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01db21eo" sheetId="1" r:id="rId1"/>
  </sheets>
  <definedNames>
    <definedName name="_xlnm.Print_Area" localSheetId="0">'01db21eo'!$A$1:$E$55</definedName>
  </definedNames>
  <calcPr fullCalcOnLoad="1"/>
</workbook>
</file>

<file path=xl/sharedStrings.xml><?xml version="1.0" encoding="utf-8"?>
<sst xmlns="http://schemas.openxmlformats.org/spreadsheetml/2006/main" count="54" uniqueCount="54">
  <si>
    <t>Table 21 -- Tax-Exempt Organization and Other Entity Applications or Disposals, by Type of Organization</t>
  </si>
  <si>
    <t>Type of organization,</t>
  </si>
  <si>
    <t>Total applications</t>
  </si>
  <si>
    <t>Approved</t>
  </si>
  <si>
    <t>Denied</t>
  </si>
  <si>
    <t>Other [1]</t>
  </si>
  <si>
    <t>Internal Revenue Code section</t>
  </si>
  <si>
    <t>or disposals</t>
  </si>
  <si>
    <t xml:space="preserve">Tax-exempt organizations and other entities, total </t>
  </si>
  <si>
    <t>Section 501 (c) by subsection:</t>
  </si>
  <si>
    <t xml:space="preserve"> (1)  Corporations organized under act of Congress</t>
  </si>
  <si>
    <t xml:space="preserve"> (2)  Title-holding corporations</t>
  </si>
  <si>
    <t xml:space="preserve"> (3)  Religious, charitable, and similar organizations [2]</t>
  </si>
  <si>
    <t xml:space="preserve"> (4)  Social welfare organizations</t>
  </si>
  <si>
    <t xml:space="preserve"> (5)  Labor, agriculture organizations</t>
  </si>
  <si>
    <t xml:space="preserve"> (6)  Business leagues</t>
  </si>
  <si>
    <t xml:space="preserve"> (7)  Social and recreation clubs</t>
  </si>
  <si>
    <t xml:space="preserve"> (8)  Fraternal beneficiary societies</t>
  </si>
  <si>
    <t xml:space="preserve"> (9)  Voluntary employees' beneficiary associations</t>
  </si>
  <si>
    <t>(10)  Domestic fraternal beneficiary societies</t>
  </si>
  <si>
    <t>(11)  Teachers' retirement funds</t>
  </si>
  <si>
    <t>(12)  Benevolent life insurance associations</t>
  </si>
  <si>
    <t>(13)  Cemetery companies</t>
  </si>
  <si>
    <t>(14)  State-chartered credit unions</t>
  </si>
  <si>
    <t>(15)  Mutual insurance companies</t>
  </si>
  <si>
    <t>(16)  Corporations to finance crop operations</t>
  </si>
  <si>
    <t>(17)  Supplemental unemployment benefit trusts</t>
  </si>
  <si>
    <t>(18)  Employee-funded pension trusts</t>
  </si>
  <si>
    <t>(19)  War veterans' organizations</t>
  </si>
  <si>
    <t>(21)  Black Lung trusts</t>
  </si>
  <si>
    <t>(22)  Multi-employer pension plans</t>
  </si>
  <si>
    <t>(23)  Veteran's associations founded prior to 1880</t>
  </si>
  <si>
    <t xml:space="preserve">(24)  Trusts described in Section 4049 of Employee Retirement Income </t>
  </si>
  <si>
    <t xml:space="preserve">           Security Act of 1974 (ERISA)</t>
  </si>
  <si>
    <t>(25)  Holding companies for pensions and other entities</t>
  </si>
  <si>
    <t>(26)  State-sponsored high-risk health insurance organizations</t>
  </si>
  <si>
    <t>(27)  State-sponsored workers' compensation reinsurance organizations</t>
  </si>
  <si>
    <t>Section 501 (d)  Religious and apostolic organizations</t>
  </si>
  <si>
    <t>Section 501 (e) Cooperative hospital service organizations</t>
  </si>
  <si>
    <t>Section 501 (f)  Cooperative service organizations of operating educational organizations</t>
  </si>
  <si>
    <t xml:space="preserve">Section 501 (n)  Charitable risk pools </t>
  </si>
  <si>
    <t>Section 521 Farmers' cooperatives</t>
  </si>
  <si>
    <t xml:space="preserve">Section 529 Qualified State-sponsored tuition programs </t>
  </si>
  <si>
    <t>Nonexempt charitable trusts [3]</t>
  </si>
  <si>
    <t xml:space="preserve">NOTE: Detail may not add to totals because of rounding. </t>
  </si>
  <si>
    <t xml:space="preserve">[1] Includes applications withdrawn by the organization; applications which failed to provide the required </t>
  </si>
  <si>
    <t xml:space="preserve">information; incomplete applications; IRS refusals to rule on applications; applications forwarded to other </t>
  </si>
  <si>
    <t>than the IRS National Office; IRS correction disposals; and other.</t>
  </si>
  <si>
    <t>[2] Includes private foundations.</t>
  </si>
  <si>
    <t xml:space="preserve">[3] These organizations are taxable entities for which the IRS Exempt Organizations </t>
  </si>
  <si>
    <t>function has program responsibility.</t>
  </si>
  <si>
    <t xml:space="preserve">SOURCE: IRS Data Book, FY 2001, Publication 55b. Also, Tax Exempt and Government Entities, </t>
  </si>
  <si>
    <t>Exempt Organizations  T:EO</t>
  </si>
  <si>
    <t>and Internal Revenue Code Section, Fiscal Year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</si>
</sst>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General\)"/>
    <numFmt numFmtId="165" formatCode="#,##0&quot;      &quot;;\-#,##0&quot;      &quot;;\-\-&quot;      &quot;;@&quot;      &quot;"/>
    <numFmt numFmtId="166" formatCode="&quot;    &quot;@"/>
  </numFmts>
  <fonts count="39">
    <font>
      <sz val="10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 quotePrefix="1">
      <alignment horizontal="right"/>
    </xf>
    <xf numFmtId="165" fontId="3" fillId="0" borderId="19" xfId="0" applyNumberFormat="1" applyFont="1" applyFill="1" applyBorder="1" applyAlignment="1">
      <alignment/>
    </xf>
    <xf numFmtId="165" fontId="3" fillId="0" borderId="19" xfId="0" applyNumberFormat="1" applyFont="1" applyFill="1" applyBorder="1" applyAlignment="1" quotePrefix="1">
      <alignment horizontal="right"/>
    </xf>
    <xf numFmtId="165" fontId="3" fillId="0" borderId="20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2" fillId="0" borderId="11" xfId="0" applyNumberFormat="1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A2" sqref="A2"/>
    </sheetView>
  </sheetViews>
  <sheetFormatPr defaultColWidth="9.140625" defaultRowHeight="12" customHeight="1"/>
  <cols>
    <col min="1" max="1" width="53.57421875" style="3" customWidth="1"/>
    <col min="2" max="5" width="12.7109375" style="3" customWidth="1"/>
    <col min="6" max="16384" width="9.140625" style="3" customWidth="1"/>
  </cols>
  <sheetData>
    <row r="1" ht="12" customHeight="1">
      <c r="A1" s="2" t="s">
        <v>0</v>
      </c>
    </row>
    <row r="2" ht="12" customHeight="1">
      <c r="A2" s="2" t="s">
        <v>53</v>
      </c>
    </row>
    <row r="3" spans="1:5" ht="12" customHeight="1" thickBot="1">
      <c r="A3" s="4"/>
      <c r="B3" s="4"/>
      <c r="C3" s="4"/>
      <c r="D3" s="4"/>
      <c r="E3" s="4"/>
    </row>
    <row r="4" spans="1:5" s="5" customFormat="1" ht="12" customHeight="1" thickTop="1">
      <c r="A4" s="1" t="s">
        <v>1</v>
      </c>
      <c r="B4" s="14" t="s">
        <v>2</v>
      </c>
      <c r="C4" s="22" t="s">
        <v>3</v>
      </c>
      <c r="D4" s="22" t="s">
        <v>4</v>
      </c>
      <c r="E4" s="22" t="s">
        <v>5</v>
      </c>
    </row>
    <row r="5" spans="1:5" s="5" customFormat="1" ht="12" customHeight="1">
      <c r="A5" s="1" t="s">
        <v>6</v>
      </c>
      <c r="B5" s="33" t="s">
        <v>7</v>
      </c>
      <c r="C5" s="34"/>
      <c r="D5" s="34"/>
      <c r="E5" s="34"/>
    </row>
    <row r="6" spans="1:5" s="5" customFormat="1" ht="12" customHeight="1">
      <c r="A6" s="6"/>
      <c r="B6" s="15">
        <v>1</v>
      </c>
      <c r="C6" s="23">
        <v>2</v>
      </c>
      <c r="D6" s="23">
        <v>3</v>
      </c>
      <c r="E6" s="23">
        <v>4</v>
      </c>
    </row>
    <row r="7" spans="2:5" s="5" customFormat="1" ht="12" customHeight="1">
      <c r="B7" s="16"/>
      <c r="C7" s="24"/>
      <c r="D7" s="24"/>
      <c r="E7" s="24"/>
    </row>
    <row r="8" spans="1:5" s="5" customFormat="1" ht="12" customHeight="1">
      <c r="A8" s="7" t="s">
        <v>8</v>
      </c>
      <c r="B8" s="17">
        <f>SUM(B11:B46)</f>
        <v>81636</v>
      </c>
      <c r="C8" s="25">
        <f>SUM(C11:C46)</f>
        <v>65409</v>
      </c>
      <c r="D8" s="25">
        <f>SUM(D11:D46)</f>
        <v>646</v>
      </c>
      <c r="E8" s="25">
        <f>SUM(E11:E46)</f>
        <v>15581</v>
      </c>
    </row>
    <row r="9" spans="1:6" s="5" customFormat="1" ht="12" customHeight="1">
      <c r="A9" s="8"/>
      <c r="B9" s="18"/>
      <c r="C9" s="26"/>
      <c r="D9" s="26"/>
      <c r="E9" s="26"/>
      <c r="F9" s="8"/>
    </row>
    <row r="10" spans="1:5" s="8" customFormat="1" ht="12" customHeight="1">
      <c r="A10" s="8" t="s">
        <v>9</v>
      </c>
      <c r="B10" s="18">
        <f>SUM(B11:B37)</f>
        <v>81582</v>
      </c>
      <c r="C10" s="26">
        <f>SUM(C11:C37)</f>
        <v>65373</v>
      </c>
      <c r="D10" s="26">
        <f>SUM(D11:D37)</f>
        <v>646</v>
      </c>
      <c r="E10" s="26">
        <f>SUM(E11:E37)</f>
        <v>15563</v>
      </c>
    </row>
    <row r="11" spans="1:6" s="8" customFormat="1" ht="12" customHeight="1">
      <c r="A11" s="10" t="s">
        <v>10</v>
      </c>
      <c r="B11" s="19">
        <f aca="true" t="shared" si="0" ref="B11:B33">SUM(C11:E11)</f>
        <v>63</v>
      </c>
      <c r="C11" s="27">
        <v>58</v>
      </c>
      <c r="D11" s="27">
        <v>0</v>
      </c>
      <c r="E11" s="27">
        <v>5</v>
      </c>
      <c r="F11" s="5"/>
    </row>
    <row r="12" spans="1:5" s="5" customFormat="1" ht="12" customHeight="1">
      <c r="A12" s="10" t="s">
        <v>11</v>
      </c>
      <c r="B12" s="19">
        <f t="shared" si="0"/>
        <v>212</v>
      </c>
      <c r="C12" s="27">
        <v>171</v>
      </c>
      <c r="D12" s="27">
        <v>0</v>
      </c>
      <c r="E12" s="27">
        <v>41</v>
      </c>
    </row>
    <row r="13" spans="1:5" s="5" customFormat="1" ht="12" customHeight="1">
      <c r="A13" s="10" t="s">
        <v>12</v>
      </c>
      <c r="B13" s="19">
        <f t="shared" si="0"/>
        <v>74361</v>
      </c>
      <c r="C13" s="27">
        <v>59909</v>
      </c>
      <c r="D13" s="27">
        <v>629</v>
      </c>
      <c r="E13" s="27">
        <v>13823</v>
      </c>
    </row>
    <row r="14" spans="1:5" s="5" customFormat="1" ht="12" customHeight="1">
      <c r="A14" s="10" t="s">
        <v>13</v>
      </c>
      <c r="B14" s="19">
        <f t="shared" si="0"/>
        <v>2039</v>
      </c>
      <c r="C14" s="27">
        <v>1471</v>
      </c>
      <c r="D14" s="27">
        <v>2</v>
      </c>
      <c r="E14" s="27">
        <v>566</v>
      </c>
    </row>
    <row r="15" spans="1:5" s="5" customFormat="1" ht="12" customHeight="1">
      <c r="A15" s="10" t="s">
        <v>14</v>
      </c>
      <c r="B15" s="19">
        <f t="shared" si="0"/>
        <v>361</v>
      </c>
      <c r="C15" s="27">
        <v>295</v>
      </c>
      <c r="D15" s="32">
        <v>2</v>
      </c>
      <c r="E15" s="27">
        <v>64</v>
      </c>
    </row>
    <row r="16" spans="1:5" s="5" customFormat="1" ht="12" customHeight="1">
      <c r="A16" s="10" t="s">
        <v>15</v>
      </c>
      <c r="B16" s="19">
        <f t="shared" si="0"/>
        <v>1795</v>
      </c>
      <c r="C16" s="27">
        <v>1473</v>
      </c>
      <c r="D16" s="27">
        <v>8</v>
      </c>
      <c r="E16" s="27">
        <v>314</v>
      </c>
    </row>
    <row r="17" spans="1:5" s="5" customFormat="1" ht="12" customHeight="1">
      <c r="A17" s="10" t="s">
        <v>16</v>
      </c>
      <c r="B17" s="19">
        <f t="shared" si="0"/>
        <v>1246</v>
      </c>
      <c r="C17" s="27">
        <v>767</v>
      </c>
      <c r="D17" s="27">
        <v>4</v>
      </c>
      <c r="E17" s="27">
        <v>475</v>
      </c>
    </row>
    <row r="18" spans="1:5" s="5" customFormat="1" ht="12" customHeight="1">
      <c r="A18" s="10" t="s">
        <v>17</v>
      </c>
      <c r="B18" s="19">
        <f t="shared" si="0"/>
        <v>37</v>
      </c>
      <c r="C18" s="27">
        <v>19</v>
      </c>
      <c r="D18" s="27">
        <v>0</v>
      </c>
      <c r="E18" s="27">
        <v>18</v>
      </c>
    </row>
    <row r="19" spans="1:5" s="5" customFormat="1" ht="12" customHeight="1">
      <c r="A19" s="10" t="s">
        <v>18</v>
      </c>
      <c r="B19" s="19">
        <f t="shared" si="0"/>
        <v>358</v>
      </c>
      <c r="C19" s="27">
        <v>272</v>
      </c>
      <c r="D19" s="27">
        <v>0</v>
      </c>
      <c r="E19" s="27">
        <v>86</v>
      </c>
    </row>
    <row r="20" spans="1:5" s="5" customFormat="1" ht="12" customHeight="1">
      <c r="A20" s="10" t="s">
        <v>19</v>
      </c>
      <c r="B20" s="19">
        <f t="shared" si="0"/>
        <v>48</v>
      </c>
      <c r="C20" s="27">
        <v>18</v>
      </c>
      <c r="D20" s="27">
        <v>0</v>
      </c>
      <c r="E20" s="27">
        <v>30</v>
      </c>
    </row>
    <row r="21" spans="1:5" s="5" customFormat="1" ht="12" customHeight="1">
      <c r="A21" s="10" t="s">
        <v>20</v>
      </c>
      <c r="B21" s="19">
        <f t="shared" si="0"/>
        <v>1</v>
      </c>
      <c r="C21" s="27">
        <v>0</v>
      </c>
      <c r="D21" s="27">
        <v>0</v>
      </c>
      <c r="E21" s="27">
        <v>1</v>
      </c>
    </row>
    <row r="22" spans="1:5" s="5" customFormat="1" ht="12" customHeight="1">
      <c r="A22" s="10" t="s">
        <v>21</v>
      </c>
      <c r="B22" s="19">
        <f t="shared" si="0"/>
        <v>147</v>
      </c>
      <c r="C22" s="27">
        <v>98</v>
      </c>
      <c r="D22" s="27">
        <v>1</v>
      </c>
      <c r="E22" s="27">
        <v>48</v>
      </c>
    </row>
    <row r="23" spans="1:5" s="5" customFormat="1" ht="12" customHeight="1">
      <c r="A23" s="10" t="s">
        <v>22</v>
      </c>
      <c r="B23" s="19">
        <f t="shared" si="0"/>
        <v>214</v>
      </c>
      <c r="C23" s="27">
        <v>191</v>
      </c>
      <c r="D23" s="27">
        <v>0</v>
      </c>
      <c r="E23" s="27">
        <v>23</v>
      </c>
    </row>
    <row r="24" spans="1:5" s="5" customFormat="1" ht="12" customHeight="1">
      <c r="A24" s="10" t="s">
        <v>23</v>
      </c>
      <c r="B24" s="19">
        <f t="shared" si="0"/>
        <v>36</v>
      </c>
      <c r="C24" s="27">
        <v>32</v>
      </c>
      <c r="D24" s="27">
        <v>0</v>
      </c>
      <c r="E24" s="27">
        <v>4</v>
      </c>
    </row>
    <row r="25" spans="1:5" s="5" customFormat="1" ht="12" customHeight="1">
      <c r="A25" s="10" t="s">
        <v>24</v>
      </c>
      <c r="B25" s="19">
        <f t="shared" si="0"/>
        <v>219</v>
      </c>
      <c r="C25" s="28">
        <v>209</v>
      </c>
      <c r="D25" s="27">
        <v>0</v>
      </c>
      <c r="E25" s="27">
        <v>10</v>
      </c>
    </row>
    <row r="26" spans="1:5" s="5" customFormat="1" ht="12" customHeight="1">
      <c r="A26" s="10" t="s">
        <v>25</v>
      </c>
      <c r="B26" s="19">
        <f t="shared" si="0"/>
        <v>1</v>
      </c>
      <c r="C26" s="27">
        <v>1</v>
      </c>
      <c r="D26" s="27">
        <v>0</v>
      </c>
      <c r="E26" s="27">
        <v>0</v>
      </c>
    </row>
    <row r="27" spans="1:5" s="5" customFormat="1" ht="12" customHeight="1">
      <c r="A27" s="10" t="s">
        <v>26</v>
      </c>
      <c r="B27" s="19">
        <f t="shared" si="0"/>
        <v>5</v>
      </c>
      <c r="C27" s="27">
        <v>5</v>
      </c>
      <c r="D27" s="27">
        <v>0</v>
      </c>
      <c r="E27" s="27">
        <v>0</v>
      </c>
    </row>
    <row r="28" spans="1:5" s="5" customFormat="1" ht="12" customHeight="1">
      <c r="A28" s="10" t="s">
        <v>27</v>
      </c>
      <c r="B28" s="19">
        <f t="shared" si="0"/>
        <v>0</v>
      </c>
      <c r="C28" s="27">
        <v>0</v>
      </c>
      <c r="D28" s="27">
        <v>0</v>
      </c>
      <c r="E28" s="27">
        <v>0</v>
      </c>
    </row>
    <row r="29" spans="1:5" s="5" customFormat="1" ht="12" customHeight="1">
      <c r="A29" s="10" t="s">
        <v>28</v>
      </c>
      <c r="B29" s="19">
        <f t="shared" si="0"/>
        <v>164</v>
      </c>
      <c r="C29" s="27">
        <v>117</v>
      </c>
      <c r="D29" s="27">
        <v>0</v>
      </c>
      <c r="E29" s="27">
        <v>47</v>
      </c>
    </row>
    <row r="30" spans="1:5" s="5" customFormat="1" ht="12" customHeight="1">
      <c r="A30" s="10" t="s">
        <v>29</v>
      </c>
      <c r="B30" s="19">
        <f t="shared" si="0"/>
        <v>0</v>
      </c>
      <c r="C30" s="28">
        <v>0</v>
      </c>
      <c r="D30" s="27">
        <v>0</v>
      </c>
      <c r="E30" s="27">
        <v>0</v>
      </c>
    </row>
    <row r="31" spans="1:5" s="5" customFormat="1" ht="12" customHeight="1">
      <c r="A31" s="10" t="s">
        <v>30</v>
      </c>
      <c r="B31" s="19">
        <f t="shared" si="0"/>
        <v>0</v>
      </c>
      <c r="C31" s="27">
        <v>0</v>
      </c>
      <c r="D31" s="27">
        <v>0</v>
      </c>
      <c r="E31" s="27">
        <v>0</v>
      </c>
    </row>
    <row r="32" spans="1:5" s="5" customFormat="1" ht="12" customHeight="1">
      <c r="A32" s="10" t="s">
        <v>31</v>
      </c>
      <c r="B32" s="19">
        <f t="shared" si="0"/>
        <v>0</v>
      </c>
      <c r="C32" s="27">
        <v>0</v>
      </c>
      <c r="D32" s="27">
        <v>0</v>
      </c>
      <c r="E32" s="27">
        <v>0</v>
      </c>
    </row>
    <row r="33" spans="1:5" s="5" customFormat="1" ht="12" customHeight="1">
      <c r="A33" s="10" t="s">
        <v>32</v>
      </c>
      <c r="B33" s="19">
        <f t="shared" si="0"/>
        <v>0</v>
      </c>
      <c r="C33" s="27">
        <v>0</v>
      </c>
      <c r="D33" s="27">
        <v>0</v>
      </c>
      <c r="E33" s="27">
        <v>0</v>
      </c>
    </row>
    <row r="34" spans="1:5" s="5" customFormat="1" ht="12" customHeight="1">
      <c r="A34" s="10" t="s">
        <v>33</v>
      </c>
      <c r="B34" s="19"/>
      <c r="C34" s="27"/>
      <c r="D34" s="27"/>
      <c r="E34" s="27"/>
    </row>
    <row r="35" spans="1:5" s="5" customFormat="1" ht="12" customHeight="1">
      <c r="A35" s="10" t="s">
        <v>34</v>
      </c>
      <c r="B35" s="19">
        <f>SUM(C35:E35)</f>
        <v>273</v>
      </c>
      <c r="C35" s="27">
        <v>265</v>
      </c>
      <c r="D35" s="27">
        <v>0</v>
      </c>
      <c r="E35" s="27">
        <v>8</v>
      </c>
    </row>
    <row r="36" spans="1:5" s="5" customFormat="1" ht="12" customHeight="1">
      <c r="A36" s="10" t="s">
        <v>35</v>
      </c>
      <c r="B36" s="19">
        <f>SUM(C36:E36)</f>
        <v>0</v>
      </c>
      <c r="C36" s="27">
        <v>0</v>
      </c>
      <c r="D36" s="27">
        <v>0</v>
      </c>
      <c r="E36" s="27">
        <v>0</v>
      </c>
    </row>
    <row r="37" spans="1:5" s="5" customFormat="1" ht="12" customHeight="1">
      <c r="A37" s="35" t="s">
        <v>36</v>
      </c>
      <c r="B37" s="36">
        <f>SUM(C37:E37)</f>
        <v>2</v>
      </c>
      <c r="C37" s="37">
        <v>2</v>
      </c>
      <c r="D37" s="37">
        <v>0</v>
      </c>
      <c r="E37" s="37">
        <v>0</v>
      </c>
    </row>
    <row r="38" spans="1:5" s="5" customFormat="1" ht="12" customHeight="1">
      <c r="A38" s="8"/>
      <c r="B38" s="20"/>
      <c r="C38" s="29"/>
      <c r="D38" s="29"/>
      <c r="E38" s="29"/>
    </row>
    <row r="39" spans="1:5" s="8" customFormat="1" ht="12" customHeight="1">
      <c r="A39" s="11" t="s">
        <v>37</v>
      </c>
      <c r="B39" s="20">
        <f aca="true" t="shared" si="1" ref="B39:B44">SUM(C39:E39)</f>
        <v>2</v>
      </c>
      <c r="C39" s="29">
        <v>2</v>
      </c>
      <c r="D39" s="29">
        <v>0</v>
      </c>
      <c r="E39" s="29">
        <v>0</v>
      </c>
    </row>
    <row r="40" spans="1:5" s="8" customFormat="1" ht="12" customHeight="1">
      <c r="A40" s="11" t="s">
        <v>38</v>
      </c>
      <c r="B40" s="20">
        <f t="shared" si="1"/>
        <v>0</v>
      </c>
      <c r="C40" s="29">
        <v>0</v>
      </c>
      <c r="D40" s="29">
        <v>0</v>
      </c>
      <c r="E40" s="29">
        <v>0</v>
      </c>
    </row>
    <row r="41" spans="1:5" s="8" customFormat="1" ht="12" customHeight="1">
      <c r="A41" s="11" t="s">
        <v>39</v>
      </c>
      <c r="B41" s="20">
        <f t="shared" si="1"/>
        <v>0</v>
      </c>
      <c r="C41" s="30">
        <v>0</v>
      </c>
      <c r="D41" s="30">
        <v>0</v>
      </c>
      <c r="E41" s="29">
        <v>0</v>
      </c>
    </row>
    <row r="42" spans="1:6" s="8" customFormat="1" ht="12" customHeight="1">
      <c r="A42" s="11" t="s">
        <v>40</v>
      </c>
      <c r="B42" s="20">
        <f t="shared" si="1"/>
        <v>0</v>
      </c>
      <c r="C42" s="29">
        <v>0</v>
      </c>
      <c r="D42" s="29">
        <v>0</v>
      </c>
      <c r="E42" s="29">
        <v>0</v>
      </c>
      <c r="F42" s="9"/>
    </row>
    <row r="43" spans="1:5" s="8" customFormat="1" ht="12" customHeight="1">
      <c r="A43" s="11" t="s">
        <v>41</v>
      </c>
      <c r="B43" s="20">
        <f t="shared" si="1"/>
        <v>47</v>
      </c>
      <c r="C43" s="29">
        <v>34</v>
      </c>
      <c r="D43" s="29">
        <v>0</v>
      </c>
      <c r="E43" s="29">
        <v>13</v>
      </c>
    </row>
    <row r="44" spans="1:5" s="8" customFormat="1" ht="12" customHeight="1">
      <c r="A44" s="12" t="s">
        <v>42</v>
      </c>
      <c r="B44" s="38">
        <f t="shared" si="1"/>
        <v>0</v>
      </c>
      <c r="C44" s="39">
        <v>0</v>
      </c>
      <c r="D44" s="39">
        <v>0</v>
      </c>
      <c r="E44" s="39">
        <v>0</v>
      </c>
    </row>
    <row r="45" spans="2:5" s="8" customFormat="1" ht="12" customHeight="1">
      <c r="B45" s="20"/>
      <c r="C45" s="29"/>
      <c r="D45" s="29"/>
      <c r="E45" s="29"/>
    </row>
    <row r="46" spans="1:5" s="8" customFormat="1" ht="12" customHeight="1">
      <c r="A46" s="13" t="s">
        <v>43</v>
      </c>
      <c r="B46" s="21">
        <f>SUM(C46:E46)</f>
        <v>5</v>
      </c>
      <c r="C46" s="31">
        <v>0</v>
      </c>
      <c r="D46" s="31">
        <v>0</v>
      </c>
      <c r="E46" s="31">
        <v>5</v>
      </c>
    </row>
    <row r="47" spans="1:5" s="8" customFormat="1" ht="12" customHeight="1">
      <c r="A47" s="40" t="s">
        <v>44</v>
      </c>
      <c r="B47"/>
      <c r="C47"/>
      <c r="D47"/>
      <c r="E47"/>
    </row>
    <row r="48" ht="12" customHeight="1">
      <c r="A48" s="40" t="s">
        <v>45</v>
      </c>
    </row>
    <row r="49" ht="12" customHeight="1">
      <c r="A49" s="40" t="s">
        <v>46</v>
      </c>
    </row>
    <row r="50" ht="12" customHeight="1">
      <c r="A50" s="40" t="s">
        <v>47</v>
      </c>
    </row>
    <row r="51" ht="12" customHeight="1">
      <c r="A51" s="40" t="s">
        <v>48</v>
      </c>
    </row>
    <row r="52" ht="12" customHeight="1">
      <c r="A52" s="40" t="s">
        <v>49</v>
      </c>
    </row>
    <row r="53" ht="12" customHeight="1">
      <c r="A53" s="40" t="s">
        <v>50</v>
      </c>
    </row>
    <row r="54" ht="12" customHeight="1">
      <c r="A54" s="41" t="s">
        <v>51</v>
      </c>
    </row>
    <row r="55" ht="12" customHeight="1">
      <c r="A55" s="41" t="s">
        <v>52</v>
      </c>
    </row>
    <row r="56" ht="12" customHeight="1">
      <c r="A56" s="41"/>
    </row>
    <row r="57" ht="12" customHeight="1">
      <c r="A57" s="41"/>
    </row>
    <row r="58" ht="12" customHeight="1">
      <c r="A58" s="41"/>
    </row>
    <row r="59" ht="12" customHeight="1">
      <c r="A59" s="41"/>
    </row>
  </sheetData>
  <sheetProtection/>
  <printOptions/>
  <pageMargins left="0.5" right="0.5" top="0.5" bottom="0.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STNFB</cp:lastModifiedBy>
  <dcterms:created xsi:type="dcterms:W3CDTF">2009-06-26T18:22:08Z</dcterms:created>
  <dcterms:modified xsi:type="dcterms:W3CDTF">2009-06-26T18:22:08Z</dcterms:modified>
  <cp:category/>
  <cp:version/>
  <cp:contentType/>
  <cp:contentStatus/>
</cp:coreProperties>
</file>