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28770" windowHeight="14865" tabRatio="0" activeTab="0"/>
  </bookViews>
  <sheets>
    <sheet name="TBL33" sheetId="1" r:id="rId1"/>
  </sheets>
  <definedNames>
    <definedName name="_xlnm.Print_Area" localSheetId="0">'TBL33'!$A$1:$CB$36</definedName>
    <definedName name="_xlnm.Print_Titles" localSheetId="0">'TBL33'!$A:$A</definedName>
  </definedNames>
  <calcPr fullCalcOnLoad="1"/>
</workbook>
</file>

<file path=xl/sharedStrings.xml><?xml version="1.0" encoding="utf-8"?>
<sst xmlns="http://schemas.openxmlformats.org/spreadsheetml/2006/main" count="241" uniqueCount="103">
  <si>
    <t>Tax credits</t>
  </si>
  <si>
    <t>Total</t>
  </si>
  <si>
    <t>Child care</t>
  </si>
  <si>
    <t>Earned income credit used to</t>
  </si>
  <si>
    <t>Size of adjusted gross income</t>
  </si>
  <si>
    <t>All returns</t>
  </si>
  <si>
    <t>Number of</t>
  </si>
  <si>
    <t>Amount</t>
  </si>
  <si>
    <t>credit</t>
  </si>
  <si>
    <t>offset income tax before credits</t>
  </si>
  <si>
    <t xml:space="preserve"> </t>
  </si>
  <si>
    <t>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</si>
  <si>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</si>
  <si>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</si>
  <si>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</si>
  <si>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</si>
  <si>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</si>
  <si>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</si>
  <si>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</si>
  <si>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</si>
  <si>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</si>
  <si>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</si>
  <si>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</si>
  <si>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</si>
  <si>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</si>
  <si>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</si>
  <si>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</si>
  <si>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</si>
  <si>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</si>
  <si>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All other taxes</t>
  </si>
  <si>
    <t>Penalty tax on qualified</t>
  </si>
  <si>
    <t>Self-employment</t>
  </si>
  <si>
    <t>Social security taxes</t>
  </si>
  <si>
    <t>retirement plans</t>
  </si>
  <si>
    <t>tax</t>
  </si>
  <si>
    <t>on tip income</t>
  </si>
  <si>
    <t>Tax payments</t>
  </si>
  <si>
    <t>Overpayment</t>
  </si>
  <si>
    <t>Payments with request</t>
  </si>
  <si>
    <t>Excess social security</t>
  </si>
  <si>
    <t>Credit for Federal tax on</t>
  </si>
  <si>
    <t>Credit from regulated</t>
  </si>
  <si>
    <t>for extension of filing time</t>
  </si>
  <si>
    <t>taxes withheld</t>
  </si>
  <si>
    <t>gasoline and special fuels</t>
  </si>
  <si>
    <t>investment companies</t>
  </si>
  <si>
    <t>Tax due at</t>
  </si>
  <si>
    <t>Refunded</t>
  </si>
  <si>
    <t>time of filing</t>
  </si>
  <si>
    <t>tax penalty</t>
  </si>
  <si>
    <t>Adoption credit</t>
  </si>
  <si>
    <t>Child tax credit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</si>
  <si>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</si>
  <si>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</si>
  <si>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</si>
  <si>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</si>
  <si>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</si>
  <si>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Income tax</t>
  </si>
  <si>
    <t>Minimum tax</t>
  </si>
  <si>
    <t>Foreign tax</t>
  </si>
  <si>
    <t>General business</t>
  </si>
  <si>
    <t>Nonconventional source</t>
  </si>
  <si>
    <t>fuel credit</t>
  </si>
  <si>
    <t>credits</t>
  </si>
  <si>
    <t>Retirement savings</t>
  </si>
  <si>
    <t>contribution credit</t>
  </si>
  <si>
    <t>estimated tax</t>
  </si>
  <si>
    <t>Earned income credit</t>
  </si>
  <si>
    <t>refundable</t>
  </si>
  <si>
    <t>portion</t>
  </si>
  <si>
    <t>Additional child</t>
  </si>
  <si>
    <t>tax credit</t>
  </si>
  <si>
    <t>Estimated tax</t>
  </si>
  <si>
    <t>payments</t>
  </si>
  <si>
    <t>withheld</t>
  </si>
  <si>
    <t>used to</t>
  </si>
  <si>
    <t>offset other taxes</t>
  </si>
  <si>
    <t>Household</t>
  </si>
  <si>
    <t>employment tax</t>
  </si>
  <si>
    <t>income</t>
  </si>
  <si>
    <t>Income</t>
  </si>
  <si>
    <t>tax after</t>
  </si>
  <si>
    <t>New York liberty</t>
  </si>
  <si>
    <t>zone credit</t>
  </si>
  <si>
    <t>Education</t>
  </si>
  <si>
    <t xml:space="preserve">Predetermined estimated </t>
  </si>
  <si>
    <t>Other tax</t>
  </si>
  <si>
    <t>Empowerment zone and</t>
  </si>
  <si>
    <t>community renewal credit</t>
  </si>
  <si>
    <t>Credit for the</t>
  </si>
  <si>
    <t>elderly and disabled</t>
  </si>
  <si>
    <t>Health coverage</t>
  </si>
  <si>
    <t>Credited to 2005</t>
  </si>
  <si>
    <t>(All figures are estimates based on samples--money amounts are in thousands of dollars.)</t>
  </si>
  <si>
    <t>liability</t>
  </si>
  <si>
    <t>* Estimate should be used with caution due to the small number of sample returns on which it is based.</t>
  </si>
  <si>
    <t>** Data combined to avoid disclosure of information for specific taxpayers.</t>
  </si>
  <si>
    <t>NOTE: Detail may not add to total because of rounding.</t>
  </si>
  <si>
    <t>[1] Constant dollars based on CPI-U, where 1990 = 130.7 in 1982-84 dollars and then converted to 100.0.  2004 value is 188.9 converted to 144.5.  All amounts are adjusted for inflation.</t>
  </si>
  <si>
    <t>[2] Less than $500.</t>
  </si>
  <si>
    <t>[2]</t>
  </si>
  <si>
    <t>Table 2o.--Individual Income Tax, All Returns:  Tax Liability, Tax Credits, and Tax Payments in Constant 1990 Dollars, by Size of Real Adjusted Gross Income, Tax Year 2004 [1]</t>
  </si>
  <si>
    <t>Source: IRS, Statistics of Income, Unpublished Data, May 2007.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</si>
</sst>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   &quot;;\-#,##0&quot;      &quot;;;@&quot;      &quot;"/>
    <numFmt numFmtId="171" formatCode="#,##0&quot;       &quot;;\-#,##0&quot;       &quot;;;@&quot;       &quot;"/>
    <numFmt numFmtId="172" formatCode="#,##0&quot;        &quot;;\-#,##0&quot;        &quot;;;@&quot;        &quot;"/>
    <numFmt numFmtId="173" formatCode="#,##0&quot;         &quot;;\-#,##0&quot;         &quot;;;@&quot;         &quot;"/>
    <numFmt numFmtId="174" formatCode="#,##0&quot;            &quot;;\-#,##0&quot;            &quot;;;@&quot;            &quot;"/>
    <numFmt numFmtId="175" formatCode="#,##0&quot;          &quot;;\-#,##0&quot;          &quot;;;@&quot;          &quot;"/>
    <numFmt numFmtId="176" formatCode="#,##0&quot;           &quot;;\-#,##0&quot;           &quot;;;@&quot;           &quot;"/>
    <numFmt numFmtId="177" formatCode="#,##0&quot;              &quot;;\-#,##0&quot;              &quot;;;@&quot;              &quot;"/>
    <numFmt numFmtId="178" formatCode="#,##0&quot;   &quot;;\-#,##0&quot;   &quot;;;@&quot;   &quot;"/>
    <numFmt numFmtId="179" formatCode="#,##0&quot;  &quot;;\-#,##0&quot;  &quot;;;@&quot;  &quot;"/>
    <numFmt numFmtId="180" formatCode="#,##0&quot; &quot;;\-#,##0&quot;     &quot;;;@&quot;     &quot;"/>
    <numFmt numFmtId="181" formatCode="#,##0&quot;&quot;;\-#,##0&quot;&quot;;;@&quot;&quot;"/>
    <numFmt numFmtId="182" formatCode="#,##0&quot; &quot;;\-#,##0&quot; &quot;;;@&quot; &quot;"/>
    <numFmt numFmtId="183" formatCode="#,##0&quot;    &quot;;\-#,##0&quot;    &quot;;\-\-&quot;    &quot;;@&quot;    &quot;"/>
    <numFmt numFmtId="184" formatCode="#,##0&quot;          &quot;;\-#,##0&quot;          &quot;;\-\-&quot;          &quot;;@&quot;          &quot;"/>
    <numFmt numFmtId="185" formatCode="#,##0&quot;             &quot;;\-#,##0&quot;             &quot;;\-\-&quot;             &quot;;@&quot;             &quot;"/>
    <numFmt numFmtId="186" formatCode="#,##0&quot;                   &quot;;\-#,##0&quot;                   &quot;;\-\-&quot;                   &quot;;@&quot;                   &quot;"/>
    <numFmt numFmtId="187" formatCode="#,##0&quot;        &quot;;\-#,##0&quot;        &quot;;\-\-&quot;        &quot;;@&quot;        &quot;"/>
    <numFmt numFmtId="188" formatCode="#,##0&quot;       &quot;;\-#,##0&quot;       &quot;;\-\-&quot;       &quot;;@&quot;       &quot;"/>
    <numFmt numFmtId="189" formatCode="#,##0&quot;         &quot;;\-#,##0&quot;         &quot;;\-\-&quot;         &quot;;@&quot;         &quot;"/>
    <numFmt numFmtId="190" formatCode="#,##0&quot;          &quot;;\-#,##0&quot;          &quot;;\-\-&quot;         &quot;;@&quot;          &quot;"/>
    <numFmt numFmtId="191" formatCode="#,##0&quot;      &quot;;\-#,##0&quot;      &quot;;\-\-&quot;      &quot;;@&quot;      &quot;"/>
    <numFmt numFmtId="192" formatCode="#,##0&quot;     &quot;;\-#,##0&quot;     &quot;;\-\-&quot;     &quot;;@&quot;     &quot;"/>
    <numFmt numFmtId="193" formatCode="&quot;* &quot;#,##0;&quot;* &quot;\-#,##0;&quot;* &quot;0;@"/>
    <numFmt numFmtId="194" formatCode="&quot;* &quot;#,##0;&quot;* &quot;\-#,##0;\-\-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** &quot;#,##0;&quot;** &quot;\-#,##0;**;@"/>
    <numFmt numFmtId="200" formatCode="&quot;** &quot;#,##0;&quot;** &quot;\-#,##0;&quot;**&quot;;@"/>
    <numFmt numFmtId="201" formatCode="&quot; *&quot;#,##0"/>
    <numFmt numFmtId="202" formatCode="&quot;* &quot;#,##0"/>
    <numFmt numFmtId="203" formatCode="&quot;** &quot;#,##0;&quot;** &quot;\-#,##0;&quot;**&quot;"/>
    <numFmt numFmtId="204" formatCode="&quot;** &quot;#,##0;&quot;** &quot;\-#,##0;&quot;**&quot;;&quot;**&quot;"/>
    <numFmt numFmtId="205" formatCode="&quot;* &quot;@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7"/>
      <name val="Helvetica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1">
      <alignment horizontal="center"/>
      <protection/>
    </xf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8" fillId="0" borderId="1" xfId="0" applyFont="1" applyBorder="1" applyAlignment="1">
      <alignment horizontal="center" vertical="top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centerContinuous" vertical="top"/>
    </xf>
    <xf numFmtId="0" fontId="8" fillId="0" borderId="10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top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top"/>
    </xf>
    <xf numFmtId="0" fontId="8" fillId="0" borderId="12" xfId="0" applyFont="1" applyBorder="1" applyAlignment="1">
      <alignment horizontal="centerContinuous" vertical="top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66" fontId="8" fillId="0" borderId="1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8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70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22" applyNumberFormat="1" applyFont="1" applyBorder="1" applyAlignment="1">
      <alignment wrapText="1"/>
      <protection/>
    </xf>
    <xf numFmtId="3" fontId="6" fillId="0" borderId="1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 quotePrefix="1">
      <alignment horizontal="right"/>
    </xf>
    <xf numFmtId="3" fontId="8" fillId="0" borderId="1" xfId="0" applyNumberFormat="1" applyFont="1" applyFill="1" applyBorder="1" applyAlignment="1">
      <alignment horizontal="right"/>
    </xf>
    <xf numFmtId="204" fontId="8" fillId="0" borderId="1" xfId="0" applyNumberFormat="1" applyFont="1" applyFill="1" applyBorder="1" applyAlignment="1">
      <alignment horizontal="right"/>
    </xf>
    <xf numFmtId="202" fontId="8" fillId="0" borderId="1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 quotePrefix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202" fontId="6" fillId="0" borderId="1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202" fontId="6" fillId="0" borderId="9" xfId="0" applyNumberFormat="1" applyFont="1" applyFill="1" applyBorder="1" applyAlignment="1">
      <alignment horizontal="right"/>
    </xf>
    <xf numFmtId="202" fontId="6" fillId="0" borderId="11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202" fontId="6" fillId="0" borderId="9" xfId="0" applyNumberFormat="1" applyFont="1" applyFill="1" applyBorder="1" applyAlignment="1">
      <alignment horizontal="right" vertical="center"/>
    </xf>
    <xf numFmtId="205" fontId="8" fillId="0" borderId="1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_col_headings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5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" customHeight="1"/>
  <cols>
    <col min="1" max="1" width="62.8515625" style="18" customWidth="1"/>
    <col min="2" max="10" width="15.7109375" style="9" customWidth="1"/>
    <col min="11" max="14" width="15.7109375" style="10" customWidth="1"/>
    <col min="15" max="15" width="15.7109375" style="18" customWidth="1"/>
    <col min="16" max="24" width="15.7109375" style="10" customWidth="1"/>
    <col min="25" max="25" width="15.7109375" style="18" customWidth="1"/>
    <col min="26" max="80" width="15.7109375" style="10" customWidth="1"/>
    <col min="81" max="16384" width="9.140625" style="10" customWidth="1"/>
  </cols>
  <sheetData>
    <row r="1" spans="1:80" s="3" customFormat="1" ht="42.75" customHeight="1">
      <c r="A1" s="67" t="s">
        <v>101</v>
      </c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4"/>
      <c r="AD1" s="4"/>
      <c r="AE1" s="2"/>
      <c r="AF1" s="2"/>
      <c r="AG1" s="2"/>
      <c r="AH1" s="2"/>
      <c r="AI1" s="5"/>
      <c r="AJ1" s="6"/>
      <c r="AK1" s="6"/>
      <c r="AL1" s="6"/>
      <c r="AM1" s="6"/>
      <c r="AN1" s="6"/>
      <c r="AO1" s="4"/>
      <c r="AP1" s="4"/>
      <c r="AQ1" s="4"/>
      <c r="AR1" s="4"/>
      <c r="AS1" s="4"/>
      <c r="AT1" s="4"/>
      <c r="AU1" s="4"/>
      <c r="AV1" s="4"/>
      <c r="AW1" s="5"/>
      <c r="AX1" s="5"/>
      <c r="AY1" s="2"/>
      <c r="AZ1" s="2"/>
      <c r="BA1" s="2"/>
      <c r="BB1" s="2"/>
      <c r="BC1" s="4"/>
      <c r="BD1" s="4"/>
      <c r="BE1" s="4"/>
      <c r="BF1" s="4"/>
      <c r="BG1" s="4"/>
      <c r="BH1" s="4"/>
      <c r="BI1" s="2"/>
      <c r="BJ1" s="2"/>
      <c r="BK1" s="2"/>
      <c r="BL1" s="2"/>
      <c r="BM1" s="4"/>
      <c r="BN1" s="4"/>
      <c r="BO1" s="4"/>
      <c r="BP1" s="4"/>
      <c r="BQ1" s="4"/>
      <c r="BR1" s="4"/>
      <c r="BS1" s="2"/>
      <c r="BT1" s="2"/>
      <c r="BU1" s="2"/>
      <c r="BV1" s="2"/>
      <c r="BW1" s="4"/>
      <c r="BX1" s="4"/>
      <c r="BY1" s="4"/>
      <c r="BZ1" s="4"/>
      <c r="CA1" s="4"/>
      <c r="CB1" s="4"/>
    </row>
    <row r="2" spans="1:80" s="8" customFormat="1" ht="15" customHeight="1" thickBot="1">
      <c r="A2" s="68" t="s">
        <v>93</v>
      </c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0"/>
      <c r="AC2" s="9"/>
      <c r="AD2" s="9"/>
      <c r="AE2" s="7"/>
      <c r="AF2" s="7"/>
      <c r="AG2" s="7"/>
      <c r="AH2" s="7"/>
      <c r="AI2" s="10"/>
      <c r="AJ2" s="10"/>
      <c r="AK2" s="10"/>
      <c r="AL2" s="10"/>
      <c r="AM2" s="10"/>
      <c r="AN2" s="10"/>
      <c r="AO2" s="9"/>
      <c r="AP2" s="9"/>
      <c r="AQ2" s="9"/>
      <c r="AR2" s="9"/>
      <c r="AS2" s="9"/>
      <c r="AT2" s="9"/>
      <c r="AU2" s="9"/>
      <c r="AV2" s="9"/>
      <c r="AW2" s="10"/>
      <c r="AX2" s="10"/>
      <c r="AY2" s="7"/>
      <c r="AZ2" s="7"/>
      <c r="BA2" s="7"/>
      <c r="BB2" s="7"/>
      <c r="BC2" s="9"/>
      <c r="BD2" s="9"/>
      <c r="BE2" s="9"/>
      <c r="BF2" s="9"/>
      <c r="BG2" s="9"/>
      <c r="BH2" s="9"/>
      <c r="BI2" s="7"/>
      <c r="BJ2" s="7"/>
      <c r="BK2" s="7"/>
      <c r="BL2" s="7"/>
      <c r="BM2" s="9"/>
      <c r="BN2" s="9"/>
      <c r="BO2" s="9"/>
      <c r="BP2" s="9"/>
      <c r="BQ2" s="9"/>
      <c r="BR2" s="9"/>
      <c r="BS2" s="7"/>
      <c r="BT2" s="7"/>
      <c r="BU2" s="7"/>
      <c r="BV2" s="7"/>
      <c r="BW2" s="9"/>
      <c r="BX2" s="9"/>
      <c r="BY2" s="9"/>
      <c r="BZ2" s="9"/>
      <c r="CA2" s="9"/>
      <c r="CB2" s="9"/>
    </row>
    <row r="3" spans="1:80" s="17" customFormat="1" ht="15.75" customHeight="1" thickTop="1">
      <c r="A3" s="11"/>
      <c r="B3" s="12"/>
      <c r="C3" s="107" t="s">
        <v>0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9"/>
      <c r="AG3" s="13" t="s">
        <v>80</v>
      </c>
      <c r="AH3" s="14"/>
      <c r="AI3" s="13" t="s">
        <v>1</v>
      </c>
      <c r="AJ3" s="15"/>
      <c r="AK3" s="107" t="s">
        <v>29</v>
      </c>
      <c r="AL3" s="108"/>
      <c r="AM3" s="108"/>
      <c r="AN3" s="108"/>
      <c r="AO3" s="108"/>
      <c r="AP3" s="108"/>
      <c r="AQ3" s="108"/>
      <c r="AR3" s="108"/>
      <c r="AS3" s="108"/>
      <c r="AT3" s="109"/>
      <c r="AU3" s="13" t="s">
        <v>67</v>
      </c>
      <c r="AV3" s="15"/>
      <c r="AW3" s="13" t="s">
        <v>1</v>
      </c>
      <c r="AX3" s="16"/>
      <c r="AY3" s="107" t="s">
        <v>36</v>
      </c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9"/>
      <c r="BQ3" s="110" t="s">
        <v>67</v>
      </c>
      <c r="BR3" s="111"/>
      <c r="BS3" s="107" t="s">
        <v>37</v>
      </c>
      <c r="BT3" s="108"/>
      <c r="BU3" s="108"/>
      <c r="BV3" s="108"/>
      <c r="BW3" s="108"/>
      <c r="BX3" s="109"/>
      <c r="BY3" s="13" t="s">
        <v>46</v>
      </c>
      <c r="BZ3" s="16"/>
      <c r="CA3" s="13" t="s">
        <v>85</v>
      </c>
      <c r="CB3" s="14"/>
    </row>
    <row r="4" spans="1:80" s="8" customFormat="1" ht="15.75" customHeight="1">
      <c r="A4" s="18"/>
      <c r="B4" s="19"/>
      <c r="C4" s="20" t="s">
        <v>1</v>
      </c>
      <c r="D4" s="21"/>
      <c r="E4" s="20" t="s">
        <v>2</v>
      </c>
      <c r="F4" s="21"/>
      <c r="G4" s="20" t="s">
        <v>89</v>
      </c>
      <c r="H4" s="21"/>
      <c r="I4" s="20" t="s">
        <v>51</v>
      </c>
      <c r="J4" s="21"/>
      <c r="K4" s="20" t="s">
        <v>84</v>
      </c>
      <c r="L4" s="21"/>
      <c r="M4" s="20" t="s">
        <v>64</v>
      </c>
      <c r="N4" s="21"/>
      <c r="O4" s="20" t="s">
        <v>50</v>
      </c>
      <c r="P4" s="21"/>
      <c r="Q4" s="102" t="s">
        <v>3</v>
      </c>
      <c r="R4" s="114"/>
      <c r="S4" s="20" t="s">
        <v>58</v>
      </c>
      <c r="T4" s="23"/>
      <c r="U4" s="20" t="s">
        <v>59</v>
      </c>
      <c r="V4" s="23"/>
      <c r="W4" s="20" t="s">
        <v>60</v>
      </c>
      <c r="X4" s="23"/>
      <c r="Y4" s="102" t="s">
        <v>87</v>
      </c>
      <c r="Z4" s="103"/>
      <c r="AA4" s="102" t="s">
        <v>61</v>
      </c>
      <c r="AB4" s="114"/>
      <c r="AC4" s="102" t="s">
        <v>82</v>
      </c>
      <c r="AD4" s="103"/>
      <c r="AE4" s="102" t="s">
        <v>86</v>
      </c>
      <c r="AF4" s="103"/>
      <c r="AG4" s="105" t="s">
        <v>81</v>
      </c>
      <c r="AH4" s="106"/>
      <c r="AI4" s="26" t="s">
        <v>79</v>
      </c>
      <c r="AJ4" s="27"/>
      <c r="AK4" s="20" t="s">
        <v>1</v>
      </c>
      <c r="AL4" s="21"/>
      <c r="AM4" s="20" t="s">
        <v>30</v>
      </c>
      <c r="AN4" s="21"/>
      <c r="AO4" s="20" t="s">
        <v>31</v>
      </c>
      <c r="AP4" s="21"/>
      <c r="AQ4" s="20" t="s">
        <v>32</v>
      </c>
      <c r="AR4" s="21"/>
      <c r="AS4" s="20" t="s">
        <v>77</v>
      </c>
      <c r="AT4" s="21"/>
      <c r="AU4" s="26" t="s">
        <v>75</v>
      </c>
      <c r="AV4" s="28"/>
      <c r="AW4" s="26" t="s">
        <v>34</v>
      </c>
      <c r="AX4" s="29"/>
      <c r="AY4" s="30" t="s">
        <v>1</v>
      </c>
      <c r="AZ4" s="31"/>
      <c r="BA4" s="30" t="s">
        <v>57</v>
      </c>
      <c r="BB4" s="32"/>
      <c r="BC4" s="20" t="s">
        <v>72</v>
      </c>
      <c r="BD4" s="21"/>
      <c r="BE4" s="20" t="s">
        <v>70</v>
      </c>
      <c r="BF4" s="21"/>
      <c r="BG4" s="20" t="s">
        <v>38</v>
      </c>
      <c r="BH4" s="21"/>
      <c r="BI4" s="20" t="s">
        <v>39</v>
      </c>
      <c r="BJ4" s="21"/>
      <c r="BK4" s="20" t="s">
        <v>40</v>
      </c>
      <c r="BL4" s="21"/>
      <c r="BM4" s="20" t="s">
        <v>41</v>
      </c>
      <c r="BN4" s="21"/>
      <c r="BO4" s="20" t="s">
        <v>91</v>
      </c>
      <c r="BP4" s="33"/>
      <c r="BQ4" s="105" t="s">
        <v>68</v>
      </c>
      <c r="BR4" s="106"/>
      <c r="BS4" s="30" t="s">
        <v>1</v>
      </c>
      <c r="BT4" s="34"/>
      <c r="BU4" s="20" t="s">
        <v>47</v>
      </c>
      <c r="BV4" s="33"/>
      <c r="BW4" s="20" t="s">
        <v>92</v>
      </c>
      <c r="BX4" s="33"/>
      <c r="BY4" s="35" t="s">
        <v>48</v>
      </c>
      <c r="BZ4" s="36"/>
      <c r="CA4" s="112" t="s">
        <v>49</v>
      </c>
      <c r="CB4" s="113"/>
    </row>
    <row r="5" spans="1:80" s="8" customFormat="1" ht="15.75" customHeight="1">
      <c r="A5" s="25" t="s">
        <v>4</v>
      </c>
      <c r="B5" s="24" t="s">
        <v>5</v>
      </c>
      <c r="C5" s="38"/>
      <c r="D5" s="39"/>
      <c r="E5" s="40" t="s">
        <v>8</v>
      </c>
      <c r="F5" s="41"/>
      <c r="G5" s="40" t="s">
        <v>90</v>
      </c>
      <c r="H5" s="41"/>
      <c r="I5" s="40" t="s">
        <v>10</v>
      </c>
      <c r="J5" s="41"/>
      <c r="K5" s="40" t="s">
        <v>8</v>
      </c>
      <c r="L5" s="41"/>
      <c r="M5" s="40" t="s">
        <v>65</v>
      </c>
      <c r="N5" s="41"/>
      <c r="O5" s="40" t="s">
        <v>10</v>
      </c>
      <c r="P5" s="41"/>
      <c r="Q5" s="40" t="s">
        <v>9</v>
      </c>
      <c r="R5" s="42"/>
      <c r="S5" s="40" t="s">
        <v>8</v>
      </c>
      <c r="T5" s="41"/>
      <c r="U5" s="40" t="s">
        <v>8</v>
      </c>
      <c r="V5" s="41"/>
      <c r="W5" s="40" t="s">
        <v>8</v>
      </c>
      <c r="X5" s="41"/>
      <c r="Y5" s="40" t="s">
        <v>88</v>
      </c>
      <c r="Z5" s="42"/>
      <c r="AA5" s="43" t="s">
        <v>62</v>
      </c>
      <c r="AB5" s="43"/>
      <c r="AC5" s="35" t="s">
        <v>83</v>
      </c>
      <c r="AD5" s="36"/>
      <c r="AE5" s="35" t="s">
        <v>63</v>
      </c>
      <c r="AF5" s="36"/>
      <c r="AG5" s="100" t="s">
        <v>63</v>
      </c>
      <c r="AH5" s="101"/>
      <c r="AI5" s="100" t="s">
        <v>34</v>
      </c>
      <c r="AJ5" s="104"/>
      <c r="AK5" s="44"/>
      <c r="AL5" s="9"/>
      <c r="AM5" s="35" t="s">
        <v>33</v>
      </c>
      <c r="AN5" s="45"/>
      <c r="AO5" s="35" t="s">
        <v>34</v>
      </c>
      <c r="AP5" s="46"/>
      <c r="AQ5" s="35" t="s">
        <v>35</v>
      </c>
      <c r="AR5" s="21"/>
      <c r="AS5" s="35" t="s">
        <v>78</v>
      </c>
      <c r="AT5" s="45"/>
      <c r="AU5" s="100" t="s">
        <v>76</v>
      </c>
      <c r="AV5" s="104"/>
      <c r="AW5" s="100" t="s">
        <v>94</v>
      </c>
      <c r="AX5" s="101"/>
      <c r="AY5" s="40"/>
      <c r="AZ5" s="41"/>
      <c r="BA5" s="40" t="s">
        <v>74</v>
      </c>
      <c r="BB5" s="47"/>
      <c r="BC5" s="40" t="s">
        <v>73</v>
      </c>
      <c r="BD5" s="41"/>
      <c r="BE5" s="40" t="s">
        <v>71</v>
      </c>
      <c r="BF5" s="46"/>
      <c r="BG5" s="40" t="s">
        <v>42</v>
      </c>
      <c r="BH5" s="41"/>
      <c r="BI5" s="40" t="s">
        <v>43</v>
      </c>
      <c r="BJ5" s="46"/>
      <c r="BK5" s="40" t="s">
        <v>44</v>
      </c>
      <c r="BL5" s="41"/>
      <c r="BM5" s="40" t="s">
        <v>45</v>
      </c>
      <c r="BN5" s="47"/>
      <c r="BO5" s="100" t="s">
        <v>8</v>
      </c>
      <c r="BP5" s="104"/>
      <c r="BQ5" s="100" t="s">
        <v>69</v>
      </c>
      <c r="BR5" s="101"/>
      <c r="BS5" s="48"/>
      <c r="BT5" s="49"/>
      <c r="BU5" s="50"/>
      <c r="BV5" s="51"/>
      <c r="BW5" s="100" t="s">
        <v>66</v>
      </c>
      <c r="BX5" s="104"/>
      <c r="BY5" s="50"/>
      <c r="BZ5" s="52"/>
      <c r="CA5" s="100"/>
      <c r="CB5" s="101"/>
    </row>
    <row r="6" spans="1:80" ht="15.75" customHeight="1">
      <c r="A6" s="53"/>
      <c r="B6" s="19"/>
      <c r="C6" s="19" t="s">
        <v>6</v>
      </c>
      <c r="D6" s="19" t="s">
        <v>7</v>
      </c>
      <c r="E6" s="19" t="s">
        <v>6</v>
      </c>
      <c r="F6" s="19" t="s">
        <v>7</v>
      </c>
      <c r="G6" s="19" t="s">
        <v>6</v>
      </c>
      <c r="H6" s="19" t="s">
        <v>7</v>
      </c>
      <c r="I6" s="19" t="s">
        <v>6</v>
      </c>
      <c r="J6" s="19" t="s">
        <v>7</v>
      </c>
      <c r="K6" s="19" t="s">
        <v>6</v>
      </c>
      <c r="L6" s="19" t="s">
        <v>7</v>
      </c>
      <c r="M6" s="22" t="s">
        <v>6</v>
      </c>
      <c r="N6" s="22" t="s">
        <v>7</v>
      </c>
      <c r="O6" s="22" t="s">
        <v>6</v>
      </c>
      <c r="P6" s="22" t="s">
        <v>7</v>
      </c>
      <c r="Q6" s="22" t="s">
        <v>6</v>
      </c>
      <c r="R6" s="22" t="s">
        <v>7</v>
      </c>
      <c r="S6" s="22" t="s">
        <v>6</v>
      </c>
      <c r="T6" s="22" t="s">
        <v>7</v>
      </c>
      <c r="U6" s="22" t="s">
        <v>6</v>
      </c>
      <c r="V6" s="22" t="s">
        <v>7</v>
      </c>
      <c r="W6" s="22" t="s">
        <v>6</v>
      </c>
      <c r="X6" s="22" t="s">
        <v>7</v>
      </c>
      <c r="Y6" s="22" t="s">
        <v>6</v>
      </c>
      <c r="Z6" s="22" t="s">
        <v>7</v>
      </c>
      <c r="AA6" s="22" t="s">
        <v>6</v>
      </c>
      <c r="AB6" s="22" t="s">
        <v>7</v>
      </c>
      <c r="AC6" s="22" t="s">
        <v>6</v>
      </c>
      <c r="AD6" s="22" t="s">
        <v>7</v>
      </c>
      <c r="AE6" s="22" t="s">
        <v>6</v>
      </c>
      <c r="AF6" s="22" t="s">
        <v>7</v>
      </c>
      <c r="AG6" s="22" t="s">
        <v>6</v>
      </c>
      <c r="AH6" s="22" t="s">
        <v>7</v>
      </c>
      <c r="AI6" s="22" t="s">
        <v>6</v>
      </c>
      <c r="AJ6" s="22" t="s">
        <v>7</v>
      </c>
      <c r="AK6" s="22" t="s">
        <v>6</v>
      </c>
      <c r="AL6" s="22" t="s">
        <v>7</v>
      </c>
      <c r="AM6" s="22" t="s">
        <v>6</v>
      </c>
      <c r="AN6" s="22" t="s">
        <v>7</v>
      </c>
      <c r="AO6" s="22" t="s">
        <v>6</v>
      </c>
      <c r="AP6" s="22" t="s">
        <v>7</v>
      </c>
      <c r="AQ6" s="22" t="s">
        <v>6</v>
      </c>
      <c r="AR6" s="22" t="s">
        <v>7</v>
      </c>
      <c r="AS6" s="22" t="s">
        <v>6</v>
      </c>
      <c r="AT6" s="22" t="s">
        <v>7</v>
      </c>
      <c r="AU6" s="22" t="s">
        <v>6</v>
      </c>
      <c r="AV6" s="22" t="s">
        <v>7</v>
      </c>
      <c r="AW6" s="22" t="s">
        <v>6</v>
      </c>
      <c r="AX6" s="22" t="s">
        <v>7</v>
      </c>
      <c r="AY6" s="19" t="s">
        <v>6</v>
      </c>
      <c r="AZ6" s="19" t="s">
        <v>7</v>
      </c>
      <c r="BA6" s="19" t="s">
        <v>6</v>
      </c>
      <c r="BB6" s="19" t="s">
        <v>7</v>
      </c>
      <c r="BC6" s="19" t="s">
        <v>6</v>
      </c>
      <c r="BD6" s="19" t="s">
        <v>7</v>
      </c>
      <c r="BE6" s="19" t="s">
        <v>6</v>
      </c>
      <c r="BF6" s="19" t="s">
        <v>7</v>
      </c>
      <c r="BG6" s="19" t="s">
        <v>6</v>
      </c>
      <c r="BH6" s="19" t="s">
        <v>7</v>
      </c>
      <c r="BI6" s="19" t="s">
        <v>6</v>
      </c>
      <c r="BJ6" s="19" t="s">
        <v>7</v>
      </c>
      <c r="BK6" s="19" t="s">
        <v>6</v>
      </c>
      <c r="BL6" s="19" t="s">
        <v>7</v>
      </c>
      <c r="BM6" s="19" t="s">
        <v>6</v>
      </c>
      <c r="BN6" s="19" t="s">
        <v>7</v>
      </c>
      <c r="BO6" s="19" t="s">
        <v>6</v>
      </c>
      <c r="BP6" s="19" t="s">
        <v>7</v>
      </c>
      <c r="BQ6" s="19" t="s">
        <v>6</v>
      </c>
      <c r="BR6" s="19" t="s">
        <v>7</v>
      </c>
      <c r="BS6" s="19" t="s">
        <v>6</v>
      </c>
      <c r="BT6" s="19" t="s">
        <v>7</v>
      </c>
      <c r="BU6" s="19" t="s">
        <v>6</v>
      </c>
      <c r="BV6" s="19" t="s">
        <v>7</v>
      </c>
      <c r="BW6" s="19" t="s">
        <v>6</v>
      </c>
      <c r="BX6" s="19" t="s">
        <v>7</v>
      </c>
      <c r="BY6" s="19" t="s">
        <v>6</v>
      </c>
      <c r="BZ6" s="19" t="s">
        <v>7</v>
      </c>
      <c r="CA6" s="19" t="s">
        <v>6</v>
      </c>
      <c r="CB6" s="19" t="s">
        <v>7</v>
      </c>
    </row>
    <row r="7" spans="1:80" ht="15.75" customHeight="1">
      <c r="A7" s="49"/>
      <c r="B7" s="19"/>
      <c r="C7" s="37" t="s">
        <v>11</v>
      </c>
      <c r="D7" s="19"/>
      <c r="E7" s="37" t="s">
        <v>11</v>
      </c>
      <c r="F7" s="19"/>
      <c r="G7" s="37" t="s">
        <v>11</v>
      </c>
      <c r="H7" s="19"/>
      <c r="I7" s="37" t="s">
        <v>11</v>
      </c>
      <c r="J7" s="19"/>
      <c r="K7" s="37" t="s">
        <v>11</v>
      </c>
      <c r="L7" s="19"/>
      <c r="M7" s="37" t="s">
        <v>11</v>
      </c>
      <c r="N7" s="19"/>
      <c r="O7" s="37" t="s">
        <v>11</v>
      </c>
      <c r="P7" s="19"/>
      <c r="Q7" s="37" t="s">
        <v>11</v>
      </c>
      <c r="R7" s="19"/>
      <c r="S7" s="37" t="s">
        <v>11</v>
      </c>
      <c r="T7" s="19"/>
      <c r="U7" s="37" t="s">
        <v>11</v>
      </c>
      <c r="V7" s="19"/>
      <c r="W7" s="37" t="s">
        <v>11</v>
      </c>
      <c r="X7" s="19"/>
      <c r="Y7" s="37" t="s">
        <v>11</v>
      </c>
      <c r="Z7" s="19"/>
      <c r="AA7" s="37" t="s">
        <v>11</v>
      </c>
      <c r="AB7" s="19"/>
      <c r="AC7" s="37" t="s">
        <v>11</v>
      </c>
      <c r="AD7" s="19"/>
      <c r="AE7" s="37" t="s">
        <v>11</v>
      </c>
      <c r="AF7" s="19"/>
      <c r="AG7" s="37" t="s">
        <v>11</v>
      </c>
      <c r="AH7" s="19"/>
      <c r="AI7" s="37" t="s">
        <v>11</v>
      </c>
      <c r="AJ7" s="19"/>
      <c r="AK7" s="37" t="s">
        <v>11</v>
      </c>
      <c r="AL7" s="19"/>
      <c r="AM7" s="37" t="s">
        <v>11</v>
      </c>
      <c r="AN7" s="19"/>
      <c r="AO7" s="37" t="s">
        <v>11</v>
      </c>
      <c r="AP7" s="19"/>
      <c r="AQ7" s="37" t="s">
        <v>11</v>
      </c>
      <c r="AR7" s="19"/>
      <c r="AS7" s="37" t="s">
        <v>11</v>
      </c>
      <c r="AT7" s="19"/>
      <c r="AU7" s="37" t="s">
        <v>11</v>
      </c>
      <c r="AV7" s="19"/>
      <c r="AW7" s="37" t="s">
        <v>11</v>
      </c>
      <c r="AX7" s="19"/>
      <c r="AY7" s="37" t="s">
        <v>11</v>
      </c>
      <c r="AZ7" s="19"/>
      <c r="BA7" s="37" t="s">
        <v>11</v>
      </c>
      <c r="BB7" s="19"/>
      <c r="BC7" s="37" t="s">
        <v>11</v>
      </c>
      <c r="BD7" s="19"/>
      <c r="BE7" s="37" t="s">
        <v>11</v>
      </c>
      <c r="BF7" s="19"/>
      <c r="BG7" s="37" t="s">
        <v>11</v>
      </c>
      <c r="BH7" s="19"/>
      <c r="BI7" s="37" t="s">
        <v>11</v>
      </c>
      <c r="BJ7" s="19"/>
      <c r="BK7" s="37" t="s">
        <v>11</v>
      </c>
      <c r="BL7" s="19"/>
      <c r="BM7" s="37" t="s">
        <v>11</v>
      </c>
      <c r="BN7" s="19"/>
      <c r="BO7" s="37" t="s">
        <v>11</v>
      </c>
      <c r="BP7" s="19"/>
      <c r="BQ7" s="37" t="s">
        <v>11</v>
      </c>
      <c r="BR7" s="19"/>
      <c r="BS7" s="37" t="s">
        <v>11</v>
      </c>
      <c r="BT7" s="19"/>
      <c r="BU7" s="37" t="s">
        <v>11</v>
      </c>
      <c r="BV7" s="19"/>
      <c r="BW7" s="37" t="s">
        <v>11</v>
      </c>
      <c r="BX7" s="19"/>
      <c r="BY7" s="37" t="s">
        <v>11</v>
      </c>
      <c r="BZ7" s="19"/>
      <c r="CA7" s="37" t="s">
        <v>11</v>
      </c>
      <c r="CB7" s="19"/>
    </row>
    <row r="8" spans="1:80" ht="15.75" customHeight="1">
      <c r="A8" s="53"/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  <c r="Y8" s="54">
        <v>24</v>
      </c>
      <c r="Z8" s="54">
        <v>25</v>
      </c>
      <c r="AA8" s="54">
        <v>26</v>
      </c>
      <c r="AB8" s="54">
        <v>27</v>
      </c>
      <c r="AC8" s="54">
        <v>28</v>
      </c>
      <c r="AD8" s="54">
        <v>29</v>
      </c>
      <c r="AE8" s="54">
        <v>30</v>
      </c>
      <c r="AF8" s="54">
        <v>31</v>
      </c>
      <c r="AG8" s="54">
        <v>32</v>
      </c>
      <c r="AH8" s="54">
        <v>33</v>
      </c>
      <c r="AI8" s="54">
        <v>34</v>
      </c>
      <c r="AJ8" s="54">
        <v>35</v>
      </c>
      <c r="AK8" s="54">
        <v>36</v>
      </c>
      <c r="AL8" s="54">
        <v>37</v>
      </c>
      <c r="AM8" s="54">
        <v>38</v>
      </c>
      <c r="AN8" s="54">
        <v>39</v>
      </c>
      <c r="AO8" s="54">
        <v>40</v>
      </c>
      <c r="AP8" s="54">
        <v>41</v>
      </c>
      <c r="AQ8" s="54">
        <v>42</v>
      </c>
      <c r="AR8" s="54">
        <v>43</v>
      </c>
      <c r="AS8" s="54">
        <v>44</v>
      </c>
      <c r="AT8" s="54">
        <v>45</v>
      </c>
      <c r="AU8" s="54">
        <v>46</v>
      </c>
      <c r="AV8" s="54">
        <v>47</v>
      </c>
      <c r="AW8" s="54">
        <v>48</v>
      </c>
      <c r="AX8" s="54">
        <v>49</v>
      </c>
      <c r="AY8" s="54">
        <v>50</v>
      </c>
      <c r="AZ8" s="54">
        <v>51</v>
      </c>
      <c r="BA8" s="54">
        <v>52</v>
      </c>
      <c r="BB8" s="54">
        <v>53</v>
      </c>
      <c r="BC8" s="54">
        <v>54</v>
      </c>
      <c r="BD8" s="54">
        <v>55</v>
      </c>
      <c r="BE8" s="54">
        <v>56</v>
      </c>
      <c r="BF8" s="54">
        <v>57</v>
      </c>
      <c r="BG8" s="54">
        <v>58</v>
      </c>
      <c r="BH8" s="54">
        <v>59</v>
      </c>
      <c r="BI8" s="54">
        <v>60</v>
      </c>
      <c r="BJ8" s="54">
        <v>61</v>
      </c>
      <c r="BK8" s="54">
        <v>62</v>
      </c>
      <c r="BL8" s="54">
        <v>63</v>
      </c>
      <c r="BM8" s="54">
        <v>64</v>
      </c>
      <c r="BN8" s="54">
        <v>65</v>
      </c>
      <c r="BO8" s="54">
        <v>66</v>
      </c>
      <c r="BP8" s="54">
        <v>67</v>
      </c>
      <c r="BQ8" s="54">
        <v>68</v>
      </c>
      <c r="BR8" s="54">
        <v>69</v>
      </c>
      <c r="BS8" s="54">
        <v>70</v>
      </c>
      <c r="BT8" s="54">
        <v>71</v>
      </c>
      <c r="BU8" s="54">
        <v>72</v>
      </c>
      <c r="BV8" s="54">
        <v>73</v>
      </c>
      <c r="BW8" s="54">
        <v>74</v>
      </c>
      <c r="BX8" s="54">
        <v>75</v>
      </c>
      <c r="BY8" s="54">
        <v>76</v>
      </c>
      <c r="BZ8" s="54">
        <v>77</v>
      </c>
      <c r="CA8" s="54">
        <v>78</v>
      </c>
      <c r="CB8" s="54">
        <v>79</v>
      </c>
    </row>
    <row r="9" spans="1:80" s="5" customFormat="1" ht="15.75" customHeight="1">
      <c r="A9" s="55" t="s">
        <v>12</v>
      </c>
      <c r="B9" s="73">
        <v>132226042</v>
      </c>
      <c r="C9" s="73">
        <v>41694252</v>
      </c>
      <c r="D9" s="73">
        <v>36232526</v>
      </c>
      <c r="E9" s="73">
        <v>6316649</v>
      </c>
      <c r="F9" s="73">
        <v>2309544</v>
      </c>
      <c r="G9" s="73">
        <v>107914</v>
      </c>
      <c r="H9" s="73">
        <v>12966</v>
      </c>
      <c r="I9" s="73">
        <v>25988711</v>
      </c>
      <c r="J9" s="73">
        <v>22348616</v>
      </c>
      <c r="K9" s="74">
        <v>7180884</v>
      </c>
      <c r="L9" s="75">
        <v>4163015</v>
      </c>
      <c r="M9" s="73">
        <v>5288732</v>
      </c>
      <c r="N9" s="73">
        <v>699859</v>
      </c>
      <c r="O9" s="73">
        <v>71136</v>
      </c>
      <c r="P9" s="73">
        <v>208877</v>
      </c>
      <c r="Q9" s="73">
        <v>2975197</v>
      </c>
      <c r="R9" s="73">
        <v>531048</v>
      </c>
      <c r="S9" s="73">
        <v>274596</v>
      </c>
      <c r="T9" s="73">
        <v>624092</v>
      </c>
      <c r="U9" s="73">
        <v>4700259</v>
      </c>
      <c r="V9" s="73">
        <v>4675841</v>
      </c>
      <c r="W9" s="73">
        <v>248506</v>
      </c>
      <c r="X9" s="73">
        <v>439626</v>
      </c>
      <c r="Y9" s="73">
        <v>27845</v>
      </c>
      <c r="Z9" s="73">
        <v>72773</v>
      </c>
      <c r="AA9" s="74">
        <v>3353</v>
      </c>
      <c r="AB9" s="73">
        <v>8898</v>
      </c>
      <c r="AC9" s="73">
        <v>685</v>
      </c>
      <c r="AD9" s="73">
        <v>6941</v>
      </c>
      <c r="AE9" s="73">
        <v>46910</v>
      </c>
      <c r="AF9" s="73">
        <v>94003</v>
      </c>
      <c r="AG9" s="73">
        <v>89101934</v>
      </c>
      <c r="AH9" s="73">
        <v>575642312</v>
      </c>
      <c r="AI9" s="73">
        <v>89101934</v>
      </c>
      <c r="AJ9" s="73">
        <v>575642658</v>
      </c>
      <c r="AK9" s="73">
        <v>21290085</v>
      </c>
      <c r="AL9" s="73">
        <v>32627407</v>
      </c>
      <c r="AM9" s="73">
        <v>4924584</v>
      </c>
      <c r="AN9" s="73">
        <v>2518767</v>
      </c>
      <c r="AO9" s="73">
        <v>15920203</v>
      </c>
      <c r="AP9" s="73">
        <v>29205519</v>
      </c>
      <c r="AQ9" s="73">
        <v>517609</v>
      </c>
      <c r="AR9" s="73">
        <v>74676</v>
      </c>
      <c r="AS9" s="73">
        <v>243702</v>
      </c>
      <c r="AT9" s="73">
        <v>612905</v>
      </c>
      <c r="AU9" s="73">
        <v>4630477</v>
      </c>
      <c r="AV9" s="73">
        <v>2737854</v>
      </c>
      <c r="AW9" s="73">
        <v>92846419</v>
      </c>
      <c r="AX9" s="73">
        <v>604725469</v>
      </c>
      <c r="AY9" s="76">
        <v>120970534</v>
      </c>
      <c r="AZ9" s="76">
        <v>679197602</v>
      </c>
      <c r="BA9" s="76">
        <v>116312978</v>
      </c>
      <c r="BB9" s="76">
        <v>506285451</v>
      </c>
      <c r="BC9" s="77">
        <v>10996504</v>
      </c>
      <c r="BD9" s="73">
        <v>130609809</v>
      </c>
      <c r="BE9" s="73">
        <v>14528434</v>
      </c>
      <c r="BF9" s="73">
        <v>9997937</v>
      </c>
      <c r="BG9" s="73">
        <v>1518779</v>
      </c>
      <c r="BH9" s="73">
        <v>41007546</v>
      </c>
      <c r="BI9" s="74">
        <v>1242604</v>
      </c>
      <c r="BJ9" s="74">
        <v>1195351</v>
      </c>
      <c r="BK9" s="74">
        <v>345020</v>
      </c>
      <c r="BL9" s="74">
        <v>59765</v>
      </c>
      <c r="BM9" s="73">
        <v>9608</v>
      </c>
      <c r="BN9" s="73">
        <v>23355</v>
      </c>
      <c r="BO9" s="73">
        <v>16314</v>
      </c>
      <c r="BP9" s="73">
        <v>16325</v>
      </c>
      <c r="BQ9" s="73">
        <v>19448355</v>
      </c>
      <c r="BR9" s="73">
        <v>24423653</v>
      </c>
      <c r="BS9" s="76">
        <v>103706648</v>
      </c>
      <c r="BT9" s="76">
        <v>176478821</v>
      </c>
      <c r="BU9" s="76">
        <v>100674244</v>
      </c>
      <c r="BV9" s="76">
        <v>153166452</v>
      </c>
      <c r="BW9" s="77">
        <v>4314593</v>
      </c>
      <c r="BX9" s="73">
        <v>23312368</v>
      </c>
      <c r="BY9" s="73">
        <v>24452350</v>
      </c>
      <c r="BZ9" s="73">
        <v>68970997</v>
      </c>
      <c r="CA9" s="73">
        <v>5641853</v>
      </c>
      <c r="CB9" s="73">
        <v>536011</v>
      </c>
    </row>
    <row r="10" spans="1:80" ht="15.75" customHeight="1">
      <c r="A10" s="56" t="s">
        <v>13</v>
      </c>
      <c r="B10" s="78">
        <v>1854886</v>
      </c>
      <c r="C10" s="78">
        <v>2483</v>
      </c>
      <c r="D10" s="78">
        <v>1751</v>
      </c>
      <c r="E10" s="79">
        <v>0</v>
      </c>
      <c r="F10" s="79">
        <v>0</v>
      </c>
      <c r="G10" s="78">
        <v>66</v>
      </c>
      <c r="H10" s="78">
        <v>25</v>
      </c>
      <c r="I10" s="78">
        <v>2045</v>
      </c>
      <c r="J10" s="78">
        <v>966</v>
      </c>
      <c r="K10" s="78">
        <v>175</v>
      </c>
      <c r="L10" s="78">
        <v>172</v>
      </c>
      <c r="M10" s="80">
        <v>342</v>
      </c>
      <c r="N10" s="80">
        <v>244</v>
      </c>
      <c r="O10" s="80" t="s">
        <v>10</v>
      </c>
      <c r="P10" s="80" t="s">
        <v>10</v>
      </c>
      <c r="Q10" s="81">
        <v>9</v>
      </c>
      <c r="R10" s="81">
        <v>12</v>
      </c>
      <c r="S10" s="80" t="s">
        <v>10</v>
      </c>
      <c r="T10" s="80" t="s">
        <v>10</v>
      </c>
      <c r="U10" s="79">
        <v>138</v>
      </c>
      <c r="V10" s="79">
        <v>5</v>
      </c>
      <c r="W10" s="79">
        <v>0</v>
      </c>
      <c r="X10" s="79">
        <v>0</v>
      </c>
      <c r="Y10" s="79">
        <v>17</v>
      </c>
      <c r="Z10" s="79">
        <v>56</v>
      </c>
      <c r="AA10" s="79">
        <v>0</v>
      </c>
      <c r="AB10" s="79">
        <v>0</v>
      </c>
      <c r="AC10" s="81">
        <v>6</v>
      </c>
      <c r="AD10" s="81">
        <v>268</v>
      </c>
      <c r="AE10" s="79">
        <v>0</v>
      </c>
      <c r="AF10" s="79">
        <v>0</v>
      </c>
      <c r="AG10" s="79">
        <v>4556</v>
      </c>
      <c r="AH10" s="79">
        <v>59548</v>
      </c>
      <c r="AI10" s="79">
        <v>4556</v>
      </c>
      <c r="AJ10" s="79">
        <v>59548</v>
      </c>
      <c r="AK10" s="79">
        <v>264719</v>
      </c>
      <c r="AL10" s="79">
        <v>304135</v>
      </c>
      <c r="AM10" s="79">
        <v>37308</v>
      </c>
      <c r="AN10" s="79">
        <v>26536</v>
      </c>
      <c r="AO10" s="79">
        <v>217951</v>
      </c>
      <c r="AP10" s="79">
        <v>251345</v>
      </c>
      <c r="AQ10" s="79">
        <v>2460</v>
      </c>
      <c r="AR10" s="79">
        <v>573</v>
      </c>
      <c r="AS10" s="79">
        <v>11965</v>
      </c>
      <c r="AT10" s="79">
        <v>24846</v>
      </c>
      <c r="AU10" s="79">
        <v>97165</v>
      </c>
      <c r="AV10" s="79">
        <v>35507</v>
      </c>
      <c r="AW10" s="79">
        <v>227736</v>
      </c>
      <c r="AX10" s="79">
        <v>316022</v>
      </c>
      <c r="AY10" s="82">
        <v>644982</v>
      </c>
      <c r="AZ10" s="82">
        <v>1775609</v>
      </c>
      <c r="BA10" s="82">
        <v>519816</v>
      </c>
      <c r="BB10" s="82">
        <v>983789</v>
      </c>
      <c r="BC10" s="83">
        <v>133523</v>
      </c>
      <c r="BD10" s="79">
        <v>640528</v>
      </c>
      <c r="BE10" s="79">
        <v>204356</v>
      </c>
      <c r="BF10" s="79">
        <v>252622</v>
      </c>
      <c r="BG10" s="79">
        <v>20545</v>
      </c>
      <c r="BH10" s="79">
        <v>139365</v>
      </c>
      <c r="BI10" s="84">
        <v>2555</v>
      </c>
      <c r="BJ10" s="84">
        <v>3573</v>
      </c>
      <c r="BK10" s="84">
        <v>25690</v>
      </c>
      <c r="BL10" s="84">
        <v>7031</v>
      </c>
      <c r="BM10" s="81">
        <v>7</v>
      </c>
      <c r="BN10" s="81">
        <v>1312</v>
      </c>
      <c r="BO10" s="81">
        <v>3</v>
      </c>
      <c r="BP10" s="81">
        <v>12</v>
      </c>
      <c r="BQ10" s="79">
        <v>118848</v>
      </c>
      <c r="BR10" s="79">
        <v>83628</v>
      </c>
      <c r="BS10" s="82">
        <v>790689</v>
      </c>
      <c r="BT10" s="82">
        <v>1933172</v>
      </c>
      <c r="BU10" s="82">
        <v>735264</v>
      </c>
      <c r="BV10" s="82">
        <v>1576596</v>
      </c>
      <c r="BW10" s="83">
        <v>68507</v>
      </c>
      <c r="BX10" s="79">
        <v>356577</v>
      </c>
      <c r="BY10" s="79">
        <v>153269</v>
      </c>
      <c r="BZ10" s="79">
        <v>151143</v>
      </c>
      <c r="CA10" s="79">
        <v>26490</v>
      </c>
      <c r="CB10" s="79">
        <v>1654</v>
      </c>
    </row>
    <row r="11" spans="1:80" ht="15.75" customHeight="1">
      <c r="A11" s="56" t="s">
        <v>14</v>
      </c>
      <c r="B11" s="78">
        <v>17039057</v>
      </c>
      <c r="C11" s="78">
        <v>109956</v>
      </c>
      <c r="D11" s="78">
        <v>2103</v>
      </c>
      <c r="E11" s="81">
        <v>8</v>
      </c>
      <c r="F11" s="81">
        <v>12</v>
      </c>
      <c r="G11" s="81">
        <v>3</v>
      </c>
      <c r="H11" s="99" t="s">
        <v>100</v>
      </c>
      <c r="I11" s="81">
        <v>1988</v>
      </c>
      <c r="J11" s="81">
        <v>235</v>
      </c>
      <c r="K11" s="81">
        <v>4012</v>
      </c>
      <c r="L11" s="81">
        <v>294</v>
      </c>
      <c r="M11" s="80" t="s">
        <v>10</v>
      </c>
      <c r="N11" s="80" t="s">
        <v>10</v>
      </c>
      <c r="O11" s="79">
        <v>0</v>
      </c>
      <c r="P11" s="79">
        <v>0</v>
      </c>
      <c r="Q11" s="79">
        <v>0</v>
      </c>
      <c r="R11" s="79">
        <v>0</v>
      </c>
      <c r="S11" s="80">
        <v>973</v>
      </c>
      <c r="T11" s="80">
        <v>12</v>
      </c>
      <c r="U11" s="79">
        <v>102010</v>
      </c>
      <c r="V11" s="79">
        <v>1382</v>
      </c>
      <c r="W11" s="81">
        <v>1923</v>
      </c>
      <c r="X11" s="81">
        <v>167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2307550</v>
      </c>
      <c r="AH11" s="79">
        <v>176206</v>
      </c>
      <c r="AI11" s="79">
        <v>2307550</v>
      </c>
      <c r="AJ11" s="79">
        <v>176206</v>
      </c>
      <c r="AK11" s="79">
        <v>1934229</v>
      </c>
      <c r="AL11" s="79">
        <v>770548</v>
      </c>
      <c r="AM11" s="79">
        <v>109245</v>
      </c>
      <c r="AN11" s="79">
        <v>14774</v>
      </c>
      <c r="AO11" s="79">
        <v>1740237</v>
      </c>
      <c r="AP11" s="79">
        <v>716131</v>
      </c>
      <c r="AQ11" s="79">
        <v>78368</v>
      </c>
      <c r="AR11" s="79">
        <v>7120</v>
      </c>
      <c r="AS11" s="81">
        <v>6317</v>
      </c>
      <c r="AT11" s="81">
        <v>32066</v>
      </c>
      <c r="AU11" s="79">
        <v>1115408</v>
      </c>
      <c r="AV11" s="79">
        <v>292350</v>
      </c>
      <c r="AW11" s="79">
        <v>3719061</v>
      </c>
      <c r="AX11" s="79">
        <v>648608</v>
      </c>
      <c r="AY11" s="82">
        <v>13013538</v>
      </c>
      <c r="AZ11" s="82">
        <v>2579776</v>
      </c>
      <c r="BA11" s="82">
        <v>12695536</v>
      </c>
      <c r="BB11" s="82">
        <v>2223456</v>
      </c>
      <c r="BC11" s="83">
        <v>320549</v>
      </c>
      <c r="BD11" s="79">
        <v>323247</v>
      </c>
      <c r="BE11" s="79">
        <v>60681</v>
      </c>
      <c r="BF11" s="79">
        <v>39977</v>
      </c>
      <c r="BG11" s="79">
        <v>49911</v>
      </c>
      <c r="BH11" s="79">
        <v>22737</v>
      </c>
      <c r="BI11" s="81">
        <v>17</v>
      </c>
      <c r="BJ11" s="81">
        <v>5</v>
      </c>
      <c r="BK11" s="84">
        <v>30443</v>
      </c>
      <c r="BL11" s="84">
        <v>10307</v>
      </c>
      <c r="BM11" s="79">
        <v>0</v>
      </c>
      <c r="BN11" s="79">
        <v>0</v>
      </c>
      <c r="BO11" s="81">
        <v>6</v>
      </c>
      <c r="BP11" s="81">
        <v>24</v>
      </c>
      <c r="BQ11" s="79">
        <v>4248553</v>
      </c>
      <c r="BR11" s="79">
        <v>2733371</v>
      </c>
      <c r="BS11" s="82">
        <v>13409850</v>
      </c>
      <c r="BT11" s="82">
        <v>5088874</v>
      </c>
      <c r="BU11" s="82">
        <v>13296066</v>
      </c>
      <c r="BV11" s="82">
        <v>4987909</v>
      </c>
      <c r="BW11" s="83">
        <v>151033</v>
      </c>
      <c r="BX11" s="79">
        <v>100965</v>
      </c>
      <c r="BY11" s="79">
        <v>1871210</v>
      </c>
      <c r="BZ11" s="79">
        <v>395939</v>
      </c>
      <c r="CA11" s="79">
        <v>50642</v>
      </c>
      <c r="CB11" s="79">
        <v>1318</v>
      </c>
    </row>
    <row r="12" spans="1:80" ht="15.75" customHeight="1">
      <c r="A12" s="56" t="s">
        <v>15</v>
      </c>
      <c r="B12" s="79">
        <v>17211889</v>
      </c>
      <c r="C12" s="79">
        <v>2467957</v>
      </c>
      <c r="D12" s="79">
        <v>257465</v>
      </c>
      <c r="E12" s="79">
        <v>51934</v>
      </c>
      <c r="F12" s="79">
        <v>3737</v>
      </c>
      <c r="G12" s="79">
        <v>58974</v>
      </c>
      <c r="H12" s="79">
        <v>8377</v>
      </c>
      <c r="I12" s="79">
        <v>266330</v>
      </c>
      <c r="J12" s="79">
        <v>18378</v>
      </c>
      <c r="K12" s="84">
        <v>560950</v>
      </c>
      <c r="L12" s="79">
        <v>120982</v>
      </c>
      <c r="M12" s="79">
        <v>238173</v>
      </c>
      <c r="N12" s="79">
        <v>35613</v>
      </c>
      <c r="O12" s="79">
        <v>0</v>
      </c>
      <c r="P12" s="79">
        <v>0</v>
      </c>
      <c r="Q12" s="79">
        <v>1210434</v>
      </c>
      <c r="R12" s="79">
        <v>66434</v>
      </c>
      <c r="S12" s="81">
        <v>413</v>
      </c>
      <c r="T12" s="81">
        <v>1</v>
      </c>
      <c r="U12" s="79">
        <v>141945</v>
      </c>
      <c r="V12" s="79">
        <v>3071</v>
      </c>
      <c r="W12" s="81">
        <v>2986</v>
      </c>
      <c r="X12" s="81">
        <v>755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7412121</v>
      </c>
      <c r="AH12" s="79">
        <v>1833092</v>
      </c>
      <c r="AI12" s="79">
        <v>7412121</v>
      </c>
      <c r="AJ12" s="79">
        <v>1833092</v>
      </c>
      <c r="AK12" s="79">
        <v>2803163</v>
      </c>
      <c r="AL12" s="79">
        <v>2217121</v>
      </c>
      <c r="AM12" s="79">
        <v>257537</v>
      </c>
      <c r="AN12" s="79">
        <v>55337</v>
      </c>
      <c r="AO12" s="79">
        <v>2466934</v>
      </c>
      <c r="AP12" s="79">
        <v>2126683</v>
      </c>
      <c r="AQ12" s="79">
        <v>81709</v>
      </c>
      <c r="AR12" s="79">
        <v>10218</v>
      </c>
      <c r="AS12" s="79">
        <v>9033</v>
      </c>
      <c r="AT12" s="79">
        <v>24198</v>
      </c>
      <c r="AU12" s="79">
        <v>1736616</v>
      </c>
      <c r="AV12" s="79">
        <v>1214559</v>
      </c>
      <c r="AW12" s="79">
        <v>8160481</v>
      </c>
      <c r="AX12" s="79">
        <v>2822044</v>
      </c>
      <c r="AY12" s="82">
        <v>14109679</v>
      </c>
      <c r="AZ12" s="82">
        <v>7496505</v>
      </c>
      <c r="BA12" s="82">
        <v>13561240</v>
      </c>
      <c r="BB12" s="82">
        <v>6779719</v>
      </c>
      <c r="BC12" s="83">
        <v>666977</v>
      </c>
      <c r="BD12" s="79">
        <v>639491</v>
      </c>
      <c r="BE12" s="79">
        <v>2220655</v>
      </c>
      <c r="BF12" s="79">
        <v>494287</v>
      </c>
      <c r="BG12" s="79">
        <v>64300</v>
      </c>
      <c r="BH12" s="79">
        <v>69226</v>
      </c>
      <c r="BI12" s="81">
        <v>2370</v>
      </c>
      <c r="BJ12" s="81">
        <v>866</v>
      </c>
      <c r="BK12" s="84">
        <v>28720</v>
      </c>
      <c r="BL12" s="84">
        <v>3898</v>
      </c>
      <c r="BM12" s="81">
        <v>972</v>
      </c>
      <c r="BN12" s="81">
        <v>2306</v>
      </c>
      <c r="BO12" s="81">
        <v>1950</v>
      </c>
      <c r="BP12" s="81">
        <v>1000</v>
      </c>
      <c r="BQ12" s="79">
        <v>5850028</v>
      </c>
      <c r="BR12" s="79">
        <v>9740954</v>
      </c>
      <c r="BS12" s="82">
        <v>14345805</v>
      </c>
      <c r="BT12" s="82">
        <v>15750727</v>
      </c>
      <c r="BU12" s="82">
        <v>14159607</v>
      </c>
      <c r="BV12" s="82">
        <v>15591903</v>
      </c>
      <c r="BW12" s="83">
        <v>259899</v>
      </c>
      <c r="BX12" s="79">
        <v>158824</v>
      </c>
      <c r="BY12" s="79">
        <v>2036334</v>
      </c>
      <c r="BZ12" s="79">
        <v>869486</v>
      </c>
      <c r="CA12" s="79">
        <v>355302</v>
      </c>
      <c r="CB12" s="79">
        <v>9824</v>
      </c>
    </row>
    <row r="13" spans="1:80" ht="15.75" customHeight="1">
      <c r="A13" s="56" t="s">
        <v>16</v>
      </c>
      <c r="B13" s="79">
        <v>15889660</v>
      </c>
      <c r="C13" s="79">
        <v>4880486</v>
      </c>
      <c r="D13" s="79">
        <v>1337401</v>
      </c>
      <c r="E13" s="79">
        <v>439886</v>
      </c>
      <c r="F13" s="79">
        <v>112134</v>
      </c>
      <c r="G13" s="79">
        <v>46831</v>
      </c>
      <c r="H13" s="79">
        <v>4229</v>
      </c>
      <c r="I13" s="79">
        <v>2328829</v>
      </c>
      <c r="J13" s="79">
        <v>554250</v>
      </c>
      <c r="K13" s="84">
        <v>964983</v>
      </c>
      <c r="L13" s="79">
        <v>421428</v>
      </c>
      <c r="M13" s="79">
        <v>988694</v>
      </c>
      <c r="N13" s="79">
        <v>121719</v>
      </c>
      <c r="O13" s="79">
        <v>0</v>
      </c>
      <c r="P13" s="79">
        <v>0</v>
      </c>
      <c r="Q13" s="79">
        <v>369365</v>
      </c>
      <c r="R13" s="79">
        <v>110128</v>
      </c>
      <c r="S13" s="81">
        <v>160</v>
      </c>
      <c r="T13" s="81">
        <v>28</v>
      </c>
      <c r="U13" s="79">
        <v>173974</v>
      </c>
      <c r="V13" s="79">
        <v>10557</v>
      </c>
      <c r="W13" s="81">
        <v>6169</v>
      </c>
      <c r="X13" s="81">
        <v>1552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81">
        <v>2972</v>
      </c>
      <c r="AF13" s="81">
        <v>1378</v>
      </c>
      <c r="AG13" s="79">
        <v>8780651</v>
      </c>
      <c r="AH13" s="79">
        <v>5498239</v>
      </c>
      <c r="AI13" s="79">
        <v>8780651</v>
      </c>
      <c r="AJ13" s="79">
        <v>5498239</v>
      </c>
      <c r="AK13" s="79">
        <v>2005527</v>
      </c>
      <c r="AL13" s="79">
        <v>2001822</v>
      </c>
      <c r="AM13" s="79">
        <v>384904</v>
      </c>
      <c r="AN13" s="79">
        <v>78222</v>
      </c>
      <c r="AO13" s="79">
        <v>1559006</v>
      </c>
      <c r="AP13" s="79">
        <v>1897287</v>
      </c>
      <c r="AQ13" s="79">
        <v>62913</v>
      </c>
      <c r="AR13" s="79">
        <v>11903</v>
      </c>
      <c r="AS13" s="79">
        <v>2328</v>
      </c>
      <c r="AT13" s="79">
        <v>7088</v>
      </c>
      <c r="AU13" s="79">
        <v>811695</v>
      </c>
      <c r="AV13" s="79">
        <v>745331</v>
      </c>
      <c r="AW13" s="79">
        <v>9186812</v>
      </c>
      <c r="AX13" s="79">
        <v>6646055</v>
      </c>
      <c r="AY13" s="82">
        <v>14429211</v>
      </c>
      <c r="AZ13" s="82">
        <v>14099798</v>
      </c>
      <c r="BA13" s="82">
        <v>13849623</v>
      </c>
      <c r="BB13" s="82">
        <v>12930405</v>
      </c>
      <c r="BC13" s="83">
        <v>809686</v>
      </c>
      <c r="BD13" s="79">
        <v>1062289</v>
      </c>
      <c r="BE13" s="79">
        <v>4488822</v>
      </c>
      <c r="BF13" s="79">
        <v>2728890</v>
      </c>
      <c r="BG13" s="79">
        <v>74738</v>
      </c>
      <c r="BH13" s="79">
        <v>96419</v>
      </c>
      <c r="BI13" s="79">
        <v>0</v>
      </c>
      <c r="BJ13" s="79">
        <v>0</v>
      </c>
      <c r="BK13" s="84">
        <v>29142</v>
      </c>
      <c r="BL13" s="84">
        <v>3940</v>
      </c>
      <c r="BM13" s="81">
        <v>971</v>
      </c>
      <c r="BN13" s="81">
        <v>128</v>
      </c>
      <c r="BO13" s="81">
        <v>4582</v>
      </c>
      <c r="BP13" s="81">
        <v>6618</v>
      </c>
      <c r="BQ13" s="79">
        <v>4544782</v>
      </c>
      <c r="BR13" s="79">
        <v>8002429</v>
      </c>
      <c r="BS13" s="82">
        <v>13567311</v>
      </c>
      <c r="BT13" s="82">
        <v>19177076</v>
      </c>
      <c r="BU13" s="82">
        <v>13377689</v>
      </c>
      <c r="BV13" s="82">
        <v>18956491</v>
      </c>
      <c r="BW13" s="83">
        <v>329187</v>
      </c>
      <c r="BX13" s="79">
        <v>220585</v>
      </c>
      <c r="BY13" s="79">
        <v>1985396</v>
      </c>
      <c r="BZ13" s="79">
        <v>1133699</v>
      </c>
      <c r="CA13" s="79">
        <v>333298</v>
      </c>
      <c r="CB13" s="79">
        <v>13350</v>
      </c>
    </row>
    <row r="14" spans="1:80" ht="15.75" customHeight="1">
      <c r="A14" s="56" t="s">
        <v>17</v>
      </c>
      <c r="B14" s="79">
        <v>13056490</v>
      </c>
      <c r="C14" s="79">
        <v>5532820</v>
      </c>
      <c r="D14" s="79">
        <v>2722244</v>
      </c>
      <c r="E14" s="79">
        <v>592814</v>
      </c>
      <c r="F14" s="79">
        <v>226123</v>
      </c>
      <c r="G14" s="81">
        <v>2040</v>
      </c>
      <c r="H14" s="81">
        <v>334</v>
      </c>
      <c r="I14" s="79">
        <v>3220429</v>
      </c>
      <c r="J14" s="79">
        <v>1474778</v>
      </c>
      <c r="K14" s="84">
        <v>929661</v>
      </c>
      <c r="L14" s="79">
        <v>503929</v>
      </c>
      <c r="M14" s="79">
        <v>1331083</v>
      </c>
      <c r="N14" s="79">
        <v>207114</v>
      </c>
      <c r="O14" s="80">
        <v>974</v>
      </c>
      <c r="P14" s="80">
        <v>291</v>
      </c>
      <c r="Q14" s="79">
        <v>990861</v>
      </c>
      <c r="R14" s="79">
        <v>294458</v>
      </c>
      <c r="S14" s="79">
        <v>3615</v>
      </c>
      <c r="T14" s="79">
        <v>163</v>
      </c>
      <c r="U14" s="79">
        <v>175193</v>
      </c>
      <c r="V14" s="79">
        <v>12621</v>
      </c>
      <c r="W14" s="79">
        <v>6273</v>
      </c>
      <c r="X14" s="79">
        <v>1812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8428236</v>
      </c>
      <c r="AH14" s="79">
        <v>9396768</v>
      </c>
      <c r="AI14" s="79">
        <v>8428236</v>
      </c>
      <c r="AJ14" s="79">
        <v>9396768</v>
      </c>
      <c r="AK14" s="79">
        <v>1724951</v>
      </c>
      <c r="AL14" s="79">
        <v>1897440</v>
      </c>
      <c r="AM14" s="79">
        <v>470629</v>
      </c>
      <c r="AN14" s="79">
        <v>108803</v>
      </c>
      <c r="AO14" s="79">
        <v>1235638</v>
      </c>
      <c r="AP14" s="79">
        <v>1763834</v>
      </c>
      <c r="AQ14" s="79">
        <v>38303</v>
      </c>
      <c r="AR14" s="79">
        <v>11354</v>
      </c>
      <c r="AS14" s="79">
        <v>4782</v>
      </c>
      <c r="AT14" s="79">
        <v>10012</v>
      </c>
      <c r="AU14" s="79">
        <v>629866</v>
      </c>
      <c r="AV14" s="79">
        <v>384348</v>
      </c>
      <c r="AW14" s="79">
        <v>8750677</v>
      </c>
      <c r="AX14" s="79">
        <v>10698760</v>
      </c>
      <c r="AY14" s="82">
        <v>12527617</v>
      </c>
      <c r="AZ14" s="82">
        <v>19045150</v>
      </c>
      <c r="BA14" s="82">
        <v>12072361</v>
      </c>
      <c r="BB14" s="82">
        <v>17644912</v>
      </c>
      <c r="BC14" s="83">
        <v>783386</v>
      </c>
      <c r="BD14" s="79">
        <v>1314190</v>
      </c>
      <c r="BE14" s="79">
        <v>3332992</v>
      </c>
      <c r="BF14" s="79">
        <v>2749358</v>
      </c>
      <c r="BG14" s="79">
        <v>61177</v>
      </c>
      <c r="BH14" s="79">
        <v>78880</v>
      </c>
      <c r="BI14" s="81">
        <v>1127</v>
      </c>
      <c r="BJ14" s="81">
        <v>293</v>
      </c>
      <c r="BK14" s="84">
        <v>24778</v>
      </c>
      <c r="BL14" s="84">
        <v>5568</v>
      </c>
      <c r="BM14" s="79">
        <v>0</v>
      </c>
      <c r="BN14" s="79">
        <v>0</v>
      </c>
      <c r="BO14" s="81">
        <v>1910</v>
      </c>
      <c r="BP14" s="81">
        <v>1307</v>
      </c>
      <c r="BQ14" s="79">
        <v>3427579</v>
      </c>
      <c r="BR14" s="79">
        <v>3361111</v>
      </c>
      <c r="BS14" s="82">
        <v>11170770</v>
      </c>
      <c r="BT14" s="82">
        <v>15566209</v>
      </c>
      <c r="BU14" s="82">
        <v>10958192</v>
      </c>
      <c r="BV14" s="82">
        <v>15311204</v>
      </c>
      <c r="BW14" s="83">
        <v>314572</v>
      </c>
      <c r="BX14" s="79">
        <v>255005</v>
      </c>
      <c r="BY14" s="79">
        <v>1814978</v>
      </c>
      <c r="BZ14" s="79">
        <v>1345190</v>
      </c>
      <c r="CA14" s="79">
        <v>345598</v>
      </c>
      <c r="CB14" s="79">
        <v>14271</v>
      </c>
    </row>
    <row r="15" spans="1:80" ht="15.75" customHeight="1">
      <c r="A15" s="56" t="s">
        <v>18</v>
      </c>
      <c r="B15" s="79">
        <v>10990767</v>
      </c>
      <c r="C15" s="79">
        <v>4371059</v>
      </c>
      <c r="D15" s="79">
        <v>2949328</v>
      </c>
      <c r="E15" s="79">
        <v>613750</v>
      </c>
      <c r="F15" s="79">
        <v>273739</v>
      </c>
      <c r="G15" s="79">
        <v>0</v>
      </c>
      <c r="H15" s="79">
        <v>0</v>
      </c>
      <c r="I15" s="79">
        <v>2940988</v>
      </c>
      <c r="J15" s="79">
        <v>1905506</v>
      </c>
      <c r="K15" s="84">
        <v>877146</v>
      </c>
      <c r="L15" s="79">
        <v>523254</v>
      </c>
      <c r="M15" s="79">
        <v>1062423</v>
      </c>
      <c r="N15" s="79">
        <v>143807</v>
      </c>
      <c r="O15" s="81">
        <v>6012</v>
      </c>
      <c r="P15" s="81">
        <v>5541</v>
      </c>
      <c r="Q15" s="79">
        <v>404529</v>
      </c>
      <c r="R15" s="79">
        <v>60017</v>
      </c>
      <c r="S15" s="79">
        <v>3198</v>
      </c>
      <c r="T15" s="79">
        <v>243</v>
      </c>
      <c r="U15" s="79">
        <v>179679</v>
      </c>
      <c r="V15" s="79">
        <v>20201</v>
      </c>
      <c r="W15" s="79">
        <v>9243</v>
      </c>
      <c r="X15" s="79">
        <v>5720</v>
      </c>
      <c r="Y15" s="81">
        <v>935</v>
      </c>
      <c r="Z15" s="81">
        <v>899</v>
      </c>
      <c r="AA15" s="79">
        <v>0</v>
      </c>
      <c r="AB15" s="79">
        <v>0</v>
      </c>
      <c r="AC15" s="79">
        <v>0</v>
      </c>
      <c r="AD15" s="79">
        <v>0</v>
      </c>
      <c r="AE15" s="81">
        <v>4970</v>
      </c>
      <c r="AF15" s="81">
        <v>5409</v>
      </c>
      <c r="AG15" s="79">
        <v>8646243</v>
      </c>
      <c r="AH15" s="79">
        <v>13608719</v>
      </c>
      <c r="AI15" s="79">
        <v>8646243</v>
      </c>
      <c r="AJ15" s="79">
        <v>13608719</v>
      </c>
      <c r="AK15" s="79">
        <v>1425697</v>
      </c>
      <c r="AL15" s="79">
        <v>1459100</v>
      </c>
      <c r="AM15" s="79">
        <v>491528</v>
      </c>
      <c r="AN15" s="79">
        <v>137289</v>
      </c>
      <c r="AO15" s="79">
        <v>918337</v>
      </c>
      <c r="AP15" s="79">
        <v>1311262</v>
      </c>
      <c r="AQ15" s="79">
        <v>32641</v>
      </c>
      <c r="AR15" s="79">
        <v>4236</v>
      </c>
      <c r="AS15" s="79">
        <v>2487</v>
      </c>
      <c r="AT15" s="79">
        <v>1294</v>
      </c>
      <c r="AU15" s="79">
        <v>239727</v>
      </c>
      <c r="AV15" s="79">
        <v>65759</v>
      </c>
      <c r="AW15" s="79">
        <v>8849412</v>
      </c>
      <c r="AX15" s="79">
        <v>14858309</v>
      </c>
      <c r="AY15" s="82">
        <v>10727094</v>
      </c>
      <c r="AZ15" s="82">
        <v>23434674</v>
      </c>
      <c r="BA15" s="82">
        <v>10373643</v>
      </c>
      <c r="BB15" s="82">
        <v>21904622</v>
      </c>
      <c r="BC15" s="83">
        <v>692523</v>
      </c>
      <c r="BD15" s="79">
        <v>1403895</v>
      </c>
      <c r="BE15" s="79">
        <v>1918228</v>
      </c>
      <c r="BF15" s="79">
        <v>1758812</v>
      </c>
      <c r="BG15" s="79">
        <v>56280</v>
      </c>
      <c r="BH15" s="79">
        <v>119256</v>
      </c>
      <c r="BI15" s="81">
        <v>40</v>
      </c>
      <c r="BJ15" s="81">
        <v>40</v>
      </c>
      <c r="BK15" s="84">
        <v>31470</v>
      </c>
      <c r="BL15" s="84">
        <v>3277</v>
      </c>
      <c r="BM15" s="81">
        <v>960</v>
      </c>
      <c r="BN15" s="81">
        <v>797</v>
      </c>
      <c r="BO15" s="81">
        <v>3857</v>
      </c>
      <c r="BP15" s="81">
        <v>2787</v>
      </c>
      <c r="BQ15" s="79">
        <v>1258566</v>
      </c>
      <c r="BR15" s="79">
        <v>502159</v>
      </c>
      <c r="BS15" s="82">
        <v>9241809</v>
      </c>
      <c r="BT15" s="82">
        <v>12064377</v>
      </c>
      <c r="BU15" s="82">
        <v>9071760</v>
      </c>
      <c r="BV15" s="82">
        <v>11780259</v>
      </c>
      <c r="BW15" s="83">
        <v>266111</v>
      </c>
      <c r="BX15" s="79">
        <v>284119</v>
      </c>
      <c r="BY15" s="79">
        <v>1712364</v>
      </c>
      <c r="BZ15" s="79">
        <v>1387665</v>
      </c>
      <c r="CA15" s="79">
        <v>336863</v>
      </c>
      <c r="CB15" s="79">
        <v>14766</v>
      </c>
    </row>
    <row r="16" spans="1:80" ht="15.75" customHeight="1">
      <c r="A16" s="56" t="s">
        <v>19</v>
      </c>
      <c r="B16" s="79">
        <v>8567162</v>
      </c>
      <c r="C16" s="79">
        <v>3497260</v>
      </c>
      <c r="D16" s="79">
        <v>2808467</v>
      </c>
      <c r="E16" s="79">
        <v>447474</v>
      </c>
      <c r="F16" s="79">
        <v>180315</v>
      </c>
      <c r="G16" s="79">
        <v>0</v>
      </c>
      <c r="H16" s="79">
        <v>0</v>
      </c>
      <c r="I16" s="79">
        <v>2419970</v>
      </c>
      <c r="J16" s="79">
        <v>2029907</v>
      </c>
      <c r="K16" s="84">
        <v>724342</v>
      </c>
      <c r="L16" s="79">
        <v>481787</v>
      </c>
      <c r="M16" s="79">
        <v>789604</v>
      </c>
      <c r="N16" s="79">
        <v>84260</v>
      </c>
      <c r="O16" s="81">
        <v>1869</v>
      </c>
      <c r="P16" s="81">
        <v>1099</v>
      </c>
      <c r="Q16" s="79">
        <v>0</v>
      </c>
      <c r="R16" s="79">
        <v>0</v>
      </c>
      <c r="S16" s="79">
        <v>6884</v>
      </c>
      <c r="T16" s="79">
        <v>4764</v>
      </c>
      <c r="U16" s="79">
        <v>188729</v>
      </c>
      <c r="V16" s="79">
        <v>10800</v>
      </c>
      <c r="W16" s="79">
        <v>15089</v>
      </c>
      <c r="X16" s="79">
        <v>5379</v>
      </c>
      <c r="Y16" s="79">
        <v>0</v>
      </c>
      <c r="Z16" s="79">
        <v>0</v>
      </c>
      <c r="AA16" s="80">
        <v>409</v>
      </c>
      <c r="AB16" s="80">
        <v>74</v>
      </c>
      <c r="AC16" s="79">
        <v>0</v>
      </c>
      <c r="AD16" s="79">
        <v>0</v>
      </c>
      <c r="AE16" s="81">
        <v>2934</v>
      </c>
      <c r="AF16" s="81">
        <v>5779</v>
      </c>
      <c r="AG16" s="79">
        <v>7342594</v>
      </c>
      <c r="AH16" s="79">
        <v>15305284</v>
      </c>
      <c r="AI16" s="79">
        <v>7342594</v>
      </c>
      <c r="AJ16" s="79">
        <v>15305284</v>
      </c>
      <c r="AK16" s="79">
        <v>1212353</v>
      </c>
      <c r="AL16" s="79">
        <v>1536074</v>
      </c>
      <c r="AM16" s="79">
        <v>386021</v>
      </c>
      <c r="AN16" s="79">
        <v>138101</v>
      </c>
      <c r="AO16" s="79">
        <v>834216</v>
      </c>
      <c r="AP16" s="79">
        <v>1391539</v>
      </c>
      <c r="AQ16" s="79">
        <v>21714</v>
      </c>
      <c r="AR16" s="79">
        <v>3286</v>
      </c>
      <c r="AS16" s="79">
        <v>1942</v>
      </c>
      <c r="AT16" s="79">
        <v>552</v>
      </c>
      <c r="AU16" s="79">
        <v>0</v>
      </c>
      <c r="AV16" s="79">
        <v>0</v>
      </c>
      <c r="AW16" s="79">
        <v>7518362</v>
      </c>
      <c r="AX16" s="79">
        <v>16706400</v>
      </c>
      <c r="AY16" s="82">
        <v>8407795</v>
      </c>
      <c r="AZ16" s="82">
        <v>24281710</v>
      </c>
      <c r="BA16" s="82">
        <v>8104776</v>
      </c>
      <c r="BB16" s="82">
        <v>22586412</v>
      </c>
      <c r="BC16" s="83">
        <v>644313</v>
      </c>
      <c r="BD16" s="79">
        <v>1572165</v>
      </c>
      <c r="BE16" s="79">
        <v>1102309</v>
      </c>
      <c r="BF16" s="79">
        <v>975610</v>
      </c>
      <c r="BG16" s="79">
        <v>46578</v>
      </c>
      <c r="BH16" s="79">
        <v>120966</v>
      </c>
      <c r="BI16" s="79">
        <v>573</v>
      </c>
      <c r="BJ16" s="79">
        <v>365</v>
      </c>
      <c r="BK16" s="84">
        <v>22011</v>
      </c>
      <c r="BL16" s="84">
        <v>1801</v>
      </c>
      <c r="BM16" s="79">
        <v>0</v>
      </c>
      <c r="BN16" s="79">
        <v>0</v>
      </c>
      <c r="BO16" s="79">
        <v>0</v>
      </c>
      <c r="BP16" s="79">
        <v>0</v>
      </c>
      <c r="BQ16" s="79">
        <v>0</v>
      </c>
      <c r="BR16" s="79">
        <v>0</v>
      </c>
      <c r="BS16" s="82">
        <v>6971385</v>
      </c>
      <c r="BT16" s="82">
        <v>9973941</v>
      </c>
      <c r="BU16" s="82">
        <v>6824518</v>
      </c>
      <c r="BV16" s="82">
        <v>9711172</v>
      </c>
      <c r="BW16" s="83">
        <v>232498</v>
      </c>
      <c r="BX16" s="79">
        <v>262770</v>
      </c>
      <c r="BY16" s="79">
        <v>1579486</v>
      </c>
      <c r="BZ16" s="79">
        <v>1574031</v>
      </c>
      <c r="CA16" s="79">
        <v>362659</v>
      </c>
      <c r="CB16" s="79">
        <v>15844</v>
      </c>
    </row>
    <row r="17" spans="1:80" ht="15.75" customHeight="1">
      <c r="A17" s="56" t="s">
        <v>20</v>
      </c>
      <c r="B17" s="79">
        <v>13309262</v>
      </c>
      <c r="C17" s="79">
        <v>5557073</v>
      </c>
      <c r="D17" s="79">
        <v>5513333</v>
      </c>
      <c r="E17" s="79">
        <v>901948</v>
      </c>
      <c r="F17" s="79">
        <v>327907</v>
      </c>
      <c r="G17" s="79">
        <v>0</v>
      </c>
      <c r="H17" s="79">
        <v>0</v>
      </c>
      <c r="I17" s="79">
        <v>4168254</v>
      </c>
      <c r="J17" s="79">
        <v>4343017</v>
      </c>
      <c r="K17" s="84">
        <v>927179</v>
      </c>
      <c r="L17" s="79">
        <v>599485</v>
      </c>
      <c r="M17" s="79">
        <v>878413</v>
      </c>
      <c r="N17" s="79">
        <v>107103</v>
      </c>
      <c r="O17" s="81">
        <v>8556</v>
      </c>
      <c r="P17" s="81">
        <v>15390</v>
      </c>
      <c r="Q17" s="79">
        <v>0</v>
      </c>
      <c r="R17" s="79">
        <v>0</v>
      </c>
      <c r="S17" s="79">
        <v>14439</v>
      </c>
      <c r="T17" s="79">
        <v>9057</v>
      </c>
      <c r="U17" s="79">
        <v>492111</v>
      </c>
      <c r="V17" s="79">
        <v>56845</v>
      </c>
      <c r="W17" s="79">
        <v>24312</v>
      </c>
      <c r="X17" s="79">
        <v>18793</v>
      </c>
      <c r="Y17" s="81">
        <v>744</v>
      </c>
      <c r="Z17" s="81">
        <v>1556</v>
      </c>
      <c r="AA17" s="79">
        <v>0</v>
      </c>
      <c r="AB17" s="79">
        <v>0</v>
      </c>
      <c r="AC17" s="79">
        <v>0</v>
      </c>
      <c r="AD17" s="79">
        <v>0</v>
      </c>
      <c r="AE17" s="81">
        <v>9022</v>
      </c>
      <c r="AF17" s="81">
        <v>12313</v>
      </c>
      <c r="AG17" s="79">
        <v>12328970</v>
      </c>
      <c r="AH17" s="79">
        <v>35630646</v>
      </c>
      <c r="AI17" s="79">
        <v>12328970</v>
      </c>
      <c r="AJ17" s="79">
        <v>35630646</v>
      </c>
      <c r="AK17" s="79">
        <v>2192546</v>
      </c>
      <c r="AL17" s="79">
        <v>2773214</v>
      </c>
      <c r="AM17" s="79">
        <v>715237</v>
      </c>
      <c r="AN17" s="79">
        <v>288427</v>
      </c>
      <c r="AO17" s="79">
        <v>1456841</v>
      </c>
      <c r="AP17" s="79">
        <v>2456116</v>
      </c>
      <c r="AQ17" s="79">
        <v>41133</v>
      </c>
      <c r="AR17" s="79">
        <v>6654</v>
      </c>
      <c r="AS17" s="79">
        <v>8691</v>
      </c>
      <c r="AT17" s="79">
        <v>17356</v>
      </c>
      <c r="AU17" s="79">
        <v>0</v>
      </c>
      <c r="AV17" s="79">
        <v>0</v>
      </c>
      <c r="AW17" s="79">
        <v>12472714</v>
      </c>
      <c r="AX17" s="79">
        <v>38294110</v>
      </c>
      <c r="AY17" s="82">
        <v>13136953</v>
      </c>
      <c r="AZ17" s="82">
        <v>51989958</v>
      </c>
      <c r="BA17" s="82">
        <v>12696743</v>
      </c>
      <c r="BB17" s="82">
        <v>47697749</v>
      </c>
      <c r="BC17" s="83">
        <v>1269528</v>
      </c>
      <c r="BD17" s="79">
        <v>4033655</v>
      </c>
      <c r="BE17" s="79">
        <v>859317</v>
      </c>
      <c r="BF17" s="79">
        <v>700027</v>
      </c>
      <c r="BG17" s="79">
        <v>94792</v>
      </c>
      <c r="BH17" s="79">
        <v>250005</v>
      </c>
      <c r="BI17" s="79">
        <v>4173</v>
      </c>
      <c r="BJ17" s="79">
        <v>1673</v>
      </c>
      <c r="BK17" s="84">
        <v>46252</v>
      </c>
      <c r="BL17" s="84">
        <v>5086</v>
      </c>
      <c r="BM17" s="81">
        <v>1868</v>
      </c>
      <c r="BN17" s="81">
        <v>1790</v>
      </c>
      <c r="BO17" s="79">
        <v>0</v>
      </c>
      <c r="BP17" s="79">
        <v>0</v>
      </c>
      <c r="BQ17" s="79">
        <v>0</v>
      </c>
      <c r="BR17" s="79">
        <v>0</v>
      </c>
      <c r="BS17" s="82">
        <v>10446734</v>
      </c>
      <c r="BT17" s="82">
        <v>17522828</v>
      </c>
      <c r="BU17" s="82">
        <v>10135129</v>
      </c>
      <c r="BV17" s="82">
        <v>16890914</v>
      </c>
      <c r="BW17" s="83">
        <v>455418</v>
      </c>
      <c r="BX17" s="79">
        <v>631913</v>
      </c>
      <c r="BY17" s="79">
        <v>2835876</v>
      </c>
      <c r="BZ17" s="79">
        <v>3268450</v>
      </c>
      <c r="CA17" s="79">
        <v>660988</v>
      </c>
      <c r="CB17" s="79">
        <v>31250</v>
      </c>
    </row>
    <row r="18" spans="1:80" ht="15.75" customHeight="1">
      <c r="A18" s="56" t="s">
        <v>21</v>
      </c>
      <c r="B18" s="79">
        <v>9928723</v>
      </c>
      <c r="C18" s="79">
        <v>4487573</v>
      </c>
      <c r="D18" s="79">
        <v>5342036</v>
      </c>
      <c r="E18" s="79">
        <v>866698</v>
      </c>
      <c r="F18" s="79">
        <v>323322</v>
      </c>
      <c r="G18" s="79">
        <v>0</v>
      </c>
      <c r="H18" s="79">
        <v>0</v>
      </c>
      <c r="I18" s="79">
        <v>3587641</v>
      </c>
      <c r="J18" s="79">
        <v>4191355</v>
      </c>
      <c r="K18" s="84">
        <v>978021</v>
      </c>
      <c r="L18" s="79">
        <v>692502</v>
      </c>
      <c r="M18" s="79">
        <v>0</v>
      </c>
      <c r="N18" s="79">
        <v>0</v>
      </c>
      <c r="O18" s="79">
        <v>13513</v>
      </c>
      <c r="P18" s="79">
        <v>32030</v>
      </c>
      <c r="Q18" s="79">
        <v>0</v>
      </c>
      <c r="R18" s="79">
        <v>0</v>
      </c>
      <c r="S18" s="79">
        <v>11120</v>
      </c>
      <c r="T18" s="79">
        <v>10558</v>
      </c>
      <c r="U18" s="79">
        <v>424367</v>
      </c>
      <c r="V18" s="79">
        <v>42412</v>
      </c>
      <c r="W18" s="79">
        <v>28350</v>
      </c>
      <c r="X18" s="79">
        <v>28168</v>
      </c>
      <c r="Y18" s="81">
        <v>1919</v>
      </c>
      <c r="Z18" s="81">
        <v>1016</v>
      </c>
      <c r="AA18" s="80" t="s">
        <v>10</v>
      </c>
      <c r="AB18" s="80" t="s">
        <v>10</v>
      </c>
      <c r="AC18" s="79">
        <v>0</v>
      </c>
      <c r="AD18" s="79">
        <v>0</v>
      </c>
      <c r="AE18" s="81">
        <v>13067</v>
      </c>
      <c r="AF18" s="81">
        <v>18454</v>
      </c>
      <c r="AG18" s="79">
        <v>9612137</v>
      </c>
      <c r="AH18" s="79">
        <v>37724482</v>
      </c>
      <c r="AI18" s="79">
        <v>9612137</v>
      </c>
      <c r="AJ18" s="79">
        <v>37724482</v>
      </c>
      <c r="AK18" s="79">
        <v>1930035</v>
      </c>
      <c r="AL18" s="79">
        <v>2709697</v>
      </c>
      <c r="AM18" s="79">
        <v>651651</v>
      </c>
      <c r="AN18" s="79">
        <v>340648</v>
      </c>
      <c r="AO18" s="79">
        <v>1253142</v>
      </c>
      <c r="AP18" s="79">
        <v>2336440</v>
      </c>
      <c r="AQ18" s="79">
        <v>42752</v>
      </c>
      <c r="AR18" s="79">
        <v>5736</v>
      </c>
      <c r="AS18" s="79">
        <v>7831</v>
      </c>
      <c r="AT18" s="79">
        <v>16034</v>
      </c>
      <c r="AU18" s="79">
        <v>0</v>
      </c>
      <c r="AV18" s="79">
        <v>0</v>
      </c>
      <c r="AW18" s="79">
        <v>9682780</v>
      </c>
      <c r="AX18" s="79">
        <v>40382909</v>
      </c>
      <c r="AY18" s="85">
        <v>9815010</v>
      </c>
      <c r="AZ18" s="84">
        <v>51164530</v>
      </c>
      <c r="BA18" s="82">
        <v>9490000</v>
      </c>
      <c r="BB18" s="82">
        <v>47038842</v>
      </c>
      <c r="BC18" s="83">
        <v>997828</v>
      </c>
      <c r="BD18" s="79">
        <v>3833388</v>
      </c>
      <c r="BE18" s="79">
        <v>251802</v>
      </c>
      <c r="BF18" s="79">
        <v>211013</v>
      </c>
      <c r="BG18" s="79">
        <v>108865</v>
      </c>
      <c r="BH18" s="79">
        <v>280684</v>
      </c>
      <c r="BI18" s="85">
        <v>5415</v>
      </c>
      <c r="BJ18" s="84">
        <v>4569</v>
      </c>
      <c r="BK18" s="84">
        <v>38632</v>
      </c>
      <c r="BL18" s="84">
        <v>3675</v>
      </c>
      <c r="BM18" s="81">
        <v>3</v>
      </c>
      <c r="BN18" s="99" t="s">
        <v>100</v>
      </c>
      <c r="BO18" s="81">
        <v>1919</v>
      </c>
      <c r="BP18" s="81">
        <v>3372</v>
      </c>
      <c r="BQ18" s="79">
        <v>0</v>
      </c>
      <c r="BR18" s="79">
        <v>0</v>
      </c>
      <c r="BS18" s="85">
        <v>7568889</v>
      </c>
      <c r="BT18" s="84">
        <v>14328162</v>
      </c>
      <c r="BU18" s="82">
        <v>7319602</v>
      </c>
      <c r="BV18" s="82">
        <v>13742964</v>
      </c>
      <c r="BW18" s="83">
        <v>359253</v>
      </c>
      <c r="BX18" s="79">
        <v>585198</v>
      </c>
      <c r="BY18" s="79">
        <v>2339229</v>
      </c>
      <c r="BZ18" s="79">
        <v>3417706</v>
      </c>
      <c r="CA18" s="79">
        <v>565550</v>
      </c>
      <c r="CB18" s="79">
        <v>30908</v>
      </c>
    </row>
    <row r="19" spans="1:80" ht="15.75" customHeight="1">
      <c r="A19" s="56" t="s">
        <v>22</v>
      </c>
      <c r="B19" s="79">
        <v>13635393</v>
      </c>
      <c r="C19" s="79">
        <v>6579800</v>
      </c>
      <c r="D19" s="79">
        <v>7895492</v>
      </c>
      <c r="E19" s="79">
        <v>1398567</v>
      </c>
      <c r="F19" s="79">
        <v>484866</v>
      </c>
      <c r="G19" s="79">
        <v>0</v>
      </c>
      <c r="H19" s="79">
        <v>0</v>
      </c>
      <c r="I19" s="79">
        <v>5204564</v>
      </c>
      <c r="J19" s="79">
        <v>6248830</v>
      </c>
      <c r="K19" s="84">
        <v>1214415</v>
      </c>
      <c r="L19" s="79">
        <v>819182</v>
      </c>
      <c r="M19" s="79">
        <v>0</v>
      </c>
      <c r="N19" s="79">
        <v>0</v>
      </c>
      <c r="O19" s="79">
        <v>26752</v>
      </c>
      <c r="P19" s="79">
        <v>97428</v>
      </c>
      <c r="Q19" s="79">
        <v>0</v>
      </c>
      <c r="R19" s="79">
        <v>0</v>
      </c>
      <c r="S19" s="79">
        <v>37962</v>
      </c>
      <c r="T19" s="79">
        <v>32952</v>
      </c>
      <c r="U19" s="79">
        <v>883599</v>
      </c>
      <c r="V19" s="79">
        <v>143281</v>
      </c>
      <c r="W19" s="79">
        <v>49253</v>
      </c>
      <c r="X19" s="79">
        <v>46006</v>
      </c>
      <c r="Y19" s="81">
        <v>3423</v>
      </c>
      <c r="Z19" s="81">
        <v>2133</v>
      </c>
      <c r="AA19" s="81">
        <v>2002</v>
      </c>
      <c r="AB19" s="81">
        <v>3431</v>
      </c>
      <c r="AC19" s="79">
        <v>0</v>
      </c>
      <c r="AD19" s="79">
        <v>0</v>
      </c>
      <c r="AE19" s="81">
        <v>8200</v>
      </c>
      <c r="AF19" s="81">
        <v>15264</v>
      </c>
      <c r="AG19" s="79">
        <v>13513035</v>
      </c>
      <c r="AH19" s="79">
        <v>82590961</v>
      </c>
      <c r="AI19" s="79">
        <v>13513035</v>
      </c>
      <c r="AJ19" s="79">
        <v>82590961</v>
      </c>
      <c r="AK19" s="79">
        <v>2708545</v>
      </c>
      <c r="AL19" s="79">
        <v>4913099</v>
      </c>
      <c r="AM19" s="79">
        <v>843199</v>
      </c>
      <c r="AN19" s="79">
        <v>600261</v>
      </c>
      <c r="AO19" s="79">
        <v>1819203</v>
      </c>
      <c r="AP19" s="79">
        <v>4258758</v>
      </c>
      <c r="AQ19" s="79">
        <v>81214</v>
      </c>
      <c r="AR19" s="79">
        <v>9246</v>
      </c>
      <c r="AS19" s="79">
        <v>26317</v>
      </c>
      <c r="AT19" s="79">
        <v>38865</v>
      </c>
      <c r="AU19" s="79">
        <v>0</v>
      </c>
      <c r="AV19" s="79">
        <v>0</v>
      </c>
      <c r="AW19" s="79">
        <v>13544908</v>
      </c>
      <c r="AX19" s="79">
        <v>87488700</v>
      </c>
      <c r="AY19" s="85">
        <v>13515190</v>
      </c>
      <c r="AZ19" s="84">
        <v>104083094</v>
      </c>
      <c r="BA19" s="82">
        <v>13051307</v>
      </c>
      <c r="BB19" s="82">
        <v>93805941</v>
      </c>
      <c r="BC19" s="83">
        <v>1754896</v>
      </c>
      <c r="BD19" s="79">
        <v>9318518</v>
      </c>
      <c r="BE19" s="79">
        <v>83524</v>
      </c>
      <c r="BF19" s="79">
        <v>85099</v>
      </c>
      <c r="BG19" s="79">
        <v>209142</v>
      </c>
      <c r="BH19" s="79">
        <v>845235</v>
      </c>
      <c r="BI19" s="85">
        <v>297096</v>
      </c>
      <c r="BJ19" s="84">
        <v>107799</v>
      </c>
      <c r="BK19" s="84">
        <v>41253</v>
      </c>
      <c r="BL19" s="84">
        <v>5061</v>
      </c>
      <c r="BM19" s="81">
        <v>1044</v>
      </c>
      <c r="BN19" s="81">
        <v>224</v>
      </c>
      <c r="BO19" s="81">
        <v>1042</v>
      </c>
      <c r="BP19" s="81">
        <v>315</v>
      </c>
      <c r="BQ19" s="79">
        <v>0</v>
      </c>
      <c r="BR19" s="79">
        <v>0</v>
      </c>
      <c r="BS19" s="85">
        <v>10109813</v>
      </c>
      <c r="BT19" s="84">
        <v>23433032</v>
      </c>
      <c r="BU19" s="82">
        <v>9653144</v>
      </c>
      <c r="BV19" s="82">
        <v>22199013</v>
      </c>
      <c r="BW19" s="83">
        <v>661003</v>
      </c>
      <c r="BX19" s="79">
        <v>1234020</v>
      </c>
      <c r="BY19" s="79">
        <v>3505405</v>
      </c>
      <c r="BZ19" s="79">
        <v>6827153</v>
      </c>
      <c r="CA19" s="79">
        <v>998349</v>
      </c>
      <c r="CB19" s="79">
        <v>57539</v>
      </c>
    </row>
    <row r="20" spans="1:80" ht="15.75" customHeight="1">
      <c r="A20" s="56" t="s">
        <v>23</v>
      </c>
      <c r="B20" s="79">
        <v>4934480</v>
      </c>
      <c r="C20" s="79">
        <v>2181131</v>
      </c>
      <c r="D20" s="79">
        <v>2006364</v>
      </c>
      <c r="E20" s="79">
        <v>535217</v>
      </c>
      <c r="F20" s="79">
        <v>208301</v>
      </c>
      <c r="G20" s="79">
        <v>0</v>
      </c>
      <c r="H20" s="79">
        <v>0</v>
      </c>
      <c r="I20" s="79">
        <v>1665754</v>
      </c>
      <c r="J20" s="79">
        <v>1496390</v>
      </c>
      <c r="K20" s="84">
        <v>0</v>
      </c>
      <c r="L20" s="79">
        <v>0</v>
      </c>
      <c r="M20" s="79">
        <v>0</v>
      </c>
      <c r="N20" s="79">
        <v>0</v>
      </c>
      <c r="O20" s="79">
        <v>11427</v>
      </c>
      <c r="P20" s="79">
        <v>52168</v>
      </c>
      <c r="Q20" s="79">
        <v>0</v>
      </c>
      <c r="R20" s="79">
        <v>0</v>
      </c>
      <c r="S20" s="79">
        <v>43114</v>
      </c>
      <c r="T20" s="79">
        <v>54907</v>
      </c>
      <c r="U20" s="79">
        <v>553260</v>
      </c>
      <c r="V20" s="79">
        <v>162924</v>
      </c>
      <c r="W20" s="79">
        <v>25022</v>
      </c>
      <c r="X20" s="79">
        <v>20356</v>
      </c>
      <c r="Y20" s="81">
        <v>2287</v>
      </c>
      <c r="Z20" s="81">
        <v>11288</v>
      </c>
      <c r="AA20" s="81">
        <v>346</v>
      </c>
      <c r="AB20" s="81">
        <v>2</v>
      </c>
      <c r="AC20" s="79">
        <v>0</v>
      </c>
      <c r="AD20" s="79">
        <v>0</v>
      </c>
      <c r="AE20" s="81">
        <v>32</v>
      </c>
      <c r="AF20" s="81">
        <v>28</v>
      </c>
      <c r="AG20" s="79">
        <v>4925028</v>
      </c>
      <c r="AH20" s="79">
        <v>54667397</v>
      </c>
      <c r="AI20" s="79">
        <v>4925028</v>
      </c>
      <c r="AJ20" s="79">
        <v>54667397</v>
      </c>
      <c r="AK20" s="79">
        <v>1186837</v>
      </c>
      <c r="AL20" s="79">
        <v>2942270</v>
      </c>
      <c r="AM20" s="79">
        <v>300269</v>
      </c>
      <c r="AN20" s="79">
        <v>298001</v>
      </c>
      <c r="AO20" s="79">
        <v>875937</v>
      </c>
      <c r="AP20" s="79">
        <v>2624941</v>
      </c>
      <c r="AQ20" s="79">
        <v>20084</v>
      </c>
      <c r="AR20" s="79">
        <v>1588</v>
      </c>
      <c r="AS20" s="79">
        <v>23488</v>
      </c>
      <c r="AT20" s="79">
        <v>16421</v>
      </c>
      <c r="AU20" s="79">
        <v>0</v>
      </c>
      <c r="AV20" s="79">
        <v>0</v>
      </c>
      <c r="AW20" s="79">
        <v>4930007</v>
      </c>
      <c r="AX20" s="79">
        <v>57609364</v>
      </c>
      <c r="AY20" s="85">
        <v>4898766</v>
      </c>
      <c r="AZ20" s="84">
        <v>61705626</v>
      </c>
      <c r="BA20" s="82">
        <v>4679474</v>
      </c>
      <c r="BB20" s="82">
        <v>53524850</v>
      </c>
      <c r="BC20" s="83">
        <v>886356</v>
      </c>
      <c r="BD20" s="79">
        <v>7320204</v>
      </c>
      <c r="BE20" s="79">
        <v>5587</v>
      </c>
      <c r="BF20" s="79">
        <v>2229</v>
      </c>
      <c r="BG20" s="79">
        <v>145040</v>
      </c>
      <c r="BH20" s="79">
        <v>665256</v>
      </c>
      <c r="BI20" s="85">
        <v>294059</v>
      </c>
      <c r="BJ20" s="84">
        <v>190391</v>
      </c>
      <c r="BK20" s="79">
        <v>11381</v>
      </c>
      <c r="BL20" s="79">
        <v>3221</v>
      </c>
      <c r="BM20" s="81">
        <v>41</v>
      </c>
      <c r="BN20" s="81">
        <v>995</v>
      </c>
      <c r="BO20" s="81">
        <v>999</v>
      </c>
      <c r="BP20" s="81">
        <v>710</v>
      </c>
      <c r="BQ20" s="79">
        <v>0</v>
      </c>
      <c r="BR20" s="79">
        <v>0</v>
      </c>
      <c r="BS20" s="85">
        <v>3127539</v>
      </c>
      <c r="BT20" s="84">
        <v>9273413</v>
      </c>
      <c r="BU20" s="82">
        <v>2908885</v>
      </c>
      <c r="BV20" s="82">
        <v>8368907</v>
      </c>
      <c r="BW20" s="83">
        <v>314185</v>
      </c>
      <c r="BX20" s="79">
        <v>904506</v>
      </c>
      <c r="BY20" s="79">
        <v>1797586</v>
      </c>
      <c r="BZ20" s="79">
        <v>5220817</v>
      </c>
      <c r="CA20" s="79">
        <v>528729</v>
      </c>
      <c r="CB20" s="79">
        <v>45592</v>
      </c>
    </row>
    <row r="21" spans="1:80" ht="15.75" customHeight="1">
      <c r="A21" s="56" t="s">
        <v>24</v>
      </c>
      <c r="B21" s="79">
        <v>4213077</v>
      </c>
      <c r="C21" s="79">
        <v>1291159</v>
      </c>
      <c r="D21" s="79">
        <v>924443</v>
      </c>
      <c r="E21" s="79">
        <v>386943</v>
      </c>
      <c r="F21" s="79">
        <v>137998</v>
      </c>
      <c r="G21" s="79">
        <v>0</v>
      </c>
      <c r="H21" s="79">
        <v>0</v>
      </c>
      <c r="I21" s="79">
        <v>181563</v>
      </c>
      <c r="J21" s="79">
        <v>85002</v>
      </c>
      <c r="K21" s="84">
        <v>0</v>
      </c>
      <c r="L21" s="79">
        <v>0</v>
      </c>
      <c r="M21" s="79">
        <v>0</v>
      </c>
      <c r="N21" s="79">
        <v>0</v>
      </c>
      <c r="O21" s="79">
        <v>1872</v>
      </c>
      <c r="P21" s="79">
        <v>4480</v>
      </c>
      <c r="Q21" s="79">
        <v>0</v>
      </c>
      <c r="R21" s="79">
        <v>0</v>
      </c>
      <c r="S21" s="79">
        <v>70349</v>
      </c>
      <c r="T21" s="79">
        <v>83528</v>
      </c>
      <c r="U21" s="79">
        <v>771600</v>
      </c>
      <c r="V21" s="79">
        <v>560422</v>
      </c>
      <c r="W21" s="79">
        <v>35094</v>
      </c>
      <c r="X21" s="79">
        <v>39702</v>
      </c>
      <c r="Y21" s="79">
        <v>3663</v>
      </c>
      <c r="Z21" s="79">
        <v>8958</v>
      </c>
      <c r="AA21" s="81">
        <v>8</v>
      </c>
      <c r="AB21" s="81">
        <v>9</v>
      </c>
      <c r="AC21" s="81">
        <v>126</v>
      </c>
      <c r="AD21" s="81">
        <v>1210</v>
      </c>
      <c r="AE21" s="79">
        <v>3314</v>
      </c>
      <c r="AF21" s="79">
        <v>3127</v>
      </c>
      <c r="AG21" s="79">
        <v>4206995</v>
      </c>
      <c r="AH21" s="79">
        <v>93832365</v>
      </c>
      <c r="AI21" s="79">
        <v>4206995</v>
      </c>
      <c r="AJ21" s="79">
        <v>93832365</v>
      </c>
      <c r="AK21" s="79">
        <v>1260216</v>
      </c>
      <c r="AL21" s="79">
        <v>4591223</v>
      </c>
      <c r="AM21" s="79">
        <v>236145</v>
      </c>
      <c r="AN21" s="79">
        <v>354914</v>
      </c>
      <c r="AO21" s="79">
        <v>983078</v>
      </c>
      <c r="AP21" s="79">
        <v>4091946</v>
      </c>
      <c r="AQ21" s="79">
        <v>13023</v>
      </c>
      <c r="AR21" s="79">
        <v>2568</v>
      </c>
      <c r="AS21" s="79">
        <v>59527</v>
      </c>
      <c r="AT21" s="79">
        <v>138195</v>
      </c>
      <c r="AU21" s="79">
        <v>0</v>
      </c>
      <c r="AV21" s="79">
        <v>0</v>
      </c>
      <c r="AW21" s="79">
        <v>4209198</v>
      </c>
      <c r="AX21" s="79">
        <v>98423575</v>
      </c>
      <c r="AY21" s="85">
        <v>4167237</v>
      </c>
      <c r="AZ21" s="84">
        <v>96933415</v>
      </c>
      <c r="BA21" s="82">
        <v>3862809</v>
      </c>
      <c r="BB21" s="82">
        <v>74340751</v>
      </c>
      <c r="BC21" s="83">
        <v>1199729</v>
      </c>
      <c r="BD21" s="79">
        <v>19350819</v>
      </c>
      <c r="BE21" s="81">
        <v>162</v>
      </c>
      <c r="BF21" s="81">
        <v>15</v>
      </c>
      <c r="BG21" s="79">
        <v>274357</v>
      </c>
      <c r="BH21" s="79">
        <v>2704482</v>
      </c>
      <c r="BI21" s="85">
        <v>464533</v>
      </c>
      <c r="BJ21" s="84">
        <v>531336</v>
      </c>
      <c r="BK21" s="79">
        <v>10666</v>
      </c>
      <c r="BL21" s="79">
        <v>4271</v>
      </c>
      <c r="BM21" s="79">
        <v>2365</v>
      </c>
      <c r="BN21" s="79">
        <v>1756</v>
      </c>
      <c r="BO21" s="79">
        <v>0</v>
      </c>
      <c r="BP21" s="79">
        <v>0</v>
      </c>
      <c r="BQ21" s="79">
        <v>0</v>
      </c>
      <c r="BR21" s="79">
        <v>0</v>
      </c>
      <c r="BS21" s="85">
        <v>2238210</v>
      </c>
      <c r="BT21" s="84">
        <v>10451147</v>
      </c>
      <c r="BU21" s="82">
        <v>1849542</v>
      </c>
      <c r="BV21" s="82">
        <v>7542575</v>
      </c>
      <c r="BW21" s="83">
        <v>506342</v>
      </c>
      <c r="BX21" s="79">
        <v>2908572</v>
      </c>
      <c r="BY21" s="79">
        <v>1954181</v>
      </c>
      <c r="BZ21" s="79">
        <v>12037363</v>
      </c>
      <c r="CA21" s="79">
        <v>688468</v>
      </c>
      <c r="CB21" s="79">
        <v>96059</v>
      </c>
    </row>
    <row r="22" spans="1:80" ht="15.75" customHeight="1">
      <c r="A22" s="56" t="s">
        <v>25</v>
      </c>
      <c r="B22" s="79">
        <v>1211221</v>
      </c>
      <c r="C22" s="79">
        <v>508051</v>
      </c>
      <c r="D22" s="79">
        <v>1191521</v>
      </c>
      <c r="E22" s="79">
        <v>68845</v>
      </c>
      <c r="F22" s="79">
        <v>25740</v>
      </c>
      <c r="G22" s="79">
        <v>0</v>
      </c>
      <c r="H22" s="79">
        <v>0</v>
      </c>
      <c r="I22" s="81">
        <v>356</v>
      </c>
      <c r="J22" s="81">
        <v>1</v>
      </c>
      <c r="K22" s="79">
        <v>0</v>
      </c>
      <c r="L22" s="79">
        <v>0</v>
      </c>
      <c r="M22" s="79">
        <v>0</v>
      </c>
      <c r="N22" s="79">
        <v>0</v>
      </c>
      <c r="O22" s="81">
        <v>154</v>
      </c>
      <c r="P22" s="81">
        <v>399</v>
      </c>
      <c r="Q22" s="79">
        <v>0</v>
      </c>
      <c r="R22" s="79">
        <v>0</v>
      </c>
      <c r="S22" s="79">
        <v>52081</v>
      </c>
      <c r="T22" s="79">
        <v>94382</v>
      </c>
      <c r="U22" s="79">
        <v>416602</v>
      </c>
      <c r="V22" s="79">
        <v>1018999</v>
      </c>
      <c r="W22" s="79">
        <v>18990</v>
      </c>
      <c r="X22" s="79">
        <v>33927</v>
      </c>
      <c r="Y22" s="79">
        <v>8117</v>
      </c>
      <c r="Z22" s="79">
        <v>14260</v>
      </c>
      <c r="AA22" s="81">
        <v>72</v>
      </c>
      <c r="AB22" s="81">
        <v>92</v>
      </c>
      <c r="AC22" s="81">
        <v>283</v>
      </c>
      <c r="AD22" s="81">
        <v>2323</v>
      </c>
      <c r="AE22" s="79">
        <v>867</v>
      </c>
      <c r="AF22" s="79">
        <v>1222</v>
      </c>
      <c r="AG22" s="79">
        <v>1210144</v>
      </c>
      <c r="AH22" s="79">
        <v>81116026</v>
      </c>
      <c r="AI22" s="79">
        <v>1210144</v>
      </c>
      <c r="AJ22" s="79">
        <v>81116035</v>
      </c>
      <c r="AK22" s="79">
        <v>467416</v>
      </c>
      <c r="AL22" s="79">
        <v>2582593</v>
      </c>
      <c r="AM22" s="79">
        <v>33638</v>
      </c>
      <c r="AN22" s="79">
        <v>56951</v>
      </c>
      <c r="AO22" s="79">
        <v>409987</v>
      </c>
      <c r="AP22" s="79">
        <v>2401089</v>
      </c>
      <c r="AQ22" s="79">
        <v>1244</v>
      </c>
      <c r="AR22" s="79">
        <v>114</v>
      </c>
      <c r="AS22" s="79">
        <v>45202</v>
      </c>
      <c r="AT22" s="79">
        <v>121847</v>
      </c>
      <c r="AU22" s="79">
        <v>0</v>
      </c>
      <c r="AV22" s="79">
        <v>0</v>
      </c>
      <c r="AW22" s="79">
        <v>1210483</v>
      </c>
      <c r="AX22" s="79">
        <v>83698628</v>
      </c>
      <c r="AY22" s="84">
        <v>1197512</v>
      </c>
      <c r="AZ22" s="84">
        <v>77835933</v>
      </c>
      <c r="BA22" s="82">
        <v>1040040</v>
      </c>
      <c r="BB22" s="82">
        <v>48396665</v>
      </c>
      <c r="BC22" s="83">
        <v>583181</v>
      </c>
      <c r="BD22" s="79">
        <v>23964305</v>
      </c>
      <c r="BE22" s="79">
        <v>0</v>
      </c>
      <c r="BF22" s="79">
        <v>0</v>
      </c>
      <c r="BG22" s="79">
        <v>193087</v>
      </c>
      <c r="BH22" s="79">
        <v>5227559</v>
      </c>
      <c r="BI22" s="84">
        <v>125844</v>
      </c>
      <c r="BJ22" s="84">
        <v>242356</v>
      </c>
      <c r="BK22" s="84">
        <v>2754</v>
      </c>
      <c r="BL22" s="84">
        <v>1278</v>
      </c>
      <c r="BM22" s="79">
        <v>960</v>
      </c>
      <c r="BN22" s="79">
        <v>3769</v>
      </c>
      <c r="BO22" s="79">
        <v>0</v>
      </c>
      <c r="BP22" s="79">
        <v>0</v>
      </c>
      <c r="BQ22" s="79">
        <v>0</v>
      </c>
      <c r="BR22" s="79">
        <v>0</v>
      </c>
      <c r="BS22" s="84">
        <v>521881</v>
      </c>
      <c r="BT22" s="84">
        <v>6379148</v>
      </c>
      <c r="BU22" s="82">
        <v>307465</v>
      </c>
      <c r="BV22" s="82">
        <v>2969589</v>
      </c>
      <c r="BW22" s="83">
        <v>258508</v>
      </c>
      <c r="BX22" s="79">
        <v>3409559</v>
      </c>
      <c r="BY22" s="79">
        <v>680904</v>
      </c>
      <c r="BZ22" s="79">
        <v>12337019</v>
      </c>
      <c r="CA22" s="79">
        <v>296660</v>
      </c>
      <c r="CB22" s="79">
        <v>95176</v>
      </c>
    </row>
    <row r="23" spans="1:80" ht="15.75" customHeight="1">
      <c r="A23" s="56" t="s">
        <v>26</v>
      </c>
      <c r="B23" s="79">
        <v>240876</v>
      </c>
      <c r="C23" s="79">
        <v>134306</v>
      </c>
      <c r="D23" s="79">
        <v>789084</v>
      </c>
      <c r="E23" s="79">
        <v>9101</v>
      </c>
      <c r="F23" s="79">
        <v>3856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81">
        <v>8</v>
      </c>
      <c r="P23" s="81">
        <v>51</v>
      </c>
      <c r="Q23" s="79">
        <v>0</v>
      </c>
      <c r="R23" s="79">
        <v>0</v>
      </c>
      <c r="S23" s="79">
        <v>19411</v>
      </c>
      <c r="T23" s="79">
        <v>113876</v>
      </c>
      <c r="U23" s="79">
        <v>113858</v>
      </c>
      <c r="V23" s="79">
        <v>606414</v>
      </c>
      <c r="W23" s="79">
        <v>13058</v>
      </c>
      <c r="X23" s="79">
        <v>47817</v>
      </c>
      <c r="Y23" s="79">
        <v>3949</v>
      </c>
      <c r="Z23" s="79">
        <v>12226</v>
      </c>
      <c r="AA23" s="84">
        <v>159</v>
      </c>
      <c r="AB23" s="84">
        <v>925</v>
      </c>
      <c r="AC23" s="79">
        <v>149</v>
      </c>
      <c r="AD23" s="79">
        <v>1015</v>
      </c>
      <c r="AE23" s="79">
        <v>739</v>
      </c>
      <c r="AF23" s="79">
        <v>2903</v>
      </c>
      <c r="AG23" s="79">
        <v>240680</v>
      </c>
      <c r="AH23" s="79">
        <v>40503530</v>
      </c>
      <c r="AI23" s="79">
        <v>240680</v>
      </c>
      <c r="AJ23" s="79">
        <v>40503530</v>
      </c>
      <c r="AK23" s="79">
        <v>105871</v>
      </c>
      <c r="AL23" s="79">
        <v>857453</v>
      </c>
      <c r="AM23" s="79">
        <v>4934</v>
      </c>
      <c r="AN23" s="79">
        <v>14087</v>
      </c>
      <c r="AO23" s="79">
        <v>93028</v>
      </c>
      <c r="AP23" s="79">
        <v>780302</v>
      </c>
      <c r="AQ23" s="81">
        <v>41</v>
      </c>
      <c r="AR23" s="81">
        <v>1</v>
      </c>
      <c r="AS23" s="79">
        <v>16755</v>
      </c>
      <c r="AT23" s="79">
        <v>51121</v>
      </c>
      <c r="AU23" s="79">
        <v>0</v>
      </c>
      <c r="AV23" s="79">
        <v>0</v>
      </c>
      <c r="AW23" s="79">
        <v>240751</v>
      </c>
      <c r="AX23" s="79">
        <v>41360983</v>
      </c>
      <c r="AY23" s="84">
        <v>237958</v>
      </c>
      <c r="AZ23" s="84">
        <v>39136024</v>
      </c>
      <c r="BA23" s="82">
        <v>198065</v>
      </c>
      <c r="BB23" s="82">
        <v>19916234</v>
      </c>
      <c r="BC23" s="83">
        <v>150688</v>
      </c>
      <c r="BD23" s="79">
        <v>14924132</v>
      </c>
      <c r="BE23" s="79">
        <v>0</v>
      </c>
      <c r="BF23" s="79">
        <v>0</v>
      </c>
      <c r="BG23" s="79">
        <v>62058</v>
      </c>
      <c r="BH23" s="79">
        <v>4229532</v>
      </c>
      <c r="BI23" s="84">
        <v>27647</v>
      </c>
      <c r="BJ23" s="84">
        <v>63773</v>
      </c>
      <c r="BK23" s="84">
        <v>833</v>
      </c>
      <c r="BL23" s="84">
        <v>217</v>
      </c>
      <c r="BM23" s="79">
        <v>233</v>
      </c>
      <c r="BN23" s="79">
        <v>1962</v>
      </c>
      <c r="BO23" s="81">
        <v>41</v>
      </c>
      <c r="BP23" s="81">
        <v>173</v>
      </c>
      <c r="BQ23" s="79">
        <v>0</v>
      </c>
      <c r="BR23" s="79">
        <v>0</v>
      </c>
      <c r="BS23" s="84">
        <v>117534</v>
      </c>
      <c r="BT23" s="84">
        <v>3743271</v>
      </c>
      <c r="BU23" s="82">
        <v>52139</v>
      </c>
      <c r="BV23" s="82">
        <v>1272895</v>
      </c>
      <c r="BW23" s="83">
        <v>77373</v>
      </c>
      <c r="BX23" s="79">
        <v>2470376</v>
      </c>
      <c r="BY23" s="79">
        <v>122282</v>
      </c>
      <c r="BZ23" s="79">
        <v>6010898</v>
      </c>
      <c r="CA23" s="79">
        <v>59335</v>
      </c>
      <c r="CB23" s="79">
        <v>42667</v>
      </c>
    </row>
    <row r="24" spans="1:80" ht="15.75" customHeight="1">
      <c r="A24" s="56" t="s">
        <v>53</v>
      </c>
      <c r="B24" s="79">
        <v>61800</v>
      </c>
      <c r="C24" s="79">
        <v>37545</v>
      </c>
      <c r="D24" s="79">
        <v>418068</v>
      </c>
      <c r="E24" s="79">
        <v>1707</v>
      </c>
      <c r="F24" s="79">
        <v>708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4538</v>
      </c>
      <c r="T24" s="79">
        <v>51436</v>
      </c>
      <c r="U24" s="79">
        <v>33004</v>
      </c>
      <c r="V24" s="79">
        <v>324730</v>
      </c>
      <c r="W24" s="79">
        <v>4455</v>
      </c>
      <c r="X24" s="79">
        <v>34555</v>
      </c>
      <c r="Y24" s="79">
        <v>1130</v>
      </c>
      <c r="Z24" s="79">
        <v>4964</v>
      </c>
      <c r="AA24" s="79">
        <v>108</v>
      </c>
      <c r="AB24" s="79">
        <v>124</v>
      </c>
      <c r="AC24" s="81">
        <v>28</v>
      </c>
      <c r="AD24" s="81">
        <v>28</v>
      </c>
      <c r="AE24" s="79">
        <v>230</v>
      </c>
      <c r="AF24" s="79">
        <v>1525</v>
      </c>
      <c r="AG24" s="79">
        <v>61745</v>
      </c>
      <c r="AH24" s="79">
        <v>18693707</v>
      </c>
      <c r="AI24" s="79">
        <v>61745</v>
      </c>
      <c r="AJ24" s="79">
        <v>18693712</v>
      </c>
      <c r="AK24" s="79">
        <v>27496</v>
      </c>
      <c r="AL24" s="79">
        <v>286192</v>
      </c>
      <c r="AM24" s="79">
        <v>969</v>
      </c>
      <c r="AN24" s="79">
        <v>2715</v>
      </c>
      <c r="AO24" s="79">
        <v>23480</v>
      </c>
      <c r="AP24" s="79">
        <v>251569</v>
      </c>
      <c r="AQ24" s="79">
        <v>0</v>
      </c>
      <c r="AR24" s="79">
        <v>0</v>
      </c>
      <c r="AS24" s="79">
        <v>5519</v>
      </c>
      <c r="AT24" s="79">
        <v>22905</v>
      </c>
      <c r="AU24" s="79">
        <v>0</v>
      </c>
      <c r="AV24" s="79">
        <v>0</v>
      </c>
      <c r="AW24" s="79">
        <v>61761</v>
      </c>
      <c r="AX24" s="79">
        <v>18979904</v>
      </c>
      <c r="AY24" s="84">
        <v>61205</v>
      </c>
      <c r="AZ24" s="84">
        <v>17941951</v>
      </c>
      <c r="BA24" s="82">
        <v>50721</v>
      </c>
      <c r="BB24" s="82">
        <v>8165417</v>
      </c>
      <c r="BC24" s="83">
        <v>42223</v>
      </c>
      <c r="BD24" s="79">
        <v>7171797</v>
      </c>
      <c r="BE24" s="79">
        <v>0</v>
      </c>
      <c r="BF24" s="79">
        <v>0</v>
      </c>
      <c r="BG24" s="79">
        <v>20688</v>
      </c>
      <c r="BH24" s="79">
        <v>2584985</v>
      </c>
      <c r="BI24" s="84">
        <v>6916</v>
      </c>
      <c r="BJ24" s="84">
        <v>18547</v>
      </c>
      <c r="BK24" s="84">
        <v>317</v>
      </c>
      <c r="BL24" s="84">
        <v>273</v>
      </c>
      <c r="BM24" s="81">
        <v>52</v>
      </c>
      <c r="BN24" s="81">
        <v>931</v>
      </c>
      <c r="BO24" s="79">
        <v>0</v>
      </c>
      <c r="BP24" s="79">
        <v>0</v>
      </c>
      <c r="BQ24" s="79">
        <v>0</v>
      </c>
      <c r="BR24" s="79">
        <v>0</v>
      </c>
      <c r="BS24" s="84">
        <v>31379</v>
      </c>
      <c r="BT24" s="84">
        <v>1774740</v>
      </c>
      <c r="BU24" s="82">
        <v>11172</v>
      </c>
      <c r="BV24" s="82">
        <v>460555</v>
      </c>
      <c r="BW24" s="83">
        <v>23005</v>
      </c>
      <c r="BX24" s="79">
        <v>1314186</v>
      </c>
      <c r="BY24" s="79">
        <v>30012</v>
      </c>
      <c r="BZ24" s="79">
        <v>2829705</v>
      </c>
      <c r="CA24" s="79">
        <v>14478</v>
      </c>
      <c r="CB24" s="79">
        <v>17011</v>
      </c>
    </row>
    <row r="25" spans="1:80" ht="15.75" customHeight="1">
      <c r="A25" s="56" t="s">
        <v>54</v>
      </c>
      <c r="B25" s="79">
        <v>26977</v>
      </c>
      <c r="C25" s="79">
        <v>17497</v>
      </c>
      <c r="D25" s="79">
        <v>256926</v>
      </c>
      <c r="E25" s="79">
        <v>720</v>
      </c>
      <c r="F25" s="79">
        <v>303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2208</v>
      </c>
      <c r="T25" s="79">
        <v>32197</v>
      </c>
      <c r="U25" s="79">
        <v>15592</v>
      </c>
      <c r="V25" s="79">
        <v>200447</v>
      </c>
      <c r="W25" s="79">
        <v>2305</v>
      </c>
      <c r="X25" s="79">
        <v>19301</v>
      </c>
      <c r="Y25" s="79">
        <v>509</v>
      </c>
      <c r="Z25" s="79">
        <v>1677</v>
      </c>
      <c r="AA25" s="84">
        <v>51</v>
      </c>
      <c r="AB25" s="84">
        <v>228</v>
      </c>
      <c r="AC25" s="81">
        <v>17</v>
      </c>
      <c r="AD25" s="81">
        <v>464</v>
      </c>
      <c r="AE25" s="79">
        <v>134</v>
      </c>
      <c r="AF25" s="79">
        <v>2309</v>
      </c>
      <c r="AG25" s="79">
        <v>26960</v>
      </c>
      <c r="AH25" s="79">
        <v>11468136</v>
      </c>
      <c r="AI25" s="79">
        <v>26960</v>
      </c>
      <c r="AJ25" s="79">
        <v>11468140</v>
      </c>
      <c r="AK25" s="79">
        <v>12775</v>
      </c>
      <c r="AL25" s="79">
        <v>152294</v>
      </c>
      <c r="AM25" s="79">
        <v>506</v>
      </c>
      <c r="AN25" s="79">
        <v>1138</v>
      </c>
      <c r="AO25" s="79">
        <v>10799</v>
      </c>
      <c r="AP25" s="79">
        <v>129261</v>
      </c>
      <c r="AQ25" s="79">
        <v>0</v>
      </c>
      <c r="AR25" s="79">
        <v>0</v>
      </c>
      <c r="AS25" s="79">
        <v>2841</v>
      </c>
      <c r="AT25" s="79">
        <v>14261</v>
      </c>
      <c r="AU25" s="79">
        <v>0</v>
      </c>
      <c r="AV25" s="79">
        <v>0</v>
      </c>
      <c r="AW25" s="79">
        <v>26970</v>
      </c>
      <c r="AX25" s="79">
        <v>11620433</v>
      </c>
      <c r="AY25" s="84">
        <v>26774</v>
      </c>
      <c r="AZ25" s="84">
        <v>11069563</v>
      </c>
      <c r="BA25" s="82">
        <v>21915</v>
      </c>
      <c r="BB25" s="82">
        <v>4573116</v>
      </c>
      <c r="BC25" s="83">
        <v>19543</v>
      </c>
      <c r="BD25" s="79">
        <v>4612898</v>
      </c>
      <c r="BE25" s="79">
        <v>0</v>
      </c>
      <c r="BF25" s="79">
        <v>0</v>
      </c>
      <c r="BG25" s="79">
        <v>10400</v>
      </c>
      <c r="BH25" s="79">
        <v>1874468</v>
      </c>
      <c r="BI25" s="84">
        <v>3089</v>
      </c>
      <c r="BJ25" s="84">
        <v>8306</v>
      </c>
      <c r="BK25" s="84">
        <v>152</v>
      </c>
      <c r="BL25" s="84">
        <v>104</v>
      </c>
      <c r="BM25" s="79">
        <v>48</v>
      </c>
      <c r="BN25" s="79">
        <v>670</v>
      </c>
      <c r="BO25" s="79">
        <v>0</v>
      </c>
      <c r="BP25" s="79">
        <v>0</v>
      </c>
      <c r="BQ25" s="79">
        <v>0</v>
      </c>
      <c r="BR25" s="79">
        <v>0</v>
      </c>
      <c r="BS25" s="84">
        <v>14515</v>
      </c>
      <c r="BT25" s="84">
        <v>1172763</v>
      </c>
      <c r="BU25" s="82">
        <v>4780</v>
      </c>
      <c r="BV25" s="82">
        <v>281801</v>
      </c>
      <c r="BW25" s="83">
        <v>11078</v>
      </c>
      <c r="BX25" s="79">
        <v>890962</v>
      </c>
      <c r="BY25" s="79">
        <v>12281</v>
      </c>
      <c r="BZ25" s="79">
        <v>1732970</v>
      </c>
      <c r="CA25" s="79">
        <v>6418</v>
      </c>
      <c r="CB25" s="79">
        <v>9336</v>
      </c>
    </row>
    <row r="26" spans="1:80" ht="15.75" customHeight="1">
      <c r="A26" s="56" t="s">
        <v>55</v>
      </c>
      <c r="B26" s="79">
        <v>39047</v>
      </c>
      <c r="C26" s="79">
        <v>26583</v>
      </c>
      <c r="D26" s="79">
        <v>681971</v>
      </c>
      <c r="E26" s="79">
        <v>815</v>
      </c>
      <c r="F26" s="79">
        <v>377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3050</v>
      </c>
      <c r="T26" s="79">
        <v>65509</v>
      </c>
      <c r="U26" s="79">
        <v>23914</v>
      </c>
      <c r="V26" s="79">
        <v>546680</v>
      </c>
      <c r="W26" s="79">
        <v>3837</v>
      </c>
      <c r="X26" s="79">
        <v>56238</v>
      </c>
      <c r="Y26" s="79">
        <v>710</v>
      </c>
      <c r="Z26" s="79">
        <v>7790</v>
      </c>
      <c r="AA26" s="84">
        <v>103</v>
      </c>
      <c r="AB26" s="84">
        <v>856</v>
      </c>
      <c r="AC26" s="79">
        <v>48</v>
      </c>
      <c r="AD26" s="79">
        <v>978</v>
      </c>
      <c r="AE26" s="79">
        <v>280</v>
      </c>
      <c r="AF26" s="79">
        <v>3544</v>
      </c>
      <c r="AG26" s="79">
        <v>39024</v>
      </c>
      <c r="AH26" s="79">
        <v>28336417</v>
      </c>
      <c r="AI26" s="79">
        <v>39024</v>
      </c>
      <c r="AJ26" s="79">
        <v>28336462</v>
      </c>
      <c r="AK26" s="79">
        <v>18997</v>
      </c>
      <c r="AL26" s="79">
        <v>291661</v>
      </c>
      <c r="AM26" s="79">
        <v>659</v>
      </c>
      <c r="AN26" s="79">
        <v>2111</v>
      </c>
      <c r="AO26" s="79">
        <v>15582</v>
      </c>
      <c r="AP26" s="79">
        <v>219949</v>
      </c>
      <c r="AQ26" s="81">
        <v>7</v>
      </c>
      <c r="AR26" s="81">
        <v>21</v>
      </c>
      <c r="AS26" s="79">
        <v>5311</v>
      </c>
      <c r="AT26" s="79">
        <v>31279</v>
      </c>
      <c r="AU26" s="79">
        <v>0</v>
      </c>
      <c r="AV26" s="79">
        <v>0</v>
      </c>
      <c r="AW26" s="79">
        <v>39033</v>
      </c>
      <c r="AX26" s="79">
        <v>28628122</v>
      </c>
      <c r="AY26" s="84">
        <v>38795</v>
      </c>
      <c r="AZ26" s="84">
        <v>27705960</v>
      </c>
      <c r="BA26" s="82">
        <v>32168</v>
      </c>
      <c r="BB26" s="82">
        <v>10647746</v>
      </c>
      <c r="BC26" s="83">
        <v>29261</v>
      </c>
      <c r="BD26" s="79">
        <v>11262739</v>
      </c>
      <c r="BE26" s="79">
        <v>0</v>
      </c>
      <c r="BF26" s="79">
        <v>0</v>
      </c>
      <c r="BG26" s="79">
        <v>17686</v>
      </c>
      <c r="BH26" s="79">
        <v>5778065</v>
      </c>
      <c r="BI26" s="84">
        <v>5124</v>
      </c>
      <c r="BJ26" s="84">
        <v>15289</v>
      </c>
      <c r="BK26" s="84">
        <v>296</v>
      </c>
      <c r="BL26" s="84">
        <v>399</v>
      </c>
      <c r="BM26" s="79">
        <v>47</v>
      </c>
      <c r="BN26" s="79">
        <v>1714</v>
      </c>
      <c r="BO26" s="81">
        <v>3</v>
      </c>
      <c r="BP26" s="81">
        <v>8</v>
      </c>
      <c r="BQ26" s="79">
        <v>0</v>
      </c>
      <c r="BR26" s="79">
        <v>0</v>
      </c>
      <c r="BS26" s="84">
        <v>22351</v>
      </c>
      <c r="BT26" s="84">
        <v>3022696</v>
      </c>
      <c r="BU26" s="82">
        <v>6743</v>
      </c>
      <c r="BV26" s="82">
        <v>638563</v>
      </c>
      <c r="BW26" s="83">
        <v>17881</v>
      </c>
      <c r="BX26" s="79">
        <v>2384132</v>
      </c>
      <c r="BY26" s="79">
        <v>16514</v>
      </c>
      <c r="BZ26" s="79">
        <v>3965101</v>
      </c>
      <c r="CA26" s="79">
        <v>8915</v>
      </c>
      <c r="CB26" s="79">
        <v>20243</v>
      </c>
    </row>
    <row r="27" spans="1:80" ht="15.75" customHeight="1">
      <c r="A27" s="56" t="s">
        <v>56</v>
      </c>
      <c r="B27" s="79">
        <v>9625</v>
      </c>
      <c r="C27" s="79">
        <v>7048</v>
      </c>
      <c r="D27" s="79">
        <v>342531</v>
      </c>
      <c r="E27" s="79">
        <v>157</v>
      </c>
      <c r="F27" s="79">
        <v>74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685</v>
      </c>
      <c r="T27" s="79">
        <v>25039</v>
      </c>
      <c r="U27" s="79">
        <v>6505</v>
      </c>
      <c r="V27" s="79">
        <v>281395</v>
      </c>
      <c r="W27" s="79">
        <v>1179</v>
      </c>
      <c r="X27" s="79">
        <v>29186</v>
      </c>
      <c r="Y27" s="79">
        <v>228</v>
      </c>
      <c r="Z27" s="79">
        <v>2221</v>
      </c>
      <c r="AA27" s="84">
        <v>53</v>
      </c>
      <c r="AB27" s="84">
        <v>2227</v>
      </c>
      <c r="AC27" s="79">
        <v>18</v>
      </c>
      <c r="AD27" s="79">
        <v>279</v>
      </c>
      <c r="AE27" s="79">
        <v>73</v>
      </c>
      <c r="AF27" s="79">
        <v>2111</v>
      </c>
      <c r="AG27" s="79">
        <v>9619</v>
      </c>
      <c r="AH27" s="79">
        <v>15470509</v>
      </c>
      <c r="AI27" s="79">
        <v>9619</v>
      </c>
      <c r="AJ27" s="79">
        <v>15470621</v>
      </c>
      <c r="AK27" s="79">
        <v>5314</v>
      </c>
      <c r="AL27" s="79">
        <v>132686</v>
      </c>
      <c r="AM27" s="79">
        <v>139</v>
      </c>
      <c r="AN27" s="79">
        <v>217</v>
      </c>
      <c r="AO27" s="79">
        <v>4219</v>
      </c>
      <c r="AP27" s="79">
        <v>90411</v>
      </c>
      <c r="AQ27" s="80">
        <v>3</v>
      </c>
      <c r="AR27" s="80">
        <v>58</v>
      </c>
      <c r="AS27" s="79">
        <v>1852</v>
      </c>
      <c r="AT27" s="79">
        <v>16985</v>
      </c>
      <c r="AU27" s="79">
        <v>0</v>
      </c>
      <c r="AV27" s="79">
        <v>0</v>
      </c>
      <c r="AW27" s="79">
        <v>9624</v>
      </c>
      <c r="AX27" s="79">
        <v>15603306</v>
      </c>
      <c r="AY27" s="84">
        <v>9587</v>
      </c>
      <c r="AZ27" s="84">
        <v>15512758</v>
      </c>
      <c r="BA27" s="82">
        <v>7994</v>
      </c>
      <c r="BB27" s="82">
        <v>5269405</v>
      </c>
      <c r="BC27" s="83">
        <v>7602</v>
      </c>
      <c r="BD27" s="79">
        <v>6145442</v>
      </c>
      <c r="BE27" s="79">
        <v>0</v>
      </c>
      <c r="BF27" s="79">
        <v>0</v>
      </c>
      <c r="BG27" s="79">
        <v>5332</v>
      </c>
      <c r="BH27" s="79">
        <v>4090179</v>
      </c>
      <c r="BI27" s="84">
        <v>1240</v>
      </c>
      <c r="BJ27" s="84">
        <v>3623</v>
      </c>
      <c r="BK27" s="84">
        <v>111</v>
      </c>
      <c r="BL27" s="84">
        <v>156</v>
      </c>
      <c r="BM27" s="79">
        <v>23</v>
      </c>
      <c r="BN27" s="79">
        <v>3953</v>
      </c>
      <c r="BO27" s="79">
        <v>0</v>
      </c>
      <c r="BP27" s="79">
        <v>0</v>
      </c>
      <c r="BQ27" s="79">
        <v>0</v>
      </c>
      <c r="BR27" s="79">
        <v>0</v>
      </c>
      <c r="BS27" s="84">
        <v>6140</v>
      </c>
      <c r="BT27" s="84">
        <v>1809167</v>
      </c>
      <c r="BU27" s="82">
        <v>1654</v>
      </c>
      <c r="BV27" s="82">
        <v>285776</v>
      </c>
      <c r="BW27" s="83">
        <v>5160</v>
      </c>
      <c r="BX27" s="79">
        <v>1523391</v>
      </c>
      <c r="BY27" s="79">
        <v>3452</v>
      </c>
      <c r="BZ27" s="79">
        <v>1908289</v>
      </c>
      <c r="CA27" s="79">
        <v>2068</v>
      </c>
      <c r="CB27" s="79">
        <v>8574</v>
      </c>
    </row>
    <row r="28" spans="1:80" ht="15.75" customHeight="1">
      <c r="A28" s="56" t="s">
        <v>52</v>
      </c>
      <c r="B28" s="79">
        <v>5651</v>
      </c>
      <c r="C28" s="79">
        <v>4465</v>
      </c>
      <c r="D28" s="79">
        <v>791996</v>
      </c>
      <c r="E28" s="79">
        <v>66</v>
      </c>
      <c r="F28" s="79">
        <v>34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395</v>
      </c>
      <c r="T28" s="79">
        <v>45441</v>
      </c>
      <c r="U28" s="79">
        <v>4180</v>
      </c>
      <c r="V28" s="79">
        <v>672656</v>
      </c>
      <c r="W28" s="79">
        <v>967</v>
      </c>
      <c r="X28" s="79">
        <v>50195</v>
      </c>
      <c r="Y28" s="79">
        <v>214</v>
      </c>
      <c r="Z28" s="79">
        <v>3729</v>
      </c>
      <c r="AA28" s="84">
        <v>42</v>
      </c>
      <c r="AB28" s="84">
        <v>929</v>
      </c>
      <c r="AC28" s="79">
        <v>11</v>
      </c>
      <c r="AD28" s="79">
        <v>377</v>
      </c>
      <c r="AE28" s="79">
        <v>77</v>
      </c>
      <c r="AF28" s="79">
        <v>18636</v>
      </c>
      <c r="AG28" s="79">
        <v>5649</v>
      </c>
      <c r="AH28" s="79">
        <v>29730281</v>
      </c>
      <c r="AI28" s="79">
        <v>5649</v>
      </c>
      <c r="AJ28" s="79">
        <v>29730451</v>
      </c>
      <c r="AK28" s="79">
        <v>3398</v>
      </c>
      <c r="AL28" s="79">
        <v>208784</v>
      </c>
      <c r="AM28" s="79">
        <v>66</v>
      </c>
      <c r="AN28" s="79">
        <v>236</v>
      </c>
      <c r="AO28" s="79">
        <v>2590</v>
      </c>
      <c r="AP28" s="79">
        <v>106657</v>
      </c>
      <c r="AQ28" s="80">
        <v>0</v>
      </c>
      <c r="AR28" s="80">
        <v>0</v>
      </c>
      <c r="AS28" s="79">
        <v>1515</v>
      </c>
      <c r="AT28" s="79">
        <v>27582</v>
      </c>
      <c r="AU28" s="79">
        <v>0</v>
      </c>
      <c r="AV28" s="79">
        <v>0</v>
      </c>
      <c r="AW28" s="79">
        <v>5650</v>
      </c>
      <c r="AX28" s="79">
        <v>29939235</v>
      </c>
      <c r="AY28" s="84">
        <v>5631</v>
      </c>
      <c r="AZ28" s="84">
        <v>31405569</v>
      </c>
      <c r="BA28" s="82">
        <v>4747</v>
      </c>
      <c r="BB28" s="82">
        <v>7855419</v>
      </c>
      <c r="BC28" s="83">
        <v>4711</v>
      </c>
      <c r="BD28" s="79">
        <v>11716107</v>
      </c>
      <c r="BE28" s="79">
        <v>0</v>
      </c>
      <c r="BF28" s="79">
        <v>0</v>
      </c>
      <c r="BG28" s="79">
        <v>3802</v>
      </c>
      <c r="BH28" s="79">
        <v>11830248</v>
      </c>
      <c r="BI28" s="84">
        <v>785</v>
      </c>
      <c r="BJ28" s="84">
        <v>2547</v>
      </c>
      <c r="BK28" s="84">
        <v>120</v>
      </c>
      <c r="BL28" s="84">
        <v>200</v>
      </c>
      <c r="BM28" s="79">
        <v>13</v>
      </c>
      <c r="BN28" s="79">
        <v>1048</v>
      </c>
      <c r="BO28" s="79">
        <v>0</v>
      </c>
      <c r="BP28" s="79">
        <v>0</v>
      </c>
      <c r="BQ28" s="79">
        <v>0</v>
      </c>
      <c r="BR28" s="79">
        <v>0</v>
      </c>
      <c r="BS28" s="84">
        <v>4044</v>
      </c>
      <c r="BT28" s="84">
        <v>4014076</v>
      </c>
      <c r="BU28" s="82">
        <v>891</v>
      </c>
      <c r="BV28" s="82">
        <v>597367</v>
      </c>
      <c r="BW28" s="83">
        <v>3580</v>
      </c>
      <c r="BX28" s="79">
        <v>3416709</v>
      </c>
      <c r="BY28" s="79">
        <v>1593</v>
      </c>
      <c r="BZ28" s="79">
        <v>2558374</v>
      </c>
      <c r="CA28" s="79">
        <v>1041</v>
      </c>
      <c r="CB28" s="79">
        <v>10631</v>
      </c>
    </row>
    <row r="29" spans="1:80" s="70" customFormat="1" ht="15.75" customHeight="1">
      <c r="A29" s="69" t="s">
        <v>27</v>
      </c>
      <c r="B29" s="86">
        <v>89101934</v>
      </c>
      <c r="C29" s="86">
        <v>28055265</v>
      </c>
      <c r="D29" s="86">
        <v>28244477</v>
      </c>
      <c r="E29" s="86">
        <v>4381685</v>
      </c>
      <c r="F29" s="86">
        <v>1552175</v>
      </c>
      <c r="G29" s="86">
        <v>56933</v>
      </c>
      <c r="H29" s="86">
        <v>7207</v>
      </c>
      <c r="I29" s="86">
        <v>16530973</v>
      </c>
      <c r="J29" s="86">
        <v>17178655</v>
      </c>
      <c r="K29" s="87">
        <v>5114143</v>
      </c>
      <c r="L29" s="86">
        <v>3053586</v>
      </c>
      <c r="M29" s="86">
        <v>3215625</v>
      </c>
      <c r="N29" s="86">
        <v>381799</v>
      </c>
      <c r="O29" s="86">
        <v>31792</v>
      </c>
      <c r="P29" s="86">
        <v>99133</v>
      </c>
      <c r="Q29" s="86">
        <v>1200459</v>
      </c>
      <c r="R29" s="86">
        <v>189204</v>
      </c>
      <c r="S29" s="86">
        <v>257650</v>
      </c>
      <c r="T29" s="86">
        <v>578219</v>
      </c>
      <c r="U29" s="86">
        <v>4525058</v>
      </c>
      <c r="V29" s="86">
        <v>4600942</v>
      </c>
      <c r="W29" s="86">
        <v>217487</v>
      </c>
      <c r="X29" s="86">
        <v>412620</v>
      </c>
      <c r="Y29" s="86">
        <v>27442</v>
      </c>
      <c r="Z29" s="86">
        <v>72242</v>
      </c>
      <c r="AA29" s="87">
        <v>3349</v>
      </c>
      <c r="AB29" s="86">
        <v>8819</v>
      </c>
      <c r="AC29" s="86">
        <v>562</v>
      </c>
      <c r="AD29" s="86">
        <v>5484</v>
      </c>
      <c r="AE29" s="86">
        <v>36962</v>
      </c>
      <c r="AF29" s="86">
        <v>78344</v>
      </c>
      <c r="AG29" s="86">
        <v>89101934</v>
      </c>
      <c r="AH29" s="86">
        <v>575642312</v>
      </c>
      <c r="AI29" s="86">
        <v>89101934</v>
      </c>
      <c r="AJ29" s="86">
        <v>575642658</v>
      </c>
      <c r="AK29" s="86">
        <v>13882614</v>
      </c>
      <c r="AL29" s="86">
        <v>25840415</v>
      </c>
      <c r="AM29" s="86">
        <v>3890497</v>
      </c>
      <c r="AN29" s="86">
        <v>2230781</v>
      </c>
      <c r="AO29" s="86">
        <v>9682839</v>
      </c>
      <c r="AP29" s="86">
        <v>22877868</v>
      </c>
      <c r="AQ29" s="86">
        <v>321070</v>
      </c>
      <c r="AR29" s="86">
        <v>46053</v>
      </c>
      <c r="AS29" s="86">
        <v>206693</v>
      </c>
      <c r="AT29" s="86">
        <v>480054</v>
      </c>
      <c r="AU29" s="86">
        <v>0</v>
      </c>
      <c r="AV29" s="86">
        <v>0</v>
      </c>
      <c r="AW29" s="86">
        <v>89099888</v>
      </c>
      <c r="AX29" s="86">
        <v>601482535</v>
      </c>
      <c r="AY29" s="87">
        <v>86514111</v>
      </c>
      <c r="AZ29" s="87">
        <v>651982245</v>
      </c>
      <c r="BA29" s="88">
        <v>82937762</v>
      </c>
      <c r="BB29" s="88">
        <v>482564200</v>
      </c>
      <c r="BC29" s="89">
        <v>9601128</v>
      </c>
      <c r="BD29" s="86">
        <v>127489813</v>
      </c>
      <c r="BE29" s="90">
        <v>3161</v>
      </c>
      <c r="BF29" s="90">
        <v>858</v>
      </c>
      <c r="BG29" s="86">
        <v>1368252</v>
      </c>
      <c r="BH29" s="86">
        <v>40681649</v>
      </c>
      <c r="BI29" s="87">
        <v>1228182</v>
      </c>
      <c r="BJ29" s="87">
        <v>1183549</v>
      </c>
      <c r="BK29" s="87">
        <v>211216</v>
      </c>
      <c r="BL29" s="87">
        <v>28498</v>
      </c>
      <c r="BM29" s="86">
        <v>8628</v>
      </c>
      <c r="BN29" s="86">
        <v>19504</v>
      </c>
      <c r="BO29" s="86">
        <v>13689</v>
      </c>
      <c r="BP29" s="86">
        <v>15033</v>
      </c>
      <c r="BQ29" s="86">
        <v>0</v>
      </c>
      <c r="BR29" s="86">
        <v>0</v>
      </c>
      <c r="BS29" s="87">
        <v>66988412</v>
      </c>
      <c r="BT29" s="87">
        <v>117293967</v>
      </c>
      <c r="BU29" s="88">
        <v>64357513</v>
      </c>
      <c r="BV29" s="88">
        <v>95093832</v>
      </c>
      <c r="BW29" s="89">
        <v>3683588</v>
      </c>
      <c r="BX29" s="86">
        <v>22200135</v>
      </c>
      <c r="BY29" s="86">
        <v>22005465</v>
      </c>
      <c r="BZ29" s="86">
        <v>67314064</v>
      </c>
      <c r="CA29" s="86">
        <v>5111573</v>
      </c>
      <c r="CB29" s="86">
        <v>516128</v>
      </c>
    </row>
    <row r="30" spans="1:80" s="58" customFormat="1" ht="15.75" customHeight="1">
      <c r="A30" s="57" t="s">
        <v>28</v>
      </c>
      <c r="B30" s="91">
        <v>43124107</v>
      </c>
      <c r="C30" s="91">
        <v>13638987</v>
      </c>
      <c r="D30" s="91">
        <v>7988049</v>
      </c>
      <c r="E30" s="91">
        <v>1934964</v>
      </c>
      <c r="F30" s="91">
        <v>757369</v>
      </c>
      <c r="G30" s="91">
        <v>50981</v>
      </c>
      <c r="H30" s="91">
        <v>5759</v>
      </c>
      <c r="I30" s="91">
        <v>9457737</v>
      </c>
      <c r="J30" s="91">
        <v>5169961</v>
      </c>
      <c r="K30" s="92">
        <v>2066741</v>
      </c>
      <c r="L30" s="91">
        <v>1109428</v>
      </c>
      <c r="M30" s="91">
        <v>2073107</v>
      </c>
      <c r="N30" s="91">
        <v>318060</v>
      </c>
      <c r="O30" s="91">
        <v>39344</v>
      </c>
      <c r="P30" s="91">
        <v>109743</v>
      </c>
      <c r="Q30" s="91">
        <v>1774738</v>
      </c>
      <c r="R30" s="91">
        <v>341845</v>
      </c>
      <c r="S30" s="91">
        <v>16947</v>
      </c>
      <c r="T30" s="91">
        <v>45873</v>
      </c>
      <c r="U30" s="91">
        <v>175201</v>
      </c>
      <c r="V30" s="91">
        <v>74900</v>
      </c>
      <c r="W30" s="91">
        <v>31018</v>
      </c>
      <c r="X30" s="91">
        <v>27006</v>
      </c>
      <c r="Y30" s="93">
        <v>403</v>
      </c>
      <c r="Z30" s="94">
        <v>531</v>
      </c>
      <c r="AA30" s="93">
        <v>4</v>
      </c>
      <c r="AB30" s="93">
        <v>79</v>
      </c>
      <c r="AC30" s="91">
        <v>123</v>
      </c>
      <c r="AD30" s="91">
        <v>1457</v>
      </c>
      <c r="AE30" s="93">
        <v>9947</v>
      </c>
      <c r="AF30" s="93">
        <v>15658</v>
      </c>
      <c r="AG30" s="95">
        <v>0</v>
      </c>
      <c r="AH30" s="95">
        <v>0</v>
      </c>
      <c r="AI30" s="95">
        <v>0</v>
      </c>
      <c r="AJ30" s="95">
        <v>0</v>
      </c>
      <c r="AK30" s="91">
        <v>7407471</v>
      </c>
      <c r="AL30" s="91">
        <v>6786993</v>
      </c>
      <c r="AM30" s="91">
        <v>1034087</v>
      </c>
      <c r="AN30" s="91">
        <v>287986</v>
      </c>
      <c r="AO30" s="91">
        <v>6237364</v>
      </c>
      <c r="AP30" s="91">
        <v>6327651</v>
      </c>
      <c r="AQ30" s="91">
        <v>196539</v>
      </c>
      <c r="AR30" s="91">
        <v>28623</v>
      </c>
      <c r="AS30" s="91">
        <v>37009</v>
      </c>
      <c r="AT30" s="91">
        <v>132851</v>
      </c>
      <c r="AU30" s="91">
        <v>4630477</v>
      </c>
      <c r="AV30" s="91">
        <v>2737854</v>
      </c>
      <c r="AW30" s="91">
        <v>3746531</v>
      </c>
      <c r="AX30" s="91">
        <v>3242934</v>
      </c>
      <c r="AY30" s="96">
        <v>34456422</v>
      </c>
      <c r="AZ30" s="96">
        <v>27215357</v>
      </c>
      <c r="BA30" s="96">
        <v>33375216</v>
      </c>
      <c r="BB30" s="96">
        <v>23721251</v>
      </c>
      <c r="BC30" s="97">
        <v>1395376</v>
      </c>
      <c r="BD30" s="91">
        <v>3119996</v>
      </c>
      <c r="BE30" s="91">
        <v>14525273</v>
      </c>
      <c r="BF30" s="91">
        <v>9997080</v>
      </c>
      <c r="BG30" s="91">
        <v>150527</v>
      </c>
      <c r="BH30" s="91">
        <v>325897</v>
      </c>
      <c r="BI30" s="92">
        <v>14421</v>
      </c>
      <c r="BJ30" s="92">
        <v>11802</v>
      </c>
      <c r="BK30" s="92">
        <v>133804</v>
      </c>
      <c r="BL30" s="92">
        <v>31267</v>
      </c>
      <c r="BM30" s="91">
        <v>980</v>
      </c>
      <c r="BN30" s="91">
        <v>3851</v>
      </c>
      <c r="BO30" s="98">
        <v>2625</v>
      </c>
      <c r="BP30" s="98">
        <v>1292</v>
      </c>
      <c r="BQ30" s="91">
        <v>19448355</v>
      </c>
      <c r="BR30" s="91">
        <v>24423653</v>
      </c>
      <c r="BS30" s="96">
        <v>36718236</v>
      </c>
      <c r="BT30" s="96">
        <v>59184853</v>
      </c>
      <c r="BU30" s="96">
        <v>36316731</v>
      </c>
      <c r="BV30" s="96">
        <v>58072620</v>
      </c>
      <c r="BW30" s="97">
        <v>631005</v>
      </c>
      <c r="BX30" s="91">
        <v>1112233</v>
      </c>
      <c r="BY30" s="91">
        <v>2446885</v>
      </c>
      <c r="BZ30" s="91">
        <v>1656933</v>
      </c>
      <c r="CA30" s="91">
        <v>530280</v>
      </c>
      <c r="CB30" s="91">
        <v>19883</v>
      </c>
    </row>
    <row r="31" spans="1:80" s="18" customFormat="1" ht="10.5" customHeight="1">
      <c r="A31" s="1" t="s">
        <v>95</v>
      </c>
      <c r="B31" s="59"/>
      <c r="C31" s="60"/>
      <c r="D31" s="60"/>
      <c r="E31" s="60"/>
      <c r="F31" s="60"/>
      <c r="G31" s="60"/>
      <c r="H31" s="60"/>
      <c r="I31" s="60"/>
      <c r="J31" s="60"/>
      <c r="K31" s="61"/>
      <c r="L31" s="53"/>
      <c r="M31" s="53"/>
      <c r="N31" s="53"/>
      <c r="Q31" s="62"/>
      <c r="R31" s="62"/>
      <c r="S31" s="62"/>
      <c r="T31" s="62"/>
      <c r="U31" s="62"/>
      <c r="V31" s="62"/>
      <c r="W31" s="60"/>
      <c r="X31" s="60"/>
      <c r="Y31" s="60"/>
      <c r="Z31" s="60"/>
      <c r="AC31" s="60"/>
      <c r="AD31" s="60"/>
      <c r="AI31" s="10"/>
      <c r="AJ31" s="10"/>
      <c r="AK31" s="10"/>
      <c r="AL31" s="10"/>
      <c r="AM31" s="10"/>
      <c r="AN31" s="10"/>
      <c r="AO31" s="9"/>
      <c r="AP31" s="9"/>
      <c r="AQ31" s="9"/>
      <c r="AR31" s="9"/>
      <c r="AS31" s="9"/>
      <c r="AT31" s="9"/>
      <c r="AU31" s="9"/>
      <c r="AV31" s="9"/>
      <c r="AW31" s="10"/>
      <c r="AX31" s="10"/>
      <c r="BC31" s="10"/>
      <c r="BD31" s="10"/>
      <c r="BE31" s="63"/>
      <c r="BF31" s="63"/>
      <c r="BG31" s="10"/>
      <c r="BH31" s="10"/>
      <c r="BM31" s="10"/>
      <c r="BN31" s="10"/>
      <c r="BO31" s="63"/>
      <c r="BP31" s="63"/>
      <c r="BQ31" s="10"/>
      <c r="BR31" s="10"/>
      <c r="BW31" s="10"/>
      <c r="BX31" s="10"/>
      <c r="BY31" s="63"/>
      <c r="BZ31" s="63"/>
      <c r="CA31" s="63"/>
      <c r="CB31" s="63"/>
    </row>
    <row r="32" spans="1:80" s="5" customFormat="1" ht="10.5" customHeight="1">
      <c r="A32" s="1" t="s">
        <v>96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Y32" s="18"/>
      <c r="AZ32" s="18"/>
      <c r="BA32" s="18"/>
      <c r="BB32" s="18"/>
      <c r="BC32" s="10"/>
      <c r="BD32" s="10"/>
      <c r="BE32" s="63"/>
      <c r="BF32" s="63"/>
      <c r="BG32" s="10"/>
      <c r="BH32" s="10"/>
      <c r="BI32" s="18"/>
      <c r="BJ32" s="18"/>
      <c r="BK32" s="18"/>
      <c r="BL32" s="18"/>
      <c r="BM32" s="10"/>
      <c r="BN32" s="10"/>
      <c r="BO32" s="63"/>
      <c r="BP32" s="63"/>
      <c r="BQ32" s="10"/>
      <c r="BR32" s="10"/>
      <c r="BS32" s="18"/>
      <c r="BT32" s="18"/>
      <c r="BU32" s="18"/>
      <c r="BV32" s="18"/>
      <c r="BW32" s="10"/>
      <c r="BX32" s="10"/>
      <c r="BY32" s="63"/>
      <c r="BZ32" s="63"/>
      <c r="CA32" s="63"/>
      <c r="CB32" s="63"/>
    </row>
    <row r="33" spans="1:80" ht="21.75" customHeight="1">
      <c r="A33" s="72" t="s">
        <v>98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Y33" s="18"/>
      <c r="AZ33" s="18"/>
      <c r="BA33" s="18"/>
      <c r="BB33" s="18"/>
      <c r="BE33" s="63"/>
      <c r="BF33" s="63"/>
      <c r="BI33" s="18"/>
      <c r="BJ33" s="18"/>
      <c r="BK33" s="18"/>
      <c r="BL33" s="18"/>
      <c r="BO33" s="63"/>
      <c r="BP33" s="63"/>
      <c r="BS33" s="18"/>
      <c r="BT33" s="18"/>
      <c r="BU33" s="18"/>
      <c r="BV33" s="18"/>
      <c r="BY33" s="63"/>
      <c r="BZ33" s="63"/>
      <c r="CA33" s="63"/>
      <c r="CB33" s="63"/>
    </row>
    <row r="34" spans="1:34" ht="10.5" customHeight="1">
      <c r="A34" s="72" t="s">
        <v>99</v>
      </c>
      <c r="AE34" s="18"/>
      <c r="AF34" s="18"/>
      <c r="AG34" s="18"/>
      <c r="AH34" s="18"/>
    </row>
    <row r="35" spans="1:34" ht="13.5" customHeight="1">
      <c r="A35" s="1" t="s">
        <v>97</v>
      </c>
      <c r="AE35" s="18"/>
      <c r="AF35" s="18"/>
      <c r="AG35" s="18"/>
      <c r="AH35" s="18"/>
    </row>
    <row r="36" spans="1:34" ht="13.5" customHeight="1">
      <c r="A36" s="71" t="s">
        <v>102</v>
      </c>
      <c r="AE36" s="18"/>
      <c r="AF36" s="18"/>
      <c r="AG36" s="18"/>
      <c r="AH36" s="18"/>
    </row>
    <row r="37" spans="31:34" ht="13.5" customHeight="1">
      <c r="AE37" s="18"/>
      <c r="AF37" s="18"/>
      <c r="AG37" s="18"/>
      <c r="AH37" s="18"/>
    </row>
    <row r="38" spans="31:34" ht="13.5" customHeight="1">
      <c r="AE38" s="18"/>
      <c r="AF38" s="18"/>
      <c r="AG38" s="18"/>
      <c r="AH38" s="18"/>
    </row>
    <row r="39" spans="1:70" s="5" customFormat="1" ht="12.75" customHeight="1">
      <c r="A39" s="18"/>
      <c r="AE39" s="18"/>
      <c r="AF39" s="18"/>
      <c r="AG39" s="18"/>
      <c r="AH39" s="18"/>
      <c r="AI39" s="10"/>
      <c r="AJ39" s="10"/>
      <c r="AK39" s="10"/>
      <c r="AL39" s="10"/>
      <c r="AM39" s="10"/>
      <c r="AN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2:25" ht="12.75" customHeight="1">
      <c r="B40" s="10"/>
      <c r="C40" s="10"/>
      <c r="D40" s="10"/>
      <c r="E40" s="10"/>
      <c r="F40" s="10"/>
      <c r="G40" s="10"/>
      <c r="H40" s="10"/>
      <c r="I40" s="10"/>
      <c r="J40" s="10"/>
      <c r="O40" s="10"/>
      <c r="Y40" s="10"/>
    </row>
    <row r="41" spans="1:25" ht="12.75" customHeight="1">
      <c r="A41" s="5"/>
      <c r="B41" s="10"/>
      <c r="C41" s="10"/>
      <c r="D41" s="10"/>
      <c r="E41" s="10"/>
      <c r="F41" s="10"/>
      <c r="G41" s="10"/>
      <c r="H41" s="10"/>
      <c r="I41" s="10"/>
      <c r="J41" s="10"/>
      <c r="O41" s="10"/>
      <c r="Y41" s="10"/>
    </row>
    <row r="42" spans="1:25" ht="8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O42" s="10"/>
      <c r="Y42" s="10"/>
    </row>
    <row r="43" spans="1:25" ht="8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O43" s="10"/>
      <c r="Y43" s="10"/>
    </row>
    <row r="44" spans="1:25" ht="8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O44" s="10"/>
      <c r="Y44" s="10"/>
    </row>
    <row r="45" spans="1:25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O45" s="10"/>
      <c r="Y45" s="10"/>
    </row>
    <row r="46" spans="1:25" ht="8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O46" s="10"/>
      <c r="Y46" s="10"/>
    </row>
    <row r="47" spans="1:25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O47" s="10"/>
      <c r="Y47" s="10"/>
    </row>
    <row r="48" spans="1:25" ht="8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O48" s="10"/>
      <c r="Y48" s="10"/>
    </row>
    <row r="49" spans="1:25" ht="8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O49" s="10"/>
      <c r="Y49" s="10"/>
    </row>
    <row r="50" spans="1:25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O50" s="10"/>
      <c r="Y50" s="10"/>
    </row>
    <row r="51" spans="1:25" ht="8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O51" s="10"/>
      <c r="Y51" s="10"/>
    </row>
    <row r="52" spans="1:25" ht="8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O52" s="10"/>
      <c r="Y52" s="10"/>
    </row>
    <row r="53" spans="1:25" ht="8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O53" s="10"/>
      <c r="Y53" s="10"/>
    </row>
    <row r="54" spans="1:25" ht="8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O54" s="10"/>
      <c r="Y54" s="10"/>
    </row>
    <row r="55" spans="1:25" ht="8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O55" s="10"/>
      <c r="Y55" s="10"/>
    </row>
    <row r="56" spans="1:25" ht="8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O56" s="10"/>
      <c r="Y56" s="10"/>
    </row>
    <row r="57" spans="1:25" ht="8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O57" s="10"/>
      <c r="Y57" s="10"/>
    </row>
    <row r="58" spans="1:25" ht="8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O58" s="10"/>
      <c r="Y58" s="10"/>
    </row>
    <row r="59" s="5" customFormat="1" ht="12.75" customHeight="1">
      <c r="A59" s="10"/>
    </row>
    <row r="60" spans="1:25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O60" s="10"/>
      <c r="Y60" s="10"/>
    </row>
    <row r="61" spans="1:25" ht="12.75" customHeight="1">
      <c r="A61" s="5"/>
      <c r="B61" s="10"/>
      <c r="C61" s="10"/>
      <c r="D61" s="10"/>
      <c r="E61" s="10"/>
      <c r="F61" s="10"/>
      <c r="G61" s="10"/>
      <c r="H61" s="10"/>
      <c r="I61" s="10"/>
      <c r="J61" s="10"/>
      <c r="O61" s="10"/>
      <c r="Y61" s="10"/>
    </row>
    <row r="62" spans="1:25" ht="8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O62" s="10"/>
      <c r="Y62" s="10"/>
    </row>
    <row r="63" spans="1:25" ht="8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O63" s="10"/>
      <c r="Y63" s="10"/>
    </row>
    <row r="64" spans="1:25" ht="8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O64" s="10"/>
      <c r="Y64" s="10"/>
    </row>
    <row r="65" spans="1:25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O65" s="10"/>
      <c r="Y65" s="10"/>
    </row>
    <row r="66" spans="1:25" ht="8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O66" s="10"/>
      <c r="Y66" s="10"/>
    </row>
    <row r="67" spans="1:25" ht="8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O67" s="10"/>
      <c r="Y67" s="10"/>
    </row>
    <row r="68" spans="1:25" ht="8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O68" s="10"/>
      <c r="Y68" s="10"/>
    </row>
    <row r="69" spans="1:25" ht="8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O69" s="10"/>
      <c r="Y69" s="10"/>
    </row>
    <row r="70" spans="1:25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O70" s="10"/>
      <c r="Y70" s="10"/>
    </row>
    <row r="71" spans="1:25" ht="8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O71" s="10"/>
      <c r="Y71" s="10"/>
    </row>
    <row r="72" spans="1:25" ht="8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O72" s="10"/>
      <c r="Y72" s="10"/>
    </row>
    <row r="73" spans="1:25" ht="8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O73" s="10"/>
      <c r="Y73" s="10"/>
    </row>
    <row r="74" spans="1:25" ht="8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O74" s="10"/>
      <c r="Y74" s="10"/>
    </row>
    <row r="75" s="65" customFormat="1" ht="15" customHeight="1">
      <c r="A75" s="10"/>
    </row>
    <row r="76" s="18" customFormat="1" ht="12" customHeight="1">
      <c r="A76" s="10"/>
    </row>
    <row r="77" s="5" customFormat="1" ht="12.75" customHeight="1">
      <c r="A77" s="65"/>
    </row>
    <row r="78" spans="2:25" ht="12" customHeight="1">
      <c r="B78" s="10"/>
      <c r="C78" s="10"/>
      <c r="D78" s="10"/>
      <c r="E78" s="10"/>
      <c r="F78" s="10"/>
      <c r="G78" s="10"/>
      <c r="H78" s="10"/>
      <c r="I78" s="10"/>
      <c r="J78" s="10"/>
      <c r="O78" s="10"/>
      <c r="Y78" s="10"/>
    </row>
    <row r="79" spans="1:25" ht="13.5" customHeight="1">
      <c r="A79" s="5"/>
      <c r="B79" s="10"/>
      <c r="C79" s="10"/>
      <c r="D79" s="10"/>
      <c r="E79" s="10"/>
      <c r="F79" s="10"/>
      <c r="G79" s="10"/>
      <c r="H79" s="10"/>
      <c r="I79" s="10"/>
      <c r="J79" s="10"/>
      <c r="O79" s="10"/>
      <c r="Y79" s="10"/>
    </row>
    <row r="80" spans="1:25" ht="13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O80" s="10"/>
      <c r="Y80" s="10"/>
    </row>
    <row r="81" spans="1:25" ht="13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O81" s="10"/>
      <c r="Y81" s="10"/>
    </row>
    <row r="82" spans="1:25" ht="13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O82" s="10"/>
      <c r="Y82" s="10"/>
    </row>
    <row r="83" spans="1:25" ht="13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O83" s="10"/>
      <c r="Y83" s="10"/>
    </row>
    <row r="84" spans="1:25" ht="13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O84" s="10"/>
      <c r="Y84" s="10"/>
    </row>
    <row r="85" s="5" customFormat="1" ht="12.75" customHeight="1">
      <c r="A85" s="10"/>
    </row>
    <row r="86" spans="1:25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O86" s="10"/>
      <c r="Y86" s="10"/>
    </row>
    <row r="87" spans="1:25" ht="12.75" customHeight="1">
      <c r="A87" s="5"/>
      <c r="B87" s="10"/>
      <c r="C87" s="10"/>
      <c r="D87" s="10"/>
      <c r="E87" s="10"/>
      <c r="F87" s="10"/>
      <c r="G87" s="10"/>
      <c r="H87" s="10"/>
      <c r="I87" s="10"/>
      <c r="J87" s="10"/>
      <c r="O87" s="10"/>
      <c r="Y87" s="10"/>
    </row>
    <row r="88" spans="1:25" ht="8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O88" s="10"/>
      <c r="Y88" s="10"/>
    </row>
    <row r="89" spans="1:25" ht="8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O89" s="10"/>
      <c r="Y89" s="10"/>
    </row>
    <row r="90" spans="1:25" ht="8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O90" s="10"/>
      <c r="Y90" s="10"/>
    </row>
    <row r="91" spans="1:25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O91" s="10"/>
      <c r="Y91" s="10"/>
    </row>
    <row r="92" spans="1:25" ht="8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O92" s="10"/>
      <c r="Y92" s="10"/>
    </row>
    <row r="93" spans="1:25" ht="8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O93" s="10"/>
      <c r="Y93" s="10"/>
    </row>
    <row r="94" spans="1:25" ht="8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O94" s="10"/>
      <c r="Y94" s="10"/>
    </row>
    <row r="95" spans="1:25" ht="8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O95" s="10"/>
      <c r="Y95" s="10"/>
    </row>
    <row r="96" spans="1:25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O96" s="10"/>
      <c r="Y96" s="10"/>
    </row>
    <row r="97" spans="1:25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O97" s="10"/>
      <c r="Y97" s="10"/>
    </row>
    <row r="98" spans="1:25" ht="8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O98" s="10"/>
      <c r="Y98" s="10"/>
    </row>
    <row r="99" spans="1:25" ht="8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O99" s="10"/>
      <c r="Y99" s="10"/>
    </row>
    <row r="100" spans="1:25" ht="8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O100" s="10"/>
      <c r="Y100" s="10"/>
    </row>
    <row r="101" spans="1:25" ht="8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O101" s="10"/>
      <c r="Y101" s="10"/>
    </row>
    <row r="102" spans="1:25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O102" s="10"/>
      <c r="Y102" s="10"/>
    </row>
    <row r="103" spans="1:25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O103" s="10"/>
      <c r="Y103" s="10"/>
    </row>
    <row r="104" spans="1:25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O104" s="10"/>
      <c r="Y104" s="10"/>
    </row>
    <row r="105" s="5" customFormat="1" ht="12.75" customHeight="1">
      <c r="A105" s="10"/>
    </row>
    <row r="106" spans="1:25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O106" s="10"/>
      <c r="Y106" s="10"/>
    </row>
    <row r="107" spans="1:25" ht="12.75" customHeight="1">
      <c r="A107" s="5"/>
      <c r="B107" s="10"/>
      <c r="C107" s="10"/>
      <c r="D107" s="10"/>
      <c r="E107" s="10"/>
      <c r="F107" s="10"/>
      <c r="G107" s="10"/>
      <c r="H107" s="10"/>
      <c r="I107" s="10"/>
      <c r="J107" s="10"/>
      <c r="O107" s="10"/>
      <c r="Y107" s="10"/>
    </row>
    <row r="108" spans="1:25" ht="8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O108" s="10"/>
      <c r="Y108" s="10"/>
    </row>
    <row r="109" spans="1:25" ht="8.2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O109" s="10"/>
      <c r="Y109" s="10"/>
    </row>
    <row r="110" spans="1:25" ht="8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O110" s="10"/>
      <c r="Y110" s="10"/>
    </row>
    <row r="111" spans="1:25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O111" s="10"/>
      <c r="Y111" s="10"/>
    </row>
    <row r="112" spans="1:25" ht="8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O112" s="10"/>
      <c r="Y112" s="10"/>
    </row>
    <row r="113" spans="1:25" ht="8.2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O113" s="10"/>
      <c r="Y113" s="10"/>
    </row>
    <row r="114" spans="1:25" ht="8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O114" s="10"/>
      <c r="Y114" s="10"/>
    </row>
    <row r="115" spans="1:25" ht="8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O115" s="10"/>
      <c r="Y115" s="10"/>
    </row>
    <row r="116" spans="1:25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O116" s="10"/>
      <c r="Y116" s="10"/>
    </row>
    <row r="117" spans="1:25" ht="8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O117" s="10"/>
      <c r="Y117" s="10"/>
    </row>
    <row r="118" spans="1:25" ht="8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O118" s="10"/>
      <c r="Y118" s="10"/>
    </row>
    <row r="119" spans="1:25" ht="8.2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O119" s="10"/>
      <c r="Y119" s="10"/>
    </row>
    <row r="120" spans="1:25" ht="8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O120" s="10"/>
      <c r="Y120" s="10"/>
    </row>
    <row r="121" s="58" customFormat="1" ht="15" customHeight="1">
      <c r="A121" s="10"/>
    </row>
    <row r="122" spans="1:25" ht="12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O122" s="10"/>
      <c r="Y122" s="10"/>
    </row>
    <row r="123" s="5" customFormat="1" ht="12.75" customHeight="1">
      <c r="A123" s="58"/>
    </row>
    <row r="124" spans="1:25" ht="12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O124" s="10"/>
      <c r="Y124" s="10"/>
    </row>
    <row r="125" spans="1:25" ht="13.5" customHeight="1">
      <c r="A125" s="5"/>
      <c r="B125" s="10"/>
      <c r="C125" s="10"/>
      <c r="D125" s="10"/>
      <c r="E125" s="10"/>
      <c r="F125" s="10"/>
      <c r="G125" s="10"/>
      <c r="H125" s="10"/>
      <c r="I125" s="10"/>
      <c r="J125" s="10"/>
      <c r="O125" s="10"/>
      <c r="Y125" s="10"/>
    </row>
    <row r="126" spans="1:25" ht="13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O126" s="10"/>
      <c r="Y126" s="10"/>
    </row>
    <row r="127" spans="1:25" ht="13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O127" s="10"/>
      <c r="Y127" s="10"/>
    </row>
    <row r="128" spans="1:25" ht="13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O128" s="10"/>
      <c r="Y128" s="10"/>
    </row>
    <row r="129" spans="1:25" ht="13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O129" s="10"/>
      <c r="Y129" s="10"/>
    </row>
    <row r="130" s="5" customFormat="1" ht="12.75" customHeight="1">
      <c r="A130" s="10"/>
    </row>
    <row r="131" spans="1:25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O131" s="10"/>
      <c r="Y131" s="10"/>
    </row>
    <row r="132" spans="1:25" ht="12.75" customHeight="1">
      <c r="A132" s="5"/>
      <c r="B132" s="10"/>
      <c r="C132" s="10"/>
      <c r="D132" s="10"/>
      <c r="E132" s="10"/>
      <c r="F132" s="10"/>
      <c r="G132" s="10"/>
      <c r="H132" s="10"/>
      <c r="I132" s="10"/>
      <c r="J132" s="10"/>
      <c r="O132" s="10"/>
      <c r="Y132" s="10"/>
    </row>
    <row r="133" spans="1:25" ht="8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O133" s="10"/>
      <c r="Y133" s="10"/>
    </row>
    <row r="134" spans="1:25" ht="8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O134" s="10"/>
      <c r="Y134" s="10"/>
    </row>
    <row r="135" spans="1:25" ht="8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O135" s="10"/>
      <c r="Y135" s="10"/>
    </row>
    <row r="136" spans="1:25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O136" s="10"/>
      <c r="Y136" s="10"/>
    </row>
    <row r="137" spans="1:25" ht="8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O137" s="10"/>
      <c r="Y137" s="10"/>
    </row>
    <row r="138" spans="1:25" ht="8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O138" s="10"/>
      <c r="Y138" s="10"/>
    </row>
    <row r="139" spans="1:25" ht="8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O139" s="10"/>
      <c r="Y139" s="10"/>
    </row>
    <row r="140" spans="1:25" ht="8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O140" s="10"/>
      <c r="Y140" s="10"/>
    </row>
    <row r="141" spans="1:25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O141" s="10"/>
      <c r="Y141" s="10"/>
    </row>
    <row r="142" spans="1:25" ht="8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O142" s="10"/>
      <c r="Y142" s="10"/>
    </row>
    <row r="143" spans="1:25" ht="8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O143" s="10"/>
      <c r="Y143" s="10"/>
    </row>
    <row r="144" spans="1:25" ht="8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O144" s="10"/>
      <c r="Y144" s="10"/>
    </row>
    <row r="145" spans="1:25" ht="8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O145" s="10"/>
      <c r="Y145" s="10"/>
    </row>
    <row r="146" spans="1:25" ht="8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O146" s="10"/>
      <c r="Y146" s="10"/>
    </row>
    <row r="147" spans="1:25" ht="8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O147" s="10"/>
      <c r="Y147" s="10"/>
    </row>
    <row r="148" spans="1:25" ht="8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O148" s="10"/>
      <c r="Y148" s="10"/>
    </row>
    <row r="149" spans="1:25" ht="8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O149" s="10"/>
      <c r="Y149" s="10"/>
    </row>
    <row r="150" s="5" customFormat="1" ht="12.75" customHeight="1">
      <c r="A150" s="10"/>
    </row>
    <row r="151" spans="1:25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O151" s="10"/>
      <c r="Y151" s="10"/>
    </row>
    <row r="152" spans="1:25" ht="12.75" customHeight="1">
      <c r="A152" s="5"/>
      <c r="B152" s="10"/>
      <c r="C152" s="10"/>
      <c r="D152" s="10"/>
      <c r="E152" s="10"/>
      <c r="F152" s="10"/>
      <c r="G152" s="10"/>
      <c r="H152" s="10"/>
      <c r="I152" s="10"/>
      <c r="J152" s="10"/>
      <c r="O152" s="10"/>
      <c r="Y152" s="10"/>
    </row>
    <row r="153" spans="1:25" ht="8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O153" s="10"/>
      <c r="Y153" s="10"/>
    </row>
    <row r="154" spans="1:25" ht="8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O154" s="10"/>
      <c r="Y154" s="10"/>
    </row>
    <row r="155" spans="1:25" ht="8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O155" s="10"/>
      <c r="Y155" s="10"/>
    </row>
    <row r="156" spans="1:25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O156" s="10"/>
      <c r="Y156" s="10"/>
    </row>
    <row r="157" spans="1:25" ht="8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O157" s="10"/>
      <c r="Y157" s="10"/>
    </row>
    <row r="158" spans="1:25" ht="8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O158" s="10"/>
      <c r="Y158" s="10"/>
    </row>
    <row r="159" spans="1:25" ht="8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O159" s="10"/>
      <c r="Y159" s="10"/>
    </row>
    <row r="160" spans="1:25" ht="8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O160" s="10"/>
      <c r="Y160" s="10"/>
    </row>
    <row r="161" spans="1:25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O161" s="10"/>
      <c r="Y161" s="10"/>
    </row>
    <row r="162" spans="1:25" ht="8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O162" s="10"/>
      <c r="Y162" s="10"/>
    </row>
    <row r="163" spans="1:25" ht="8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O163" s="10"/>
      <c r="Y163" s="10"/>
    </row>
    <row r="164" spans="1:25" ht="8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O164" s="10"/>
      <c r="Y164" s="10"/>
    </row>
    <row r="165" spans="1:25" ht="8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O165" s="10"/>
      <c r="Y165" s="10"/>
    </row>
    <row r="166" s="58" customFormat="1" ht="15" customHeight="1">
      <c r="A166" s="10"/>
    </row>
    <row r="167" spans="1:25" ht="12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O167" s="10"/>
      <c r="Y167" s="10"/>
    </row>
    <row r="168" s="5" customFormat="1" ht="12.75" customHeight="1">
      <c r="A168" s="58"/>
    </row>
    <row r="169" spans="1:25" ht="12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O169" s="10"/>
      <c r="Y169" s="10"/>
    </row>
    <row r="170" spans="1:25" ht="13.5" customHeight="1">
      <c r="A170" s="5"/>
      <c r="B170" s="10"/>
      <c r="C170" s="10"/>
      <c r="D170" s="10"/>
      <c r="E170" s="10"/>
      <c r="F170" s="10"/>
      <c r="G170" s="10"/>
      <c r="H170" s="10"/>
      <c r="I170" s="10"/>
      <c r="J170" s="10"/>
      <c r="O170" s="10"/>
      <c r="Y170" s="10"/>
    </row>
    <row r="171" spans="1:25" ht="13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O171" s="10"/>
      <c r="Y171" s="10"/>
    </row>
    <row r="172" spans="1:25" ht="13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O172" s="10"/>
      <c r="Y172" s="10"/>
    </row>
    <row r="173" spans="1:25" ht="13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O173" s="10"/>
      <c r="Y173" s="10"/>
    </row>
    <row r="174" spans="1:25" ht="13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O174" s="10"/>
      <c r="Y174" s="10"/>
    </row>
    <row r="175" spans="1:25" ht="13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O175" s="10"/>
      <c r="Y175" s="10"/>
    </row>
    <row r="176" s="5" customFormat="1" ht="12.75" customHeight="1">
      <c r="A176" s="10"/>
    </row>
    <row r="177" spans="1:25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O177" s="10"/>
      <c r="Y177" s="10"/>
    </row>
    <row r="178" spans="1:25" ht="12.75" customHeight="1">
      <c r="A178" s="5"/>
      <c r="B178" s="10"/>
      <c r="C178" s="10"/>
      <c r="D178" s="10"/>
      <c r="E178" s="10"/>
      <c r="F178" s="10"/>
      <c r="G178" s="10"/>
      <c r="H178" s="10"/>
      <c r="I178" s="10"/>
      <c r="J178" s="10"/>
      <c r="O178" s="10"/>
      <c r="Y178" s="10"/>
    </row>
    <row r="179" spans="1:25" ht="8.2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O179" s="10"/>
      <c r="Y179" s="10"/>
    </row>
    <row r="180" spans="1:25" ht="8.2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O180" s="10"/>
      <c r="Y180" s="10"/>
    </row>
    <row r="181" spans="1:25" ht="8.2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O181" s="10"/>
      <c r="Y181" s="10"/>
    </row>
    <row r="182" spans="1:25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O182" s="10"/>
      <c r="Y182" s="10"/>
    </row>
    <row r="183" spans="1:25" ht="8.2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O183" s="10"/>
      <c r="Y183" s="10"/>
    </row>
    <row r="184" spans="1:25" ht="8.2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O184" s="10"/>
      <c r="Y184" s="10"/>
    </row>
    <row r="185" spans="1:25" ht="8.2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O185" s="10"/>
      <c r="Y185" s="10"/>
    </row>
    <row r="186" spans="1:25" ht="8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O186" s="10"/>
      <c r="Y186" s="10"/>
    </row>
    <row r="187" spans="1:25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O187" s="10"/>
      <c r="Y187" s="10"/>
    </row>
    <row r="188" spans="1:25" ht="8.2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O188" s="10"/>
      <c r="Y188" s="10"/>
    </row>
    <row r="189" spans="1:25" ht="8.2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O189" s="10"/>
      <c r="Y189" s="10"/>
    </row>
    <row r="190" spans="1:25" ht="8.2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O190" s="10"/>
      <c r="Y190" s="10"/>
    </row>
    <row r="191" spans="1:25" ht="8.2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O191" s="10"/>
      <c r="Y191" s="10"/>
    </row>
    <row r="192" spans="1:25" ht="8.2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O192" s="10"/>
      <c r="Y192" s="10"/>
    </row>
    <row r="193" spans="1:25" ht="8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O193" s="10"/>
      <c r="Y193" s="10"/>
    </row>
    <row r="194" spans="1:25" ht="8.2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O194" s="10"/>
      <c r="Y194" s="10"/>
    </row>
    <row r="195" spans="1:25" ht="8.2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O195" s="10"/>
      <c r="Y195" s="10"/>
    </row>
    <row r="196" s="5" customFormat="1" ht="12.75" customHeight="1">
      <c r="A196" s="10"/>
    </row>
    <row r="197" spans="1:25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O197" s="10"/>
      <c r="Y197" s="10"/>
    </row>
    <row r="198" spans="1:25" ht="12.75" customHeight="1">
      <c r="A198" s="5"/>
      <c r="B198" s="10"/>
      <c r="C198" s="10"/>
      <c r="D198" s="10"/>
      <c r="E198" s="10"/>
      <c r="F198" s="10"/>
      <c r="G198" s="10"/>
      <c r="H198" s="10"/>
      <c r="I198" s="10"/>
      <c r="J198" s="10"/>
      <c r="O198" s="10"/>
      <c r="Y198" s="10"/>
    </row>
    <row r="199" spans="1:25" ht="8.2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O199" s="10"/>
      <c r="Y199" s="10"/>
    </row>
    <row r="200" spans="1:25" ht="8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O200" s="10"/>
      <c r="Y200" s="10"/>
    </row>
    <row r="201" spans="1:25" ht="8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O201" s="10"/>
      <c r="Y201" s="10"/>
    </row>
    <row r="202" spans="1:25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O202" s="10"/>
      <c r="Y202" s="10"/>
    </row>
    <row r="203" spans="1:25" ht="8.2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O203" s="10"/>
      <c r="Y203" s="10"/>
    </row>
    <row r="204" spans="1:25" ht="8.2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O204" s="10"/>
      <c r="Y204" s="10"/>
    </row>
    <row r="205" spans="1:25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O205" s="10"/>
      <c r="Y205" s="10"/>
    </row>
    <row r="206" spans="1:25" ht="8.2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O206" s="10"/>
      <c r="Y206" s="10"/>
    </row>
    <row r="207" spans="1:25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O207" s="10"/>
      <c r="Y207" s="10"/>
    </row>
    <row r="208" spans="1:25" ht="8.2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O208" s="10"/>
      <c r="Y208" s="10"/>
    </row>
    <row r="209" spans="1:25" ht="8.2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O209" s="10"/>
      <c r="Y209" s="10"/>
    </row>
    <row r="210" spans="1:25" ht="8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O210" s="10"/>
      <c r="Y210" s="10"/>
    </row>
    <row r="211" spans="1:25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O211" s="10"/>
      <c r="Y211" s="10"/>
    </row>
    <row r="212" s="58" customFormat="1" ht="15" customHeight="1">
      <c r="A212" s="10"/>
    </row>
    <row r="213" spans="1:25" ht="12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O213" s="10"/>
      <c r="Y213" s="10"/>
    </row>
    <row r="214" s="5" customFormat="1" ht="12.75" customHeight="1">
      <c r="A214" s="58"/>
    </row>
    <row r="215" spans="1:25" ht="12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O215" s="10"/>
      <c r="Y215" s="10"/>
    </row>
    <row r="216" spans="1:25" ht="13.5" customHeight="1">
      <c r="A216" s="5"/>
      <c r="B216" s="10"/>
      <c r="C216" s="10"/>
      <c r="D216" s="10"/>
      <c r="E216" s="10"/>
      <c r="F216" s="10"/>
      <c r="G216" s="10"/>
      <c r="H216" s="10"/>
      <c r="I216" s="10"/>
      <c r="J216" s="10"/>
      <c r="O216" s="10"/>
      <c r="Y216" s="10"/>
    </row>
    <row r="217" spans="1:25" ht="13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O217" s="10"/>
      <c r="Y217" s="10"/>
    </row>
    <row r="218" spans="1:25" ht="13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O218" s="10"/>
      <c r="Y218" s="10"/>
    </row>
    <row r="219" spans="1:25" ht="13.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O219" s="10"/>
      <c r="Y219" s="10"/>
    </row>
    <row r="220" spans="1:25" ht="13.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O220" s="10"/>
      <c r="Y220" s="10"/>
    </row>
    <row r="221" s="5" customFormat="1" ht="12.75" customHeight="1">
      <c r="A221" s="10"/>
    </row>
    <row r="222" spans="1:25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O222" s="10"/>
      <c r="Y222" s="10"/>
    </row>
    <row r="223" spans="1:25" ht="12.75" customHeight="1">
      <c r="A223" s="5"/>
      <c r="B223" s="10"/>
      <c r="C223" s="10"/>
      <c r="D223" s="10"/>
      <c r="E223" s="10"/>
      <c r="F223" s="10"/>
      <c r="G223" s="10"/>
      <c r="H223" s="10"/>
      <c r="I223" s="10"/>
      <c r="J223" s="10"/>
      <c r="O223" s="10"/>
      <c r="Y223" s="10"/>
    </row>
    <row r="224" spans="1:25" ht="8.2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O224" s="10"/>
      <c r="Y224" s="10"/>
    </row>
    <row r="225" spans="1:25" ht="8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O225" s="10"/>
      <c r="Y225" s="10"/>
    </row>
    <row r="226" spans="1:25" ht="8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O226" s="10"/>
      <c r="Y226" s="10"/>
    </row>
    <row r="227" spans="1:25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O227" s="10"/>
      <c r="Y227" s="10"/>
    </row>
    <row r="228" spans="1:25" ht="8.2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O228" s="10"/>
      <c r="Y228" s="10"/>
    </row>
    <row r="229" spans="1:25" ht="8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O229" s="10"/>
      <c r="Y229" s="10"/>
    </row>
    <row r="230" spans="1:25" ht="8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O230" s="10"/>
      <c r="Y230" s="10"/>
    </row>
    <row r="231" spans="1:25" ht="8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O231" s="10"/>
      <c r="Y231" s="10"/>
    </row>
    <row r="232" spans="1:25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O232" s="10"/>
      <c r="Y232" s="10"/>
    </row>
    <row r="233" spans="1:25" ht="8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O233" s="10"/>
      <c r="Y233" s="10"/>
    </row>
    <row r="234" spans="1:25" ht="8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O234" s="10"/>
      <c r="Y234" s="10"/>
    </row>
    <row r="235" spans="1:25" ht="8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O235" s="10"/>
      <c r="Y235" s="10"/>
    </row>
    <row r="236" ht="8.25" customHeight="1">
      <c r="A236" s="10"/>
    </row>
    <row r="237" ht="8.25" customHeight="1">
      <c r="A237" s="10"/>
    </row>
    <row r="238" ht="8.25" customHeight="1"/>
    <row r="239" ht="8.25" customHeight="1"/>
    <row r="240" ht="8.25" customHeight="1"/>
    <row r="241" spans="1:70" s="5" customFormat="1" ht="12.75" customHeight="1">
      <c r="A241" s="18"/>
      <c r="O241" s="64"/>
      <c r="Y241" s="64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</row>
    <row r="242" spans="31:70" ht="12.75" customHeight="1"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</row>
    <row r="243" ht="12.75" customHeight="1">
      <c r="A243" s="5"/>
    </row>
    <row r="244" ht="8.25" customHeight="1"/>
    <row r="245" ht="8.25" customHeight="1"/>
    <row r="246" ht="8.25" customHeight="1"/>
    <row r="247" ht="12.75" customHeight="1"/>
    <row r="248" ht="8.25" customHeight="1"/>
    <row r="249" ht="8.25" customHeight="1"/>
    <row r="250" ht="8.25" customHeight="1"/>
    <row r="251" ht="8.25" customHeight="1"/>
    <row r="252" ht="12.75" customHeight="1"/>
    <row r="253" ht="8.25" customHeight="1"/>
    <row r="254" ht="8.25" customHeight="1"/>
    <row r="255" ht="8.25" customHeight="1"/>
    <row r="256" ht="8.25" customHeight="1"/>
    <row r="257" spans="1:70" s="58" customFormat="1" ht="15" customHeight="1">
      <c r="A257" s="18"/>
      <c r="O257" s="66"/>
      <c r="Y257" s="66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</row>
    <row r="258" spans="31:70" ht="12" customHeight="1"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</row>
    <row r="259" ht="7.5" customHeight="1">
      <c r="A259" s="58"/>
    </row>
    <row r="260" ht="7.5" customHeight="1"/>
    <row r="261" ht="7.5" customHeight="1"/>
    <row r="262" ht="7.5" customHeight="1"/>
  </sheetData>
  <mergeCells count="21">
    <mergeCell ref="Q4:R4"/>
    <mergeCell ref="Y4:Z4"/>
    <mergeCell ref="AA4:AB4"/>
    <mergeCell ref="AC4:AD4"/>
    <mergeCell ref="BQ4:BR4"/>
    <mergeCell ref="AY3:BP3"/>
    <mergeCell ref="CA5:CB5"/>
    <mergeCell ref="BO5:BP5"/>
    <mergeCell ref="BW5:BX5"/>
    <mergeCell ref="CA4:CB4"/>
    <mergeCell ref="BQ5:BR5"/>
    <mergeCell ref="C3:AF3"/>
    <mergeCell ref="AK3:AT3"/>
    <mergeCell ref="BS3:BX3"/>
    <mergeCell ref="BQ3:BR3"/>
    <mergeCell ref="AG5:AH5"/>
    <mergeCell ref="AE4:AF4"/>
    <mergeCell ref="AW5:AX5"/>
    <mergeCell ref="AI5:AJ5"/>
    <mergeCell ref="AU5:AV5"/>
    <mergeCell ref="AG4:AH4"/>
  </mergeCells>
  <conditionalFormatting sqref="AO236:AP258 AQ236:AX257 B236:AN257 A238:A259 AU30:AV31 BE30:BF30 AQ32:AX39 R30:R31 Z31:AC31 K31:P31 K30:L30 E30:J31 N30:Q30 AE31:AJ39 P32:T39 U31:Y39 BU9:BZ29 BS9:BT31 CB3 BT4:BZ5 BS6:BZ8 BS3:BS5 AY9:AZ31 BA4:BB5 BC4:BR8 AY6:BB8 AZ4 AY4:AY5 AX3:AX4 AU3:AW5 AO6:AP29 AK3:AK4 AL4:AT5 AI3:AJ5 AI6:AN8 AG3:AH8 W16:X29 W9:X9 Q6:T9 U9:V29 Y9:Y10 U6:Z8 Z10 U30:X30 Z4:Z5 R1:AC2 M8:P8 BM22:BN22 K4:P5 N6:P7 R4:X5 D1:P2 A3:A31 D4:J8 B1:C8 A1 B9:D31 E9:F9 G13:H14 G9:J10 I13:J21 K6:L10 K12:L21 N12:N18 N9:P9 O19:P21 Q12:R17 E13:F21 S17:T31 Y24:Y29 Y21 AA23:AB23 AA5:AF9 AE19:AF19 AQ6:AR22 AS6:AT10 AW6:AX31 AU6:AV17 BA9:BD30 BG9:BH30 AQ29:AR31 BI9:BJ10 BI18:BJ31 BK22:BL29 BM9:BP9 BK9:BL19 BQ9:BR17 BU30:CB30 E29:L29 N29:R29 AA25:AB29 CA3:CA29 AE21:AF29 CB6:CB29 AS12:AT31 AC26:AD30 BE9:BF20 BM26:BN29 BO29:BP29 BK30:BR30 AG9:AN29 AK30:AP39 AE1:CB2">
    <cfRule type="cellIs" priority="1" dxfId="0" operator="between" stopIfTrue="1">
      <formula>"*0"</formula>
      <formula>"*9"</formula>
    </cfRule>
  </conditionalFormatting>
  <conditionalFormatting sqref="Y30:AB30 AE30:AJ30 A2 E10:F12 G15:H28 G11:J12 K11:L11 I22:L28 M19:N28 O22:P28 Q10:R11 Q18:R28 W10:X15 Y11:Z20 AA24:AB24 AC10:AD25 AE10:AF18 AE20:AF20 AS11:AT11 BO10:BP28 BQ18:BR29 AU18:AV29 M10:N11 O10:P18 S10:T16 Y22:Z23 AA10:AB22 AQ23:AR28 BE21:BF29 BK20:BL21 BI11:BJ17 E22:F28 BM23:BN25 BM10:BN21">
    <cfRule type="cellIs" priority="2" dxfId="0" operator="between" stopIfTrue="1">
      <formula>"**0"</formula>
      <formula>"**9"</formula>
    </cfRule>
  </conditionalFormatting>
  <printOptions/>
  <pageMargins left="0.25" right="0.17" top="0.3" bottom="0.3" header="0.5" footer="0.5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2007-05-10T13:40:04Z</cp:lastPrinted>
  <dcterms:created xsi:type="dcterms:W3CDTF">1998-07-21T13:00:39Z</dcterms:created>
  <dcterms:modified xsi:type="dcterms:W3CDTF">2007-06-08T16:02:59Z</dcterms:modified>
  <cp:category/>
  <cp:version/>
  <cp:contentType/>
  <cp:contentStatus/>
</cp:coreProperties>
</file>