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60" windowWidth="15360" windowHeight="8715" activeTab="0"/>
  </bookViews>
  <sheets>
    <sheet name="Sheet1" sheetId="1" r:id="rId1"/>
    <sheet name="Sheet2" sheetId="2" r:id="rId2"/>
    <sheet name="Sheet3" sheetId="3" r:id="rId3"/>
  </sheets>
  <definedNames>
    <definedName name="_xlnm.Print_Area" localSheetId="0">'Sheet1'!$A$1:$G$110</definedName>
  </definedNames>
  <calcPr fullCalcOnLoad="1"/>
</workbook>
</file>

<file path=xl/sharedStrings.xml><?xml version="1.0" encoding="utf-8"?>
<sst xmlns="http://schemas.openxmlformats.org/spreadsheetml/2006/main" count="99" uniqueCount="68">
  <si>
    <t>[6] "Itemized deductions" include any amounts reported by the taxpayer, even if they could not be 
used in computing "taxable income," the base on which the regular income tax was computed.  
Thus, total itemized deductions include amounts that did not have to be reported by taxpayers 
with no "adjusted gross income." (Adjusted gross income is the total from which these deductions 
would normally be subtracted.)  In addition, if standard and itemized deductions were both 
reported on a tax return, the form of deduction actually used in computing income tax was the one 
used for the statistics.  Therefore, if the standard deduction was the form of deduction used, the 
total reported for itemized deductions was excluded from the statistics.  However, the component 
deductions were not similarly excluded.  As a result, the number of returns and related amounts for
 the component deductions are slightly overstated in relation to the grand total shown for itemized 
deductions.  These components are also overstated in relation to the total because there was a 
statutory limitation on the total of itemized deductions that could be claimed by certain high-
income taxpayers.</t>
  </si>
  <si>
    <t>[7] Unlike Table 1, "total tax credits" exclude the "earned income credit", shown separately below, 
in Table 2.</t>
  </si>
  <si>
    <t>[8] "Earned income credit" includes both the refundable and non-refundable portions.  The 
non-refundable portion could reduce income tax and certain related taxes to zero; credit 
amounts in excess of tax, or amounts when there was no tax liability at all, were refundable.  
See footnote 10, below.</t>
  </si>
  <si>
    <t>[9] The refundable portion of the "earned income credit" equals the amount in excess of "total tax 
liability," which is shown below in Table 2 and defined in footnote 10.  The excess credit shown 
includes any "advance earned income credit payments" for those returns that had such an excess.  
See also footnote 7, above.</t>
  </si>
  <si>
    <t>[11] "Total tax liability" differs from "income tax," shown above in Table 2, in that it includes the 
taxes from recapture of certain prior-year credits, tax applicable to Individual Retirement 
Arrangements (IRA's), Social Security taxes on self-employment income and on certain tip income, 
and certain other income-related taxes.  See also footnote 7, above, for an explanation of the 
treatment of the earned income credit.</t>
  </si>
  <si>
    <t>[14] Includes, for example, returns filed from Army Post Office and Fleet Post Office addresses by 
members of the armed forces stationed overseas; returns filed by other U.S. citizens abroad; and 
returns filed by residents of Puerto Rico with income from sources outside Puerto Rico or with 
income earned as U.S. government employees.</t>
  </si>
  <si>
    <r>
      <t xml:space="preserve">NOTE: This table presents aggregates of </t>
    </r>
    <r>
      <rPr>
        <i/>
        <sz val="6"/>
        <rFont val="Arial"/>
        <family val="2"/>
      </rPr>
      <t xml:space="preserve">all </t>
    </r>
    <r>
      <rPr>
        <sz val="6"/>
        <rFont val="Arial"/>
        <family val="2"/>
      </rPr>
      <t>returns filed and processed through the Individual 
Master File (IMF) system during Calendar Year 2007, including any returns filed for tax years 
preceding 2006.</t>
    </r>
  </si>
  <si>
    <t>In general, during administrative or Master File processing, taxpayer reporting discrepancies are 
corrected only to the extent necessary to verify the income tax liability reported.  Most of the 
other corrections to the taxpayer records used for these statistics could not be made because of 
time and resource constraints.  The statistics in Table 2 should, therefore, be used with the 
knowledge that some of the data have not been perfected or edited for statistical purposes and 
that U.S. totals in this table may not be altogether comparable to U.S. totals in Tables 1 and 3, as 
a result.  Also, see footnote 2, above for differences in tax return coverage, which affects U.S. 
totals in this table.</t>
  </si>
  <si>
    <t>Classification by State was usually based on the taxpayer's home address.  However, some 
taxpayers may have used the address of a tax lawyer, or accountant, or the address of a place of 
business; moreover, such addresses could each have been located in a State other than the State 
in which the taxpayer resided.</t>
  </si>
  <si>
    <r>
      <t xml:space="preserve">For explanation of the tax law changes which could affect the year-to-year analysis of data, refer 
to the respective years' "Individual Income Tax Returns, Preliminary Data" article published in the 
</t>
    </r>
    <r>
      <rPr>
        <i/>
        <sz val="6"/>
        <rFont val="Arial"/>
        <family val="2"/>
      </rPr>
      <t>SOI Winter Bulletin.</t>
    </r>
    <r>
      <rPr>
        <sz val="6"/>
        <rFont val="Arial"/>
        <family val="2"/>
      </rPr>
      <t xml:space="preserve">  For further explanation of the tax terms, refer to the "Individual Income Tax 
Returns," Publication 1304.</t>
    </r>
  </si>
  <si>
    <t>[Money amounts are in thousands of dollars]</t>
  </si>
  <si>
    <t xml:space="preserve"> </t>
  </si>
  <si>
    <t xml:space="preserve"> Item </t>
  </si>
  <si>
    <t>All returns</t>
  </si>
  <si>
    <t>Under</t>
  </si>
  <si>
    <t>$50,000 [1]</t>
  </si>
  <si>
    <t>under</t>
  </si>
  <si>
    <t>or more</t>
  </si>
  <si>
    <t>Number of returns</t>
  </si>
  <si>
    <t>Number of joint returns</t>
  </si>
  <si>
    <t>Number with paid preparer's signature</t>
  </si>
  <si>
    <t>Number of exemptions</t>
  </si>
  <si>
    <t>Adjusted gross income (AGI) [3]</t>
  </si>
  <si>
    <t>Salaries and wages in AGI: [4] Number</t>
  </si>
  <si>
    <t>Amount</t>
  </si>
  <si>
    <t>Taxable interest:  Number</t>
  </si>
  <si>
    <t xml:space="preserve">    Business or profession net income (less loss):  Number</t>
  </si>
  <si>
    <t>Number of farm returns</t>
  </si>
  <si>
    <t>Net capital gain (less loss) in AGI:  Number</t>
  </si>
  <si>
    <t xml:space="preserve">    Taxable individual retirement arrangements distributions: Number</t>
  </si>
  <si>
    <t>Pensions and annuities in AGI:  Number</t>
  </si>
  <si>
    <t>Social Security benefits in AGI:  Number</t>
  </si>
  <si>
    <t>Self-employment retirement plans:  Number</t>
  </si>
  <si>
    <t>State and local income taxes:   Number</t>
  </si>
  <si>
    <t>State and local general sales tax:   Number</t>
  </si>
  <si>
    <t>Real estate taxes:   Number</t>
  </si>
  <si>
    <t>Taxes paid:  Number</t>
  </si>
  <si>
    <t>Contributions:  Number</t>
  </si>
  <si>
    <t>Taxable income:  Number</t>
  </si>
  <si>
    <t>Child tax credit:  Number</t>
  </si>
  <si>
    <t xml:space="preserve">[1] Includes returns with adjusted gross deficit. </t>
  </si>
  <si>
    <t>[3] Less deficit.</t>
  </si>
  <si>
    <t xml:space="preserve">Ordinary dividends:  Number </t>
  </si>
  <si>
    <t>Alternative minimum tax:  Number</t>
  </si>
  <si>
    <t>Size of adjusted gross income</t>
  </si>
  <si>
    <t>Unemployment compensation: [5]  Number</t>
  </si>
  <si>
    <t>Total itemized deductions:  [6] Number</t>
  </si>
  <si>
    <t>Mortgage Interest paid:  Number</t>
  </si>
  <si>
    <t>Total tax credits:  [7] Number</t>
  </si>
  <si>
    <t>Earned income credit:  [8] Number</t>
  </si>
  <si>
    <t xml:space="preserve">    Excess earned income credit (refundable): [9] Number</t>
  </si>
  <si>
    <t>Income tax:  [10] Number</t>
  </si>
  <si>
    <t>Total tax liability:  [11] Number</t>
  </si>
  <si>
    <t>Tax due at time of filing:  [12] Number</t>
  </si>
  <si>
    <t>Overpayments:  [13] Number</t>
  </si>
  <si>
    <t>[10] See footnote 2, above.</t>
  </si>
  <si>
    <t>[12] Reflects payments of the taxes listed in footnote 10, above.</t>
  </si>
  <si>
    <t>[13] See Table 1, footnote 40.</t>
  </si>
  <si>
    <t>SOURCE: IRS, Statistics of Income Division, Individual Master File System, January 2008.</t>
  </si>
  <si>
    <t>** - Not shown to avoid disclosure of information about specific taxpayers.  However, the data are 
combined with data in an adjacent size class, as appropriate, and included in the appropriate totals.</t>
  </si>
  <si>
    <t>This limitation did not affect the component deductions, the sum of which therefore exceeded the 
total used in computing income tax.  See also, Table 1, footnote 22.</t>
  </si>
  <si>
    <t>Table 2.--Individual Income and Tax Data, by State and 
Size of Adjusted Gross Income, Tax Year 2006</t>
  </si>
  <si>
    <t xml:space="preserve">[2] U.S. totals in Table 2 do not agree with Tables 1 and 3 because Table 2 also includes (a) 
"substitutes for returns," whereby the Internal Revenue Service constructs returns for certain 
nonfilers on the basis of available information and imposes an income tax on the resulting estimate 
of the tax base, i.e., "taxable income," and (b) returns of nonresident or departing aliens.  In 
addition, for Table 2: "Income tax" includes the "alternative minimum tax," but differs from "total 
income tax" in Tables 1 and 3 in that it is after subtraction of all tax credits except a portion of the 
"earned income credit."  See, also, footnote 7, below, for an explanation of the treatment of the 
earned income credit, and Table 1, footnotes 31, 34, and 37. </t>
  </si>
  <si>
    <t>[4] "Number," here, and elsewhere in Table 2, represents number of returns, unless otherwise 
specified.</t>
  </si>
  <si>
    <t>[5] Includes the Alaskan permanent fund, reported by residents of Alaska on Forms 1040A and 
1040EZ's.  This fund only applies to statistics in the U.S. totals, and the state of Alaska.</t>
  </si>
  <si>
    <t>UTAH</t>
  </si>
  <si>
    <t>Child and dependent care credit:  Number</t>
  </si>
  <si>
    <t>Residential energy tax credit:  Number</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</si>
</sst>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  &quot;;#,##0&quot;  &quot;;&quot;--  &quot;;@&quot;  &quot;"/>
    <numFmt numFmtId="165" formatCode="\(#\)"/>
    <numFmt numFmtId="166" formatCode="#,##0&quot;   &quot;;#,##0&quot;   &quot;;&quot;--   &quot;;@&quot;   &quot;"/>
    <numFmt numFmtId="167" formatCode="@&quot;.................................................................................................................&quot;"/>
    <numFmt numFmtId="168" formatCode="#,##0;\-#,##0;0;@"/>
    <numFmt numFmtId="169" formatCode="&quot;    &quot;@&quot;..........................................................................................................&quot;"/>
    <numFmt numFmtId="170" formatCode="&quot;        &quot;@&quot;..........................................................................................................&quot;"/>
    <numFmt numFmtId="171" formatCode="@*."/>
    <numFmt numFmtId="172" formatCode="#,##0;#,##0;0;@"/>
    <numFmt numFmtId="173" formatCode="&quot;    &quot;@"/>
    <numFmt numFmtId="174" formatCode="&quot;        &quot;@"/>
  </numFmts>
  <fonts count="8">
    <font>
      <sz val="10"/>
      <name val="Arial"/>
      <family val="0"/>
    </font>
    <font>
      <b/>
      <sz val="10"/>
      <name val="Arial"/>
      <family val="2"/>
    </font>
    <font>
      <sz val="6"/>
      <name val="Arial"/>
      <family val="2"/>
    </font>
    <font>
      <b/>
      <sz val="8"/>
      <name val="Arial"/>
      <family val="2"/>
    </font>
    <font>
      <b/>
      <sz val="6.5"/>
      <name val="Arial"/>
      <family val="2"/>
    </font>
    <font>
      <sz val="6.5"/>
      <name val="Arial"/>
      <family val="2"/>
    </font>
    <font>
      <sz val="8"/>
      <name val="Arial"/>
      <family val="2"/>
    </font>
    <font>
      <i/>
      <sz val="6"/>
      <name val="Arial"/>
      <family val="2"/>
    </font>
  </fonts>
  <fills count="3">
    <fill>
      <patternFill/>
    </fill>
    <fill>
      <patternFill patternType="gray125"/>
    </fill>
    <fill>
      <patternFill patternType="solid">
        <fgColor indexed="9"/>
        <bgColor indexed="64"/>
      </patternFill>
    </fill>
  </fills>
  <borders count="22">
    <border>
      <left/>
      <right/>
      <top/>
      <bottom/>
      <diagonal/>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style="thin"/>
    </border>
    <border>
      <left>
        <color indexed="63"/>
      </left>
      <right style="thin"/>
      <top style="thin"/>
      <bottom style="thin"/>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style="thin"/>
      <top style="double"/>
      <bottom>
        <color indexed="63"/>
      </bottom>
    </border>
    <border>
      <left style="thin"/>
      <right style="thin"/>
      <top style="thin"/>
      <bottom style="thin">
        <color indexed="22"/>
      </bottom>
    </border>
    <border>
      <left style="thin"/>
      <right>
        <color indexed="63"/>
      </right>
      <top>
        <color indexed="63"/>
      </top>
      <bottom style="thin">
        <color indexed="22"/>
      </bottom>
    </border>
    <border>
      <left>
        <color indexed="63"/>
      </left>
      <right style="thin"/>
      <top style="thin">
        <color indexed="22"/>
      </top>
      <bottom style="thin">
        <color indexed="22"/>
      </bottom>
    </border>
    <border>
      <left style="thin"/>
      <right style="thin"/>
      <top style="thin">
        <color indexed="22"/>
      </top>
      <bottom style="thin">
        <color indexed="22"/>
      </bottom>
    </border>
    <border>
      <left style="thin"/>
      <right>
        <color indexed="63"/>
      </right>
      <top style="thin">
        <color indexed="22"/>
      </top>
      <bottom style="thin">
        <color indexed="22"/>
      </bottom>
    </border>
    <border>
      <left>
        <color indexed="63"/>
      </left>
      <right style="thin"/>
      <top style="thin">
        <color indexed="22"/>
      </top>
      <bottom style="thin"/>
    </border>
    <border>
      <left style="thin"/>
      <right style="thin"/>
      <top style="thin">
        <color indexed="22"/>
      </top>
      <bottom style="thin"/>
    </border>
    <border>
      <left style="thin"/>
      <right>
        <color indexed="63"/>
      </right>
      <top style="thin">
        <color indexed="22"/>
      </top>
      <bottom style="thin"/>
    </border>
    <border>
      <left>
        <color indexed="63"/>
      </left>
      <right>
        <color indexed="63"/>
      </right>
      <top>
        <color indexed="63"/>
      </top>
      <bottom style="double"/>
    </border>
    <border>
      <left style="thin"/>
      <right>
        <color indexed="63"/>
      </right>
      <top style="double"/>
      <bottom style="thin"/>
    </border>
    <border>
      <left>
        <color indexed="63"/>
      </left>
      <right>
        <color indexed="63"/>
      </right>
      <top style="double"/>
      <bottom style="thin"/>
    </border>
    <border>
      <left>
        <color indexed="63"/>
      </left>
      <right>
        <color indexed="63"/>
      </right>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0">
    <xf numFmtId="0" fontId="0" fillId="0" borderId="0" xfId="0" applyAlignment="1">
      <alignment/>
    </xf>
    <xf numFmtId="0" fontId="6" fillId="0" borderId="1" xfId="0" applyFont="1" applyBorder="1" applyAlignment="1">
      <alignment horizontal="center"/>
    </xf>
    <xf numFmtId="5" fontId="6" fillId="0" borderId="1" xfId="0" applyNumberFormat="1" applyFont="1" applyBorder="1" applyAlignment="1">
      <alignment horizontal="center"/>
    </xf>
    <xf numFmtId="49" fontId="3" fillId="0" borderId="0" xfId="0" applyNumberFormat="1" applyFont="1" applyBorder="1" applyAlignment="1">
      <alignment horizontal="center"/>
    </xf>
    <xf numFmtId="0" fontId="0" fillId="0" borderId="0" xfId="0" applyFont="1" applyAlignment="1">
      <alignment/>
    </xf>
    <xf numFmtId="0" fontId="3" fillId="0" borderId="1" xfId="0" applyFont="1" applyBorder="1" applyAlignment="1">
      <alignment horizontal="center"/>
    </xf>
    <xf numFmtId="0" fontId="5" fillId="0" borderId="1" xfId="0" applyFont="1" applyBorder="1" applyAlignment="1">
      <alignment horizontal="center"/>
    </xf>
    <xf numFmtId="0" fontId="5" fillId="0" borderId="2" xfId="0" applyFont="1" applyBorder="1" applyAlignment="1">
      <alignment/>
    </xf>
    <xf numFmtId="5" fontId="6" fillId="0" borderId="3" xfId="0" applyNumberFormat="1" applyFont="1" applyBorder="1" applyAlignment="1">
      <alignment horizontal="center"/>
    </xf>
    <xf numFmtId="6" fontId="6" fillId="0" borderId="2" xfId="0" applyNumberFormat="1" applyFont="1" applyBorder="1" applyAlignment="1">
      <alignment horizontal="center"/>
    </xf>
    <xf numFmtId="165" fontId="6" fillId="0" borderId="4" xfId="0" applyNumberFormat="1" applyFont="1" applyBorder="1" applyAlignment="1">
      <alignment horizontal="center"/>
    </xf>
    <xf numFmtId="49" fontId="5" fillId="0" borderId="5" xfId="0" applyNumberFormat="1" applyFont="1" applyBorder="1" applyAlignment="1">
      <alignment horizontal="center"/>
    </xf>
    <xf numFmtId="5" fontId="6" fillId="0" borderId="6" xfId="0" applyNumberFormat="1" applyFont="1" applyBorder="1" applyAlignment="1">
      <alignment horizontal="center"/>
    </xf>
    <xf numFmtId="0" fontId="6" fillId="0" borderId="7" xfId="0" applyFont="1" applyBorder="1" applyAlignment="1">
      <alignment horizontal="center"/>
    </xf>
    <xf numFmtId="165" fontId="6" fillId="0" borderId="8" xfId="0" applyNumberFormat="1" applyFont="1" applyBorder="1" applyAlignment="1">
      <alignment horizontal="center"/>
    </xf>
    <xf numFmtId="0" fontId="0" fillId="0" borderId="0" xfId="0" applyFont="1" applyBorder="1" applyAlignment="1">
      <alignment/>
    </xf>
    <xf numFmtId="49" fontId="2" fillId="0" borderId="0" xfId="0" applyNumberFormat="1" applyFont="1" applyBorder="1" applyAlignment="1">
      <alignment/>
    </xf>
    <xf numFmtId="0" fontId="2" fillId="0" borderId="0" xfId="0" applyNumberFormat="1" applyFont="1" applyBorder="1" applyAlignment="1">
      <alignment/>
    </xf>
    <xf numFmtId="49" fontId="2" fillId="0" borderId="0" xfId="0" applyNumberFormat="1" applyFont="1" applyBorder="1" applyAlignment="1">
      <alignment/>
    </xf>
    <xf numFmtId="0" fontId="2" fillId="0" borderId="0" xfId="0" applyNumberFormat="1" applyFont="1" applyFill="1" applyBorder="1" applyAlignment="1">
      <alignment/>
    </xf>
    <xf numFmtId="164" fontId="6" fillId="2" borderId="0" xfId="0" applyNumberFormat="1" applyFont="1" applyFill="1" applyBorder="1" applyAlignment="1">
      <alignment/>
    </xf>
    <xf numFmtId="0" fontId="5" fillId="2" borderId="0" xfId="0" applyFont="1" applyFill="1" applyBorder="1" applyAlignment="1">
      <alignment/>
    </xf>
    <xf numFmtId="49" fontId="2" fillId="2" borderId="0" xfId="0" applyNumberFormat="1" applyFont="1" applyFill="1" applyBorder="1" applyAlignment="1">
      <alignment/>
    </xf>
    <xf numFmtId="164" fontId="5" fillId="2" borderId="0" xfId="0" applyNumberFormat="1" applyFont="1" applyFill="1" applyBorder="1" applyAlignment="1">
      <alignment/>
    </xf>
    <xf numFmtId="0" fontId="5" fillId="2" borderId="0" xfId="0" applyNumberFormat="1" applyFont="1" applyFill="1" applyBorder="1" applyAlignment="1">
      <alignment wrapText="1"/>
    </xf>
    <xf numFmtId="0" fontId="4" fillId="0" borderId="9" xfId="0" applyFont="1" applyFill="1" applyBorder="1" applyAlignment="1">
      <alignment horizontal="center"/>
    </xf>
    <xf numFmtId="0" fontId="6" fillId="0" borderId="9" xfId="0" applyFont="1" applyBorder="1" applyAlignment="1">
      <alignment horizontal="center"/>
    </xf>
    <xf numFmtId="0" fontId="3" fillId="0" borderId="1" xfId="0" applyFont="1" applyFill="1" applyBorder="1" applyAlignment="1">
      <alignment horizontal="center"/>
    </xf>
    <xf numFmtId="166" fontId="5" fillId="0" borderId="10" xfId="0" applyNumberFormat="1" applyFont="1" applyBorder="1" applyAlignment="1">
      <alignment/>
    </xf>
    <xf numFmtId="166" fontId="5" fillId="0" borderId="11" xfId="0" applyNumberFormat="1" applyFont="1" applyBorder="1" applyAlignment="1">
      <alignment/>
    </xf>
    <xf numFmtId="49" fontId="3" fillId="2" borderId="12" xfId="0" applyNumberFormat="1" applyFont="1" applyFill="1" applyBorder="1" applyAlignment="1">
      <alignment/>
    </xf>
    <xf numFmtId="168" fontId="3" fillId="0" borderId="13" xfId="0" applyNumberFormat="1" applyFont="1" applyFill="1" applyBorder="1" applyAlignment="1">
      <alignment/>
    </xf>
    <xf numFmtId="168" fontId="3" fillId="0" borderId="14" xfId="0" applyNumberFormat="1" applyFont="1" applyFill="1" applyBorder="1" applyAlignment="1">
      <alignment/>
    </xf>
    <xf numFmtId="173" fontId="6" fillId="2" borderId="12" xfId="0" applyNumberFormat="1" applyFont="1" applyFill="1" applyBorder="1" applyAlignment="1">
      <alignment/>
    </xf>
    <xf numFmtId="168" fontId="6" fillId="0" borderId="13" xfId="0" applyNumberFormat="1" applyFont="1" applyFill="1" applyBorder="1" applyAlignment="1">
      <alignment/>
    </xf>
    <xf numFmtId="168" fontId="6" fillId="0" borderId="14" xfId="0" applyNumberFormat="1" applyFont="1" applyFill="1" applyBorder="1" applyAlignment="1">
      <alignment/>
    </xf>
    <xf numFmtId="49" fontId="6" fillId="2" borderId="12" xfId="0" applyNumberFormat="1" applyFont="1" applyFill="1" applyBorder="1" applyAlignment="1">
      <alignment/>
    </xf>
    <xf numFmtId="174" fontId="6" fillId="2" borderId="12" xfId="0" applyNumberFormat="1" applyFont="1" applyFill="1" applyBorder="1" applyAlignment="1">
      <alignment/>
    </xf>
    <xf numFmtId="173" fontId="6" fillId="2" borderId="15" xfId="0" applyNumberFormat="1" applyFont="1" applyFill="1" applyBorder="1" applyAlignment="1">
      <alignment/>
    </xf>
    <xf numFmtId="172" fontId="6" fillId="0" borderId="16" xfId="0" applyNumberFormat="1" applyFont="1" applyFill="1" applyBorder="1" applyAlignment="1">
      <alignment/>
    </xf>
    <xf numFmtId="172" fontId="6" fillId="0" borderId="17" xfId="0" applyNumberFormat="1" applyFont="1" applyFill="1" applyBorder="1" applyAlignment="1">
      <alignment/>
    </xf>
    <xf numFmtId="0" fontId="1" fillId="0" borderId="0" xfId="0" applyFont="1" applyFill="1" applyBorder="1" applyAlignment="1">
      <alignment horizontal="left" wrapText="1"/>
    </xf>
    <xf numFmtId="0" fontId="1" fillId="0" borderId="0" xfId="0" applyFont="1" applyFill="1" applyBorder="1" applyAlignment="1">
      <alignment horizontal="left"/>
    </xf>
    <xf numFmtId="0" fontId="2" fillId="0" borderId="18" xfId="0" applyFont="1" applyFill="1" applyBorder="1" applyAlignment="1">
      <alignment horizontal="left"/>
    </xf>
    <xf numFmtId="5" fontId="6" fillId="0" borderId="19" xfId="0" applyNumberFormat="1" applyFont="1" applyBorder="1" applyAlignment="1">
      <alignment horizontal="center"/>
    </xf>
    <xf numFmtId="5" fontId="6" fillId="0" borderId="20" xfId="0" applyNumberFormat="1" applyFont="1" applyBorder="1" applyAlignment="1">
      <alignment horizontal="center"/>
    </xf>
    <xf numFmtId="0" fontId="2" fillId="2" borderId="21" xfId="0" applyNumberFormat="1" applyFont="1" applyFill="1" applyBorder="1" applyAlignment="1">
      <alignment horizontal="left" wrapText="1"/>
    </xf>
    <xf numFmtId="49" fontId="2" fillId="2" borderId="0" xfId="0" applyNumberFormat="1" applyFont="1" applyFill="1" applyBorder="1" applyAlignment="1">
      <alignment horizontal="left"/>
    </xf>
    <xf numFmtId="0" fontId="2" fillId="2" borderId="0" xfId="0" applyNumberFormat="1" applyFont="1" applyFill="1" applyBorder="1" applyAlignment="1">
      <alignment horizontal="left" wrapText="1"/>
    </xf>
    <xf numFmtId="49" fontId="2" fillId="2" borderId="0" xfId="0" applyNumberFormat="1" applyFont="1" applyFill="1" applyBorder="1" applyAlignment="1">
      <alignment horizontal="left" wrapText="1"/>
    </xf>
  </cellXfs>
  <cellStyles count="6">
    <cellStyle name="Normal" xfId="0"/>
    <cellStyle name="Comma" xfId="15"/>
    <cellStyle name="Comma [0]" xfId="16"/>
    <cellStyle name="Currency" xfId="17"/>
    <cellStyle name="Currency [0]" xfId="18"/>
    <cellStyle name="Percent" xfId="19"/>
  </cellStyles>
  <dxfs count="1">
    <dxf>
      <fill>
        <patternFill patternType="none">
          <bgColor indexed="65"/>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O113"/>
  <sheetViews>
    <sheetView showGridLines="0" tabSelected="1" workbookViewId="0" topLeftCell="A1">
      <pane xSplit="1" ySplit="6" topLeftCell="B7" activePane="bottomRight" state="frozen"/>
      <selection pane="topLeft" activeCell="A1" sqref="A1"/>
      <selection pane="topRight" activeCell="B1" sqref="B1"/>
      <selection pane="bottomLeft" activeCell="A7" sqref="A7"/>
      <selection pane="bottomRight" activeCell="A4" sqref="A4"/>
    </sheetView>
  </sheetViews>
  <sheetFormatPr defaultColWidth="9.140625" defaultRowHeight="15" customHeight="1"/>
  <cols>
    <col min="1" max="1" width="50.7109375" style="4" customWidth="1"/>
    <col min="2" max="7" width="12.7109375" style="4" customWidth="1"/>
    <col min="8" max="8" width="12.7109375" style="15" customWidth="1"/>
    <col min="9" max="16384" width="12.7109375" style="4" customWidth="1"/>
  </cols>
  <sheetData>
    <row r="1" spans="1:7" ht="27.75" customHeight="1">
      <c r="A1" s="41" t="s">
        <v>61</v>
      </c>
      <c r="B1" s="42"/>
      <c r="C1" s="42"/>
      <c r="D1" s="42"/>
      <c r="E1" s="42"/>
      <c r="F1" s="42"/>
      <c r="G1" s="42"/>
    </row>
    <row r="2" spans="1:7" ht="10.5" customHeight="1" thickBot="1">
      <c r="A2" s="43" t="s">
        <v>10</v>
      </c>
      <c r="B2" s="43"/>
      <c r="C2" s="43"/>
      <c r="D2" s="43"/>
      <c r="E2" s="43"/>
      <c r="F2" s="43"/>
      <c r="G2" s="43"/>
    </row>
    <row r="3" spans="1:7" ht="15" customHeight="1" thickTop="1">
      <c r="A3" s="25"/>
      <c r="B3" s="26" t="s">
        <v>11</v>
      </c>
      <c r="C3" s="44" t="s">
        <v>44</v>
      </c>
      <c r="D3" s="45"/>
      <c r="E3" s="45"/>
      <c r="F3" s="45"/>
      <c r="G3" s="45"/>
    </row>
    <row r="4" spans="1:7" ht="15" customHeight="1">
      <c r="A4" s="5" t="s">
        <v>12</v>
      </c>
      <c r="B4" s="1" t="s">
        <v>13</v>
      </c>
      <c r="C4" s="1" t="s">
        <v>14</v>
      </c>
      <c r="D4" s="2">
        <v>50000</v>
      </c>
      <c r="E4" s="2">
        <v>75000</v>
      </c>
      <c r="F4" s="2">
        <v>100000</v>
      </c>
      <c r="G4" s="12">
        <v>200000</v>
      </c>
    </row>
    <row r="5" spans="1:7" ht="15" customHeight="1">
      <c r="A5" s="6"/>
      <c r="B5" s="1"/>
      <c r="C5" s="2" t="s">
        <v>15</v>
      </c>
      <c r="D5" s="2" t="s">
        <v>16</v>
      </c>
      <c r="E5" s="2" t="s">
        <v>16</v>
      </c>
      <c r="F5" s="2" t="s">
        <v>16</v>
      </c>
      <c r="G5" s="12" t="s">
        <v>17</v>
      </c>
    </row>
    <row r="6" spans="1:7" ht="15" customHeight="1">
      <c r="A6" s="7"/>
      <c r="B6" s="3"/>
      <c r="C6" s="8"/>
      <c r="D6" s="9">
        <v>75000</v>
      </c>
      <c r="E6" s="9">
        <v>100000</v>
      </c>
      <c r="F6" s="9">
        <v>200000</v>
      </c>
      <c r="G6" s="13"/>
    </row>
    <row r="7" spans="1:7" ht="15" customHeight="1">
      <c r="A7" s="11" t="s">
        <v>11</v>
      </c>
      <c r="B7" s="10">
        <v>1</v>
      </c>
      <c r="C7" s="10">
        <v>2</v>
      </c>
      <c r="D7" s="10">
        <v>3</v>
      </c>
      <c r="E7" s="10">
        <v>4</v>
      </c>
      <c r="F7" s="10">
        <v>5</v>
      </c>
      <c r="G7" s="14">
        <v>6</v>
      </c>
    </row>
    <row r="8" spans="1:7" ht="15" customHeight="1">
      <c r="A8" s="27" t="s">
        <v>65</v>
      </c>
      <c r="B8" s="28"/>
      <c r="C8" s="28"/>
      <c r="D8" s="28"/>
      <c r="E8" s="28"/>
      <c r="F8" s="28"/>
      <c r="G8" s="29"/>
    </row>
    <row r="9" spans="1:7" ht="15" customHeight="1">
      <c r="A9" s="30" t="s">
        <v>18</v>
      </c>
      <c r="B9" s="31">
        <v>1075222</v>
      </c>
      <c r="C9" s="31">
        <v>713056</v>
      </c>
      <c r="D9" s="31">
        <v>163394</v>
      </c>
      <c r="E9" s="31">
        <v>90695</v>
      </c>
      <c r="F9" s="31">
        <v>82606</v>
      </c>
      <c r="G9" s="32">
        <v>25471</v>
      </c>
    </row>
    <row r="10" spans="1:7" ht="15" customHeight="1">
      <c r="A10" s="33" t="s">
        <v>19</v>
      </c>
      <c r="B10" s="34">
        <v>507399</v>
      </c>
      <c r="C10" s="34">
        <v>204045</v>
      </c>
      <c r="D10" s="34">
        <v>125051</v>
      </c>
      <c r="E10" s="34">
        <v>80275</v>
      </c>
      <c r="F10" s="34">
        <v>75271</v>
      </c>
      <c r="G10" s="35">
        <v>22757</v>
      </c>
    </row>
    <row r="11" spans="1:7" ht="15" customHeight="1">
      <c r="A11" s="33" t="s">
        <v>20</v>
      </c>
      <c r="B11" s="34">
        <v>569782</v>
      </c>
      <c r="C11" s="34">
        <v>362511</v>
      </c>
      <c r="D11" s="34">
        <v>88488</v>
      </c>
      <c r="E11" s="34">
        <v>48830</v>
      </c>
      <c r="F11" s="34">
        <v>49193</v>
      </c>
      <c r="G11" s="35">
        <v>20760</v>
      </c>
    </row>
    <row r="12" spans="1:7" ht="15" customHeight="1">
      <c r="A12" s="36" t="s">
        <v>21</v>
      </c>
      <c r="B12" s="34">
        <v>2471732</v>
      </c>
      <c r="C12" s="34">
        <v>1316021</v>
      </c>
      <c r="D12" s="34">
        <v>500718</v>
      </c>
      <c r="E12" s="34">
        <v>295930</v>
      </c>
      <c r="F12" s="34">
        <v>273804</v>
      </c>
      <c r="G12" s="35">
        <v>85259</v>
      </c>
    </row>
    <row r="13" spans="1:7" ht="15" customHeight="1">
      <c r="A13" s="30" t="s">
        <v>22</v>
      </c>
      <c r="B13" s="31">
        <v>57463484</v>
      </c>
      <c r="C13" s="31">
        <v>14184182</v>
      </c>
      <c r="D13" s="31">
        <v>10039620</v>
      </c>
      <c r="E13" s="31">
        <v>7804040</v>
      </c>
      <c r="F13" s="31">
        <v>10777802</v>
      </c>
      <c r="G13" s="32">
        <v>14657840</v>
      </c>
    </row>
    <row r="14" spans="1:7" ht="15" customHeight="1">
      <c r="A14" s="33" t="s">
        <v>23</v>
      </c>
      <c r="B14" s="34">
        <v>944860</v>
      </c>
      <c r="C14" s="34">
        <v>616182</v>
      </c>
      <c r="D14" s="34">
        <v>148639</v>
      </c>
      <c r="E14" s="34">
        <v>83127</v>
      </c>
      <c r="F14" s="34">
        <v>75256</v>
      </c>
      <c r="G14" s="35">
        <v>21656</v>
      </c>
    </row>
    <row r="15" spans="1:7" ht="15" customHeight="1">
      <c r="A15" s="37" t="s">
        <v>24</v>
      </c>
      <c r="B15" s="34">
        <v>39908173</v>
      </c>
      <c r="C15" s="34">
        <v>12739623</v>
      </c>
      <c r="D15" s="34">
        <v>8221266</v>
      </c>
      <c r="E15" s="34">
        <v>6232572</v>
      </c>
      <c r="F15" s="34">
        <v>7781579</v>
      </c>
      <c r="G15" s="35">
        <v>4933131</v>
      </c>
    </row>
    <row r="16" spans="1:7" ht="15" customHeight="1">
      <c r="A16" s="33" t="s">
        <v>25</v>
      </c>
      <c r="B16" s="34">
        <v>520161</v>
      </c>
      <c r="C16" s="34">
        <v>247588</v>
      </c>
      <c r="D16" s="34">
        <v>106101</v>
      </c>
      <c r="E16" s="34">
        <v>69950</v>
      </c>
      <c r="F16" s="34">
        <v>72035</v>
      </c>
      <c r="G16" s="35">
        <v>24487</v>
      </c>
    </row>
    <row r="17" spans="1:7" ht="15" customHeight="1">
      <c r="A17" s="37" t="s">
        <v>24</v>
      </c>
      <c r="B17" s="34">
        <v>1343842</v>
      </c>
      <c r="C17" s="34">
        <v>273541</v>
      </c>
      <c r="D17" s="34">
        <v>134607</v>
      </c>
      <c r="E17" s="34">
        <v>114240</v>
      </c>
      <c r="F17" s="34">
        <v>223387</v>
      </c>
      <c r="G17" s="35">
        <v>598067</v>
      </c>
    </row>
    <row r="18" spans="1:7" ht="15" customHeight="1">
      <c r="A18" s="33" t="s">
        <v>42</v>
      </c>
      <c r="B18" s="34">
        <v>186668</v>
      </c>
      <c r="C18" s="34">
        <v>75116</v>
      </c>
      <c r="D18" s="34">
        <v>33807</v>
      </c>
      <c r="E18" s="34">
        <v>26310</v>
      </c>
      <c r="F18" s="34">
        <v>34723</v>
      </c>
      <c r="G18" s="35">
        <v>16712</v>
      </c>
    </row>
    <row r="19" spans="1:7" ht="15" customHeight="1">
      <c r="A19" s="37" t="s">
        <v>24</v>
      </c>
      <c r="B19" s="34">
        <v>914629</v>
      </c>
      <c r="C19" s="34">
        <v>115408</v>
      </c>
      <c r="D19" s="34">
        <v>63484</v>
      </c>
      <c r="E19" s="34">
        <v>61749</v>
      </c>
      <c r="F19" s="34">
        <v>140727</v>
      </c>
      <c r="G19" s="35">
        <v>533261</v>
      </c>
    </row>
    <row r="20" spans="1:7" ht="15" customHeight="1">
      <c r="A20" s="36" t="s">
        <v>26</v>
      </c>
      <c r="B20" s="34">
        <v>174025</v>
      </c>
      <c r="C20" s="34">
        <v>94155</v>
      </c>
      <c r="D20" s="34">
        <v>33048</v>
      </c>
      <c r="E20" s="34">
        <v>19689</v>
      </c>
      <c r="F20" s="34">
        <v>19853</v>
      </c>
      <c r="G20" s="35">
        <v>7280</v>
      </c>
    </row>
    <row r="21" spans="1:7" ht="15" customHeight="1">
      <c r="A21" s="37" t="s">
        <v>24</v>
      </c>
      <c r="B21" s="34">
        <v>1399467</v>
      </c>
      <c r="C21" s="34">
        <v>341635</v>
      </c>
      <c r="D21" s="34">
        <v>192975</v>
      </c>
      <c r="E21" s="34">
        <v>148023</v>
      </c>
      <c r="F21" s="34">
        <v>309204</v>
      </c>
      <c r="G21" s="35">
        <v>407630</v>
      </c>
    </row>
    <row r="22" spans="1:7" ht="15" customHeight="1">
      <c r="A22" s="33" t="s">
        <v>27</v>
      </c>
      <c r="B22" s="34">
        <v>14314</v>
      </c>
      <c r="C22" s="34">
        <v>6556</v>
      </c>
      <c r="D22" s="34">
        <v>3035</v>
      </c>
      <c r="E22" s="34">
        <v>1978</v>
      </c>
      <c r="F22" s="34">
        <v>1804</v>
      </c>
      <c r="G22" s="35">
        <v>941</v>
      </c>
    </row>
    <row r="23" spans="1:7" ht="15" customHeight="1">
      <c r="A23" s="33" t="s">
        <v>28</v>
      </c>
      <c r="B23" s="34">
        <v>179189</v>
      </c>
      <c r="C23" s="34">
        <v>68867</v>
      </c>
      <c r="D23" s="34">
        <v>31227</v>
      </c>
      <c r="E23" s="34">
        <v>24875</v>
      </c>
      <c r="F23" s="34">
        <v>35463</v>
      </c>
      <c r="G23" s="35">
        <v>18757</v>
      </c>
    </row>
    <row r="24" spans="1:7" ht="15" customHeight="1">
      <c r="A24" s="37" t="s">
        <v>24</v>
      </c>
      <c r="B24" s="34">
        <v>5108737</v>
      </c>
      <c r="C24" s="34">
        <v>234102</v>
      </c>
      <c r="D24" s="34">
        <v>138119</v>
      </c>
      <c r="E24" s="34">
        <v>177992</v>
      </c>
      <c r="F24" s="34">
        <v>588019</v>
      </c>
      <c r="G24" s="35">
        <v>3970507</v>
      </c>
    </row>
    <row r="25" spans="1:7" ht="15" customHeight="1">
      <c r="A25" s="36" t="s">
        <v>29</v>
      </c>
      <c r="B25" s="34">
        <v>62090</v>
      </c>
      <c r="C25" s="34">
        <v>30997</v>
      </c>
      <c r="D25" s="34">
        <v>12546</v>
      </c>
      <c r="E25" s="34">
        <v>8325</v>
      </c>
      <c r="F25" s="34">
        <v>7920</v>
      </c>
      <c r="G25" s="35">
        <v>2302</v>
      </c>
    </row>
    <row r="26" spans="1:7" ht="15" customHeight="1">
      <c r="A26" s="37" t="s">
        <v>24</v>
      </c>
      <c r="B26" s="34">
        <v>734734</v>
      </c>
      <c r="C26" s="34">
        <v>199840</v>
      </c>
      <c r="D26" s="34">
        <v>133366</v>
      </c>
      <c r="E26" s="34">
        <v>124207</v>
      </c>
      <c r="F26" s="34">
        <v>185821</v>
      </c>
      <c r="G26" s="35">
        <v>91500</v>
      </c>
    </row>
    <row r="27" spans="1:7" ht="15" customHeight="1">
      <c r="A27" s="33" t="s">
        <v>30</v>
      </c>
      <c r="B27" s="34">
        <v>161157</v>
      </c>
      <c r="C27" s="34">
        <v>84400</v>
      </c>
      <c r="D27" s="34">
        <v>32714</v>
      </c>
      <c r="E27" s="34">
        <v>20314</v>
      </c>
      <c r="F27" s="34">
        <v>19255</v>
      </c>
      <c r="G27" s="35">
        <v>4474</v>
      </c>
    </row>
    <row r="28" spans="1:7" ht="15" customHeight="1">
      <c r="A28" s="37" t="s">
        <v>24</v>
      </c>
      <c r="B28" s="34">
        <v>3120582</v>
      </c>
      <c r="C28" s="34">
        <v>1096021</v>
      </c>
      <c r="D28" s="34">
        <v>708363</v>
      </c>
      <c r="E28" s="34">
        <v>525655</v>
      </c>
      <c r="F28" s="34">
        <v>616222</v>
      </c>
      <c r="G28" s="35">
        <v>174323</v>
      </c>
    </row>
    <row r="29" spans="1:7" ht="15" customHeight="1">
      <c r="A29" s="33" t="s">
        <v>45</v>
      </c>
      <c r="B29" s="34">
        <v>29812</v>
      </c>
      <c r="C29" s="34">
        <v>20821</v>
      </c>
      <c r="D29" s="34">
        <v>5363</v>
      </c>
      <c r="E29" s="34">
        <v>2260</v>
      </c>
      <c r="F29" s="34">
        <v>1225</v>
      </c>
      <c r="G29" s="35">
        <v>143</v>
      </c>
    </row>
    <row r="30" spans="1:7" ht="15" customHeight="1">
      <c r="A30" s="37" t="s">
        <v>24</v>
      </c>
      <c r="B30" s="34">
        <v>87783</v>
      </c>
      <c r="C30" s="34">
        <v>59285</v>
      </c>
      <c r="D30" s="34">
        <v>16407</v>
      </c>
      <c r="E30" s="34">
        <v>7187</v>
      </c>
      <c r="F30" s="34">
        <v>4256</v>
      </c>
      <c r="G30" s="35">
        <v>649</v>
      </c>
    </row>
    <row r="31" spans="1:7" ht="15" customHeight="1">
      <c r="A31" s="33" t="s">
        <v>31</v>
      </c>
      <c r="B31" s="34">
        <v>89829</v>
      </c>
      <c r="C31" s="34">
        <v>40391</v>
      </c>
      <c r="D31" s="34">
        <v>21911</v>
      </c>
      <c r="E31" s="34">
        <v>12441</v>
      </c>
      <c r="F31" s="34">
        <v>11194</v>
      </c>
      <c r="G31" s="35">
        <v>3892</v>
      </c>
    </row>
    <row r="32" spans="1:7" ht="15" customHeight="1">
      <c r="A32" s="37" t="s">
        <v>24</v>
      </c>
      <c r="B32" s="34">
        <v>926497</v>
      </c>
      <c r="C32" s="34">
        <v>181804</v>
      </c>
      <c r="D32" s="34">
        <v>271825</v>
      </c>
      <c r="E32" s="34">
        <v>200011</v>
      </c>
      <c r="F32" s="34">
        <v>198561</v>
      </c>
      <c r="G32" s="35">
        <v>74294</v>
      </c>
    </row>
    <row r="33" spans="1:7" ht="15" customHeight="1">
      <c r="A33" s="33" t="s">
        <v>32</v>
      </c>
      <c r="B33" s="34">
        <v>4892</v>
      </c>
      <c r="C33" s="34">
        <v>708</v>
      </c>
      <c r="D33" s="34">
        <v>494</v>
      </c>
      <c r="E33" s="34">
        <v>541</v>
      </c>
      <c r="F33" s="34">
        <v>1552</v>
      </c>
      <c r="G33" s="35">
        <v>1597</v>
      </c>
    </row>
    <row r="34" spans="1:7" ht="15" customHeight="1">
      <c r="A34" s="37" t="s">
        <v>24</v>
      </c>
      <c r="B34" s="34">
        <v>83616</v>
      </c>
      <c r="C34" s="34">
        <v>4096</v>
      </c>
      <c r="D34" s="34">
        <v>3747</v>
      </c>
      <c r="E34" s="34">
        <v>5177</v>
      </c>
      <c r="F34" s="34">
        <v>23123</v>
      </c>
      <c r="G34" s="35">
        <v>47473</v>
      </c>
    </row>
    <row r="35" spans="1:7" ht="15" customHeight="1">
      <c r="A35" s="36" t="s">
        <v>46</v>
      </c>
      <c r="B35" s="34">
        <v>441069</v>
      </c>
      <c r="C35" s="34">
        <v>143979</v>
      </c>
      <c r="D35" s="34">
        <v>116950</v>
      </c>
      <c r="E35" s="34">
        <v>78143</v>
      </c>
      <c r="F35" s="34">
        <v>77518</v>
      </c>
      <c r="G35" s="35">
        <v>24479</v>
      </c>
    </row>
    <row r="36" spans="1:7" ht="15" customHeight="1">
      <c r="A36" s="33" t="s">
        <v>24</v>
      </c>
      <c r="B36" s="34">
        <v>10651180</v>
      </c>
      <c r="C36" s="34">
        <v>2319155</v>
      </c>
      <c r="D36" s="34">
        <v>2152665</v>
      </c>
      <c r="E36" s="34">
        <v>1725776</v>
      </c>
      <c r="F36" s="34">
        <v>2291328</v>
      </c>
      <c r="G36" s="35">
        <v>2162256</v>
      </c>
    </row>
    <row r="37" spans="1:7" ht="15" customHeight="1">
      <c r="A37" s="33" t="s">
        <v>33</v>
      </c>
      <c r="B37" s="34">
        <v>387989</v>
      </c>
      <c r="C37" s="34">
        <v>107233</v>
      </c>
      <c r="D37" s="34">
        <v>108744</v>
      </c>
      <c r="E37" s="34">
        <v>74630</v>
      </c>
      <c r="F37" s="34">
        <v>74275</v>
      </c>
      <c r="G37" s="35">
        <v>23107</v>
      </c>
    </row>
    <row r="38" spans="1:7" ht="15" customHeight="1">
      <c r="A38" s="37" t="s">
        <v>24</v>
      </c>
      <c r="B38" s="34">
        <v>2051661</v>
      </c>
      <c r="C38" s="34">
        <v>186966</v>
      </c>
      <c r="D38" s="34">
        <v>324742</v>
      </c>
      <c r="E38" s="34">
        <v>321611</v>
      </c>
      <c r="F38" s="34">
        <v>509504</v>
      </c>
      <c r="G38" s="35">
        <v>708837</v>
      </c>
    </row>
    <row r="39" spans="1:7" ht="15" customHeight="1">
      <c r="A39" s="33" t="s">
        <v>34</v>
      </c>
      <c r="B39" s="34">
        <v>47611</v>
      </c>
      <c r="C39" s="34">
        <v>31991</v>
      </c>
      <c r="D39" s="34">
        <v>7804</v>
      </c>
      <c r="E39" s="34">
        <v>3374</v>
      </c>
      <c r="F39" s="34">
        <v>3113</v>
      </c>
      <c r="G39" s="35">
        <v>1329</v>
      </c>
    </row>
    <row r="40" spans="1:7" ht="15" customHeight="1">
      <c r="A40" s="37" t="s">
        <v>24</v>
      </c>
      <c r="B40" s="34">
        <v>105066</v>
      </c>
      <c r="C40" s="34">
        <v>61337</v>
      </c>
      <c r="D40" s="34">
        <v>15030</v>
      </c>
      <c r="E40" s="34">
        <v>8416</v>
      </c>
      <c r="F40" s="34">
        <v>11871</v>
      </c>
      <c r="G40" s="35">
        <v>8411</v>
      </c>
    </row>
    <row r="41" spans="1:7" ht="15" customHeight="1">
      <c r="A41" s="33" t="s">
        <v>35</v>
      </c>
      <c r="B41" s="34">
        <v>395903</v>
      </c>
      <c r="C41" s="34">
        <v>119150</v>
      </c>
      <c r="D41" s="34">
        <v>106374</v>
      </c>
      <c r="E41" s="34">
        <v>73175</v>
      </c>
      <c r="F41" s="34">
        <v>73868</v>
      </c>
      <c r="G41" s="35">
        <v>23336</v>
      </c>
    </row>
    <row r="42" spans="1:7" ht="15" customHeight="1">
      <c r="A42" s="37" t="s">
        <v>24</v>
      </c>
      <c r="B42" s="34">
        <v>703217</v>
      </c>
      <c r="C42" s="34">
        <v>171346</v>
      </c>
      <c r="D42" s="34">
        <v>147107</v>
      </c>
      <c r="E42" s="34">
        <v>118173</v>
      </c>
      <c r="F42" s="34">
        <v>159201</v>
      </c>
      <c r="G42" s="35">
        <v>107390</v>
      </c>
    </row>
    <row r="43" spans="1:7" ht="15" customHeight="1">
      <c r="A43" s="33" t="s">
        <v>36</v>
      </c>
      <c r="B43" s="34">
        <v>441443</v>
      </c>
      <c r="C43" s="34">
        <v>144033</v>
      </c>
      <c r="D43" s="34">
        <v>117136</v>
      </c>
      <c r="E43" s="34">
        <v>78227</v>
      </c>
      <c r="F43" s="34">
        <v>77555</v>
      </c>
      <c r="G43" s="35">
        <v>24492</v>
      </c>
    </row>
    <row r="44" spans="1:7" ht="15" customHeight="1">
      <c r="A44" s="37" t="s">
        <v>24</v>
      </c>
      <c r="B44" s="34">
        <v>2905204</v>
      </c>
      <c r="C44" s="34">
        <v>422811</v>
      </c>
      <c r="D44" s="34">
        <v>499605</v>
      </c>
      <c r="E44" s="34">
        <v>458521</v>
      </c>
      <c r="F44" s="34">
        <v>693020</v>
      </c>
      <c r="G44" s="35">
        <v>831247</v>
      </c>
    </row>
    <row r="45" spans="1:7" ht="15" customHeight="1">
      <c r="A45" s="33" t="s">
        <v>47</v>
      </c>
      <c r="B45" s="34">
        <v>380228</v>
      </c>
      <c r="C45" s="34">
        <v>116751</v>
      </c>
      <c r="D45" s="34">
        <v>104665</v>
      </c>
      <c r="E45" s="34">
        <v>70210</v>
      </c>
      <c r="F45" s="34">
        <v>68662</v>
      </c>
      <c r="G45" s="35">
        <v>19940</v>
      </c>
    </row>
    <row r="46" spans="1:7" ht="15" customHeight="1">
      <c r="A46" s="37" t="s">
        <v>24</v>
      </c>
      <c r="B46" s="34">
        <v>3759185</v>
      </c>
      <c r="C46" s="34">
        <v>813781</v>
      </c>
      <c r="D46" s="34">
        <v>949968</v>
      </c>
      <c r="E46" s="34">
        <v>699117</v>
      </c>
      <c r="F46" s="34">
        <v>822309</v>
      </c>
      <c r="G46" s="35">
        <v>474011</v>
      </c>
    </row>
    <row r="47" spans="1:7" ht="15" customHeight="1">
      <c r="A47" s="33" t="s">
        <v>37</v>
      </c>
      <c r="B47" s="34">
        <v>387123</v>
      </c>
      <c r="C47" s="34">
        <v>113735</v>
      </c>
      <c r="D47" s="34">
        <v>104310</v>
      </c>
      <c r="E47" s="34">
        <v>72097</v>
      </c>
      <c r="F47" s="34">
        <v>73424</v>
      </c>
      <c r="G47" s="35">
        <v>23557</v>
      </c>
    </row>
    <row r="48" spans="1:7" ht="15" customHeight="1">
      <c r="A48" s="37" t="s">
        <v>24</v>
      </c>
      <c r="B48" s="34">
        <v>2901485</v>
      </c>
      <c r="C48" s="34">
        <v>370910</v>
      </c>
      <c r="D48" s="34">
        <v>487832</v>
      </c>
      <c r="E48" s="34">
        <v>440361</v>
      </c>
      <c r="F48" s="34">
        <v>648785</v>
      </c>
      <c r="G48" s="35">
        <v>953595</v>
      </c>
    </row>
    <row r="49" spans="1:7" ht="15" customHeight="1">
      <c r="A49" s="36" t="s">
        <v>38</v>
      </c>
      <c r="B49" s="34">
        <v>844239</v>
      </c>
      <c r="C49" s="34">
        <v>483700</v>
      </c>
      <c r="D49" s="34">
        <v>162198</v>
      </c>
      <c r="E49" s="34">
        <v>90451</v>
      </c>
      <c r="F49" s="34">
        <v>82473</v>
      </c>
      <c r="G49" s="35">
        <v>25417</v>
      </c>
    </row>
    <row r="50" spans="1:7" ht="15" customHeight="1">
      <c r="A50" s="33" t="s">
        <v>24</v>
      </c>
      <c r="B50" s="34">
        <v>36937162</v>
      </c>
      <c r="C50" s="34">
        <v>6180199</v>
      </c>
      <c r="D50" s="34">
        <v>5809155</v>
      </c>
      <c r="E50" s="34">
        <v>4982019</v>
      </c>
      <c r="F50" s="34">
        <v>7543813</v>
      </c>
      <c r="G50" s="35">
        <v>12421978</v>
      </c>
    </row>
    <row r="51" spans="1:7" ht="15" customHeight="1">
      <c r="A51" s="36" t="s">
        <v>48</v>
      </c>
      <c r="B51" s="34">
        <v>398323</v>
      </c>
      <c r="C51" s="34">
        <v>200050</v>
      </c>
      <c r="D51" s="34">
        <v>94247</v>
      </c>
      <c r="E51" s="34">
        <v>54194</v>
      </c>
      <c r="F51" s="34">
        <v>41146</v>
      </c>
      <c r="G51" s="35">
        <v>8686</v>
      </c>
    </row>
    <row r="52" spans="1:7" ht="15" customHeight="1">
      <c r="A52" s="33" t="s">
        <v>24</v>
      </c>
      <c r="B52" s="34">
        <v>525327</v>
      </c>
      <c r="C52" s="34">
        <v>155255</v>
      </c>
      <c r="D52" s="34">
        <v>166967</v>
      </c>
      <c r="E52" s="34">
        <v>110422</v>
      </c>
      <c r="F52" s="34">
        <v>63108</v>
      </c>
      <c r="G52" s="35">
        <v>29576</v>
      </c>
    </row>
    <row r="53" spans="1:7" ht="15" customHeight="1">
      <c r="A53" s="33" t="s">
        <v>67</v>
      </c>
      <c r="B53" s="34">
        <v>35450</v>
      </c>
      <c r="C53" s="34">
        <v>8974</v>
      </c>
      <c r="D53" s="34">
        <v>10478</v>
      </c>
      <c r="E53" s="34">
        <v>7512</v>
      </c>
      <c r="F53" s="34">
        <v>7113</v>
      </c>
      <c r="G53" s="35">
        <v>1373</v>
      </c>
    </row>
    <row r="54" spans="1:7" ht="15" customHeight="1">
      <c r="A54" s="37" t="s">
        <v>24</v>
      </c>
      <c r="B54" s="34">
        <v>7706</v>
      </c>
      <c r="C54" s="34">
        <v>1744</v>
      </c>
      <c r="D54" s="34">
        <v>2184</v>
      </c>
      <c r="E54" s="34">
        <v>1668</v>
      </c>
      <c r="F54" s="34">
        <v>1707</v>
      </c>
      <c r="G54" s="35">
        <v>402</v>
      </c>
    </row>
    <row r="55" spans="1:7" ht="15" customHeight="1">
      <c r="A55" s="33" t="s">
        <v>39</v>
      </c>
      <c r="B55" s="34">
        <v>264413</v>
      </c>
      <c r="C55" s="34">
        <v>116342</v>
      </c>
      <c r="D55" s="34">
        <v>76911</v>
      </c>
      <c r="E55" s="34">
        <v>42743</v>
      </c>
      <c r="F55" s="34">
        <v>28321</v>
      </c>
      <c r="G55" s="35">
        <v>96</v>
      </c>
    </row>
    <row r="56" spans="1:7" ht="15" customHeight="1">
      <c r="A56" s="37" t="s">
        <v>24</v>
      </c>
      <c r="B56" s="34">
        <v>381953</v>
      </c>
      <c r="C56" s="34">
        <v>100506</v>
      </c>
      <c r="D56" s="34">
        <v>139164</v>
      </c>
      <c r="E56" s="34">
        <v>90530</v>
      </c>
      <c r="F56" s="34">
        <v>51672</v>
      </c>
      <c r="G56" s="35">
        <v>80</v>
      </c>
    </row>
    <row r="57" spans="1:7" ht="15" customHeight="1">
      <c r="A57" s="33" t="s">
        <v>66</v>
      </c>
      <c r="B57" s="34">
        <v>36652</v>
      </c>
      <c r="C57" s="34">
        <v>13507</v>
      </c>
      <c r="D57" s="34">
        <v>10765</v>
      </c>
      <c r="E57" s="34">
        <v>6502</v>
      </c>
      <c r="F57" s="34">
        <v>5078</v>
      </c>
      <c r="G57" s="35">
        <v>800</v>
      </c>
    </row>
    <row r="58" spans="1:7" ht="15" customHeight="1">
      <c r="A58" s="37" t="s">
        <v>24</v>
      </c>
      <c r="B58" s="34">
        <v>17360</v>
      </c>
      <c r="C58" s="34">
        <v>6321</v>
      </c>
      <c r="D58" s="34">
        <v>4986</v>
      </c>
      <c r="E58" s="34">
        <v>3158</v>
      </c>
      <c r="F58" s="34">
        <v>2484</v>
      </c>
      <c r="G58" s="35">
        <v>410</v>
      </c>
    </row>
    <row r="59" spans="1:7" ht="15" customHeight="1">
      <c r="A59" s="36" t="s">
        <v>49</v>
      </c>
      <c r="B59" s="34">
        <v>145562</v>
      </c>
      <c r="C59" s="34">
        <v>145562</v>
      </c>
      <c r="D59" s="34">
        <v>0</v>
      </c>
      <c r="E59" s="34">
        <v>0</v>
      </c>
      <c r="F59" s="34">
        <v>0</v>
      </c>
      <c r="G59" s="35">
        <v>0</v>
      </c>
    </row>
    <row r="60" spans="1:7" ht="15" customHeight="1">
      <c r="A60" s="33" t="s">
        <v>24</v>
      </c>
      <c r="B60" s="34">
        <v>266931</v>
      </c>
      <c r="C60" s="34">
        <v>266932</v>
      </c>
      <c r="D60" s="34">
        <v>0</v>
      </c>
      <c r="E60" s="34">
        <v>0</v>
      </c>
      <c r="F60" s="34">
        <v>0</v>
      </c>
      <c r="G60" s="35">
        <v>0</v>
      </c>
    </row>
    <row r="61" spans="1:7" ht="15" customHeight="1">
      <c r="A61" s="36" t="s">
        <v>50</v>
      </c>
      <c r="B61" s="34">
        <v>129141</v>
      </c>
      <c r="C61" s="34">
        <v>129141</v>
      </c>
      <c r="D61" s="34">
        <v>0</v>
      </c>
      <c r="E61" s="34">
        <v>0</v>
      </c>
      <c r="F61" s="34">
        <v>0</v>
      </c>
      <c r="G61" s="35">
        <v>0</v>
      </c>
    </row>
    <row r="62" spans="1:7" ht="15" customHeight="1">
      <c r="A62" s="37" t="s">
        <v>24</v>
      </c>
      <c r="B62" s="34">
        <v>237409</v>
      </c>
      <c r="C62" s="34">
        <v>237409</v>
      </c>
      <c r="D62" s="34">
        <v>0</v>
      </c>
      <c r="E62" s="34">
        <v>0</v>
      </c>
      <c r="F62" s="34">
        <v>0</v>
      </c>
      <c r="G62" s="35">
        <v>0</v>
      </c>
    </row>
    <row r="63" spans="1:7" ht="15" customHeight="1">
      <c r="A63" s="36" t="s">
        <v>43</v>
      </c>
      <c r="B63" s="34">
        <v>21922</v>
      </c>
      <c r="C63" s="34">
        <v>465</v>
      </c>
      <c r="D63" s="34">
        <v>491</v>
      </c>
      <c r="E63" s="34">
        <v>604</v>
      </c>
      <c r="F63" s="34">
        <v>5000</v>
      </c>
      <c r="G63" s="35">
        <v>15362</v>
      </c>
    </row>
    <row r="64" spans="1:7" ht="15" customHeight="1">
      <c r="A64" s="37" t="s">
        <v>24</v>
      </c>
      <c r="B64" s="34">
        <v>114053</v>
      </c>
      <c r="C64" s="34">
        <v>1893</v>
      </c>
      <c r="D64" s="34">
        <v>1307</v>
      </c>
      <c r="E64" s="34">
        <v>1169</v>
      </c>
      <c r="F64" s="34">
        <v>10867</v>
      </c>
      <c r="G64" s="35">
        <v>98817</v>
      </c>
    </row>
    <row r="65" spans="1:7" ht="15" customHeight="1">
      <c r="A65" s="36" t="s">
        <v>51</v>
      </c>
      <c r="B65" s="34">
        <v>712175</v>
      </c>
      <c r="C65" s="34">
        <v>376981</v>
      </c>
      <c r="D65" s="34">
        <v>140663</v>
      </c>
      <c r="E65" s="34">
        <v>87138</v>
      </c>
      <c r="F65" s="34">
        <v>81967</v>
      </c>
      <c r="G65" s="35">
        <v>25426</v>
      </c>
    </row>
    <row r="66" spans="1:7" ht="15" customHeight="1">
      <c r="A66" s="33" t="s">
        <v>24</v>
      </c>
      <c r="B66" s="34">
        <v>6254166</v>
      </c>
      <c r="C66" s="34">
        <v>594848</v>
      </c>
      <c r="D66" s="34">
        <v>627520</v>
      </c>
      <c r="E66" s="34">
        <v>604676</v>
      </c>
      <c r="F66" s="34">
        <v>1249996</v>
      </c>
      <c r="G66" s="35">
        <v>3177126</v>
      </c>
    </row>
    <row r="67" spans="1:7" ht="15" customHeight="1">
      <c r="A67" s="36" t="s">
        <v>52</v>
      </c>
      <c r="B67" s="34">
        <v>769892</v>
      </c>
      <c r="C67" s="34">
        <v>426993</v>
      </c>
      <c r="D67" s="34">
        <v>146975</v>
      </c>
      <c r="E67" s="34">
        <v>88292</v>
      </c>
      <c r="F67" s="34">
        <v>82196</v>
      </c>
      <c r="G67" s="35">
        <v>25436</v>
      </c>
    </row>
    <row r="68" spans="1:7" ht="15" customHeight="1">
      <c r="A68" s="33" t="s">
        <v>24</v>
      </c>
      <c r="B68" s="34">
        <v>6560580</v>
      </c>
      <c r="C68" s="34">
        <v>699255</v>
      </c>
      <c r="D68" s="34">
        <v>676211</v>
      </c>
      <c r="E68" s="34">
        <v>641910</v>
      </c>
      <c r="F68" s="34">
        <v>1310525</v>
      </c>
      <c r="G68" s="35">
        <v>3232679</v>
      </c>
    </row>
    <row r="69" spans="1:7" ht="15" customHeight="1">
      <c r="A69" s="36" t="s">
        <v>53</v>
      </c>
      <c r="B69" s="34">
        <v>212400</v>
      </c>
      <c r="C69" s="34">
        <v>98161</v>
      </c>
      <c r="D69" s="34">
        <v>38897</v>
      </c>
      <c r="E69" s="34">
        <v>25188</v>
      </c>
      <c r="F69" s="34">
        <v>35234</v>
      </c>
      <c r="G69" s="35">
        <v>14920</v>
      </c>
    </row>
    <row r="70" spans="1:7" ht="15" customHeight="1">
      <c r="A70" s="33" t="s">
        <v>24</v>
      </c>
      <c r="B70" s="34">
        <v>1051189</v>
      </c>
      <c r="C70" s="34">
        <v>92148</v>
      </c>
      <c r="D70" s="34">
        <v>74239</v>
      </c>
      <c r="E70" s="34">
        <v>66606</v>
      </c>
      <c r="F70" s="34">
        <v>191490</v>
      </c>
      <c r="G70" s="35">
        <v>626704</v>
      </c>
    </row>
    <row r="71" spans="1:7" ht="15" customHeight="1">
      <c r="A71" s="36" t="s">
        <v>54</v>
      </c>
      <c r="B71" s="34">
        <v>833096</v>
      </c>
      <c r="C71" s="34">
        <v>596917</v>
      </c>
      <c r="D71" s="34">
        <v>121902</v>
      </c>
      <c r="E71" s="34">
        <v>63514</v>
      </c>
      <c r="F71" s="34">
        <v>43893</v>
      </c>
      <c r="G71" s="35">
        <v>6870</v>
      </c>
    </row>
    <row r="72" spans="1:7" ht="15" customHeight="1">
      <c r="A72" s="38" t="s">
        <v>24</v>
      </c>
      <c r="B72" s="39">
        <v>-1796303</v>
      </c>
      <c r="C72" s="39">
        <v>-961758</v>
      </c>
      <c r="D72" s="39">
        <v>-326291</v>
      </c>
      <c r="E72" s="39">
        <v>-197863</v>
      </c>
      <c r="F72" s="39">
        <v>-188003</v>
      </c>
      <c r="G72" s="40">
        <v>-122387</v>
      </c>
    </row>
    <row r="73" spans="1:67" s="21" customFormat="1" ht="21" customHeight="1">
      <c r="A73" s="46" t="s">
        <v>59</v>
      </c>
      <c r="B73" s="46"/>
      <c r="C73" s="46"/>
      <c r="D73" s="46"/>
      <c r="E73" s="46"/>
      <c r="F73" s="46"/>
      <c r="G73" s="46"/>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c r="BL73" s="20"/>
      <c r="BM73" s="20"/>
      <c r="BN73" s="20"/>
      <c r="BO73" s="20"/>
    </row>
    <row r="74" spans="1:10" s="21" customFormat="1" ht="10.5" customHeight="1">
      <c r="A74" s="47" t="s">
        <v>40</v>
      </c>
      <c r="B74" s="47"/>
      <c r="C74" s="47"/>
      <c r="D74" s="47"/>
      <c r="E74" s="47"/>
      <c r="F74" s="47"/>
      <c r="G74" s="47"/>
      <c r="H74" s="23"/>
      <c r="J74" s="23"/>
    </row>
    <row r="75" spans="1:10" s="21" customFormat="1" ht="69.75" customHeight="1">
      <c r="A75" s="48" t="s">
        <v>62</v>
      </c>
      <c r="B75" s="48"/>
      <c r="C75" s="48"/>
      <c r="D75" s="48"/>
      <c r="E75" s="48"/>
      <c r="F75" s="48"/>
      <c r="G75" s="48"/>
      <c r="H75" s="23"/>
      <c r="J75" s="23"/>
    </row>
    <row r="76" spans="1:10" s="21" customFormat="1" ht="10.5" customHeight="1">
      <c r="A76" s="47" t="s">
        <v>41</v>
      </c>
      <c r="B76" s="47"/>
      <c r="C76" s="47"/>
      <c r="D76" s="47"/>
      <c r="E76" s="47"/>
      <c r="F76" s="47"/>
      <c r="G76" s="47"/>
      <c r="H76" s="23"/>
      <c r="J76" s="23"/>
    </row>
    <row r="77" spans="1:10" s="21" customFormat="1" ht="19.5" customHeight="1">
      <c r="A77" s="49" t="s">
        <v>63</v>
      </c>
      <c r="B77" s="49"/>
      <c r="C77" s="49"/>
      <c r="D77" s="49"/>
      <c r="E77" s="49"/>
      <c r="F77" s="49"/>
      <c r="G77" s="49"/>
      <c r="H77" s="23"/>
      <c r="J77" s="23"/>
    </row>
    <row r="78" spans="1:10" s="21" customFormat="1" ht="19.5" customHeight="1">
      <c r="A78" s="48" t="s">
        <v>64</v>
      </c>
      <c r="B78" s="48"/>
      <c r="C78" s="48"/>
      <c r="D78" s="48"/>
      <c r="E78" s="48"/>
      <c r="F78" s="48"/>
      <c r="G78" s="48"/>
      <c r="H78" s="23"/>
      <c r="J78" s="23"/>
    </row>
    <row r="79" spans="1:7" s="24" customFormat="1" ht="110.25" customHeight="1">
      <c r="A79" s="48" t="s">
        <v>0</v>
      </c>
      <c r="B79" s="48"/>
      <c r="C79" s="48"/>
      <c r="D79" s="48"/>
      <c r="E79" s="48"/>
      <c r="F79" s="48"/>
      <c r="G79" s="48"/>
    </row>
    <row r="80" spans="1:10" s="21" customFormat="1" ht="19.5" customHeight="1">
      <c r="A80" s="48" t="s">
        <v>60</v>
      </c>
      <c r="B80" s="48"/>
      <c r="C80" s="48"/>
      <c r="D80" s="48"/>
      <c r="E80" s="48"/>
      <c r="F80" s="48"/>
      <c r="G80" s="48"/>
      <c r="H80" s="23"/>
      <c r="J80" s="23"/>
    </row>
    <row r="81" spans="1:10" s="21" customFormat="1" ht="19.5" customHeight="1">
      <c r="A81" s="49" t="s">
        <v>1</v>
      </c>
      <c r="B81" s="49"/>
      <c r="C81" s="49"/>
      <c r="D81" s="49"/>
      <c r="E81" s="49"/>
      <c r="F81" s="49"/>
      <c r="G81" s="49"/>
      <c r="H81" s="23"/>
      <c r="J81" s="23"/>
    </row>
    <row r="82" spans="1:10" s="21" customFormat="1" ht="36" customHeight="1">
      <c r="A82" s="48" t="s">
        <v>2</v>
      </c>
      <c r="B82" s="48"/>
      <c r="C82" s="48"/>
      <c r="D82" s="48"/>
      <c r="E82" s="48"/>
      <c r="F82" s="48"/>
      <c r="G82" s="48"/>
      <c r="H82" s="23"/>
      <c r="J82" s="23"/>
    </row>
    <row r="83" spans="1:10" s="21" customFormat="1" ht="36" customHeight="1">
      <c r="A83" s="48" t="s">
        <v>3</v>
      </c>
      <c r="B83" s="48"/>
      <c r="C83" s="48"/>
      <c r="D83" s="48"/>
      <c r="E83" s="48"/>
      <c r="F83" s="48"/>
      <c r="G83" s="48"/>
      <c r="H83" s="23"/>
      <c r="J83" s="23"/>
    </row>
    <row r="84" spans="1:10" s="21" customFormat="1" ht="10.5" customHeight="1">
      <c r="A84" s="22" t="s">
        <v>55</v>
      </c>
      <c r="B84" s="23"/>
      <c r="C84" s="23"/>
      <c r="D84" s="23"/>
      <c r="E84" s="23"/>
      <c r="F84" s="23"/>
      <c r="G84" s="23"/>
      <c r="H84" s="23"/>
      <c r="J84" s="23"/>
    </row>
    <row r="85" spans="1:10" s="21" customFormat="1" ht="45" customHeight="1">
      <c r="A85" s="48" t="s">
        <v>4</v>
      </c>
      <c r="B85" s="48"/>
      <c r="C85" s="48"/>
      <c r="D85" s="48"/>
      <c r="E85" s="48"/>
      <c r="F85" s="48"/>
      <c r="G85" s="48"/>
      <c r="H85" s="23"/>
      <c r="J85" s="23"/>
    </row>
    <row r="86" spans="1:10" s="21" customFormat="1" ht="10.5" customHeight="1">
      <c r="A86" s="47" t="s">
        <v>56</v>
      </c>
      <c r="B86" s="47"/>
      <c r="C86" s="47"/>
      <c r="D86" s="47"/>
      <c r="E86" s="47"/>
      <c r="F86" s="47"/>
      <c r="G86" s="47"/>
      <c r="H86" s="23"/>
      <c r="J86" s="23"/>
    </row>
    <row r="87" spans="1:10" s="21" customFormat="1" ht="10.5" customHeight="1">
      <c r="A87" s="48" t="s">
        <v>57</v>
      </c>
      <c r="B87" s="48"/>
      <c r="C87" s="48"/>
      <c r="D87" s="48"/>
      <c r="E87" s="48"/>
      <c r="F87" s="48"/>
      <c r="G87" s="48"/>
      <c r="H87" s="23"/>
      <c r="J87" s="23"/>
    </row>
    <row r="88" spans="1:10" s="21" customFormat="1" ht="36" customHeight="1">
      <c r="A88" s="48" t="s">
        <v>5</v>
      </c>
      <c r="B88" s="48"/>
      <c r="C88" s="48"/>
      <c r="D88" s="48"/>
      <c r="E88" s="48"/>
      <c r="F88" s="48"/>
      <c r="G88" s="48"/>
      <c r="H88" s="23"/>
      <c r="J88" s="23"/>
    </row>
    <row r="89" spans="1:10" s="21" customFormat="1" ht="27" customHeight="1">
      <c r="A89" s="48" t="s">
        <v>6</v>
      </c>
      <c r="B89" s="48"/>
      <c r="C89" s="48"/>
      <c r="D89" s="48"/>
      <c r="E89" s="48"/>
      <c r="F89" s="48"/>
      <c r="G89" s="48"/>
      <c r="H89" s="23"/>
      <c r="J89" s="23"/>
    </row>
    <row r="90" spans="1:10" s="21" customFormat="1" ht="66" customHeight="1">
      <c r="A90" s="48" t="s">
        <v>7</v>
      </c>
      <c r="B90" s="48"/>
      <c r="C90" s="48"/>
      <c r="D90" s="48"/>
      <c r="E90" s="48"/>
      <c r="F90" s="48"/>
      <c r="G90" s="48"/>
      <c r="H90" s="23"/>
      <c r="J90" s="23"/>
    </row>
    <row r="91" spans="1:10" s="21" customFormat="1" ht="36" customHeight="1">
      <c r="A91" s="48" t="s">
        <v>8</v>
      </c>
      <c r="B91" s="48"/>
      <c r="C91" s="48"/>
      <c r="D91" s="48"/>
      <c r="E91" s="48"/>
      <c r="F91" s="48"/>
      <c r="G91" s="48"/>
      <c r="H91" s="23"/>
      <c r="J91" s="23"/>
    </row>
    <row r="92" spans="1:10" s="21" customFormat="1" ht="36" customHeight="1">
      <c r="A92" s="48" t="s">
        <v>9</v>
      </c>
      <c r="B92" s="48"/>
      <c r="C92" s="48"/>
      <c r="D92" s="48"/>
      <c r="E92" s="48"/>
      <c r="F92" s="48"/>
      <c r="G92" s="48"/>
      <c r="H92" s="23"/>
      <c r="J92" s="23"/>
    </row>
    <row r="93" spans="1:10" s="21" customFormat="1" ht="11.25" customHeight="1">
      <c r="A93" s="47" t="s">
        <v>58</v>
      </c>
      <c r="B93" s="47"/>
      <c r="C93" s="47"/>
      <c r="D93" s="47"/>
      <c r="E93" s="47"/>
      <c r="F93" s="47"/>
      <c r="G93" s="47"/>
      <c r="H93" s="23"/>
      <c r="J93" s="23"/>
    </row>
    <row r="94" ht="15" customHeight="1">
      <c r="A94" s="17"/>
    </row>
    <row r="95" ht="15" customHeight="1">
      <c r="A95" s="17"/>
    </row>
    <row r="96" ht="15" customHeight="1">
      <c r="A96" s="18"/>
    </row>
    <row r="97" ht="15" customHeight="1">
      <c r="A97" s="17"/>
    </row>
    <row r="98" ht="15" customHeight="1">
      <c r="A98" s="17"/>
    </row>
    <row r="99" ht="15" customHeight="1">
      <c r="A99" s="19"/>
    </row>
    <row r="100" ht="15" customHeight="1">
      <c r="A100" s="17"/>
    </row>
    <row r="101" ht="15" customHeight="1">
      <c r="A101" s="17"/>
    </row>
    <row r="102" ht="15" customHeight="1">
      <c r="A102" s="17"/>
    </row>
    <row r="103" ht="15" customHeight="1">
      <c r="A103" s="17"/>
    </row>
    <row r="104" ht="15" customHeight="1">
      <c r="A104" s="17"/>
    </row>
    <row r="105" ht="15" customHeight="1">
      <c r="A105" s="17"/>
    </row>
    <row r="106" ht="15" customHeight="1">
      <c r="A106" s="17"/>
    </row>
    <row r="107" ht="15" customHeight="1">
      <c r="A107" s="17"/>
    </row>
    <row r="108" ht="15" customHeight="1">
      <c r="A108" s="17"/>
    </row>
    <row r="109" ht="15" customHeight="1">
      <c r="A109" s="17"/>
    </row>
    <row r="110" ht="15" customHeight="1">
      <c r="A110" s="18"/>
    </row>
    <row r="111" ht="15" customHeight="1">
      <c r="A111" s="18"/>
    </row>
    <row r="112" ht="15" customHeight="1">
      <c r="A112" s="16"/>
    </row>
    <row r="113" ht="15" customHeight="1">
      <c r="A113" s="16"/>
    </row>
  </sheetData>
  <mergeCells count="23">
    <mergeCell ref="A91:G91"/>
    <mergeCell ref="A92:G92"/>
    <mergeCell ref="A93:G93"/>
    <mergeCell ref="A87:G87"/>
    <mergeCell ref="A88:G88"/>
    <mergeCell ref="A89:G89"/>
    <mergeCell ref="A90:G90"/>
    <mergeCell ref="A82:G82"/>
    <mergeCell ref="A83:G83"/>
    <mergeCell ref="A85:G85"/>
    <mergeCell ref="A86:G86"/>
    <mergeCell ref="A78:G78"/>
    <mergeCell ref="A79:G79"/>
    <mergeCell ref="A80:G80"/>
    <mergeCell ref="A81:G81"/>
    <mergeCell ref="A74:G74"/>
    <mergeCell ref="A75:G75"/>
    <mergeCell ref="A76:G76"/>
    <mergeCell ref="A77:G77"/>
    <mergeCell ref="A1:G1"/>
    <mergeCell ref="A2:G2"/>
    <mergeCell ref="C3:G3"/>
    <mergeCell ref="A73:G73"/>
  </mergeCells>
  <conditionalFormatting sqref="H73:BO73 B84:G84">
    <cfRule type="cellIs" priority="1" dxfId="0" operator="lessThanOrEqual" stopIfTrue="1">
      <formula>3</formula>
    </cfRule>
  </conditionalFormatting>
  <conditionalFormatting sqref="J74:J93">
    <cfRule type="cellIs" priority="2" dxfId="0" operator="lessThan" stopIfTrue="1">
      <formula>10</formula>
    </cfRule>
  </conditionalFormatting>
  <printOptions/>
  <pageMargins left="0.5" right="0.5" top="0.5" bottom="0.5" header="0.5" footer="0.5"/>
  <pageSetup horizontalDpi="1200" verticalDpi="1200" orientation="portrait" scale="69" r:id="rId1"/>
  <rowBreaks count="1" manualBreakCount="1">
    <brk id="72" max="6" man="1"/>
  </rowBreak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Statistics of Income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jnwill00</dc:creator>
  <cp:keywords/>
  <dc:description/>
  <cp:lastModifiedBy>kmmudr00</cp:lastModifiedBy>
  <cp:lastPrinted>2008-05-06T12:26:12Z</cp:lastPrinted>
  <dcterms:created xsi:type="dcterms:W3CDTF">2006-07-18T12:13:48Z</dcterms:created>
  <dcterms:modified xsi:type="dcterms:W3CDTF">2008-06-19T16:17:49Z</dcterms:modified>
  <cp:category/>
  <cp:version/>
  <cp:contentType/>
  <cp:contentStatus/>
</cp:coreProperties>
</file>