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5415" activeTab="0"/>
  </bookViews>
  <sheets>
    <sheet name="CRTAB16" sheetId="1" r:id="rId1"/>
  </sheets>
  <definedNames>
    <definedName name="_Parse_In" localSheetId="0" hidden="1">'CRTAB16'!$A$15:$K$95</definedName>
    <definedName name="_Parse_Out" localSheetId="0" hidden="1">'CRTAB16'!$A$15</definedName>
    <definedName name="all">'CRTAB16'!$A$2:$CA$90</definedName>
    <definedName name="column_headings">'CRTAB16'!$A$6:$CA$12</definedName>
    <definedName name="column_numbers">'CRTAB16'!$B$14:$CA$14</definedName>
    <definedName name="data">'CRTAB16'!$B$15:$CA$88</definedName>
    <definedName name="footnotes">'CRTAB16'!#REF!</definedName>
    <definedName name="_xlnm.Print_Area" localSheetId="0">'CRTAB16'!$A$1:$CR$91</definedName>
    <definedName name="SelectArea">'CRTAB16'!$B$15:$CA$88</definedName>
    <definedName name="solver_opt" localSheetId="0" hidden="1">'CRTAB16'!#REF!</definedName>
    <definedName name="spaces">'CRTAB16'!$17:$17,'CRTAB16'!$27:$27,'CRTAB16'!$36:$36,'CRTAB16'!$42:$42,'CRTAB16'!$47:$47,'CRTAB16'!$59:$59,'CRTAB16'!$65:$65,'CRTAB16'!$70:$70,'CRTAB16'!$77:$77,'CRTAB16'!$81:$81,'CRTAB16'!#REF!</definedName>
    <definedName name="spanners">'CRTAB16'!$D$6:$H$6</definedName>
    <definedName name="stub_lines">'CRTAB16'!$A$14:$A$88</definedName>
    <definedName name="titles">'CRTAB16'!$A$3:$A$5</definedName>
    <definedName name="totals">'CRTAB16'!$15:$16,'CRTAB16'!$35:$35,'CRTAB16'!$46:$46,'CRTAB16'!$58:$58</definedName>
  </definedNames>
  <calcPr fullCalcOnLoad="1"/>
</workbook>
</file>

<file path=xl/sharedStrings.xml><?xml version="1.0" encoding="utf-8"?>
<sst xmlns="http://schemas.openxmlformats.org/spreadsheetml/2006/main" count="862" uniqueCount="311">
  <si>
    <t xml:space="preserve">    Retained earnings, unappropriated [30]..</t>
  </si>
  <si>
    <t>Total income tax after credits [2]..</t>
  </si>
  <si>
    <t>Total income tax before credits [5]…</t>
  </si>
  <si>
    <t>trade not</t>
  </si>
  <si>
    <t xml:space="preserve">and retail </t>
  </si>
  <si>
    <t>Health care and social assistance</t>
  </si>
  <si>
    <t>Real estate and rental and leasing</t>
  </si>
  <si>
    <t>Finance and insurance</t>
  </si>
  <si>
    <t>Transportation and warehousing</t>
  </si>
  <si>
    <t>Retail trade</t>
  </si>
  <si>
    <t>Wholesale trade</t>
  </si>
  <si>
    <t>Agriculture, forestry, fishing, and hunting</t>
  </si>
  <si>
    <t>Food,</t>
  </si>
  <si>
    <t>transportation</t>
  </si>
  <si>
    <t>and fishing,</t>
  </si>
  <si>
    <t>Truck</t>
  </si>
  <si>
    <t>manufacturing</t>
  </si>
  <si>
    <t>component</t>
  </si>
  <si>
    <t>products</t>
  </si>
  <si>
    <t xml:space="preserve">    Endnotes at end of table section.  Detail may not add to total because of rounding.  See text for "Explanation of Terms" and "Description of the Sample and Limitations of the Data."</t>
  </si>
  <si>
    <t>and related</t>
  </si>
  <si>
    <t>and liquor</t>
  </si>
  <si>
    <t>and similar</t>
  </si>
  <si>
    <t>(All figures are estimates based on samples--money amounts are in thousands of dollars)</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</si>
  <si>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</si>
  <si>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</si>
  <si>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</si>
  <si>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</si>
  <si>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</si>
  <si>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</si>
  <si>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</si>
  <si>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</si>
  <si>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</si>
  <si>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</si>
  <si>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</si>
  <si>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</si>
  <si>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</si>
  <si>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</si>
  <si>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</si>
  <si>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</si>
  <si>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</si>
  <si>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</si>
  <si>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</si>
  <si>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</si>
  <si>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</si>
  <si>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</si>
  <si>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</si>
  <si>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</si>
  <si>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</si>
  <si>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</si>
  <si>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</si>
  <si>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</si>
  <si>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</si>
  <si>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</si>
  <si>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</si>
  <si>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</si>
  <si>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</si>
  <si>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</si>
  <si>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</si>
  <si>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</si>
  <si>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</si>
  <si>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</si>
  <si>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</si>
  <si>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</si>
  <si>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</si>
  <si>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</si>
  <si>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</si>
  <si>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</si>
  <si>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</si>
  <si>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</si>
  <si>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</si>
  <si>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</si>
  <si>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</si>
  <si>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</si>
  <si>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</si>
  <si>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</si>
  <si>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</si>
  <si>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</si>
  <si>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</si>
  <si>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</si>
  <si>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</si>
  <si>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</si>
  <si>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</si>
  <si>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</si>
  <si>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</si>
  <si>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</si>
  <si>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</si>
  <si>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</si>
  <si>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</si>
  <si>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</si>
  <si>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</si>
  <si>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</si>
  <si>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</si>
  <si>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</si>
  <si>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</si>
  <si>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</si>
  <si>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</si>
  <si>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</si>
  <si>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</si>
  <si>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</si>
  <si>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</si>
  <si>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</si>
  <si>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</si>
  <si>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</si>
  <si>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</si>
  <si>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</si>
  <si>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</si>
  <si>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</si>
  <si>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</si>
  <si>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</si>
  <si>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</si>
  <si>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</si>
  <si>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</si>
  <si>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</si>
  <si>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</si>
  <si>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</si>
  <si>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</si>
  <si>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</si>
  <si>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</si>
  <si>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</si>
  <si>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</si>
  <si>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</si>
  <si>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</si>
  <si>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</si>
  <si>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</si>
  <si>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</si>
  <si>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</si>
  <si>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</si>
  <si>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</si>
  <si>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</si>
  <si>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</si>
  <si>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</si>
  <si>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</si>
  <si>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</si>
  <si>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</si>
  <si>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</si>
  <si>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</si>
  <si>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</si>
  <si>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</si>
  <si>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</si>
  <si>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</si>
  <si>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</si>
  <si>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</si>
  <si>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</si>
  <si>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</si>
  <si>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</si>
  <si>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</si>
  <si>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</si>
  <si>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</si>
  <si>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</si>
  <si>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</si>
  <si>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</si>
  <si>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</si>
  <si>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</si>
  <si>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</si>
  <si>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</si>
  <si>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</si>
  <si>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</si>
  <si>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</si>
  <si>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</si>
  <si>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</si>
  <si>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</si>
  <si>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</si>
  <si>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</si>
  <si>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</si>
  <si>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</si>
  <si>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</si>
  <si>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</si>
  <si>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</si>
  <si>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</si>
  <si>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</si>
  <si>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</si>
  <si>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</si>
  <si>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</si>
  <si>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</si>
  <si>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</si>
  <si>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</si>
  <si>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</si>
  <si>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</si>
  <si>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</si>
  <si>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</si>
  <si>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</si>
  <si>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</si>
  <si>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</si>
  <si>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</si>
  <si>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</si>
  <si>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</si>
  <si>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</si>
  <si>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</si>
  <si>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</si>
  <si>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</si>
  <si>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</si>
  <si>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</si>
  <si>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</si>
  <si>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</si>
  <si>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</si>
  <si>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</si>
  <si>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</si>
  <si>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</si>
  <si>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</si>
  <si>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</si>
  <si>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</si>
  <si>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</si>
  <si>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</si>
  <si>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</si>
  <si>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</si>
  <si>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</si>
  <si>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</si>
  <si>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</si>
  <si>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Depreciable assets..</t>
  </si>
  <si>
    <t xml:space="preserve">        Less: Accumulated depreciation..</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</si>
  <si>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</si>
  <si>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</si>
  <si>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</si>
  <si>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</si>
  <si>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</si>
  <si>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</si>
  <si>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</si>
  <si>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</si>
  <si>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</si>
  <si>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</si>
  <si>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</si>
  <si>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</si>
  <si>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</si>
  <si>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</si>
  <si>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</si>
  <si>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</si>
  <si>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</si>
  <si>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</si>
  <si>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</si>
  <si>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</si>
  <si>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</si>
  <si>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</si>
  <si>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</si>
  <si>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</si>
  <si>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</si>
  <si>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</si>
  <si>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</si>
  <si>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</si>
  <si>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</si>
  <si>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</si>
  <si>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</si>
  <si>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</si>
  <si>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</si>
  <si>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Employee benefit programs..</t>
  </si>
  <si>
    <t xml:space="preserve">    Net loss, noncapital assets..</t>
  </si>
  <si>
    <t xml:space="preserve">    Other deductions..</t>
  </si>
  <si>
    <t>Total receipts less total deductions</t>
  </si>
  <si>
    <t>Income subject to tax..</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</si>
  <si>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</si>
  <si>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</si>
  <si>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</si>
  <si>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</si>
  <si>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</si>
  <si>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</si>
  <si>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</si>
  <si>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</si>
  <si>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</si>
  <si>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</si>
  <si>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</si>
  <si>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</si>
  <si>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</si>
  <si>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</si>
  <si>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</si>
  <si>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</si>
  <si>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</si>
  <si>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</si>
  <si>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</si>
  <si>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</si>
  <si>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</si>
  <si>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</si>
  <si>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</si>
  <si>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</si>
  <si>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</si>
  <si>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</si>
  <si>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</si>
  <si>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</si>
  <si>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</si>
  <si>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</si>
  <si>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</si>
  <si>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</si>
  <si>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</si>
  <si>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 xml:space="preserve">RETURNS OF ACTIVE CORPORATIONS, FORM 1120    </t>
  </si>
  <si>
    <t>Table 16--Balance Sheet, Income Statement, Tax, and Selected Other Items, by Major Industry</t>
  </si>
  <si>
    <t>Net income (less deficit)</t>
  </si>
  <si>
    <t>and land</t>
  </si>
  <si>
    <t>subdivision</t>
  </si>
  <si>
    <t>total</t>
  </si>
  <si>
    <t>(including paging,</t>
  </si>
  <si>
    <t>cellular, satellite,</t>
  </si>
  <si>
    <t>(except</t>
  </si>
  <si>
    <t>Funds,</t>
  </si>
  <si>
    <t>other financial</t>
  </si>
  <si>
    <t>trusts,</t>
  </si>
  <si>
    <t>[1]</t>
  </si>
  <si>
    <t>investments</t>
  </si>
  <si>
    <t>copyrighted</t>
  </si>
  <si>
    <t>works)</t>
  </si>
  <si>
    <t xml:space="preserve">cable, etc.) </t>
  </si>
  <si>
    <t>Internet)</t>
  </si>
  <si>
    <t xml:space="preserve">    Domestic production activities deduction</t>
  </si>
  <si>
    <t xml:space="preserve">    Pension, profit-sharing, stock, annuity</t>
  </si>
  <si>
    <t>d</t>
  </si>
  <si>
    <t>Wholesale and retail trade</t>
  </si>
  <si>
    <t>Tax Year 2008</t>
  </si>
  <si>
    <t xml:space="preserve">    Mortgages, notes, and bonds payable in one year or more..</t>
  </si>
  <si>
    <t xml:space="preserve">    Interest on Government obligations:  State and local..</t>
  </si>
  <si>
    <t xml:space="preserve">    Net short-term capital gain reduced by net long-term capital loss..</t>
  </si>
  <si>
    <t xml:space="preserve">    Net long-term capital gain reduced by net short-term capital loss..</t>
  </si>
  <si>
    <t>Constructive taxable income from related foreign corporations..</t>
  </si>
  <si>
    <t xml:space="preserve">    Mortgages, notes, and bonds payable in less than one 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</si>
</sst>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quot;    &quot;@"/>
    <numFmt numFmtId="168" formatCode="#,##0\ ;\-#,##0\ ;\-\-\-\-\ ;@\ "/>
    <numFmt numFmtId="169" formatCode="#,##0;\-#,##0;0;@"/>
    <numFmt numFmtId="170" formatCode="&quot;*&quot;#,##0;&quot;*&quot;\-#,##0;&quot;*&quot;@"/>
  </numFmts>
  <fonts count="52">
    <font>
      <sz val="10"/>
      <name val="courier"/>
      <family val="0"/>
    </font>
    <font>
      <sz val="11"/>
      <color indexed="8"/>
      <name val="Calibri"/>
      <family val="2"/>
    </font>
    <font>
      <sz val="10"/>
      <name val="MS Sans Serif"/>
      <family val="2"/>
    </font>
    <font>
      <b/>
      <sz val="10"/>
      <name val="Helvetica"/>
      <family val="0"/>
    </font>
    <font>
      <sz val="7"/>
      <name val="Helvetica"/>
      <family val="0"/>
    </font>
    <font>
      <b/>
      <sz val="7"/>
      <name val="Helvetica"/>
      <family val="0"/>
    </font>
    <font>
      <sz val="5"/>
      <name val="Helvetica"/>
      <family val="2"/>
    </font>
    <font>
      <b/>
      <sz val="12"/>
      <name val="Arial"/>
      <family val="2"/>
    </font>
    <font>
      <sz val="12"/>
      <name val="Arial"/>
      <family val="2"/>
    </font>
    <font>
      <sz val="6"/>
      <name val="Arial"/>
      <family val="2"/>
    </font>
    <font>
      <b/>
      <sz val="10"/>
      <name val="Arial"/>
      <family val="2"/>
    </font>
    <font>
      <b/>
      <sz val="9"/>
      <name val="Arial"/>
      <family val="2"/>
    </font>
    <font>
      <sz val="9"/>
      <name val="Arial"/>
      <family val="2"/>
    </font>
    <font>
      <sz val="5"/>
      <name val="Arial"/>
      <family val="2"/>
    </font>
    <font>
      <sz val="5.5"/>
      <name val="Arial"/>
      <family val="2"/>
    </font>
    <font>
      <sz val="10"/>
      <name val="Arial"/>
      <family val="2"/>
    </font>
    <font>
      <b/>
      <sz val="8"/>
      <name val="Arial"/>
      <family val="2"/>
    </font>
    <font>
      <sz val="8"/>
      <name val="Arial"/>
      <family val="2"/>
    </font>
    <font>
      <sz val="8"/>
      <name val="Courier"/>
      <family val="3"/>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color indexed="63"/>
      </left>
      <right>
        <color indexed="63"/>
      </right>
      <top style="thin">
        <color theme="4"/>
      </top>
      <bottom style="double">
        <color theme="4"/>
      </bottom>
    </border>
    <border>
      <left/>
      <right/>
      <top/>
      <bottom style="double"/>
    </border>
    <border>
      <left/>
      <right/>
      <top/>
      <bottom style="thin"/>
    </border>
    <border>
      <left style="thin"/>
      <right style="thin"/>
      <top style="double"/>
      <bottom/>
    </border>
    <border>
      <left style="thin"/>
      <right style="thin"/>
      <top/>
      <bottom/>
    </border>
    <border>
      <left style="thin"/>
      <right/>
      <top style="double"/>
      <bottom/>
    </border>
    <border>
      <left style="thin"/>
      <right style="thin"/>
      <top style="thin"/>
      <bottom/>
    </border>
    <border>
      <left style="thin"/>
      <right/>
      <top style="thin"/>
      <bottom/>
    </border>
    <border>
      <left/>
      <right style="thin"/>
      <top/>
      <bottom/>
    </border>
    <border>
      <left style="thin"/>
      <right style="thin"/>
      <top/>
      <bottom style="thin"/>
    </border>
    <border>
      <left/>
      <right style="thin"/>
      <top/>
      <bottom style="thin"/>
    </border>
    <border>
      <left/>
      <right/>
      <top style="thin"/>
      <bottom/>
    </border>
    <border>
      <left style="thin"/>
      <right style="thin"/>
      <top style="thin"/>
      <bottom style="thin"/>
    </border>
    <border>
      <left/>
      <right/>
      <top style="thin"/>
      <bottom style="thin"/>
    </border>
    <border>
      <left style="thin"/>
      <right/>
      <top style="double"/>
      <bottom style="thin"/>
    </border>
    <border>
      <left/>
      <right/>
      <top style="double"/>
      <bottom style="thin"/>
    </border>
    <border>
      <left/>
      <right style="thin"/>
      <top style="thin"/>
      <bottom style="thin"/>
    </border>
    <border>
      <left/>
      <right style="thin"/>
      <top style="double"/>
      <bottom style="thin"/>
    </border>
    <border>
      <left/>
      <right/>
      <top style="double"/>
      <bottom/>
    </border>
    <border>
      <left/>
      <right style="thin"/>
      <top style="double"/>
      <bottom/>
    </border>
  </borders>
  <cellStyleXfs count="6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 fillId="0" borderId="9">
      <alignment horizontal="center"/>
      <protection/>
    </xf>
    <xf numFmtId="165" fontId="4" fillId="0" borderId="10">
      <alignment horizontal="center"/>
      <protection/>
    </xf>
    <xf numFmtId="167" fontId="6" fillId="0" borderId="0">
      <alignment horizontal="left"/>
      <protection/>
    </xf>
    <xf numFmtId="0" fontId="4" fillId="0" borderId="11" applyBorder="0">
      <alignment horizontal="centerContinuous" vertical="center"/>
      <protection/>
    </xf>
    <xf numFmtId="166" fontId="4" fillId="0" borderId="0">
      <alignment/>
      <protection/>
    </xf>
    <xf numFmtId="0" fontId="3" fillId="0" borderId="0">
      <alignment horizontal="left"/>
      <protection/>
    </xf>
    <xf numFmtId="164" fontId="5" fillId="0" borderId="0" applyNumberFormat="0" applyBorder="0">
      <alignment/>
      <protection/>
    </xf>
    <xf numFmtId="0" fontId="49"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cellStyleXfs>
  <cellXfs count="113">
    <xf numFmtId="164" fontId="0" fillId="0" borderId="0" xfId="0" applyAlignment="1">
      <alignment/>
    </xf>
    <xf numFmtId="164" fontId="8" fillId="0" borderId="0" xfId="0" applyFont="1" applyAlignment="1">
      <alignment vertical="center"/>
    </xf>
    <xf numFmtId="164" fontId="9" fillId="0" borderId="0" xfId="0" applyFont="1" applyAlignment="1">
      <alignment vertical="center"/>
    </xf>
    <xf numFmtId="0" fontId="13" fillId="0" borderId="13" xfId="63" applyFont="1" applyBorder="1" applyAlignment="1">
      <alignment horizontal="left" vertical="center"/>
      <protection/>
    </xf>
    <xf numFmtId="164" fontId="13" fillId="0" borderId="13" xfId="0" applyFont="1" applyBorder="1" applyAlignment="1">
      <alignment vertical="center"/>
    </xf>
    <xf numFmtId="164" fontId="13" fillId="0" borderId="13" xfId="0" applyFont="1" applyBorder="1" applyAlignment="1">
      <alignment horizontal="center" vertical="center"/>
    </xf>
    <xf numFmtId="164" fontId="13" fillId="0" borderId="13" xfId="0" applyFont="1" applyBorder="1" applyAlignment="1">
      <alignment horizontal="left" vertical="center"/>
    </xf>
    <xf numFmtId="166" fontId="9" fillId="0" borderId="14" xfId="62" applyNumberFormat="1" applyFont="1" applyBorder="1" applyAlignment="1">
      <alignment vertical="center"/>
      <protection/>
    </xf>
    <xf numFmtId="167" fontId="13" fillId="0" borderId="0" xfId="60" applyFont="1" applyAlignment="1">
      <alignment horizontal="left" vertical="center"/>
      <protection/>
    </xf>
    <xf numFmtId="167" fontId="13" fillId="0" borderId="0" xfId="60" applyFont="1" applyBorder="1" applyAlignment="1">
      <alignment horizontal="left" vertical="center"/>
      <protection/>
    </xf>
    <xf numFmtId="168" fontId="9" fillId="0" borderId="14" xfId="42" applyNumberFormat="1" applyFont="1" applyBorder="1" applyAlignment="1">
      <alignment horizontal="right"/>
    </xf>
    <xf numFmtId="164" fontId="14" fillId="0" borderId="14" xfId="0" applyFont="1" applyBorder="1" applyAlignment="1">
      <alignment vertical="center"/>
    </xf>
    <xf numFmtId="167" fontId="9" fillId="0" borderId="0" xfId="60" applyFont="1" applyAlignment="1">
      <alignment horizontal="left" vertical="center"/>
      <protection/>
    </xf>
    <xf numFmtId="167" fontId="9" fillId="0" borderId="0" xfId="60" applyFont="1" applyBorder="1" applyAlignment="1">
      <alignment horizontal="left" vertical="center"/>
      <protection/>
    </xf>
    <xf numFmtId="164" fontId="15" fillId="0" borderId="0" xfId="0" applyFont="1" applyAlignment="1">
      <alignment vertical="center"/>
    </xf>
    <xf numFmtId="164" fontId="8" fillId="0" borderId="0" xfId="0" applyFont="1" applyBorder="1" applyAlignment="1">
      <alignment vertical="center"/>
    </xf>
    <xf numFmtId="164" fontId="15" fillId="0" borderId="0" xfId="0" applyFont="1" applyBorder="1" applyAlignment="1">
      <alignment vertical="center"/>
    </xf>
    <xf numFmtId="164" fontId="10" fillId="0" borderId="0" xfId="0" applyFont="1" applyAlignment="1">
      <alignment horizontal="left"/>
    </xf>
    <xf numFmtId="164" fontId="8" fillId="0" borderId="0" xfId="0" applyFont="1" applyAlignment="1">
      <alignment horizontal="left"/>
    </xf>
    <xf numFmtId="164" fontId="9" fillId="0" borderId="0" xfId="0" applyFont="1" applyAlignment="1">
      <alignment horizontal="left"/>
    </xf>
    <xf numFmtId="164" fontId="10" fillId="0" borderId="0" xfId="0" applyFont="1" applyBorder="1" applyAlignment="1">
      <alignment horizontal="left"/>
    </xf>
    <xf numFmtId="164" fontId="12" fillId="0" borderId="0" xfId="0" applyFont="1" applyAlignment="1">
      <alignment horizontal="left"/>
    </xf>
    <xf numFmtId="0" fontId="11" fillId="0" borderId="0" xfId="63" applyFont="1" applyBorder="1" applyAlignment="1">
      <alignment horizontal="left"/>
      <protection/>
    </xf>
    <xf numFmtId="164" fontId="12" fillId="0" borderId="0" xfId="0" applyFont="1" applyBorder="1" applyAlignment="1">
      <alignment horizontal="left"/>
    </xf>
    <xf numFmtId="168" fontId="9" fillId="0" borderId="14" xfId="42" applyNumberFormat="1" applyFont="1" applyBorder="1" applyAlignment="1">
      <alignment horizontal="right" vertical="center"/>
    </xf>
    <xf numFmtId="164" fontId="8" fillId="0" borderId="0" xfId="0" applyFont="1" applyBorder="1" applyAlignment="1">
      <alignment horizontal="left"/>
    </xf>
    <xf numFmtId="164" fontId="9" fillId="0" borderId="0" xfId="0" applyFont="1" applyBorder="1" applyAlignment="1">
      <alignment vertical="center"/>
    </xf>
    <xf numFmtId="164" fontId="9" fillId="0" borderId="0" xfId="0" applyFont="1" applyBorder="1" applyAlignment="1">
      <alignment horizontal="left"/>
    </xf>
    <xf numFmtId="0" fontId="16" fillId="0" borderId="0" xfId="63" applyFont="1" applyAlignment="1">
      <alignment horizontal="left"/>
      <protection/>
    </xf>
    <xf numFmtId="164" fontId="17" fillId="0" borderId="0" xfId="0" applyFont="1" applyBorder="1" applyAlignment="1">
      <alignment horizontal="left"/>
    </xf>
    <xf numFmtId="164" fontId="17" fillId="0" borderId="0" xfId="0" applyFont="1" applyAlignment="1">
      <alignment horizontal="left"/>
    </xf>
    <xf numFmtId="0" fontId="16" fillId="0" borderId="0" xfId="63" applyFont="1" applyBorder="1" applyAlignment="1">
      <alignment horizontal="left"/>
      <protection/>
    </xf>
    <xf numFmtId="0" fontId="17" fillId="0" borderId="0" xfId="58" applyFont="1" applyBorder="1" applyAlignment="1">
      <alignment horizontal="center" vertical="center"/>
      <protection/>
    </xf>
    <xf numFmtId="0" fontId="17" fillId="0" borderId="15" xfId="58" applyFont="1" applyBorder="1" applyAlignment="1">
      <alignment horizontal="center"/>
      <protection/>
    </xf>
    <xf numFmtId="0" fontId="17" fillId="0" borderId="16" xfId="61" applyFont="1" applyBorder="1" applyAlignment="1">
      <alignment horizontal="center" vertical="center"/>
      <protection/>
    </xf>
    <xf numFmtId="0" fontId="17" fillId="0" borderId="9" xfId="61" applyFont="1" applyBorder="1" applyAlignment="1">
      <alignment horizontal="center" vertical="center"/>
      <protection/>
    </xf>
    <xf numFmtId="0" fontId="17" fillId="0" borderId="17" xfId="58" applyFont="1" applyBorder="1" applyAlignment="1">
      <alignment horizontal="center" vertical="center"/>
      <protection/>
    </xf>
    <xf numFmtId="0" fontId="17" fillId="0" borderId="15" xfId="58" applyFont="1" applyBorder="1" applyAlignment="1">
      <alignment horizontal="center" vertical="center"/>
      <protection/>
    </xf>
    <xf numFmtId="164" fontId="17" fillId="0" borderId="17" xfId="0" applyFont="1" applyBorder="1" applyAlignment="1">
      <alignment horizontal="center" vertical="center"/>
    </xf>
    <xf numFmtId="164" fontId="17" fillId="0" borderId="0" xfId="0" applyFont="1" applyBorder="1" applyAlignment="1">
      <alignment horizontal="center" vertical="center"/>
    </xf>
    <xf numFmtId="164" fontId="17" fillId="0" borderId="0" xfId="0" applyFont="1" applyBorder="1" applyAlignment="1">
      <alignment horizontal="center"/>
    </xf>
    <xf numFmtId="0" fontId="17" fillId="0" borderId="16" xfId="58" applyFont="1" applyBorder="1" applyAlignment="1">
      <alignment horizontal="center" vertical="center"/>
      <protection/>
    </xf>
    <xf numFmtId="0" fontId="17" fillId="0" borderId="18" xfId="61" applyFont="1" applyBorder="1" applyAlignment="1">
      <alignment horizontal="center" vertical="center"/>
      <protection/>
    </xf>
    <xf numFmtId="0" fontId="17" fillId="0" borderId="0" xfId="61" applyFont="1" applyBorder="1" applyAlignment="1">
      <alignment horizontal="center" vertical="center"/>
      <protection/>
    </xf>
    <xf numFmtId="0" fontId="17" fillId="0" borderId="18" xfId="58" applyFont="1" applyBorder="1" applyAlignment="1">
      <alignment horizontal="center" vertical="center"/>
      <protection/>
    </xf>
    <xf numFmtId="0" fontId="17" fillId="0" borderId="19" xfId="58" applyFont="1" applyBorder="1" applyAlignment="1">
      <alignment horizontal="center" vertical="center"/>
      <protection/>
    </xf>
    <xf numFmtId="164" fontId="17" fillId="0" borderId="19" xfId="0" applyFont="1" applyBorder="1" applyAlignment="1">
      <alignment horizontal="center" vertical="center"/>
    </xf>
    <xf numFmtId="164" fontId="17" fillId="0" borderId="9" xfId="0" applyFont="1" applyBorder="1" applyAlignment="1">
      <alignment horizontal="center" vertical="center"/>
    </xf>
    <xf numFmtId="164" fontId="17" fillId="0" borderId="18" xfId="0" applyFont="1" applyBorder="1" applyAlignment="1">
      <alignment horizontal="center" vertical="center"/>
    </xf>
    <xf numFmtId="0" fontId="17" fillId="0" borderId="18" xfId="0" applyNumberFormat="1" applyFont="1" applyBorder="1" applyAlignment="1">
      <alignment horizontal="center" vertical="center"/>
    </xf>
    <xf numFmtId="164" fontId="17" fillId="0" borderId="16" xfId="0" applyFont="1" applyFill="1" applyBorder="1" applyAlignment="1">
      <alignment horizontal="center"/>
    </xf>
    <xf numFmtId="164" fontId="17" fillId="0" borderId="9" xfId="0" applyFont="1" applyBorder="1" applyAlignment="1">
      <alignment horizontal="center"/>
    </xf>
    <xf numFmtId="0" fontId="17" fillId="0" borderId="9" xfId="58" applyFont="1" applyBorder="1" applyAlignment="1">
      <alignment horizontal="center" vertical="center"/>
      <protection/>
    </xf>
    <xf numFmtId="164" fontId="18" fillId="0" borderId="18" xfId="0" applyFont="1" applyBorder="1" applyAlignment="1">
      <alignment horizontal="center" vertical="center"/>
    </xf>
    <xf numFmtId="164" fontId="17" fillId="0" borderId="16" xfId="0" applyFont="1" applyBorder="1" applyAlignment="1">
      <alignment horizontal="center"/>
    </xf>
    <xf numFmtId="164" fontId="17" fillId="0" borderId="0" xfId="0" applyFont="1" applyAlignment="1">
      <alignment horizontal="center"/>
    </xf>
    <xf numFmtId="164" fontId="17" fillId="0" borderId="9" xfId="0" applyFont="1" applyBorder="1" applyAlignment="1">
      <alignment horizontal="center" vertical="justify"/>
    </xf>
    <xf numFmtId="164" fontId="17" fillId="0" borderId="0" xfId="0" applyFont="1" applyFill="1" applyBorder="1" applyAlignment="1">
      <alignment horizontal="center"/>
    </xf>
    <xf numFmtId="164" fontId="17" fillId="0" borderId="20" xfId="0" applyFont="1" applyFill="1" applyBorder="1" applyAlignment="1">
      <alignment horizontal="center"/>
    </xf>
    <xf numFmtId="164" fontId="17" fillId="0" borderId="21" xfId="0" applyFont="1" applyBorder="1" applyAlignment="1">
      <alignment horizontal="center"/>
    </xf>
    <xf numFmtId="164" fontId="17" fillId="0" borderId="10" xfId="0" applyFont="1" applyBorder="1" applyAlignment="1">
      <alignment horizontal="center"/>
    </xf>
    <xf numFmtId="164" fontId="17" fillId="0" borderId="10" xfId="0" applyFont="1" applyBorder="1" applyAlignment="1">
      <alignment horizontal="center" vertical="justify"/>
    </xf>
    <xf numFmtId="164" fontId="17" fillId="0" borderId="21" xfId="0" applyFont="1" applyBorder="1" applyAlignment="1">
      <alignment horizontal="center" vertical="center"/>
    </xf>
    <xf numFmtId="164" fontId="17" fillId="0" borderId="22" xfId="0" applyFont="1" applyBorder="1" applyAlignment="1">
      <alignment horizontal="center" vertical="center"/>
    </xf>
    <xf numFmtId="166" fontId="17" fillId="0" borderId="23" xfId="62" applyNumberFormat="1" applyFont="1" applyBorder="1" applyAlignment="1">
      <alignment vertical="center"/>
      <protection/>
    </xf>
    <xf numFmtId="165" fontId="17" fillId="0" borderId="24" xfId="59" applyFont="1" applyBorder="1" applyAlignment="1">
      <alignment horizontal="center" vertical="center"/>
      <protection/>
    </xf>
    <xf numFmtId="165" fontId="17" fillId="0" borderId="25" xfId="59" applyFont="1" applyBorder="1" applyAlignment="1">
      <alignment horizontal="center" vertical="center"/>
      <protection/>
    </xf>
    <xf numFmtId="165" fontId="17" fillId="0" borderId="11" xfId="59" applyFont="1" applyBorder="1" applyAlignment="1">
      <alignment horizontal="center" vertical="center"/>
      <protection/>
    </xf>
    <xf numFmtId="165" fontId="17" fillId="0" borderId="24" xfId="59" applyFont="1" applyFill="1" applyBorder="1" applyAlignment="1">
      <alignment horizontal="center" vertical="center"/>
      <protection/>
    </xf>
    <xf numFmtId="165" fontId="17" fillId="0" borderId="11" xfId="59" applyFont="1" applyFill="1" applyBorder="1" applyAlignment="1">
      <alignment horizontal="center" vertical="center"/>
      <protection/>
    </xf>
    <xf numFmtId="164" fontId="17" fillId="0" borderId="25" xfId="0" applyFont="1" applyBorder="1" applyAlignment="1">
      <alignment vertical="center"/>
    </xf>
    <xf numFmtId="166" fontId="16" fillId="0" borderId="0" xfId="64" applyNumberFormat="1" applyFont="1" applyBorder="1" applyAlignment="1">
      <alignment vertical="center"/>
      <protection/>
    </xf>
    <xf numFmtId="169" fontId="16" fillId="0" borderId="18" xfId="42" applyNumberFormat="1" applyFont="1" applyBorder="1" applyAlignment="1">
      <alignment horizontal="right" vertical="center"/>
    </xf>
    <xf numFmtId="169" fontId="16" fillId="0" borderId="19" xfId="42" applyNumberFormat="1" applyFont="1" applyBorder="1" applyAlignment="1">
      <alignment horizontal="right" vertical="center"/>
    </xf>
    <xf numFmtId="169" fontId="16" fillId="0" borderId="9" xfId="42" applyNumberFormat="1" applyFont="1" applyBorder="1" applyAlignment="1">
      <alignment horizontal="right" vertical="center"/>
    </xf>
    <xf numFmtId="169" fontId="16" fillId="0" borderId="16" xfId="42" applyNumberFormat="1" applyFont="1" applyBorder="1" applyAlignment="1">
      <alignment horizontal="right" vertical="center"/>
    </xf>
    <xf numFmtId="170" fontId="16" fillId="0" borderId="9" xfId="42" applyNumberFormat="1" applyFont="1" applyBorder="1" applyAlignment="1">
      <alignment horizontal="right" vertical="center"/>
    </xf>
    <xf numFmtId="164" fontId="16" fillId="0" borderId="0" xfId="64" applyFont="1" applyBorder="1" applyAlignment="1">
      <alignment vertical="center"/>
      <protection/>
    </xf>
    <xf numFmtId="164" fontId="16" fillId="0" borderId="0" xfId="64" applyFont="1" applyAlignment="1">
      <alignment vertical="center"/>
      <protection/>
    </xf>
    <xf numFmtId="166" fontId="17" fillId="0" borderId="0" xfId="62" applyNumberFormat="1" applyFont="1" applyBorder="1" applyAlignment="1">
      <alignment vertical="center"/>
      <protection/>
    </xf>
    <xf numFmtId="169" fontId="17" fillId="0" borderId="16" xfId="42" applyNumberFormat="1" applyFont="1" applyBorder="1" applyAlignment="1">
      <alignment horizontal="right" vertical="center"/>
    </xf>
    <xf numFmtId="169" fontId="17" fillId="0" borderId="9" xfId="42" applyNumberFormat="1" applyFont="1" applyBorder="1" applyAlignment="1">
      <alignment horizontal="right" vertical="center"/>
    </xf>
    <xf numFmtId="170" fontId="17" fillId="0" borderId="9" xfId="42" applyNumberFormat="1" applyFont="1" applyBorder="1" applyAlignment="1">
      <alignment horizontal="right" vertical="center"/>
    </xf>
    <xf numFmtId="164" fontId="17" fillId="0" borderId="0" xfId="0" applyFont="1" applyAlignment="1">
      <alignment vertical="center"/>
    </xf>
    <xf numFmtId="170" fontId="17" fillId="0" borderId="16" xfId="42" applyNumberFormat="1" applyFont="1" applyBorder="1" applyAlignment="1">
      <alignment horizontal="right" vertical="center"/>
    </xf>
    <xf numFmtId="166" fontId="17" fillId="0" borderId="20" xfId="62" applyNumberFormat="1" applyFont="1" applyBorder="1" applyAlignment="1">
      <alignment vertical="center"/>
      <protection/>
    </xf>
    <xf numFmtId="169" fontId="17" fillId="0" borderId="20" xfId="42" applyNumberFormat="1" applyFont="1" applyBorder="1" applyAlignment="1">
      <alignment horizontal="right" vertical="center"/>
    </xf>
    <xf numFmtId="164" fontId="16" fillId="0" borderId="0" xfId="0" applyFont="1" applyAlignment="1">
      <alignment vertical="center"/>
    </xf>
    <xf numFmtId="169" fontId="17" fillId="0" borderId="0" xfId="42" applyNumberFormat="1" applyFont="1" applyBorder="1" applyAlignment="1">
      <alignment horizontal="right" vertical="center"/>
    </xf>
    <xf numFmtId="170" fontId="17" fillId="0" borderId="0" xfId="42" applyNumberFormat="1" applyFont="1" applyBorder="1" applyAlignment="1">
      <alignment horizontal="right" vertical="center"/>
    </xf>
    <xf numFmtId="166" fontId="16" fillId="0" borderId="0" xfId="62" applyNumberFormat="1" applyFont="1" applyBorder="1" applyAlignment="1">
      <alignment vertical="center"/>
      <protection/>
    </xf>
    <xf numFmtId="169" fontId="16" fillId="0" borderId="0" xfId="42" applyNumberFormat="1" applyFont="1" applyBorder="1" applyAlignment="1">
      <alignment horizontal="right" vertical="center"/>
    </xf>
    <xf numFmtId="164" fontId="15" fillId="0" borderId="0" xfId="0" applyFont="1" applyBorder="1" applyAlignment="1">
      <alignment horizontal="left"/>
    </xf>
    <xf numFmtId="164" fontId="15" fillId="0" borderId="0" xfId="0" applyFont="1" applyAlignment="1">
      <alignment horizontal="left"/>
    </xf>
    <xf numFmtId="0" fontId="10" fillId="0" borderId="0" xfId="63" applyFont="1" applyAlignment="1">
      <alignment horizontal="left"/>
      <protection/>
    </xf>
    <xf numFmtId="0" fontId="17" fillId="0" borderId="13" xfId="63" applyFont="1" applyBorder="1" applyAlignment="1">
      <alignment horizontal="left" vertical="center"/>
      <protection/>
    </xf>
    <xf numFmtId="0" fontId="17" fillId="0" borderId="26" xfId="58" applyFont="1" applyBorder="1" applyAlignment="1">
      <alignment horizontal="center" vertical="center"/>
      <protection/>
    </xf>
    <xf numFmtId="0" fontId="17" fillId="0" borderId="27" xfId="58" applyFont="1" applyBorder="1" applyAlignment="1">
      <alignment horizontal="center" vertical="center"/>
      <protection/>
    </xf>
    <xf numFmtId="164" fontId="7" fillId="0" borderId="0" xfId="0" applyFont="1" applyAlignment="1">
      <alignment horizontal="center" vertical="center"/>
    </xf>
    <xf numFmtId="0" fontId="17" fillId="0" borderId="11" xfId="58" applyFont="1" applyBorder="1" applyAlignment="1">
      <alignment horizontal="center" vertical="center"/>
      <protection/>
    </xf>
    <xf numFmtId="164" fontId="18" fillId="0" borderId="25" xfId="0" applyFont="1" applyBorder="1" applyAlignment="1">
      <alignment horizontal="center" vertical="center"/>
    </xf>
    <xf numFmtId="164" fontId="18" fillId="0" borderId="28" xfId="0" applyFont="1" applyBorder="1" applyAlignment="1">
      <alignment horizontal="center" vertical="center"/>
    </xf>
    <xf numFmtId="164" fontId="17" fillId="0" borderId="26" xfId="0" applyFont="1" applyBorder="1" applyAlignment="1">
      <alignment horizontal="center" vertical="center"/>
    </xf>
    <xf numFmtId="164" fontId="17" fillId="0" borderId="27" xfId="0" applyFont="1" applyBorder="1" applyAlignment="1">
      <alignment horizontal="center" vertical="center"/>
    </xf>
    <xf numFmtId="164" fontId="17" fillId="0" borderId="29" xfId="0" applyFont="1" applyBorder="1" applyAlignment="1">
      <alignment horizontal="center" vertical="center"/>
    </xf>
    <xf numFmtId="0" fontId="17" fillId="0" borderId="29" xfId="58" applyFont="1" applyBorder="1" applyAlignment="1">
      <alignment horizontal="center" vertical="center"/>
      <protection/>
    </xf>
    <xf numFmtId="0" fontId="17" fillId="0" borderId="17" xfId="58" applyFont="1" applyBorder="1" applyAlignment="1">
      <alignment horizontal="center" vertical="center"/>
      <protection/>
    </xf>
    <xf numFmtId="164" fontId="18" fillId="0" borderId="30" xfId="0" applyFont="1" applyBorder="1" applyAlignment="1">
      <alignment horizontal="center" vertical="center"/>
    </xf>
    <xf numFmtId="164" fontId="18" fillId="0" borderId="31" xfId="0" applyFont="1" applyBorder="1" applyAlignment="1">
      <alignment horizontal="center" vertical="center"/>
    </xf>
    <xf numFmtId="164" fontId="18" fillId="0" borderId="27" xfId="0" applyFont="1" applyBorder="1" applyAlignment="1">
      <alignment horizontal="center" vertical="center"/>
    </xf>
    <xf numFmtId="164" fontId="18" fillId="0" borderId="29" xfId="0" applyFont="1" applyBorder="1" applyAlignment="1">
      <alignment horizontal="center" vertical="center"/>
    </xf>
    <xf numFmtId="0" fontId="17" fillId="0" borderId="25" xfId="58" applyFont="1" applyBorder="1" applyAlignment="1">
      <alignment horizontal="center" vertical="center"/>
      <protection/>
    </xf>
    <xf numFmtId="0" fontId="17" fillId="0" borderId="28" xfId="58" applyFont="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col_headings" xfId="58"/>
    <cellStyle name="style_col_numbers" xfId="59"/>
    <cellStyle name="style_footnotes" xfId="60"/>
    <cellStyle name="style_spanners" xfId="61"/>
    <cellStyle name="style_stub_lines" xfId="62"/>
    <cellStyle name="style_titles" xfId="63"/>
    <cellStyle name="style_totals"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79</xdr:row>
      <xdr:rowOff>57150</xdr:rowOff>
    </xdr:from>
    <xdr:to>
      <xdr:col>8</xdr:col>
      <xdr:colOff>657225</xdr:colOff>
      <xdr:row>80</xdr:row>
      <xdr:rowOff>47625</xdr:rowOff>
    </xdr:to>
    <xdr:sp>
      <xdr:nvSpPr>
        <xdr:cNvPr id="1" name="Text Box 18"/>
        <xdr:cNvSpPr txBox="1">
          <a:spLocks noChangeArrowheads="1"/>
        </xdr:cNvSpPr>
      </xdr:nvSpPr>
      <xdr:spPr>
        <a:xfrm>
          <a:off x="8353425" y="90582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79</xdr:row>
      <xdr:rowOff>57150</xdr:rowOff>
    </xdr:from>
    <xdr:to>
      <xdr:col>18</xdr:col>
      <xdr:colOff>723900</xdr:colOff>
      <xdr:row>80</xdr:row>
      <xdr:rowOff>47625</xdr:rowOff>
    </xdr:to>
    <xdr:sp>
      <xdr:nvSpPr>
        <xdr:cNvPr id="2" name="Text Box 19"/>
        <xdr:cNvSpPr txBox="1">
          <a:spLocks noChangeArrowheads="1"/>
        </xdr:cNvSpPr>
      </xdr:nvSpPr>
      <xdr:spPr>
        <a:xfrm>
          <a:off x="15173325" y="90582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723900</xdr:colOff>
      <xdr:row>79</xdr:row>
      <xdr:rowOff>57150</xdr:rowOff>
    </xdr:from>
    <xdr:to>
      <xdr:col>28</xdr:col>
      <xdr:colOff>723900</xdr:colOff>
      <xdr:row>80</xdr:row>
      <xdr:rowOff>47625</xdr:rowOff>
    </xdr:to>
    <xdr:sp>
      <xdr:nvSpPr>
        <xdr:cNvPr id="3" name="Text Box 20"/>
        <xdr:cNvSpPr txBox="1">
          <a:spLocks noChangeArrowheads="1"/>
        </xdr:cNvSpPr>
      </xdr:nvSpPr>
      <xdr:spPr>
        <a:xfrm>
          <a:off x="22221825" y="90582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742950</xdr:colOff>
      <xdr:row>79</xdr:row>
      <xdr:rowOff>66675</xdr:rowOff>
    </xdr:from>
    <xdr:to>
      <xdr:col>38</xdr:col>
      <xdr:colOff>742950</xdr:colOff>
      <xdr:row>80</xdr:row>
      <xdr:rowOff>57150</xdr:rowOff>
    </xdr:to>
    <xdr:sp>
      <xdr:nvSpPr>
        <xdr:cNvPr id="4" name="Text Box 21"/>
        <xdr:cNvSpPr txBox="1">
          <a:spLocks noChangeArrowheads="1"/>
        </xdr:cNvSpPr>
      </xdr:nvSpPr>
      <xdr:spPr>
        <a:xfrm>
          <a:off x="29213175" y="906780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48</xdr:col>
      <xdr:colOff>657225</xdr:colOff>
      <xdr:row>79</xdr:row>
      <xdr:rowOff>57150</xdr:rowOff>
    </xdr:from>
    <xdr:to>
      <xdr:col>48</xdr:col>
      <xdr:colOff>657225</xdr:colOff>
      <xdr:row>80</xdr:row>
      <xdr:rowOff>47625</xdr:rowOff>
    </xdr:to>
    <xdr:sp>
      <xdr:nvSpPr>
        <xdr:cNvPr id="5" name="Text Box 22"/>
        <xdr:cNvSpPr txBox="1">
          <a:spLocks noChangeArrowheads="1"/>
        </xdr:cNvSpPr>
      </xdr:nvSpPr>
      <xdr:spPr>
        <a:xfrm>
          <a:off x="35537775" y="90582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59</xdr:col>
      <xdr:colOff>742950</xdr:colOff>
      <xdr:row>79</xdr:row>
      <xdr:rowOff>57150</xdr:rowOff>
    </xdr:from>
    <xdr:to>
      <xdr:col>59</xdr:col>
      <xdr:colOff>742950</xdr:colOff>
      <xdr:row>80</xdr:row>
      <xdr:rowOff>47625</xdr:rowOff>
    </xdr:to>
    <xdr:sp>
      <xdr:nvSpPr>
        <xdr:cNvPr id="6" name="Text Box 23"/>
        <xdr:cNvSpPr txBox="1">
          <a:spLocks noChangeArrowheads="1"/>
        </xdr:cNvSpPr>
      </xdr:nvSpPr>
      <xdr:spPr>
        <a:xfrm>
          <a:off x="42967275" y="90582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70</xdr:col>
      <xdr:colOff>619125</xdr:colOff>
      <xdr:row>79</xdr:row>
      <xdr:rowOff>57150</xdr:rowOff>
    </xdr:from>
    <xdr:to>
      <xdr:col>70</xdr:col>
      <xdr:colOff>619125</xdr:colOff>
      <xdr:row>80</xdr:row>
      <xdr:rowOff>47625</xdr:rowOff>
    </xdr:to>
    <xdr:sp>
      <xdr:nvSpPr>
        <xdr:cNvPr id="7" name="Text Box 24"/>
        <xdr:cNvSpPr txBox="1">
          <a:spLocks noChangeArrowheads="1"/>
        </xdr:cNvSpPr>
      </xdr:nvSpPr>
      <xdr:spPr>
        <a:xfrm>
          <a:off x="50787300" y="90582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657225</xdr:colOff>
      <xdr:row>82</xdr:row>
      <xdr:rowOff>57150</xdr:rowOff>
    </xdr:from>
    <xdr:to>
      <xdr:col>8</xdr:col>
      <xdr:colOff>657225</xdr:colOff>
      <xdr:row>83</xdr:row>
      <xdr:rowOff>0</xdr:rowOff>
    </xdr:to>
    <xdr:sp>
      <xdr:nvSpPr>
        <xdr:cNvPr id="8" name="Text Box 34"/>
        <xdr:cNvSpPr txBox="1">
          <a:spLocks noChangeArrowheads="1"/>
        </xdr:cNvSpPr>
      </xdr:nvSpPr>
      <xdr:spPr>
        <a:xfrm>
          <a:off x="8353425" y="93726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82</xdr:row>
      <xdr:rowOff>57150</xdr:rowOff>
    </xdr:from>
    <xdr:to>
      <xdr:col>18</xdr:col>
      <xdr:colOff>723900</xdr:colOff>
      <xdr:row>83</xdr:row>
      <xdr:rowOff>0</xdr:rowOff>
    </xdr:to>
    <xdr:sp>
      <xdr:nvSpPr>
        <xdr:cNvPr id="9" name="Text Box 35"/>
        <xdr:cNvSpPr txBox="1">
          <a:spLocks noChangeArrowheads="1"/>
        </xdr:cNvSpPr>
      </xdr:nvSpPr>
      <xdr:spPr>
        <a:xfrm>
          <a:off x="15173325" y="93726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82</xdr:row>
      <xdr:rowOff>57150</xdr:rowOff>
    </xdr:from>
    <xdr:to>
      <xdr:col>28</xdr:col>
      <xdr:colOff>723900</xdr:colOff>
      <xdr:row>83</xdr:row>
      <xdr:rowOff>0</xdr:rowOff>
    </xdr:to>
    <xdr:sp>
      <xdr:nvSpPr>
        <xdr:cNvPr id="10" name="Text Box 36"/>
        <xdr:cNvSpPr txBox="1">
          <a:spLocks noChangeArrowheads="1"/>
        </xdr:cNvSpPr>
      </xdr:nvSpPr>
      <xdr:spPr>
        <a:xfrm>
          <a:off x="22221825" y="93726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742950</xdr:colOff>
      <xdr:row>82</xdr:row>
      <xdr:rowOff>57150</xdr:rowOff>
    </xdr:from>
    <xdr:to>
      <xdr:col>38</xdr:col>
      <xdr:colOff>742950</xdr:colOff>
      <xdr:row>83</xdr:row>
      <xdr:rowOff>0</xdr:rowOff>
    </xdr:to>
    <xdr:sp>
      <xdr:nvSpPr>
        <xdr:cNvPr id="11" name="Text Box 37"/>
        <xdr:cNvSpPr txBox="1">
          <a:spLocks noChangeArrowheads="1"/>
        </xdr:cNvSpPr>
      </xdr:nvSpPr>
      <xdr:spPr>
        <a:xfrm>
          <a:off x="29213175" y="93726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82</xdr:row>
      <xdr:rowOff>57150</xdr:rowOff>
    </xdr:from>
    <xdr:to>
      <xdr:col>48</xdr:col>
      <xdr:colOff>657225</xdr:colOff>
      <xdr:row>83</xdr:row>
      <xdr:rowOff>0</xdr:rowOff>
    </xdr:to>
    <xdr:sp>
      <xdr:nvSpPr>
        <xdr:cNvPr id="12" name="Text Box 38"/>
        <xdr:cNvSpPr txBox="1">
          <a:spLocks noChangeArrowheads="1"/>
        </xdr:cNvSpPr>
      </xdr:nvSpPr>
      <xdr:spPr>
        <a:xfrm>
          <a:off x="35537775" y="93726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742950</xdr:colOff>
      <xdr:row>82</xdr:row>
      <xdr:rowOff>57150</xdr:rowOff>
    </xdr:from>
    <xdr:to>
      <xdr:col>59</xdr:col>
      <xdr:colOff>742950</xdr:colOff>
      <xdr:row>83</xdr:row>
      <xdr:rowOff>0</xdr:rowOff>
    </xdr:to>
    <xdr:sp>
      <xdr:nvSpPr>
        <xdr:cNvPr id="13" name="Text Box 39"/>
        <xdr:cNvSpPr txBox="1">
          <a:spLocks noChangeArrowheads="1"/>
        </xdr:cNvSpPr>
      </xdr:nvSpPr>
      <xdr:spPr>
        <a:xfrm>
          <a:off x="42967275" y="93726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619125</xdr:colOff>
      <xdr:row>82</xdr:row>
      <xdr:rowOff>57150</xdr:rowOff>
    </xdr:from>
    <xdr:to>
      <xdr:col>70</xdr:col>
      <xdr:colOff>619125</xdr:colOff>
      <xdr:row>83</xdr:row>
      <xdr:rowOff>0</xdr:rowOff>
    </xdr:to>
    <xdr:sp>
      <xdr:nvSpPr>
        <xdr:cNvPr id="14" name="Text Box 40"/>
        <xdr:cNvSpPr txBox="1">
          <a:spLocks noChangeArrowheads="1"/>
        </xdr:cNvSpPr>
      </xdr:nvSpPr>
      <xdr:spPr>
        <a:xfrm>
          <a:off x="50787300" y="93726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15" name="Text Box 41"/>
        <xdr:cNvSpPr txBox="1">
          <a:spLocks noChangeArrowheads="1"/>
        </xdr:cNvSpPr>
      </xdr:nvSpPr>
      <xdr:spPr>
        <a:xfrm>
          <a:off x="76962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6" name="Text Box 42"/>
        <xdr:cNvSpPr txBox="1">
          <a:spLocks noChangeArrowheads="1"/>
        </xdr:cNvSpPr>
      </xdr:nvSpPr>
      <xdr:spPr>
        <a:xfrm>
          <a:off x="76962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17" name="Text Box 43"/>
        <xdr:cNvSpPr txBox="1">
          <a:spLocks noChangeArrowheads="1"/>
        </xdr:cNvSpPr>
      </xdr:nvSpPr>
      <xdr:spPr>
        <a:xfrm>
          <a:off x="1372552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8" name="Text Box 44"/>
        <xdr:cNvSpPr txBox="1">
          <a:spLocks noChangeArrowheads="1"/>
        </xdr:cNvSpPr>
      </xdr:nvSpPr>
      <xdr:spPr>
        <a:xfrm>
          <a:off x="1372552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19" name="Text Box 45"/>
        <xdr:cNvSpPr txBox="1">
          <a:spLocks noChangeArrowheads="1"/>
        </xdr:cNvSpPr>
      </xdr:nvSpPr>
      <xdr:spPr>
        <a:xfrm>
          <a:off x="193929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20" name="Text Box 46"/>
        <xdr:cNvSpPr txBox="1">
          <a:spLocks noChangeArrowheads="1"/>
        </xdr:cNvSpPr>
      </xdr:nvSpPr>
      <xdr:spPr>
        <a:xfrm>
          <a:off x="193929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21" name="Text Box 47"/>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22" name="Text Box 48"/>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80</xdr:row>
      <xdr:rowOff>57150</xdr:rowOff>
    </xdr:from>
    <xdr:to>
      <xdr:col>73</xdr:col>
      <xdr:colOff>0</xdr:colOff>
      <xdr:row>81</xdr:row>
      <xdr:rowOff>47625</xdr:rowOff>
    </xdr:to>
    <xdr:sp>
      <xdr:nvSpPr>
        <xdr:cNvPr id="23" name="Text Box 53"/>
        <xdr:cNvSpPr txBox="1">
          <a:spLocks noChangeArrowheads="1"/>
        </xdr:cNvSpPr>
      </xdr:nvSpPr>
      <xdr:spPr>
        <a:xfrm>
          <a:off x="5206365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83</xdr:row>
      <xdr:rowOff>0</xdr:rowOff>
    </xdr:from>
    <xdr:to>
      <xdr:col>73</xdr:col>
      <xdr:colOff>0</xdr:colOff>
      <xdr:row>83</xdr:row>
      <xdr:rowOff>0</xdr:rowOff>
    </xdr:to>
    <xdr:sp>
      <xdr:nvSpPr>
        <xdr:cNvPr id="24" name="Text Box 54"/>
        <xdr:cNvSpPr txBox="1">
          <a:spLocks noChangeArrowheads="1"/>
        </xdr:cNvSpPr>
      </xdr:nvSpPr>
      <xdr:spPr>
        <a:xfrm>
          <a:off x="5206365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80</xdr:row>
      <xdr:rowOff>57150</xdr:rowOff>
    </xdr:from>
    <xdr:to>
      <xdr:col>62</xdr:col>
      <xdr:colOff>0</xdr:colOff>
      <xdr:row>81</xdr:row>
      <xdr:rowOff>47625</xdr:rowOff>
    </xdr:to>
    <xdr:sp>
      <xdr:nvSpPr>
        <xdr:cNvPr id="25" name="Text Box 59"/>
        <xdr:cNvSpPr txBox="1">
          <a:spLocks noChangeArrowheads="1"/>
        </xdr:cNvSpPr>
      </xdr:nvSpPr>
      <xdr:spPr>
        <a:xfrm>
          <a:off x="442626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83</xdr:row>
      <xdr:rowOff>0</xdr:rowOff>
    </xdr:from>
    <xdr:to>
      <xdr:col>62</xdr:col>
      <xdr:colOff>0</xdr:colOff>
      <xdr:row>83</xdr:row>
      <xdr:rowOff>0</xdr:rowOff>
    </xdr:to>
    <xdr:sp>
      <xdr:nvSpPr>
        <xdr:cNvPr id="26" name="Text Box 60"/>
        <xdr:cNvSpPr txBox="1">
          <a:spLocks noChangeArrowheads="1"/>
        </xdr:cNvSpPr>
      </xdr:nvSpPr>
      <xdr:spPr>
        <a:xfrm>
          <a:off x="442626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27" name="Text Box 61"/>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28" name="Text Box 62"/>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29" name="Text Box 63"/>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30" name="Text Box 64"/>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31" name="Text Box 65"/>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32" name="Text Box 66"/>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33" name="Text Box 67"/>
        <xdr:cNvSpPr txBox="1">
          <a:spLocks noChangeArrowheads="1"/>
        </xdr:cNvSpPr>
      </xdr:nvSpPr>
      <xdr:spPr>
        <a:xfrm>
          <a:off x="76962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34" name="Text Box 68"/>
        <xdr:cNvSpPr txBox="1">
          <a:spLocks noChangeArrowheads="1"/>
        </xdr:cNvSpPr>
      </xdr:nvSpPr>
      <xdr:spPr>
        <a:xfrm>
          <a:off x="76962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35" name="Text Box 69"/>
        <xdr:cNvSpPr txBox="1">
          <a:spLocks noChangeArrowheads="1"/>
        </xdr:cNvSpPr>
      </xdr:nvSpPr>
      <xdr:spPr>
        <a:xfrm>
          <a:off x="1372552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36" name="Text Box 70"/>
        <xdr:cNvSpPr txBox="1">
          <a:spLocks noChangeArrowheads="1"/>
        </xdr:cNvSpPr>
      </xdr:nvSpPr>
      <xdr:spPr>
        <a:xfrm>
          <a:off x="1372552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37" name="Text Box 71"/>
        <xdr:cNvSpPr txBox="1">
          <a:spLocks noChangeArrowheads="1"/>
        </xdr:cNvSpPr>
      </xdr:nvSpPr>
      <xdr:spPr>
        <a:xfrm>
          <a:off x="193929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38" name="Text Box 72"/>
        <xdr:cNvSpPr txBox="1">
          <a:spLocks noChangeArrowheads="1"/>
        </xdr:cNvSpPr>
      </xdr:nvSpPr>
      <xdr:spPr>
        <a:xfrm>
          <a:off x="193929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39" name="Text Box 73"/>
        <xdr:cNvSpPr txBox="1">
          <a:spLocks noChangeArrowheads="1"/>
        </xdr:cNvSpPr>
      </xdr:nvSpPr>
      <xdr:spPr>
        <a:xfrm>
          <a:off x="193929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40" name="Text Box 74"/>
        <xdr:cNvSpPr txBox="1">
          <a:spLocks noChangeArrowheads="1"/>
        </xdr:cNvSpPr>
      </xdr:nvSpPr>
      <xdr:spPr>
        <a:xfrm>
          <a:off x="193929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41" name="Text Box 75"/>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2" name="Text Box 76"/>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43" name="Text Box 77"/>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4" name="Text Box 78"/>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45" name="Text Box 79"/>
        <xdr:cNvSpPr txBox="1">
          <a:spLocks noChangeArrowheads="1"/>
        </xdr:cNvSpPr>
      </xdr:nvSpPr>
      <xdr:spPr>
        <a:xfrm>
          <a:off x="76962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46" name="Text Box 80"/>
        <xdr:cNvSpPr txBox="1">
          <a:spLocks noChangeArrowheads="1"/>
        </xdr:cNvSpPr>
      </xdr:nvSpPr>
      <xdr:spPr>
        <a:xfrm>
          <a:off x="76962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47" name="Text Box 81"/>
        <xdr:cNvSpPr txBox="1">
          <a:spLocks noChangeArrowheads="1"/>
        </xdr:cNvSpPr>
      </xdr:nvSpPr>
      <xdr:spPr>
        <a:xfrm>
          <a:off x="1372552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48" name="Text Box 82"/>
        <xdr:cNvSpPr txBox="1">
          <a:spLocks noChangeArrowheads="1"/>
        </xdr:cNvSpPr>
      </xdr:nvSpPr>
      <xdr:spPr>
        <a:xfrm>
          <a:off x="1372552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49" name="Text Box 83"/>
        <xdr:cNvSpPr txBox="1">
          <a:spLocks noChangeArrowheads="1"/>
        </xdr:cNvSpPr>
      </xdr:nvSpPr>
      <xdr:spPr>
        <a:xfrm>
          <a:off x="193929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50" name="Text Box 84"/>
        <xdr:cNvSpPr txBox="1">
          <a:spLocks noChangeArrowheads="1"/>
        </xdr:cNvSpPr>
      </xdr:nvSpPr>
      <xdr:spPr>
        <a:xfrm>
          <a:off x="193929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51" name="Text Box 85"/>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52" name="Text Box 86"/>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53" name="Text Box 91"/>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54" name="Text Box 92"/>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55" name="Text Box 93"/>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56" name="Text Box 94"/>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57" name="Text Box 95"/>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58" name="Text Box 96"/>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59" name="Text Box 104"/>
        <xdr:cNvSpPr txBox="1">
          <a:spLocks noChangeArrowheads="1"/>
        </xdr:cNvSpPr>
      </xdr:nvSpPr>
      <xdr:spPr>
        <a:xfrm>
          <a:off x="76962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60" name="Text Box 105"/>
        <xdr:cNvSpPr txBox="1">
          <a:spLocks noChangeArrowheads="1"/>
        </xdr:cNvSpPr>
      </xdr:nvSpPr>
      <xdr:spPr>
        <a:xfrm>
          <a:off x="76962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47625</xdr:rowOff>
    </xdr:to>
    <xdr:sp>
      <xdr:nvSpPr>
        <xdr:cNvPr id="61" name="Text Box 109"/>
        <xdr:cNvSpPr txBox="1">
          <a:spLocks noChangeArrowheads="1"/>
        </xdr:cNvSpPr>
      </xdr:nvSpPr>
      <xdr:spPr>
        <a:xfrm>
          <a:off x="1372552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62" name="Text Box 110"/>
        <xdr:cNvSpPr txBox="1">
          <a:spLocks noChangeArrowheads="1"/>
        </xdr:cNvSpPr>
      </xdr:nvSpPr>
      <xdr:spPr>
        <a:xfrm>
          <a:off x="1372552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47625</xdr:rowOff>
    </xdr:to>
    <xdr:sp>
      <xdr:nvSpPr>
        <xdr:cNvPr id="63" name="Text Box 114"/>
        <xdr:cNvSpPr txBox="1">
          <a:spLocks noChangeArrowheads="1"/>
        </xdr:cNvSpPr>
      </xdr:nvSpPr>
      <xdr:spPr>
        <a:xfrm>
          <a:off x="193929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64" name="Text Box 115"/>
        <xdr:cNvSpPr txBox="1">
          <a:spLocks noChangeArrowheads="1"/>
        </xdr:cNvSpPr>
      </xdr:nvSpPr>
      <xdr:spPr>
        <a:xfrm>
          <a:off x="193929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5" name="Text Box 119"/>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6" name="Text Box 120"/>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7" name="Text Box 121"/>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8" name="Text Box 122"/>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69" name="Text Box 123"/>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0" name="Text Box 124"/>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71" name="Text Box 125"/>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2" name="Text Box 126"/>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47625</xdr:rowOff>
    </xdr:to>
    <xdr:sp>
      <xdr:nvSpPr>
        <xdr:cNvPr id="73" name="Text Box 127"/>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4" name="Text Box 128"/>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5" name="Text Box 158"/>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6" name="Text Box 159"/>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7" name="Text Box 160"/>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8" name="Text Box 161"/>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79" name="Text Box 162"/>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0" name="Text Box 163"/>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81" name="Text Box 164"/>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2" name="Text Box 165"/>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47625</xdr:rowOff>
    </xdr:to>
    <xdr:sp>
      <xdr:nvSpPr>
        <xdr:cNvPr id="83" name="Text Box 166"/>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4" name="Text Box 167"/>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5" name="Text Box 171"/>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6" name="Text Box 172"/>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7" name="Text Box 173"/>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8" name="Text Box 174"/>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89" name="Text Box 175"/>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0" name="Text Box 176"/>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91" name="Text Box 177"/>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2" name="Text Box 178"/>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47625</xdr:rowOff>
    </xdr:to>
    <xdr:sp>
      <xdr:nvSpPr>
        <xdr:cNvPr id="93" name="Text Box 179"/>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4" name="Text Box 180"/>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5" name="Text Box 197"/>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6" name="Text Box 198"/>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7" name="Text Box 199"/>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8" name="Text Box 200"/>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99" name="Text Box 201"/>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0" name="Text Box 202"/>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101" name="Text Box 203"/>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2" name="Text Box 204"/>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47625</xdr:rowOff>
    </xdr:to>
    <xdr:sp>
      <xdr:nvSpPr>
        <xdr:cNvPr id="103" name="Text Box 205"/>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4" name="Text Box 206"/>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47625</xdr:rowOff>
    </xdr:to>
    <xdr:sp>
      <xdr:nvSpPr>
        <xdr:cNvPr id="105" name="Text Box 214"/>
        <xdr:cNvSpPr txBox="1">
          <a:spLocks noChangeArrowheads="1"/>
        </xdr:cNvSpPr>
      </xdr:nvSpPr>
      <xdr:spPr>
        <a:xfrm>
          <a:off x="76962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06" name="Text Box 215"/>
        <xdr:cNvSpPr txBox="1">
          <a:spLocks noChangeArrowheads="1"/>
        </xdr:cNvSpPr>
      </xdr:nvSpPr>
      <xdr:spPr>
        <a:xfrm>
          <a:off x="76962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25</xdr:row>
      <xdr:rowOff>47625</xdr:rowOff>
    </xdr:from>
    <xdr:to>
      <xdr:col>8</xdr:col>
      <xdr:colOff>0</xdr:colOff>
      <xdr:row>26</xdr:row>
      <xdr:rowOff>76200</xdr:rowOff>
    </xdr:to>
    <xdr:sp>
      <xdr:nvSpPr>
        <xdr:cNvPr id="107" name="Text Box 216"/>
        <xdr:cNvSpPr txBox="1">
          <a:spLocks noChangeArrowheads="1"/>
        </xdr:cNvSpPr>
      </xdr:nvSpPr>
      <xdr:spPr>
        <a:xfrm>
          <a:off x="76962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08" name="Text Box 217"/>
        <xdr:cNvSpPr txBox="1">
          <a:spLocks noChangeArrowheads="1"/>
        </xdr:cNvSpPr>
      </xdr:nvSpPr>
      <xdr:spPr>
        <a:xfrm>
          <a:off x="76962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09" name="Text Box 218"/>
        <xdr:cNvSpPr txBox="1">
          <a:spLocks noChangeArrowheads="1"/>
        </xdr:cNvSpPr>
      </xdr:nvSpPr>
      <xdr:spPr>
        <a:xfrm>
          <a:off x="76962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80</xdr:row>
      <xdr:rowOff>57150</xdr:rowOff>
    </xdr:from>
    <xdr:to>
      <xdr:col>17</xdr:col>
      <xdr:colOff>0</xdr:colOff>
      <xdr:row>81</xdr:row>
      <xdr:rowOff>47625</xdr:rowOff>
    </xdr:to>
    <xdr:sp>
      <xdr:nvSpPr>
        <xdr:cNvPr id="110" name="Text Box 219"/>
        <xdr:cNvSpPr txBox="1">
          <a:spLocks noChangeArrowheads="1"/>
        </xdr:cNvSpPr>
      </xdr:nvSpPr>
      <xdr:spPr>
        <a:xfrm>
          <a:off x="1372552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11" name="Text Box 220"/>
        <xdr:cNvSpPr txBox="1">
          <a:spLocks noChangeArrowheads="1"/>
        </xdr:cNvSpPr>
      </xdr:nvSpPr>
      <xdr:spPr>
        <a:xfrm>
          <a:off x="1372552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25</xdr:row>
      <xdr:rowOff>47625</xdr:rowOff>
    </xdr:from>
    <xdr:to>
      <xdr:col>17</xdr:col>
      <xdr:colOff>0</xdr:colOff>
      <xdr:row>26</xdr:row>
      <xdr:rowOff>76200</xdr:rowOff>
    </xdr:to>
    <xdr:sp>
      <xdr:nvSpPr>
        <xdr:cNvPr id="112" name="Text Box 221"/>
        <xdr:cNvSpPr txBox="1">
          <a:spLocks noChangeArrowheads="1"/>
        </xdr:cNvSpPr>
      </xdr:nvSpPr>
      <xdr:spPr>
        <a:xfrm>
          <a:off x="13725525"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13" name="Text Box 222"/>
        <xdr:cNvSpPr txBox="1">
          <a:spLocks noChangeArrowheads="1"/>
        </xdr:cNvSpPr>
      </xdr:nvSpPr>
      <xdr:spPr>
        <a:xfrm>
          <a:off x="13725525"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14" name="Text Box 223"/>
        <xdr:cNvSpPr txBox="1">
          <a:spLocks noChangeArrowheads="1"/>
        </xdr:cNvSpPr>
      </xdr:nvSpPr>
      <xdr:spPr>
        <a:xfrm>
          <a:off x="13725525"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80</xdr:row>
      <xdr:rowOff>57150</xdr:rowOff>
    </xdr:from>
    <xdr:to>
      <xdr:col>25</xdr:col>
      <xdr:colOff>0</xdr:colOff>
      <xdr:row>81</xdr:row>
      <xdr:rowOff>47625</xdr:rowOff>
    </xdr:to>
    <xdr:sp>
      <xdr:nvSpPr>
        <xdr:cNvPr id="115" name="Text Box 224"/>
        <xdr:cNvSpPr txBox="1">
          <a:spLocks noChangeArrowheads="1"/>
        </xdr:cNvSpPr>
      </xdr:nvSpPr>
      <xdr:spPr>
        <a:xfrm>
          <a:off x="193929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116" name="Text Box 225"/>
        <xdr:cNvSpPr txBox="1">
          <a:spLocks noChangeArrowheads="1"/>
        </xdr:cNvSpPr>
      </xdr:nvSpPr>
      <xdr:spPr>
        <a:xfrm>
          <a:off x="193929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25</xdr:row>
      <xdr:rowOff>47625</xdr:rowOff>
    </xdr:from>
    <xdr:to>
      <xdr:col>25</xdr:col>
      <xdr:colOff>0</xdr:colOff>
      <xdr:row>26</xdr:row>
      <xdr:rowOff>76200</xdr:rowOff>
    </xdr:to>
    <xdr:sp>
      <xdr:nvSpPr>
        <xdr:cNvPr id="117" name="Text Box 226"/>
        <xdr:cNvSpPr txBox="1">
          <a:spLocks noChangeArrowheads="1"/>
        </xdr:cNvSpPr>
      </xdr:nvSpPr>
      <xdr:spPr>
        <a:xfrm>
          <a:off x="193929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18" name="Text Box 227"/>
        <xdr:cNvSpPr txBox="1">
          <a:spLocks noChangeArrowheads="1"/>
        </xdr:cNvSpPr>
      </xdr:nvSpPr>
      <xdr:spPr>
        <a:xfrm>
          <a:off x="193929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19" name="Text Box 228"/>
        <xdr:cNvSpPr txBox="1">
          <a:spLocks noChangeArrowheads="1"/>
        </xdr:cNvSpPr>
      </xdr:nvSpPr>
      <xdr:spPr>
        <a:xfrm>
          <a:off x="193929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80</xdr:row>
      <xdr:rowOff>57150</xdr:rowOff>
    </xdr:from>
    <xdr:to>
      <xdr:col>33</xdr:col>
      <xdr:colOff>0</xdr:colOff>
      <xdr:row>81</xdr:row>
      <xdr:rowOff>47625</xdr:rowOff>
    </xdr:to>
    <xdr:sp>
      <xdr:nvSpPr>
        <xdr:cNvPr id="120" name="Text Box 229"/>
        <xdr:cNvSpPr txBox="1">
          <a:spLocks noChangeArrowheads="1"/>
        </xdr:cNvSpPr>
      </xdr:nvSpPr>
      <xdr:spPr>
        <a:xfrm>
          <a:off x="250317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121" name="Text Box 230"/>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25</xdr:row>
      <xdr:rowOff>47625</xdr:rowOff>
    </xdr:from>
    <xdr:to>
      <xdr:col>33</xdr:col>
      <xdr:colOff>0</xdr:colOff>
      <xdr:row>26</xdr:row>
      <xdr:rowOff>76200</xdr:rowOff>
    </xdr:to>
    <xdr:sp>
      <xdr:nvSpPr>
        <xdr:cNvPr id="122" name="Text Box 231"/>
        <xdr:cNvSpPr txBox="1">
          <a:spLocks noChangeArrowheads="1"/>
        </xdr:cNvSpPr>
      </xdr:nvSpPr>
      <xdr:spPr>
        <a:xfrm>
          <a:off x="250317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23" name="Text Box 232"/>
        <xdr:cNvSpPr txBox="1">
          <a:spLocks noChangeArrowheads="1"/>
        </xdr:cNvSpPr>
      </xdr:nvSpPr>
      <xdr:spPr>
        <a:xfrm>
          <a:off x="250317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24" name="Text Box 233"/>
        <xdr:cNvSpPr txBox="1">
          <a:spLocks noChangeArrowheads="1"/>
        </xdr:cNvSpPr>
      </xdr:nvSpPr>
      <xdr:spPr>
        <a:xfrm>
          <a:off x="250317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80</xdr:row>
      <xdr:rowOff>57150</xdr:rowOff>
    </xdr:from>
    <xdr:to>
      <xdr:col>61</xdr:col>
      <xdr:colOff>0</xdr:colOff>
      <xdr:row>81</xdr:row>
      <xdr:rowOff>47625</xdr:rowOff>
    </xdr:to>
    <xdr:sp>
      <xdr:nvSpPr>
        <xdr:cNvPr id="125" name="Text Box 244"/>
        <xdr:cNvSpPr txBox="1">
          <a:spLocks noChangeArrowheads="1"/>
        </xdr:cNvSpPr>
      </xdr:nvSpPr>
      <xdr:spPr>
        <a:xfrm>
          <a:off x="436245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126" name="Text Box 245"/>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25</xdr:row>
      <xdr:rowOff>47625</xdr:rowOff>
    </xdr:from>
    <xdr:to>
      <xdr:col>61</xdr:col>
      <xdr:colOff>0</xdr:colOff>
      <xdr:row>26</xdr:row>
      <xdr:rowOff>76200</xdr:rowOff>
    </xdr:to>
    <xdr:sp>
      <xdr:nvSpPr>
        <xdr:cNvPr id="127" name="Text Box 246"/>
        <xdr:cNvSpPr txBox="1">
          <a:spLocks noChangeArrowheads="1"/>
        </xdr:cNvSpPr>
      </xdr:nvSpPr>
      <xdr:spPr>
        <a:xfrm>
          <a:off x="436245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28" name="Text Box 247"/>
        <xdr:cNvSpPr txBox="1">
          <a:spLocks noChangeArrowheads="1"/>
        </xdr:cNvSpPr>
      </xdr:nvSpPr>
      <xdr:spPr>
        <a:xfrm>
          <a:off x="436245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29" name="Text Box 248"/>
        <xdr:cNvSpPr txBox="1">
          <a:spLocks noChangeArrowheads="1"/>
        </xdr:cNvSpPr>
      </xdr:nvSpPr>
      <xdr:spPr>
        <a:xfrm>
          <a:off x="436245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80</xdr:row>
      <xdr:rowOff>57150</xdr:rowOff>
    </xdr:from>
    <xdr:to>
      <xdr:col>71</xdr:col>
      <xdr:colOff>0</xdr:colOff>
      <xdr:row>81</xdr:row>
      <xdr:rowOff>47625</xdr:rowOff>
    </xdr:to>
    <xdr:sp>
      <xdr:nvSpPr>
        <xdr:cNvPr id="130" name="Text Box 249"/>
        <xdr:cNvSpPr txBox="1">
          <a:spLocks noChangeArrowheads="1"/>
        </xdr:cNvSpPr>
      </xdr:nvSpPr>
      <xdr:spPr>
        <a:xfrm>
          <a:off x="50787300"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131" name="Text Box 250"/>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25</xdr:row>
      <xdr:rowOff>47625</xdr:rowOff>
    </xdr:from>
    <xdr:to>
      <xdr:col>71</xdr:col>
      <xdr:colOff>0</xdr:colOff>
      <xdr:row>26</xdr:row>
      <xdr:rowOff>76200</xdr:rowOff>
    </xdr:to>
    <xdr:sp>
      <xdr:nvSpPr>
        <xdr:cNvPr id="132" name="Text Box 251"/>
        <xdr:cNvSpPr txBox="1">
          <a:spLocks noChangeArrowheads="1"/>
        </xdr:cNvSpPr>
      </xdr:nvSpPr>
      <xdr:spPr>
        <a:xfrm>
          <a:off x="507873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33" name="Text Box 252"/>
        <xdr:cNvSpPr txBox="1">
          <a:spLocks noChangeArrowheads="1"/>
        </xdr:cNvSpPr>
      </xdr:nvSpPr>
      <xdr:spPr>
        <a:xfrm>
          <a:off x="507873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34" name="Text Box 253"/>
        <xdr:cNvSpPr txBox="1">
          <a:spLocks noChangeArrowheads="1"/>
        </xdr:cNvSpPr>
      </xdr:nvSpPr>
      <xdr:spPr>
        <a:xfrm>
          <a:off x="507873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80</xdr:row>
      <xdr:rowOff>57150</xdr:rowOff>
    </xdr:from>
    <xdr:to>
      <xdr:col>80</xdr:col>
      <xdr:colOff>0</xdr:colOff>
      <xdr:row>81</xdr:row>
      <xdr:rowOff>47625</xdr:rowOff>
    </xdr:to>
    <xdr:sp>
      <xdr:nvSpPr>
        <xdr:cNvPr id="135" name="Text Box 254"/>
        <xdr:cNvSpPr txBox="1">
          <a:spLocks noChangeArrowheads="1"/>
        </xdr:cNvSpPr>
      </xdr:nvSpPr>
      <xdr:spPr>
        <a:xfrm>
          <a:off x="58512075" y="91630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36" name="Text Box 255"/>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25</xdr:row>
      <xdr:rowOff>47625</xdr:rowOff>
    </xdr:from>
    <xdr:to>
      <xdr:col>80</xdr:col>
      <xdr:colOff>0</xdr:colOff>
      <xdr:row>26</xdr:row>
      <xdr:rowOff>76200</xdr:rowOff>
    </xdr:to>
    <xdr:sp>
      <xdr:nvSpPr>
        <xdr:cNvPr id="137" name="Text Box 256"/>
        <xdr:cNvSpPr txBox="1">
          <a:spLocks noChangeArrowheads="1"/>
        </xdr:cNvSpPr>
      </xdr:nvSpPr>
      <xdr:spPr>
        <a:xfrm>
          <a:off x="58512075"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38" name="Text Box 257"/>
        <xdr:cNvSpPr txBox="1">
          <a:spLocks noChangeArrowheads="1"/>
        </xdr:cNvSpPr>
      </xdr:nvSpPr>
      <xdr:spPr>
        <a:xfrm>
          <a:off x="58512075"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39" name="Text Box 258"/>
        <xdr:cNvSpPr txBox="1">
          <a:spLocks noChangeArrowheads="1"/>
        </xdr:cNvSpPr>
      </xdr:nvSpPr>
      <xdr:spPr>
        <a:xfrm>
          <a:off x="58512075"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47625</xdr:rowOff>
    </xdr:from>
    <xdr:to>
      <xdr:col>8</xdr:col>
      <xdr:colOff>0</xdr:colOff>
      <xdr:row>26</xdr:row>
      <xdr:rowOff>76200</xdr:rowOff>
    </xdr:to>
    <xdr:sp>
      <xdr:nvSpPr>
        <xdr:cNvPr id="140" name="Text Box 268"/>
        <xdr:cNvSpPr txBox="1">
          <a:spLocks noChangeArrowheads="1"/>
        </xdr:cNvSpPr>
      </xdr:nvSpPr>
      <xdr:spPr>
        <a:xfrm>
          <a:off x="76962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41" name="Text Box 269"/>
        <xdr:cNvSpPr txBox="1">
          <a:spLocks noChangeArrowheads="1"/>
        </xdr:cNvSpPr>
      </xdr:nvSpPr>
      <xdr:spPr>
        <a:xfrm>
          <a:off x="76962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42" name="Text Box 270"/>
        <xdr:cNvSpPr txBox="1">
          <a:spLocks noChangeArrowheads="1"/>
        </xdr:cNvSpPr>
      </xdr:nvSpPr>
      <xdr:spPr>
        <a:xfrm>
          <a:off x="76962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25</xdr:row>
      <xdr:rowOff>47625</xdr:rowOff>
    </xdr:from>
    <xdr:to>
      <xdr:col>17</xdr:col>
      <xdr:colOff>0</xdr:colOff>
      <xdr:row>26</xdr:row>
      <xdr:rowOff>76200</xdr:rowOff>
    </xdr:to>
    <xdr:sp>
      <xdr:nvSpPr>
        <xdr:cNvPr id="143" name="Text Box 271"/>
        <xdr:cNvSpPr txBox="1">
          <a:spLocks noChangeArrowheads="1"/>
        </xdr:cNvSpPr>
      </xdr:nvSpPr>
      <xdr:spPr>
        <a:xfrm>
          <a:off x="13725525"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44" name="Text Box 272"/>
        <xdr:cNvSpPr txBox="1">
          <a:spLocks noChangeArrowheads="1"/>
        </xdr:cNvSpPr>
      </xdr:nvSpPr>
      <xdr:spPr>
        <a:xfrm>
          <a:off x="13725525"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45" name="Text Box 273"/>
        <xdr:cNvSpPr txBox="1">
          <a:spLocks noChangeArrowheads="1"/>
        </xdr:cNvSpPr>
      </xdr:nvSpPr>
      <xdr:spPr>
        <a:xfrm>
          <a:off x="13725525"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25</xdr:row>
      <xdr:rowOff>47625</xdr:rowOff>
    </xdr:from>
    <xdr:to>
      <xdr:col>25</xdr:col>
      <xdr:colOff>0</xdr:colOff>
      <xdr:row>26</xdr:row>
      <xdr:rowOff>76200</xdr:rowOff>
    </xdr:to>
    <xdr:sp>
      <xdr:nvSpPr>
        <xdr:cNvPr id="146" name="Text Box 274"/>
        <xdr:cNvSpPr txBox="1">
          <a:spLocks noChangeArrowheads="1"/>
        </xdr:cNvSpPr>
      </xdr:nvSpPr>
      <xdr:spPr>
        <a:xfrm>
          <a:off x="193929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47" name="Text Box 275"/>
        <xdr:cNvSpPr txBox="1">
          <a:spLocks noChangeArrowheads="1"/>
        </xdr:cNvSpPr>
      </xdr:nvSpPr>
      <xdr:spPr>
        <a:xfrm>
          <a:off x="193929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48" name="Text Box 276"/>
        <xdr:cNvSpPr txBox="1">
          <a:spLocks noChangeArrowheads="1"/>
        </xdr:cNvSpPr>
      </xdr:nvSpPr>
      <xdr:spPr>
        <a:xfrm>
          <a:off x="193929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25</xdr:row>
      <xdr:rowOff>47625</xdr:rowOff>
    </xdr:from>
    <xdr:to>
      <xdr:col>33</xdr:col>
      <xdr:colOff>0</xdr:colOff>
      <xdr:row>26</xdr:row>
      <xdr:rowOff>76200</xdr:rowOff>
    </xdr:to>
    <xdr:sp>
      <xdr:nvSpPr>
        <xdr:cNvPr id="149" name="Text Box 277"/>
        <xdr:cNvSpPr txBox="1">
          <a:spLocks noChangeArrowheads="1"/>
        </xdr:cNvSpPr>
      </xdr:nvSpPr>
      <xdr:spPr>
        <a:xfrm>
          <a:off x="250317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50" name="Text Box 278"/>
        <xdr:cNvSpPr txBox="1">
          <a:spLocks noChangeArrowheads="1"/>
        </xdr:cNvSpPr>
      </xdr:nvSpPr>
      <xdr:spPr>
        <a:xfrm>
          <a:off x="250317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51" name="Text Box 279"/>
        <xdr:cNvSpPr txBox="1">
          <a:spLocks noChangeArrowheads="1"/>
        </xdr:cNvSpPr>
      </xdr:nvSpPr>
      <xdr:spPr>
        <a:xfrm>
          <a:off x="250317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25</xdr:row>
      <xdr:rowOff>47625</xdr:rowOff>
    </xdr:from>
    <xdr:to>
      <xdr:col>61</xdr:col>
      <xdr:colOff>0</xdr:colOff>
      <xdr:row>26</xdr:row>
      <xdr:rowOff>76200</xdr:rowOff>
    </xdr:to>
    <xdr:sp>
      <xdr:nvSpPr>
        <xdr:cNvPr id="152" name="Text Box 286"/>
        <xdr:cNvSpPr txBox="1">
          <a:spLocks noChangeArrowheads="1"/>
        </xdr:cNvSpPr>
      </xdr:nvSpPr>
      <xdr:spPr>
        <a:xfrm>
          <a:off x="436245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53" name="Text Box 287"/>
        <xdr:cNvSpPr txBox="1">
          <a:spLocks noChangeArrowheads="1"/>
        </xdr:cNvSpPr>
      </xdr:nvSpPr>
      <xdr:spPr>
        <a:xfrm>
          <a:off x="436245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54" name="Text Box 288"/>
        <xdr:cNvSpPr txBox="1">
          <a:spLocks noChangeArrowheads="1"/>
        </xdr:cNvSpPr>
      </xdr:nvSpPr>
      <xdr:spPr>
        <a:xfrm>
          <a:off x="436245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25</xdr:row>
      <xdr:rowOff>47625</xdr:rowOff>
    </xdr:from>
    <xdr:to>
      <xdr:col>71</xdr:col>
      <xdr:colOff>0</xdr:colOff>
      <xdr:row>26</xdr:row>
      <xdr:rowOff>76200</xdr:rowOff>
    </xdr:to>
    <xdr:sp>
      <xdr:nvSpPr>
        <xdr:cNvPr id="155" name="Text Box 289"/>
        <xdr:cNvSpPr txBox="1">
          <a:spLocks noChangeArrowheads="1"/>
        </xdr:cNvSpPr>
      </xdr:nvSpPr>
      <xdr:spPr>
        <a:xfrm>
          <a:off x="50787300"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56" name="Text Box 290"/>
        <xdr:cNvSpPr txBox="1">
          <a:spLocks noChangeArrowheads="1"/>
        </xdr:cNvSpPr>
      </xdr:nvSpPr>
      <xdr:spPr>
        <a:xfrm>
          <a:off x="50787300"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57" name="Text Box 291"/>
        <xdr:cNvSpPr txBox="1">
          <a:spLocks noChangeArrowheads="1"/>
        </xdr:cNvSpPr>
      </xdr:nvSpPr>
      <xdr:spPr>
        <a:xfrm>
          <a:off x="50787300"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25</xdr:row>
      <xdr:rowOff>47625</xdr:rowOff>
    </xdr:from>
    <xdr:to>
      <xdr:col>80</xdr:col>
      <xdr:colOff>0</xdr:colOff>
      <xdr:row>26</xdr:row>
      <xdr:rowOff>76200</xdr:rowOff>
    </xdr:to>
    <xdr:sp>
      <xdr:nvSpPr>
        <xdr:cNvPr id="158" name="Text Box 292"/>
        <xdr:cNvSpPr txBox="1">
          <a:spLocks noChangeArrowheads="1"/>
        </xdr:cNvSpPr>
      </xdr:nvSpPr>
      <xdr:spPr>
        <a:xfrm>
          <a:off x="58512075" y="33623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59" name="Text Box 293"/>
        <xdr:cNvSpPr txBox="1">
          <a:spLocks noChangeArrowheads="1"/>
        </xdr:cNvSpPr>
      </xdr:nvSpPr>
      <xdr:spPr>
        <a:xfrm>
          <a:off x="58512075" y="34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60" name="Text Box 294"/>
        <xdr:cNvSpPr txBox="1">
          <a:spLocks noChangeArrowheads="1"/>
        </xdr:cNvSpPr>
      </xdr:nvSpPr>
      <xdr:spPr>
        <a:xfrm>
          <a:off x="58512075" y="5267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26</xdr:row>
      <xdr:rowOff>57150</xdr:rowOff>
    </xdr:from>
    <xdr:to>
      <xdr:col>8</xdr:col>
      <xdr:colOff>0</xdr:colOff>
      <xdr:row>27</xdr:row>
      <xdr:rowOff>76200</xdr:rowOff>
    </xdr:to>
    <xdr:sp fLocksText="0">
      <xdr:nvSpPr>
        <xdr:cNvPr id="161" name="Text Box 366"/>
        <xdr:cNvSpPr txBox="1">
          <a:spLocks noChangeArrowheads="1"/>
        </xdr:cNvSpPr>
      </xdr:nvSpPr>
      <xdr:spPr>
        <a:xfrm>
          <a:off x="7696200" y="34766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80</xdr:row>
      <xdr:rowOff>66675</xdr:rowOff>
    </xdr:from>
    <xdr:to>
      <xdr:col>8</xdr:col>
      <xdr:colOff>0</xdr:colOff>
      <xdr:row>81</xdr:row>
      <xdr:rowOff>57150</xdr:rowOff>
    </xdr:to>
    <xdr:sp>
      <xdr:nvSpPr>
        <xdr:cNvPr id="162" name="Text Box 370"/>
        <xdr:cNvSpPr txBox="1">
          <a:spLocks noChangeArrowheads="1"/>
        </xdr:cNvSpPr>
      </xdr:nvSpPr>
      <xdr:spPr>
        <a:xfrm>
          <a:off x="769620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26</xdr:row>
      <xdr:rowOff>57150</xdr:rowOff>
    </xdr:from>
    <xdr:to>
      <xdr:col>17</xdr:col>
      <xdr:colOff>0</xdr:colOff>
      <xdr:row>27</xdr:row>
      <xdr:rowOff>76200</xdr:rowOff>
    </xdr:to>
    <xdr:sp fLocksText="0">
      <xdr:nvSpPr>
        <xdr:cNvPr id="163" name="Text Box 372"/>
        <xdr:cNvSpPr txBox="1">
          <a:spLocks noChangeArrowheads="1"/>
        </xdr:cNvSpPr>
      </xdr:nvSpPr>
      <xdr:spPr>
        <a:xfrm>
          <a:off x="13725525" y="34766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80</xdr:row>
      <xdr:rowOff>66675</xdr:rowOff>
    </xdr:from>
    <xdr:to>
      <xdr:col>17</xdr:col>
      <xdr:colOff>0</xdr:colOff>
      <xdr:row>81</xdr:row>
      <xdr:rowOff>57150</xdr:rowOff>
    </xdr:to>
    <xdr:sp>
      <xdr:nvSpPr>
        <xdr:cNvPr id="164" name="Text Box 376"/>
        <xdr:cNvSpPr txBox="1">
          <a:spLocks noChangeArrowheads="1"/>
        </xdr:cNvSpPr>
      </xdr:nvSpPr>
      <xdr:spPr>
        <a:xfrm>
          <a:off x="13725525"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26</xdr:row>
      <xdr:rowOff>57150</xdr:rowOff>
    </xdr:from>
    <xdr:to>
      <xdr:col>25</xdr:col>
      <xdr:colOff>0</xdr:colOff>
      <xdr:row>27</xdr:row>
      <xdr:rowOff>76200</xdr:rowOff>
    </xdr:to>
    <xdr:sp fLocksText="0">
      <xdr:nvSpPr>
        <xdr:cNvPr id="165" name="Text Box 378"/>
        <xdr:cNvSpPr txBox="1">
          <a:spLocks noChangeArrowheads="1"/>
        </xdr:cNvSpPr>
      </xdr:nvSpPr>
      <xdr:spPr>
        <a:xfrm>
          <a:off x="19392900" y="34766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80</xdr:row>
      <xdr:rowOff>66675</xdr:rowOff>
    </xdr:from>
    <xdr:to>
      <xdr:col>25</xdr:col>
      <xdr:colOff>0</xdr:colOff>
      <xdr:row>81</xdr:row>
      <xdr:rowOff>57150</xdr:rowOff>
    </xdr:to>
    <xdr:sp>
      <xdr:nvSpPr>
        <xdr:cNvPr id="166" name="Text Box 382"/>
        <xdr:cNvSpPr txBox="1">
          <a:spLocks noChangeArrowheads="1"/>
        </xdr:cNvSpPr>
      </xdr:nvSpPr>
      <xdr:spPr>
        <a:xfrm>
          <a:off x="1939290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26</xdr:row>
      <xdr:rowOff>57150</xdr:rowOff>
    </xdr:from>
    <xdr:to>
      <xdr:col>33</xdr:col>
      <xdr:colOff>0</xdr:colOff>
      <xdr:row>27</xdr:row>
      <xdr:rowOff>76200</xdr:rowOff>
    </xdr:to>
    <xdr:sp fLocksText="0">
      <xdr:nvSpPr>
        <xdr:cNvPr id="167" name="Text Box 384"/>
        <xdr:cNvSpPr txBox="1">
          <a:spLocks noChangeArrowheads="1"/>
        </xdr:cNvSpPr>
      </xdr:nvSpPr>
      <xdr:spPr>
        <a:xfrm>
          <a:off x="25031700" y="34766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80</xdr:row>
      <xdr:rowOff>66675</xdr:rowOff>
    </xdr:from>
    <xdr:to>
      <xdr:col>33</xdr:col>
      <xdr:colOff>0</xdr:colOff>
      <xdr:row>81</xdr:row>
      <xdr:rowOff>57150</xdr:rowOff>
    </xdr:to>
    <xdr:sp>
      <xdr:nvSpPr>
        <xdr:cNvPr id="168" name="Text Box 388"/>
        <xdr:cNvSpPr txBox="1">
          <a:spLocks noChangeArrowheads="1"/>
        </xdr:cNvSpPr>
      </xdr:nvSpPr>
      <xdr:spPr>
        <a:xfrm>
          <a:off x="2503170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26</xdr:row>
      <xdr:rowOff>57150</xdr:rowOff>
    </xdr:from>
    <xdr:to>
      <xdr:col>61</xdr:col>
      <xdr:colOff>0</xdr:colOff>
      <xdr:row>27</xdr:row>
      <xdr:rowOff>76200</xdr:rowOff>
    </xdr:to>
    <xdr:sp fLocksText="0">
      <xdr:nvSpPr>
        <xdr:cNvPr id="169" name="Text Box 402"/>
        <xdr:cNvSpPr txBox="1">
          <a:spLocks noChangeArrowheads="1"/>
        </xdr:cNvSpPr>
      </xdr:nvSpPr>
      <xdr:spPr>
        <a:xfrm>
          <a:off x="43624500" y="34766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80</xdr:row>
      <xdr:rowOff>66675</xdr:rowOff>
    </xdr:from>
    <xdr:to>
      <xdr:col>61</xdr:col>
      <xdr:colOff>0</xdr:colOff>
      <xdr:row>81</xdr:row>
      <xdr:rowOff>57150</xdr:rowOff>
    </xdr:to>
    <xdr:sp>
      <xdr:nvSpPr>
        <xdr:cNvPr id="170" name="Text Box 406"/>
        <xdr:cNvSpPr txBox="1">
          <a:spLocks noChangeArrowheads="1"/>
        </xdr:cNvSpPr>
      </xdr:nvSpPr>
      <xdr:spPr>
        <a:xfrm>
          <a:off x="4362450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26</xdr:row>
      <xdr:rowOff>57150</xdr:rowOff>
    </xdr:from>
    <xdr:to>
      <xdr:col>71</xdr:col>
      <xdr:colOff>0</xdr:colOff>
      <xdr:row>27</xdr:row>
      <xdr:rowOff>76200</xdr:rowOff>
    </xdr:to>
    <xdr:sp fLocksText="0">
      <xdr:nvSpPr>
        <xdr:cNvPr id="171" name="Text Box 408"/>
        <xdr:cNvSpPr txBox="1">
          <a:spLocks noChangeArrowheads="1"/>
        </xdr:cNvSpPr>
      </xdr:nvSpPr>
      <xdr:spPr>
        <a:xfrm>
          <a:off x="50787300" y="34766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80</xdr:row>
      <xdr:rowOff>66675</xdr:rowOff>
    </xdr:from>
    <xdr:to>
      <xdr:col>71</xdr:col>
      <xdr:colOff>0</xdr:colOff>
      <xdr:row>81</xdr:row>
      <xdr:rowOff>57150</xdr:rowOff>
    </xdr:to>
    <xdr:sp>
      <xdr:nvSpPr>
        <xdr:cNvPr id="172" name="Text Box 412"/>
        <xdr:cNvSpPr txBox="1">
          <a:spLocks noChangeArrowheads="1"/>
        </xdr:cNvSpPr>
      </xdr:nvSpPr>
      <xdr:spPr>
        <a:xfrm>
          <a:off x="50787300"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26</xdr:row>
      <xdr:rowOff>57150</xdr:rowOff>
    </xdr:from>
    <xdr:to>
      <xdr:col>80</xdr:col>
      <xdr:colOff>0</xdr:colOff>
      <xdr:row>27</xdr:row>
      <xdr:rowOff>76200</xdr:rowOff>
    </xdr:to>
    <xdr:sp fLocksText="0">
      <xdr:nvSpPr>
        <xdr:cNvPr id="173" name="Text Box 414"/>
        <xdr:cNvSpPr txBox="1">
          <a:spLocks noChangeArrowheads="1"/>
        </xdr:cNvSpPr>
      </xdr:nvSpPr>
      <xdr:spPr>
        <a:xfrm>
          <a:off x="58512075" y="347662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80</xdr:row>
      <xdr:rowOff>66675</xdr:rowOff>
    </xdr:from>
    <xdr:to>
      <xdr:col>80</xdr:col>
      <xdr:colOff>0</xdr:colOff>
      <xdr:row>81</xdr:row>
      <xdr:rowOff>57150</xdr:rowOff>
    </xdr:to>
    <xdr:sp>
      <xdr:nvSpPr>
        <xdr:cNvPr id="174" name="Text Box 418"/>
        <xdr:cNvSpPr txBox="1">
          <a:spLocks noChangeArrowheads="1"/>
        </xdr:cNvSpPr>
      </xdr:nvSpPr>
      <xdr:spPr>
        <a:xfrm>
          <a:off x="58512075" y="9172575"/>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5" name="Text Box 449"/>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6" name="Text Box 452"/>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25</xdr:row>
      <xdr:rowOff>66675</xdr:rowOff>
    </xdr:from>
    <xdr:to>
      <xdr:col>8</xdr:col>
      <xdr:colOff>0</xdr:colOff>
      <xdr:row>26</xdr:row>
      <xdr:rowOff>76200</xdr:rowOff>
    </xdr:to>
    <xdr:sp>
      <xdr:nvSpPr>
        <xdr:cNvPr id="177" name="Text Box 454"/>
        <xdr:cNvSpPr txBox="1">
          <a:spLocks noChangeArrowheads="1"/>
        </xdr:cNvSpPr>
      </xdr:nvSpPr>
      <xdr:spPr>
        <a:xfrm>
          <a:off x="7696200" y="3381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66675</xdr:rowOff>
    </xdr:from>
    <xdr:to>
      <xdr:col>8</xdr:col>
      <xdr:colOff>0</xdr:colOff>
      <xdr:row>27</xdr:row>
      <xdr:rowOff>66675</xdr:rowOff>
    </xdr:to>
    <xdr:sp>
      <xdr:nvSpPr>
        <xdr:cNvPr id="178" name="Text Box 455"/>
        <xdr:cNvSpPr txBox="1">
          <a:spLocks noChangeArrowheads="1"/>
        </xdr:cNvSpPr>
      </xdr:nvSpPr>
      <xdr:spPr>
        <a:xfrm>
          <a:off x="7696200" y="34861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79" name="Text Box 456"/>
        <xdr:cNvSpPr txBox="1">
          <a:spLocks noChangeArrowheads="1"/>
        </xdr:cNvSpPr>
      </xdr:nvSpPr>
      <xdr:spPr>
        <a:xfrm>
          <a:off x="76962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80" name="Text Box 457"/>
        <xdr:cNvSpPr txBox="1">
          <a:spLocks noChangeArrowheads="1"/>
        </xdr:cNvSpPr>
      </xdr:nvSpPr>
      <xdr:spPr>
        <a:xfrm>
          <a:off x="76962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25</xdr:row>
      <xdr:rowOff>66675</xdr:rowOff>
    </xdr:from>
    <xdr:to>
      <xdr:col>17</xdr:col>
      <xdr:colOff>0</xdr:colOff>
      <xdr:row>26</xdr:row>
      <xdr:rowOff>76200</xdr:rowOff>
    </xdr:to>
    <xdr:sp>
      <xdr:nvSpPr>
        <xdr:cNvPr id="181" name="Text Box 458"/>
        <xdr:cNvSpPr txBox="1">
          <a:spLocks noChangeArrowheads="1"/>
        </xdr:cNvSpPr>
      </xdr:nvSpPr>
      <xdr:spPr>
        <a:xfrm>
          <a:off x="13725525" y="3381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66675</xdr:rowOff>
    </xdr:from>
    <xdr:to>
      <xdr:col>17</xdr:col>
      <xdr:colOff>0</xdr:colOff>
      <xdr:row>27</xdr:row>
      <xdr:rowOff>66675</xdr:rowOff>
    </xdr:to>
    <xdr:sp>
      <xdr:nvSpPr>
        <xdr:cNvPr id="182" name="Text Box 459"/>
        <xdr:cNvSpPr txBox="1">
          <a:spLocks noChangeArrowheads="1"/>
        </xdr:cNvSpPr>
      </xdr:nvSpPr>
      <xdr:spPr>
        <a:xfrm>
          <a:off x="13725525" y="34861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3" name="Text Box 460"/>
        <xdr:cNvSpPr txBox="1">
          <a:spLocks noChangeArrowheads="1"/>
        </xdr:cNvSpPr>
      </xdr:nvSpPr>
      <xdr:spPr>
        <a:xfrm>
          <a:off x="13725525"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4" name="Text Box 461"/>
        <xdr:cNvSpPr txBox="1">
          <a:spLocks noChangeArrowheads="1"/>
        </xdr:cNvSpPr>
      </xdr:nvSpPr>
      <xdr:spPr>
        <a:xfrm>
          <a:off x="13725525"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25</xdr:row>
      <xdr:rowOff>66675</xdr:rowOff>
    </xdr:from>
    <xdr:to>
      <xdr:col>25</xdr:col>
      <xdr:colOff>0</xdr:colOff>
      <xdr:row>26</xdr:row>
      <xdr:rowOff>76200</xdr:rowOff>
    </xdr:to>
    <xdr:sp>
      <xdr:nvSpPr>
        <xdr:cNvPr id="185" name="Text Box 462"/>
        <xdr:cNvSpPr txBox="1">
          <a:spLocks noChangeArrowheads="1"/>
        </xdr:cNvSpPr>
      </xdr:nvSpPr>
      <xdr:spPr>
        <a:xfrm>
          <a:off x="19392900" y="3381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66675</xdr:rowOff>
    </xdr:from>
    <xdr:to>
      <xdr:col>25</xdr:col>
      <xdr:colOff>0</xdr:colOff>
      <xdr:row>27</xdr:row>
      <xdr:rowOff>66675</xdr:rowOff>
    </xdr:to>
    <xdr:sp>
      <xdr:nvSpPr>
        <xdr:cNvPr id="186" name="Text Box 463"/>
        <xdr:cNvSpPr txBox="1">
          <a:spLocks noChangeArrowheads="1"/>
        </xdr:cNvSpPr>
      </xdr:nvSpPr>
      <xdr:spPr>
        <a:xfrm>
          <a:off x="19392900" y="34861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7" name="Text Box 464"/>
        <xdr:cNvSpPr txBox="1">
          <a:spLocks noChangeArrowheads="1"/>
        </xdr:cNvSpPr>
      </xdr:nvSpPr>
      <xdr:spPr>
        <a:xfrm>
          <a:off x="193929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8" name="Text Box 465"/>
        <xdr:cNvSpPr txBox="1">
          <a:spLocks noChangeArrowheads="1"/>
        </xdr:cNvSpPr>
      </xdr:nvSpPr>
      <xdr:spPr>
        <a:xfrm>
          <a:off x="193929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25</xdr:row>
      <xdr:rowOff>66675</xdr:rowOff>
    </xdr:from>
    <xdr:to>
      <xdr:col>33</xdr:col>
      <xdr:colOff>0</xdr:colOff>
      <xdr:row>26</xdr:row>
      <xdr:rowOff>76200</xdr:rowOff>
    </xdr:to>
    <xdr:sp>
      <xdr:nvSpPr>
        <xdr:cNvPr id="189" name="Text Box 466"/>
        <xdr:cNvSpPr txBox="1">
          <a:spLocks noChangeArrowheads="1"/>
        </xdr:cNvSpPr>
      </xdr:nvSpPr>
      <xdr:spPr>
        <a:xfrm>
          <a:off x="25031700" y="3381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66675</xdr:rowOff>
    </xdr:from>
    <xdr:to>
      <xdr:col>33</xdr:col>
      <xdr:colOff>0</xdr:colOff>
      <xdr:row>27</xdr:row>
      <xdr:rowOff>66675</xdr:rowOff>
    </xdr:to>
    <xdr:sp>
      <xdr:nvSpPr>
        <xdr:cNvPr id="190" name="Text Box 467"/>
        <xdr:cNvSpPr txBox="1">
          <a:spLocks noChangeArrowheads="1"/>
        </xdr:cNvSpPr>
      </xdr:nvSpPr>
      <xdr:spPr>
        <a:xfrm>
          <a:off x="25031700" y="34861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1" name="Text Box 468"/>
        <xdr:cNvSpPr txBox="1">
          <a:spLocks noChangeArrowheads="1"/>
        </xdr:cNvSpPr>
      </xdr:nvSpPr>
      <xdr:spPr>
        <a:xfrm>
          <a:off x="250317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2" name="Text Box 469"/>
        <xdr:cNvSpPr txBox="1">
          <a:spLocks noChangeArrowheads="1"/>
        </xdr:cNvSpPr>
      </xdr:nvSpPr>
      <xdr:spPr>
        <a:xfrm>
          <a:off x="250317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25</xdr:row>
      <xdr:rowOff>66675</xdr:rowOff>
    </xdr:from>
    <xdr:to>
      <xdr:col>61</xdr:col>
      <xdr:colOff>0</xdr:colOff>
      <xdr:row>26</xdr:row>
      <xdr:rowOff>76200</xdr:rowOff>
    </xdr:to>
    <xdr:sp>
      <xdr:nvSpPr>
        <xdr:cNvPr id="193" name="Text Box 478"/>
        <xdr:cNvSpPr txBox="1">
          <a:spLocks noChangeArrowheads="1"/>
        </xdr:cNvSpPr>
      </xdr:nvSpPr>
      <xdr:spPr>
        <a:xfrm>
          <a:off x="43624500" y="3381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66675</xdr:rowOff>
    </xdr:from>
    <xdr:to>
      <xdr:col>61</xdr:col>
      <xdr:colOff>0</xdr:colOff>
      <xdr:row>27</xdr:row>
      <xdr:rowOff>66675</xdr:rowOff>
    </xdr:to>
    <xdr:sp>
      <xdr:nvSpPr>
        <xdr:cNvPr id="194" name="Text Box 479"/>
        <xdr:cNvSpPr txBox="1">
          <a:spLocks noChangeArrowheads="1"/>
        </xdr:cNvSpPr>
      </xdr:nvSpPr>
      <xdr:spPr>
        <a:xfrm>
          <a:off x="43624500" y="34861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5" name="Text Box 480"/>
        <xdr:cNvSpPr txBox="1">
          <a:spLocks noChangeArrowheads="1"/>
        </xdr:cNvSpPr>
      </xdr:nvSpPr>
      <xdr:spPr>
        <a:xfrm>
          <a:off x="436245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6" name="Text Box 481"/>
        <xdr:cNvSpPr txBox="1">
          <a:spLocks noChangeArrowheads="1"/>
        </xdr:cNvSpPr>
      </xdr:nvSpPr>
      <xdr:spPr>
        <a:xfrm>
          <a:off x="436245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25</xdr:row>
      <xdr:rowOff>66675</xdr:rowOff>
    </xdr:from>
    <xdr:to>
      <xdr:col>71</xdr:col>
      <xdr:colOff>0</xdr:colOff>
      <xdr:row>26</xdr:row>
      <xdr:rowOff>76200</xdr:rowOff>
    </xdr:to>
    <xdr:sp>
      <xdr:nvSpPr>
        <xdr:cNvPr id="197" name="Text Box 482"/>
        <xdr:cNvSpPr txBox="1">
          <a:spLocks noChangeArrowheads="1"/>
        </xdr:cNvSpPr>
      </xdr:nvSpPr>
      <xdr:spPr>
        <a:xfrm>
          <a:off x="50787300" y="3381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66675</xdr:rowOff>
    </xdr:from>
    <xdr:to>
      <xdr:col>71</xdr:col>
      <xdr:colOff>0</xdr:colOff>
      <xdr:row>27</xdr:row>
      <xdr:rowOff>66675</xdr:rowOff>
    </xdr:to>
    <xdr:sp>
      <xdr:nvSpPr>
        <xdr:cNvPr id="198" name="Text Box 483"/>
        <xdr:cNvSpPr txBox="1">
          <a:spLocks noChangeArrowheads="1"/>
        </xdr:cNvSpPr>
      </xdr:nvSpPr>
      <xdr:spPr>
        <a:xfrm>
          <a:off x="50787300" y="34861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199" name="Text Box 484"/>
        <xdr:cNvSpPr txBox="1">
          <a:spLocks noChangeArrowheads="1"/>
        </xdr:cNvSpPr>
      </xdr:nvSpPr>
      <xdr:spPr>
        <a:xfrm>
          <a:off x="507873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200" name="Text Box 485"/>
        <xdr:cNvSpPr txBox="1">
          <a:spLocks noChangeArrowheads="1"/>
        </xdr:cNvSpPr>
      </xdr:nvSpPr>
      <xdr:spPr>
        <a:xfrm>
          <a:off x="50787300"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25</xdr:row>
      <xdr:rowOff>66675</xdr:rowOff>
    </xdr:from>
    <xdr:to>
      <xdr:col>80</xdr:col>
      <xdr:colOff>0</xdr:colOff>
      <xdr:row>26</xdr:row>
      <xdr:rowOff>76200</xdr:rowOff>
    </xdr:to>
    <xdr:sp>
      <xdr:nvSpPr>
        <xdr:cNvPr id="201" name="Text Box 486"/>
        <xdr:cNvSpPr txBox="1">
          <a:spLocks noChangeArrowheads="1"/>
        </xdr:cNvSpPr>
      </xdr:nvSpPr>
      <xdr:spPr>
        <a:xfrm>
          <a:off x="58512075" y="3381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66675</xdr:rowOff>
    </xdr:from>
    <xdr:to>
      <xdr:col>80</xdr:col>
      <xdr:colOff>0</xdr:colOff>
      <xdr:row>27</xdr:row>
      <xdr:rowOff>66675</xdr:rowOff>
    </xdr:to>
    <xdr:sp>
      <xdr:nvSpPr>
        <xdr:cNvPr id="202" name="Text Box 487"/>
        <xdr:cNvSpPr txBox="1">
          <a:spLocks noChangeArrowheads="1"/>
        </xdr:cNvSpPr>
      </xdr:nvSpPr>
      <xdr:spPr>
        <a:xfrm>
          <a:off x="58512075" y="34861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3" name="Text Box 488"/>
        <xdr:cNvSpPr txBox="1">
          <a:spLocks noChangeArrowheads="1"/>
        </xdr:cNvSpPr>
      </xdr:nvSpPr>
      <xdr:spPr>
        <a:xfrm>
          <a:off x="58512075"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4" name="Text Box 489"/>
        <xdr:cNvSpPr txBox="1">
          <a:spLocks noChangeArrowheads="1"/>
        </xdr:cNvSpPr>
      </xdr:nvSpPr>
      <xdr:spPr>
        <a:xfrm>
          <a:off x="58512075" y="3686175"/>
          <a:ext cx="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88</xdr:row>
      <xdr:rowOff>0</xdr:rowOff>
    </xdr:from>
    <xdr:to>
      <xdr:col>8</xdr:col>
      <xdr:colOff>0</xdr:colOff>
      <xdr:row>88</xdr:row>
      <xdr:rowOff>0</xdr:rowOff>
    </xdr:to>
    <xdr:sp>
      <xdr:nvSpPr>
        <xdr:cNvPr id="205" name="Text Box 506"/>
        <xdr:cNvSpPr txBox="1">
          <a:spLocks noChangeArrowheads="1"/>
        </xdr:cNvSpPr>
      </xdr:nvSpPr>
      <xdr:spPr>
        <a:xfrm>
          <a:off x="7696200" y="99441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17</xdr:col>
      <xdr:colOff>0</xdr:colOff>
      <xdr:row>88</xdr:row>
      <xdr:rowOff>0</xdr:rowOff>
    </xdr:from>
    <xdr:to>
      <xdr:col>17</xdr:col>
      <xdr:colOff>0</xdr:colOff>
      <xdr:row>88</xdr:row>
      <xdr:rowOff>0</xdr:rowOff>
    </xdr:to>
    <xdr:sp>
      <xdr:nvSpPr>
        <xdr:cNvPr id="206" name="Text Box 507"/>
        <xdr:cNvSpPr txBox="1">
          <a:spLocks noChangeArrowheads="1"/>
        </xdr:cNvSpPr>
      </xdr:nvSpPr>
      <xdr:spPr>
        <a:xfrm>
          <a:off x="13725525" y="99441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88</xdr:row>
      <xdr:rowOff>0</xdr:rowOff>
    </xdr:from>
    <xdr:to>
      <xdr:col>25</xdr:col>
      <xdr:colOff>0</xdr:colOff>
      <xdr:row>88</xdr:row>
      <xdr:rowOff>0</xdr:rowOff>
    </xdr:to>
    <xdr:sp>
      <xdr:nvSpPr>
        <xdr:cNvPr id="207" name="Text Box 508"/>
        <xdr:cNvSpPr txBox="1">
          <a:spLocks noChangeArrowheads="1"/>
        </xdr:cNvSpPr>
      </xdr:nvSpPr>
      <xdr:spPr>
        <a:xfrm>
          <a:off x="19392900" y="99441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88</xdr:row>
      <xdr:rowOff>0</xdr:rowOff>
    </xdr:from>
    <xdr:to>
      <xdr:col>33</xdr:col>
      <xdr:colOff>0</xdr:colOff>
      <xdr:row>88</xdr:row>
      <xdr:rowOff>0</xdr:rowOff>
    </xdr:to>
    <xdr:sp>
      <xdr:nvSpPr>
        <xdr:cNvPr id="208" name="Text Box 509"/>
        <xdr:cNvSpPr txBox="1">
          <a:spLocks noChangeArrowheads="1"/>
        </xdr:cNvSpPr>
      </xdr:nvSpPr>
      <xdr:spPr>
        <a:xfrm>
          <a:off x="25031700" y="99441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61</xdr:col>
      <xdr:colOff>0</xdr:colOff>
      <xdr:row>88</xdr:row>
      <xdr:rowOff>0</xdr:rowOff>
    </xdr:from>
    <xdr:to>
      <xdr:col>61</xdr:col>
      <xdr:colOff>0</xdr:colOff>
      <xdr:row>88</xdr:row>
      <xdr:rowOff>0</xdr:rowOff>
    </xdr:to>
    <xdr:sp>
      <xdr:nvSpPr>
        <xdr:cNvPr id="209" name="Text Box 512"/>
        <xdr:cNvSpPr txBox="1">
          <a:spLocks noChangeArrowheads="1"/>
        </xdr:cNvSpPr>
      </xdr:nvSpPr>
      <xdr:spPr>
        <a:xfrm>
          <a:off x="43624500" y="99441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88</xdr:row>
      <xdr:rowOff>0</xdr:rowOff>
    </xdr:from>
    <xdr:to>
      <xdr:col>71</xdr:col>
      <xdr:colOff>0</xdr:colOff>
      <xdr:row>88</xdr:row>
      <xdr:rowOff>0</xdr:rowOff>
    </xdr:to>
    <xdr:sp>
      <xdr:nvSpPr>
        <xdr:cNvPr id="210" name="Text Box 513"/>
        <xdr:cNvSpPr txBox="1">
          <a:spLocks noChangeArrowheads="1"/>
        </xdr:cNvSpPr>
      </xdr:nvSpPr>
      <xdr:spPr>
        <a:xfrm>
          <a:off x="50787300" y="99441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88</xdr:row>
      <xdr:rowOff>0</xdr:rowOff>
    </xdr:from>
    <xdr:to>
      <xdr:col>80</xdr:col>
      <xdr:colOff>0</xdr:colOff>
      <xdr:row>88</xdr:row>
      <xdr:rowOff>0</xdr:rowOff>
    </xdr:to>
    <xdr:sp>
      <xdr:nvSpPr>
        <xdr:cNvPr id="211" name="Text Box 514"/>
        <xdr:cNvSpPr txBox="1">
          <a:spLocks noChangeArrowheads="1"/>
        </xdr:cNvSpPr>
      </xdr:nvSpPr>
      <xdr:spPr>
        <a:xfrm>
          <a:off x="58512075" y="99441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43</xdr:row>
      <xdr:rowOff>66675</xdr:rowOff>
    </xdr:from>
    <xdr:to>
      <xdr:col>8</xdr:col>
      <xdr:colOff>0</xdr:colOff>
      <xdr:row>44</xdr:row>
      <xdr:rowOff>66675</xdr:rowOff>
    </xdr:to>
    <xdr:sp>
      <xdr:nvSpPr>
        <xdr:cNvPr id="212" name="Text Box 517"/>
        <xdr:cNvSpPr txBox="1">
          <a:spLocks noChangeArrowheads="1"/>
        </xdr:cNvSpPr>
      </xdr:nvSpPr>
      <xdr:spPr>
        <a:xfrm>
          <a:off x="7696200" y="5276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66675</xdr:rowOff>
    </xdr:from>
    <xdr:to>
      <xdr:col>17</xdr:col>
      <xdr:colOff>0</xdr:colOff>
      <xdr:row>44</xdr:row>
      <xdr:rowOff>66675</xdr:rowOff>
    </xdr:to>
    <xdr:sp>
      <xdr:nvSpPr>
        <xdr:cNvPr id="213" name="Text Box 518"/>
        <xdr:cNvSpPr txBox="1">
          <a:spLocks noChangeArrowheads="1"/>
        </xdr:cNvSpPr>
      </xdr:nvSpPr>
      <xdr:spPr>
        <a:xfrm>
          <a:off x="13725525" y="5276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66675</xdr:rowOff>
    </xdr:from>
    <xdr:to>
      <xdr:col>25</xdr:col>
      <xdr:colOff>0</xdr:colOff>
      <xdr:row>44</xdr:row>
      <xdr:rowOff>66675</xdr:rowOff>
    </xdr:to>
    <xdr:sp>
      <xdr:nvSpPr>
        <xdr:cNvPr id="214" name="Text Box 519"/>
        <xdr:cNvSpPr txBox="1">
          <a:spLocks noChangeArrowheads="1"/>
        </xdr:cNvSpPr>
      </xdr:nvSpPr>
      <xdr:spPr>
        <a:xfrm>
          <a:off x="19392900" y="5276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66675</xdr:rowOff>
    </xdr:from>
    <xdr:to>
      <xdr:col>33</xdr:col>
      <xdr:colOff>0</xdr:colOff>
      <xdr:row>44</xdr:row>
      <xdr:rowOff>66675</xdr:rowOff>
    </xdr:to>
    <xdr:sp>
      <xdr:nvSpPr>
        <xdr:cNvPr id="215" name="Text Box 520"/>
        <xdr:cNvSpPr txBox="1">
          <a:spLocks noChangeArrowheads="1"/>
        </xdr:cNvSpPr>
      </xdr:nvSpPr>
      <xdr:spPr>
        <a:xfrm>
          <a:off x="25031700" y="5276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66675</xdr:rowOff>
    </xdr:from>
    <xdr:to>
      <xdr:col>61</xdr:col>
      <xdr:colOff>0</xdr:colOff>
      <xdr:row>44</xdr:row>
      <xdr:rowOff>66675</xdr:rowOff>
    </xdr:to>
    <xdr:sp>
      <xdr:nvSpPr>
        <xdr:cNvPr id="216" name="Text Box 523"/>
        <xdr:cNvSpPr txBox="1">
          <a:spLocks noChangeArrowheads="1"/>
        </xdr:cNvSpPr>
      </xdr:nvSpPr>
      <xdr:spPr>
        <a:xfrm>
          <a:off x="43624500" y="5276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66675</xdr:rowOff>
    </xdr:from>
    <xdr:to>
      <xdr:col>71</xdr:col>
      <xdr:colOff>0</xdr:colOff>
      <xdr:row>44</xdr:row>
      <xdr:rowOff>66675</xdr:rowOff>
    </xdr:to>
    <xdr:sp>
      <xdr:nvSpPr>
        <xdr:cNvPr id="217" name="Text Box 524"/>
        <xdr:cNvSpPr txBox="1">
          <a:spLocks noChangeArrowheads="1"/>
        </xdr:cNvSpPr>
      </xdr:nvSpPr>
      <xdr:spPr>
        <a:xfrm>
          <a:off x="50787300" y="5276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66675</xdr:rowOff>
    </xdr:from>
    <xdr:to>
      <xdr:col>80</xdr:col>
      <xdr:colOff>0</xdr:colOff>
      <xdr:row>44</xdr:row>
      <xdr:rowOff>66675</xdr:rowOff>
    </xdr:to>
    <xdr:sp>
      <xdr:nvSpPr>
        <xdr:cNvPr id="218" name="Text Box 525"/>
        <xdr:cNvSpPr txBox="1">
          <a:spLocks noChangeArrowheads="1"/>
        </xdr:cNvSpPr>
      </xdr:nvSpPr>
      <xdr:spPr>
        <a:xfrm>
          <a:off x="58512075" y="5276850"/>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83</xdr:row>
      <xdr:rowOff>0</xdr:rowOff>
    </xdr:from>
    <xdr:to>
      <xdr:col>8</xdr:col>
      <xdr:colOff>0</xdr:colOff>
      <xdr:row>83</xdr:row>
      <xdr:rowOff>0</xdr:rowOff>
    </xdr:to>
    <xdr:sp>
      <xdr:nvSpPr>
        <xdr:cNvPr id="219" name="Text Box 527"/>
        <xdr:cNvSpPr txBox="1">
          <a:spLocks noChangeArrowheads="1"/>
        </xdr:cNvSpPr>
      </xdr:nvSpPr>
      <xdr:spPr>
        <a:xfrm>
          <a:off x="76962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83</xdr:row>
      <xdr:rowOff>0</xdr:rowOff>
    </xdr:from>
    <xdr:to>
      <xdr:col>17</xdr:col>
      <xdr:colOff>0</xdr:colOff>
      <xdr:row>83</xdr:row>
      <xdr:rowOff>0</xdr:rowOff>
    </xdr:to>
    <xdr:sp>
      <xdr:nvSpPr>
        <xdr:cNvPr id="220" name="Text Box 528"/>
        <xdr:cNvSpPr txBox="1">
          <a:spLocks noChangeArrowheads="1"/>
        </xdr:cNvSpPr>
      </xdr:nvSpPr>
      <xdr:spPr>
        <a:xfrm>
          <a:off x="1372552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83</xdr:row>
      <xdr:rowOff>0</xdr:rowOff>
    </xdr:from>
    <xdr:to>
      <xdr:col>25</xdr:col>
      <xdr:colOff>0</xdr:colOff>
      <xdr:row>83</xdr:row>
      <xdr:rowOff>0</xdr:rowOff>
    </xdr:to>
    <xdr:sp>
      <xdr:nvSpPr>
        <xdr:cNvPr id="221" name="Text Box 529"/>
        <xdr:cNvSpPr txBox="1">
          <a:spLocks noChangeArrowheads="1"/>
        </xdr:cNvSpPr>
      </xdr:nvSpPr>
      <xdr:spPr>
        <a:xfrm>
          <a:off x="193929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83</xdr:row>
      <xdr:rowOff>0</xdr:rowOff>
    </xdr:from>
    <xdr:to>
      <xdr:col>33</xdr:col>
      <xdr:colOff>0</xdr:colOff>
      <xdr:row>83</xdr:row>
      <xdr:rowOff>0</xdr:rowOff>
    </xdr:to>
    <xdr:sp>
      <xdr:nvSpPr>
        <xdr:cNvPr id="222" name="Text Box 530"/>
        <xdr:cNvSpPr txBox="1">
          <a:spLocks noChangeArrowheads="1"/>
        </xdr:cNvSpPr>
      </xdr:nvSpPr>
      <xdr:spPr>
        <a:xfrm>
          <a:off x="250317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83</xdr:row>
      <xdr:rowOff>0</xdr:rowOff>
    </xdr:from>
    <xdr:to>
      <xdr:col>61</xdr:col>
      <xdr:colOff>0</xdr:colOff>
      <xdr:row>83</xdr:row>
      <xdr:rowOff>0</xdr:rowOff>
    </xdr:to>
    <xdr:sp>
      <xdr:nvSpPr>
        <xdr:cNvPr id="223" name="Text Box 533"/>
        <xdr:cNvSpPr txBox="1">
          <a:spLocks noChangeArrowheads="1"/>
        </xdr:cNvSpPr>
      </xdr:nvSpPr>
      <xdr:spPr>
        <a:xfrm>
          <a:off x="436245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83</xdr:row>
      <xdr:rowOff>0</xdr:rowOff>
    </xdr:from>
    <xdr:to>
      <xdr:col>71</xdr:col>
      <xdr:colOff>0</xdr:colOff>
      <xdr:row>83</xdr:row>
      <xdr:rowOff>0</xdr:rowOff>
    </xdr:to>
    <xdr:sp>
      <xdr:nvSpPr>
        <xdr:cNvPr id="224" name="Text Box 534"/>
        <xdr:cNvSpPr txBox="1">
          <a:spLocks noChangeArrowheads="1"/>
        </xdr:cNvSpPr>
      </xdr:nvSpPr>
      <xdr:spPr>
        <a:xfrm>
          <a:off x="50787300"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83</xdr:row>
      <xdr:rowOff>0</xdr:rowOff>
    </xdr:from>
    <xdr:to>
      <xdr:col>80</xdr:col>
      <xdr:colOff>0</xdr:colOff>
      <xdr:row>83</xdr:row>
      <xdr:rowOff>0</xdr:rowOff>
    </xdr:to>
    <xdr:sp>
      <xdr:nvSpPr>
        <xdr:cNvPr id="225" name="Text Box 535"/>
        <xdr:cNvSpPr txBox="1">
          <a:spLocks noChangeArrowheads="1"/>
        </xdr:cNvSpPr>
      </xdr:nvSpPr>
      <xdr:spPr>
        <a:xfrm>
          <a:off x="58512075" y="94202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6" name="Text Box 545"/>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7" name="Text Box 546"/>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228" name="Text Box 547"/>
        <xdr:cNvSpPr txBox="1">
          <a:spLocks noChangeArrowheads="1"/>
        </xdr:cNvSpPr>
      </xdr:nvSpPr>
      <xdr:spPr>
        <a:xfrm>
          <a:off x="638175" y="93154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9" name="Text Box 548"/>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30" name="Text Box 549"/>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83</xdr:row>
      <xdr:rowOff>0</xdr:rowOff>
    </xdr:from>
    <xdr:to>
      <xdr:col>0</xdr:col>
      <xdr:colOff>790575</xdr:colOff>
      <xdr:row>83</xdr:row>
      <xdr:rowOff>0</xdr:rowOff>
    </xdr:to>
    <xdr:sp>
      <xdr:nvSpPr>
        <xdr:cNvPr id="231" name="Text Box 550"/>
        <xdr:cNvSpPr txBox="1">
          <a:spLocks noChangeArrowheads="1"/>
        </xdr:cNvSpPr>
      </xdr:nvSpPr>
      <xdr:spPr>
        <a:xfrm>
          <a:off x="657225" y="94202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657225</xdr:colOff>
      <xdr:row>86</xdr:row>
      <xdr:rowOff>57150</xdr:rowOff>
    </xdr:from>
    <xdr:to>
      <xdr:col>8</xdr:col>
      <xdr:colOff>657225</xdr:colOff>
      <xdr:row>87</xdr:row>
      <xdr:rowOff>0</xdr:rowOff>
    </xdr:to>
    <xdr:sp>
      <xdr:nvSpPr>
        <xdr:cNvPr id="232" name="Text Box 652"/>
        <xdr:cNvSpPr txBox="1">
          <a:spLocks noChangeArrowheads="1"/>
        </xdr:cNvSpPr>
      </xdr:nvSpPr>
      <xdr:spPr>
        <a:xfrm>
          <a:off x="8353425" y="97917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86</xdr:row>
      <xdr:rowOff>57150</xdr:rowOff>
    </xdr:from>
    <xdr:to>
      <xdr:col>18</xdr:col>
      <xdr:colOff>723900</xdr:colOff>
      <xdr:row>87</xdr:row>
      <xdr:rowOff>0</xdr:rowOff>
    </xdr:to>
    <xdr:sp>
      <xdr:nvSpPr>
        <xdr:cNvPr id="233" name="Text Box 653"/>
        <xdr:cNvSpPr txBox="1">
          <a:spLocks noChangeArrowheads="1"/>
        </xdr:cNvSpPr>
      </xdr:nvSpPr>
      <xdr:spPr>
        <a:xfrm>
          <a:off x="15173325" y="97917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86</xdr:row>
      <xdr:rowOff>57150</xdr:rowOff>
    </xdr:from>
    <xdr:to>
      <xdr:col>28</xdr:col>
      <xdr:colOff>723900</xdr:colOff>
      <xdr:row>87</xdr:row>
      <xdr:rowOff>0</xdr:rowOff>
    </xdr:to>
    <xdr:sp>
      <xdr:nvSpPr>
        <xdr:cNvPr id="234" name="Text Box 654"/>
        <xdr:cNvSpPr txBox="1">
          <a:spLocks noChangeArrowheads="1"/>
        </xdr:cNvSpPr>
      </xdr:nvSpPr>
      <xdr:spPr>
        <a:xfrm>
          <a:off x="22221825" y="97917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742950</xdr:colOff>
      <xdr:row>86</xdr:row>
      <xdr:rowOff>57150</xdr:rowOff>
    </xdr:from>
    <xdr:to>
      <xdr:col>38</xdr:col>
      <xdr:colOff>742950</xdr:colOff>
      <xdr:row>87</xdr:row>
      <xdr:rowOff>0</xdr:rowOff>
    </xdr:to>
    <xdr:sp>
      <xdr:nvSpPr>
        <xdr:cNvPr id="235" name="Text Box 655"/>
        <xdr:cNvSpPr txBox="1">
          <a:spLocks noChangeArrowheads="1"/>
        </xdr:cNvSpPr>
      </xdr:nvSpPr>
      <xdr:spPr>
        <a:xfrm>
          <a:off x="29213175" y="97917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86</xdr:row>
      <xdr:rowOff>57150</xdr:rowOff>
    </xdr:from>
    <xdr:to>
      <xdr:col>48</xdr:col>
      <xdr:colOff>657225</xdr:colOff>
      <xdr:row>87</xdr:row>
      <xdr:rowOff>0</xdr:rowOff>
    </xdr:to>
    <xdr:sp>
      <xdr:nvSpPr>
        <xdr:cNvPr id="236" name="Text Box 656"/>
        <xdr:cNvSpPr txBox="1">
          <a:spLocks noChangeArrowheads="1"/>
        </xdr:cNvSpPr>
      </xdr:nvSpPr>
      <xdr:spPr>
        <a:xfrm>
          <a:off x="35537775" y="97917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742950</xdr:colOff>
      <xdr:row>86</xdr:row>
      <xdr:rowOff>57150</xdr:rowOff>
    </xdr:from>
    <xdr:to>
      <xdr:col>59</xdr:col>
      <xdr:colOff>742950</xdr:colOff>
      <xdr:row>87</xdr:row>
      <xdr:rowOff>0</xdr:rowOff>
    </xdr:to>
    <xdr:sp>
      <xdr:nvSpPr>
        <xdr:cNvPr id="237" name="Text Box 657"/>
        <xdr:cNvSpPr txBox="1">
          <a:spLocks noChangeArrowheads="1"/>
        </xdr:cNvSpPr>
      </xdr:nvSpPr>
      <xdr:spPr>
        <a:xfrm>
          <a:off x="42967275" y="97917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619125</xdr:colOff>
      <xdr:row>86</xdr:row>
      <xdr:rowOff>57150</xdr:rowOff>
    </xdr:from>
    <xdr:to>
      <xdr:col>70</xdr:col>
      <xdr:colOff>619125</xdr:colOff>
      <xdr:row>87</xdr:row>
      <xdr:rowOff>0</xdr:rowOff>
    </xdr:to>
    <xdr:sp>
      <xdr:nvSpPr>
        <xdr:cNvPr id="238" name="Text Box 658"/>
        <xdr:cNvSpPr txBox="1">
          <a:spLocks noChangeArrowheads="1"/>
        </xdr:cNvSpPr>
      </xdr:nvSpPr>
      <xdr:spPr>
        <a:xfrm>
          <a:off x="50787300" y="9791700"/>
          <a:ext cx="0" cy="476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39" name="Text Box 659"/>
        <xdr:cNvSpPr txBox="1">
          <a:spLocks noChangeArrowheads="1"/>
        </xdr:cNvSpPr>
      </xdr:nvSpPr>
      <xdr:spPr>
        <a:xfrm>
          <a:off x="76962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0" name="Text Box 660"/>
        <xdr:cNvSpPr txBox="1">
          <a:spLocks noChangeArrowheads="1"/>
        </xdr:cNvSpPr>
      </xdr:nvSpPr>
      <xdr:spPr>
        <a:xfrm>
          <a:off x="1372552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41" name="Text Box 661"/>
        <xdr:cNvSpPr txBox="1">
          <a:spLocks noChangeArrowheads="1"/>
        </xdr:cNvSpPr>
      </xdr:nvSpPr>
      <xdr:spPr>
        <a:xfrm>
          <a:off x="193929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42" name="Text Box 662"/>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87</xdr:row>
      <xdr:rowOff>0</xdr:rowOff>
    </xdr:from>
    <xdr:to>
      <xdr:col>73</xdr:col>
      <xdr:colOff>0</xdr:colOff>
      <xdr:row>87</xdr:row>
      <xdr:rowOff>0</xdr:rowOff>
    </xdr:to>
    <xdr:sp>
      <xdr:nvSpPr>
        <xdr:cNvPr id="243" name="Text Box 665"/>
        <xdr:cNvSpPr txBox="1">
          <a:spLocks noChangeArrowheads="1"/>
        </xdr:cNvSpPr>
      </xdr:nvSpPr>
      <xdr:spPr>
        <a:xfrm>
          <a:off x="5206365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87</xdr:row>
      <xdr:rowOff>0</xdr:rowOff>
    </xdr:from>
    <xdr:to>
      <xdr:col>62</xdr:col>
      <xdr:colOff>0</xdr:colOff>
      <xdr:row>87</xdr:row>
      <xdr:rowOff>0</xdr:rowOff>
    </xdr:to>
    <xdr:sp>
      <xdr:nvSpPr>
        <xdr:cNvPr id="244" name="Text Box 668"/>
        <xdr:cNvSpPr txBox="1">
          <a:spLocks noChangeArrowheads="1"/>
        </xdr:cNvSpPr>
      </xdr:nvSpPr>
      <xdr:spPr>
        <a:xfrm>
          <a:off x="442626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45" name="Text Box 669"/>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46" name="Text Box 670"/>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47" name="Text Box 671"/>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48" name="Text Box 672"/>
        <xdr:cNvSpPr txBox="1">
          <a:spLocks noChangeArrowheads="1"/>
        </xdr:cNvSpPr>
      </xdr:nvSpPr>
      <xdr:spPr>
        <a:xfrm>
          <a:off x="76962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9" name="Text Box 673"/>
        <xdr:cNvSpPr txBox="1">
          <a:spLocks noChangeArrowheads="1"/>
        </xdr:cNvSpPr>
      </xdr:nvSpPr>
      <xdr:spPr>
        <a:xfrm>
          <a:off x="1372552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0" name="Text Box 674"/>
        <xdr:cNvSpPr txBox="1">
          <a:spLocks noChangeArrowheads="1"/>
        </xdr:cNvSpPr>
      </xdr:nvSpPr>
      <xdr:spPr>
        <a:xfrm>
          <a:off x="193929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1" name="Text Box 675"/>
        <xdr:cNvSpPr txBox="1">
          <a:spLocks noChangeArrowheads="1"/>
        </xdr:cNvSpPr>
      </xdr:nvSpPr>
      <xdr:spPr>
        <a:xfrm>
          <a:off x="193929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2" name="Text Box 676"/>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3" name="Text Box 677"/>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54" name="Text Box 678"/>
        <xdr:cNvSpPr txBox="1">
          <a:spLocks noChangeArrowheads="1"/>
        </xdr:cNvSpPr>
      </xdr:nvSpPr>
      <xdr:spPr>
        <a:xfrm>
          <a:off x="76962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55" name="Text Box 679"/>
        <xdr:cNvSpPr txBox="1">
          <a:spLocks noChangeArrowheads="1"/>
        </xdr:cNvSpPr>
      </xdr:nvSpPr>
      <xdr:spPr>
        <a:xfrm>
          <a:off x="1372552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6" name="Text Box 680"/>
        <xdr:cNvSpPr txBox="1">
          <a:spLocks noChangeArrowheads="1"/>
        </xdr:cNvSpPr>
      </xdr:nvSpPr>
      <xdr:spPr>
        <a:xfrm>
          <a:off x="193929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7" name="Text Box 681"/>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58" name="Text Box 684"/>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59" name="Text Box 685"/>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60" name="Text Box 686"/>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61" name="Text Box 688"/>
        <xdr:cNvSpPr txBox="1">
          <a:spLocks noChangeArrowheads="1"/>
        </xdr:cNvSpPr>
      </xdr:nvSpPr>
      <xdr:spPr>
        <a:xfrm>
          <a:off x="76962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62" name="Text Box 689"/>
        <xdr:cNvSpPr txBox="1">
          <a:spLocks noChangeArrowheads="1"/>
        </xdr:cNvSpPr>
      </xdr:nvSpPr>
      <xdr:spPr>
        <a:xfrm>
          <a:off x="1372552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63" name="Text Box 690"/>
        <xdr:cNvSpPr txBox="1">
          <a:spLocks noChangeArrowheads="1"/>
        </xdr:cNvSpPr>
      </xdr:nvSpPr>
      <xdr:spPr>
        <a:xfrm>
          <a:off x="193929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4" name="Text Box 691"/>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5" name="Text Box 692"/>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6" name="Text Box 693"/>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7" name="Text Box 694"/>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8" name="Text Box 695"/>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69" name="Text Box 706"/>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0" name="Text Box 707"/>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1" name="Text Box 708"/>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2" name="Text Box 709"/>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3" name="Text Box 710"/>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4" name="Text Box 711"/>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5" name="Text Box 712"/>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6" name="Text Box 713"/>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7" name="Text Box 714"/>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8" name="Text Box 715"/>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79" name="Text Box 721"/>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0" name="Text Box 722"/>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1" name="Text Box 723"/>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2" name="Text Box 724"/>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3" name="Text Box 725"/>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84" name="Text Box 726"/>
        <xdr:cNvSpPr txBox="1">
          <a:spLocks noChangeArrowheads="1"/>
        </xdr:cNvSpPr>
      </xdr:nvSpPr>
      <xdr:spPr>
        <a:xfrm>
          <a:off x="76962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85" name="Text Box 727"/>
        <xdr:cNvSpPr txBox="1">
          <a:spLocks noChangeArrowheads="1"/>
        </xdr:cNvSpPr>
      </xdr:nvSpPr>
      <xdr:spPr>
        <a:xfrm>
          <a:off x="1372552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86" name="Text Box 728"/>
        <xdr:cNvSpPr txBox="1">
          <a:spLocks noChangeArrowheads="1"/>
        </xdr:cNvSpPr>
      </xdr:nvSpPr>
      <xdr:spPr>
        <a:xfrm>
          <a:off x="193929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87" name="Text Box 729"/>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88" name="Text Box 732"/>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89" name="Text Box 733"/>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0" name="Text Box 734"/>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91" name="Text Box 736"/>
        <xdr:cNvSpPr txBox="1">
          <a:spLocks noChangeArrowheads="1"/>
        </xdr:cNvSpPr>
      </xdr:nvSpPr>
      <xdr:spPr>
        <a:xfrm>
          <a:off x="76962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92" name="Text Box 737"/>
        <xdr:cNvSpPr txBox="1">
          <a:spLocks noChangeArrowheads="1"/>
        </xdr:cNvSpPr>
      </xdr:nvSpPr>
      <xdr:spPr>
        <a:xfrm>
          <a:off x="1372552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93" name="Text Box 738"/>
        <xdr:cNvSpPr txBox="1">
          <a:spLocks noChangeArrowheads="1"/>
        </xdr:cNvSpPr>
      </xdr:nvSpPr>
      <xdr:spPr>
        <a:xfrm>
          <a:off x="193929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94" name="Text Box 739"/>
        <xdr:cNvSpPr txBox="1">
          <a:spLocks noChangeArrowheads="1"/>
        </xdr:cNvSpPr>
      </xdr:nvSpPr>
      <xdr:spPr>
        <a:xfrm>
          <a:off x="250317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95" name="Text Box 742"/>
        <xdr:cNvSpPr txBox="1">
          <a:spLocks noChangeArrowheads="1"/>
        </xdr:cNvSpPr>
      </xdr:nvSpPr>
      <xdr:spPr>
        <a:xfrm>
          <a:off x="436245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96" name="Text Box 743"/>
        <xdr:cNvSpPr txBox="1">
          <a:spLocks noChangeArrowheads="1"/>
        </xdr:cNvSpPr>
      </xdr:nvSpPr>
      <xdr:spPr>
        <a:xfrm>
          <a:off x="50787300"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7" name="Text Box 744"/>
        <xdr:cNvSpPr txBox="1">
          <a:spLocks noChangeArrowheads="1"/>
        </xdr:cNvSpPr>
      </xdr:nvSpPr>
      <xdr:spPr>
        <a:xfrm>
          <a:off x="58512075" y="983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657225</xdr:colOff>
      <xdr:row>87</xdr:row>
      <xdr:rowOff>0</xdr:rowOff>
    </xdr:from>
    <xdr:to>
      <xdr:col>0</xdr:col>
      <xdr:colOff>790575</xdr:colOff>
      <xdr:row>87</xdr:row>
      <xdr:rowOff>0</xdr:rowOff>
    </xdr:to>
    <xdr:sp>
      <xdr:nvSpPr>
        <xdr:cNvPr id="298" name="Text Box 746"/>
        <xdr:cNvSpPr txBox="1">
          <a:spLocks noChangeArrowheads="1"/>
        </xdr:cNvSpPr>
      </xdr:nvSpPr>
      <xdr:spPr>
        <a:xfrm>
          <a:off x="657225" y="98393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9" name="Text Box 875"/>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0" name="Text Box 876"/>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1" name="Text Box 877"/>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2" name="Text Box 878"/>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03" name="Text Box 879"/>
        <xdr:cNvSpPr txBox="1">
          <a:spLocks noChangeArrowheads="1"/>
        </xdr:cNvSpPr>
      </xdr:nvSpPr>
      <xdr:spPr>
        <a:xfrm>
          <a:off x="638175" y="93154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4" name="Text Box 880"/>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5" name="Text Box 881"/>
        <xdr:cNvSpPr txBox="1">
          <a:spLocks noChangeArrowheads="1"/>
        </xdr:cNvSpPr>
      </xdr:nvSpPr>
      <xdr:spPr>
        <a:xfrm>
          <a:off x="1181100" y="3686175"/>
          <a:ext cx="114300" cy="1238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83</xdr:row>
      <xdr:rowOff>0</xdr:rowOff>
    </xdr:from>
    <xdr:to>
      <xdr:col>0</xdr:col>
      <xdr:colOff>790575</xdr:colOff>
      <xdr:row>83</xdr:row>
      <xdr:rowOff>0</xdr:rowOff>
    </xdr:to>
    <xdr:sp>
      <xdr:nvSpPr>
        <xdr:cNvPr id="306" name="Text Box 882"/>
        <xdr:cNvSpPr txBox="1">
          <a:spLocks noChangeArrowheads="1"/>
        </xdr:cNvSpPr>
      </xdr:nvSpPr>
      <xdr:spPr>
        <a:xfrm>
          <a:off x="657225" y="94202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E9096"/>
  <sheetViews>
    <sheetView showGridLines="0" tabSelected="1" zoomScaleSheetLayoutView="100" zoomScalePageLayoutView="0" workbookViewId="0" topLeftCell="A1">
      <pane xSplit="1" ySplit="14" topLeftCell="B15" activePane="bottomRight" state="frozen"/>
      <selection pane="topLeft" activeCell="A1" sqref="A1"/>
      <selection pane="topRight" activeCell="B1" sqref="B1"/>
      <selection pane="bottomLeft" activeCell="A14" sqref="A14"/>
      <selection pane="bottomRight" activeCell="A14" sqref="A14"/>
    </sheetView>
  </sheetViews>
  <sheetFormatPr defaultColWidth="33.00390625" defaultRowHeight="12.75"/>
  <cols>
    <col min="1" max="1" width="42.125" style="14" customWidth="1"/>
    <col min="2" max="2" width="10.25390625" style="16" bestFit="1" customWidth="1"/>
    <col min="3" max="3" width="7.625" style="14" bestFit="1" customWidth="1"/>
    <col min="4" max="4" width="7.875" style="14" bestFit="1" customWidth="1"/>
    <col min="5" max="5" width="7.375" style="14" bestFit="1" customWidth="1"/>
    <col min="6" max="6" width="7.625" style="14" bestFit="1" customWidth="1"/>
    <col min="7" max="7" width="8.625" style="14" bestFit="1" customWidth="1"/>
    <col min="8" max="8" width="9.50390625" style="14" bestFit="1" customWidth="1"/>
    <col min="9" max="9" width="8.625" style="14" bestFit="1" customWidth="1"/>
    <col min="10" max="10" width="8.375" style="16" bestFit="1" customWidth="1"/>
    <col min="11" max="12" width="8.375" style="14" bestFit="1" customWidth="1"/>
    <col min="13" max="13" width="9.50390625" style="14" customWidth="1"/>
    <col min="14" max="14" width="9.75390625" style="14" customWidth="1"/>
    <col min="15" max="15" width="9.00390625" style="14" customWidth="1"/>
    <col min="16" max="16" width="7.625" style="14" bestFit="1" customWidth="1"/>
    <col min="17" max="17" width="9.50390625" style="14" bestFit="1" customWidth="1"/>
    <col min="18" max="18" width="9.50390625" style="16" bestFit="1" customWidth="1"/>
    <col min="19" max="20" width="9.50390625" style="14" bestFit="1" customWidth="1"/>
    <col min="21" max="21" width="7.875" style="14" bestFit="1" customWidth="1"/>
    <col min="22" max="22" width="9.75390625" style="14" bestFit="1" customWidth="1"/>
    <col min="23" max="23" width="9.25390625" style="14" bestFit="1" customWidth="1"/>
    <col min="24" max="25" width="9.50390625" style="14" bestFit="1" customWidth="1"/>
    <col min="26" max="26" width="9.50390625" style="16" bestFit="1" customWidth="1"/>
    <col min="27" max="27" width="9.50390625" style="14" bestFit="1" customWidth="1"/>
    <col min="28" max="28" width="8.625" style="14" bestFit="1" customWidth="1"/>
    <col min="29" max="30" width="9.50390625" style="14" bestFit="1" customWidth="1"/>
    <col min="31" max="31" width="9.25390625" style="14" bestFit="1" customWidth="1"/>
    <col min="32" max="32" width="9.50390625" style="14" bestFit="1" customWidth="1"/>
    <col min="33" max="33" width="8.625" style="14" bestFit="1" customWidth="1"/>
    <col min="34" max="34" width="9.75390625" style="16" bestFit="1" customWidth="1"/>
    <col min="35" max="35" width="9.75390625" style="14" bestFit="1" customWidth="1"/>
    <col min="36" max="36" width="9.25390625" style="14" bestFit="1" customWidth="1"/>
    <col min="37" max="37" width="9.50390625" style="14" bestFit="1" customWidth="1"/>
    <col min="38" max="38" width="6.875" style="14" bestFit="1" customWidth="1"/>
    <col min="39" max="39" width="9.75390625" style="14" bestFit="1" customWidth="1"/>
    <col min="40" max="40" width="8.625" style="14" bestFit="1" customWidth="1"/>
    <col min="41" max="42" width="7.875" style="14" bestFit="1" customWidth="1"/>
    <col min="43" max="43" width="8.375" style="16" bestFit="1" customWidth="1"/>
    <col min="44" max="44" width="8.625" style="14" bestFit="1" customWidth="1"/>
    <col min="45" max="47" width="8.375" style="14" bestFit="1" customWidth="1"/>
    <col min="48" max="48" width="7.875" style="14" bestFit="1" customWidth="1"/>
    <col min="49" max="49" width="8.625" style="14" bestFit="1" customWidth="1"/>
    <col min="50" max="50" width="9.375" style="14" bestFit="1" customWidth="1"/>
    <col min="51" max="51" width="8.125" style="14" bestFit="1" customWidth="1"/>
    <col min="52" max="52" width="7.125" style="16" bestFit="1" customWidth="1"/>
    <col min="53" max="54" width="8.625" style="14" bestFit="1" customWidth="1"/>
    <col min="55" max="58" width="9.25390625" style="14" bestFit="1" customWidth="1"/>
    <col min="59" max="59" width="8.875" style="16" bestFit="1" customWidth="1"/>
    <col min="60" max="60" width="9.75390625" style="14" bestFit="1" customWidth="1"/>
    <col min="61" max="61" width="8.625" style="14" bestFit="1" customWidth="1"/>
    <col min="62" max="62" width="8.375" style="14" bestFit="1" customWidth="1"/>
    <col min="63" max="63" width="8.625" style="14" bestFit="1" customWidth="1"/>
    <col min="64" max="64" width="13.125" style="14" bestFit="1" customWidth="1"/>
    <col min="65" max="65" width="10.25390625" style="14" bestFit="1" customWidth="1"/>
    <col min="66" max="66" width="7.875" style="16" bestFit="1" customWidth="1"/>
    <col min="67" max="67" width="10.25390625" style="14" bestFit="1" customWidth="1"/>
    <col min="68" max="69" width="9.50390625" style="14" bestFit="1" customWidth="1"/>
    <col min="70" max="70" width="8.375" style="14" bestFit="1" customWidth="1"/>
    <col min="71" max="71" width="8.125" style="16" bestFit="1" customWidth="1"/>
    <col min="72" max="73" width="8.375" style="14" bestFit="1" customWidth="1"/>
    <col min="74" max="74" width="8.125" style="14" bestFit="1" customWidth="1"/>
    <col min="75" max="75" width="8.125" style="16" bestFit="1" customWidth="1"/>
    <col min="76" max="76" width="8.625" style="14" bestFit="1" customWidth="1"/>
    <col min="77" max="77" width="10.25390625" style="14" bestFit="1" customWidth="1"/>
    <col min="78" max="80" width="16.50390625" style="14" customWidth="1"/>
    <col min="81" max="81" width="7.875" style="16" bestFit="1" customWidth="1"/>
    <col min="82" max="83" width="8.625" style="14" bestFit="1" customWidth="1"/>
    <col min="84" max="84" width="9.375" style="14" bestFit="1" customWidth="1"/>
    <col min="85" max="85" width="8.375" style="14" bestFit="1" customWidth="1"/>
    <col min="86" max="86" width="7.875" style="14" bestFit="1" customWidth="1"/>
    <col min="87" max="87" width="9.375" style="14" bestFit="1" customWidth="1"/>
    <col min="88" max="88" width="7.875" style="16" bestFit="1" customWidth="1"/>
    <col min="89" max="89" width="8.625" style="14" bestFit="1" customWidth="1"/>
    <col min="90" max="90" width="10.50390625" style="14" bestFit="1" customWidth="1"/>
    <col min="91" max="91" width="8.375" style="14" bestFit="1" customWidth="1"/>
    <col min="92" max="94" width="7.875" style="14" bestFit="1" customWidth="1"/>
    <col min="95" max="95" width="9.00390625" style="14" bestFit="1" customWidth="1"/>
    <col min="96" max="96" width="6.00390625" style="14" bestFit="1" customWidth="1"/>
    <col min="97" max="16384" width="33.00390625" style="14" customWidth="1"/>
  </cols>
  <sheetData>
    <row r="1" spans="1:96" ht="16.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row>
    <row r="2" spans="1:88" s="18" customFormat="1" ht="14.25" customHeight="1">
      <c r="A2" s="17" t="s">
        <v>282</v>
      </c>
      <c r="B2" s="92"/>
      <c r="C2" s="93"/>
      <c r="D2" s="93"/>
      <c r="E2" s="93"/>
      <c r="I2" s="20"/>
      <c r="J2" s="25"/>
      <c r="R2" s="25"/>
      <c r="S2" s="17"/>
      <c r="Z2" s="25"/>
      <c r="AC2" s="17"/>
      <c r="AH2" s="25"/>
      <c r="AM2" s="17"/>
      <c r="AQ2" s="25"/>
      <c r="AW2" s="17"/>
      <c r="AZ2" s="25"/>
      <c r="BG2" s="25"/>
      <c r="BH2" s="17"/>
      <c r="BM2" s="19"/>
      <c r="BN2" s="27"/>
      <c r="BO2" s="19"/>
      <c r="BP2" s="19"/>
      <c r="BQ2" s="19"/>
      <c r="BR2" s="19"/>
      <c r="BS2" s="20"/>
      <c r="BT2" s="19"/>
      <c r="BU2" s="19"/>
      <c r="BV2" s="19"/>
      <c r="BW2" s="25"/>
      <c r="CC2" s="27"/>
      <c r="CD2" s="19"/>
      <c r="CE2" s="19"/>
      <c r="CJ2" s="25"/>
    </row>
    <row r="3" spans="1:94" s="23" customFormat="1" ht="12.75">
      <c r="A3" s="94" t="s">
        <v>283</v>
      </c>
      <c r="B3" s="92"/>
      <c r="C3" s="93"/>
      <c r="D3" s="93"/>
      <c r="E3" s="93"/>
      <c r="F3" s="30"/>
      <c r="G3" s="30"/>
      <c r="H3" s="21"/>
      <c r="I3" s="22"/>
      <c r="K3" s="30"/>
      <c r="L3" s="30"/>
      <c r="M3" s="30"/>
      <c r="N3" s="30"/>
      <c r="O3" s="30"/>
      <c r="P3" s="30"/>
      <c r="Q3" s="21"/>
      <c r="S3" s="28"/>
      <c r="T3" s="30"/>
      <c r="U3" s="30"/>
      <c r="V3" s="30"/>
      <c r="W3" s="30"/>
      <c r="X3" s="30"/>
      <c r="Y3" s="21"/>
      <c r="AA3" s="30"/>
      <c r="AB3" s="30"/>
      <c r="AC3" s="28"/>
      <c r="AD3" s="30"/>
      <c r="AE3" s="30"/>
      <c r="AF3" s="30"/>
      <c r="AG3" s="21"/>
      <c r="AI3" s="30"/>
      <c r="AJ3" s="30"/>
      <c r="AK3" s="30"/>
      <c r="AL3" s="30"/>
      <c r="AM3" s="28"/>
      <c r="AN3" s="30"/>
      <c r="AO3" s="30"/>
      <c r="AP3" s="21"/>
      <c r="AR3" s="30"/>
      <c r="AS3" s="30"/>
      <c r="AT3" s="30"/>
      <c r="AU3" s="30"/>
      <c r="AV3" s="30"/>
      <c r="AW3" s="28"/>
      <c r="AX3" s="30"/>
      <c r="AY3" s="21"/>
      <c r="BA3" s="30"/>
      <c r="BB3" s="30"/>
      <c r="BC3" s="30"/>
      <c r="BD3" s="30"/>
      <c r="BE3" s="30"/>
      <c r="BF3" s="21"/>
      <c r="BH3" s="28"/>
      <c r="BI3" s="30"/>
      <c r="BJ3" s="30"/>
      <c r="BK3" s="30"/>
      <c r="BL3" s="30"/>
      <c r="BM3" s="21"/>
      <c r="BO3" s="30"/>
      <c r="BP3" s="30"/>
      <c r="BQ3" s="30"/>
      <c r="BR3" s="30"/>
      <c r="BS3" s="31"/>
      <c r="BT3" s="30"/>
      <c r="BU3" s="21"/>
      <c r="BV3" s="21"/>
      <c r="BX3" s="30"/>
      <c r="BY3" s="30"/>
      <c r="BZ3" s="30"/>
      <c r="CA3" s="30"/>
      <c r="CB3" s="29"/>
      <c r="CD3" s="29"/>
      <c r="CE3" s="29"/>
      <c r="CF3" s="29"/>
      <c r="CG3" s="29"/>
      <c r="CH3" s="29"/>
      <c r="CK3" s="29"/>
      <c r="CL3" s="29"/>
      <c r="CM3" s="29"/>
      <c r="CN3" s="29"/>
      <c r="CO3" s="29"/>
      <c r="CP3" s="29"/>
    </row>
    <row r="4" spans="1:94" s="23" customFormat="1" ht="12.75">
      <c r="A4" s="94" t="s">
        <v>304</v>
      </c>
      <c r="B4" s="92"/>
      <c r="C4" s="93"/>
      <c r="D4" s="93"/>
      <c r="E4" s="93"/>
      <c r="F4" s="30"/>
      <c r="G4" s="30"/>
      <c r="H4" s="21"/>
      <c r="I4" s="22"/>
      <c r="K4" s="30"/>
      <c r="L4" s="30"/>
      <c r="M4" s="30"/>
      <c r="N4" s="30"/>
      <c r="O4" s="30"/>
      <c r="P4" s="30"/>
      <c r="Q4" s="21"/>
      <c r="S4" s="28"/>
      <c r="T4" s="30"/>
      <c r="U4" s="30"/>
      <c r="V4" s="30"/>
      <c r="W4" s="30"/>
      <c r="X4" s="30"/>
      <c r="Y4" s="21"/>
      <c r="AA4" s="30"/>
      <c r="AB4" s="30"/>
      <c r="AC4" s="28"/>
      <c r="AD4" s="30"/>
      <c r="AE4" s="30"/>
      <c r="AF4" s="30"/>
      <c r="AG4" s="21"/>
      <c r="AI4" s="30"/>
      <c r="AJ4" s="30"/>
      <c r="AK4" s="30"/>
      <c r="AL4" s="30"/>
      <c r="AM4" s="28"/>
      <c r="AN4" s="30"/>
      <c r="AO4" s="30"/>
      <c r="AP4" s="21"/>
      <c r="AR4" s="30"/>
      <c r="AS4" s="30"/>
      <c r="AT4" s="30"/>
      <c r="AU4" s="30"/>
      <c r="AV4" s="30"/>
      <c r="AW4" s="28"/>
      <c r="AX4" s="30"/>
      <c r="AY4" s="21"/>
      <c r="BA4" s="30"/>
      <c r="BB4" s="30"/>
      <c r="BC4" s="30"/>
      <c r="BD4" s="30"/>
      <c r="BE4" s="30"/>
      <c r="BF4" s="21"/>
      <c r="BH4" s="28"/>
      <c r="BI4" s="30"/>
      <c r="BJ4" s="30"/>
      <c r="BK4" s="30"/>
      <c r="BL4" s="30"/>
      <c r="BM4" s="21"/>
      <c r="BO4" s="30"/>
      <c r="BP4" s="30"/>
      <c r="BQ4" s="30"/>
      <c r="BR4" s="30"/>
      <c r="BS4" s="31"/>
      <c r="BT4" s="30"/>
      <c r="BU4" s="21"/>
      <c r="BV4" s="21"/>
      <c r="BX4" s="30"/>
      <c r="BY4" s="30"/>
      <c r="BZ4" s="30"/>
      <c r="CA4" s="30"/>
      <c r="CB4" s="29"/>
      <c r="CD4" s="29"/>
      <c r="CE4" s="29"/>
      <c r="CF4" s="29"/>
      <c r="CG4" s="29"/>
      <c r="CH4" s="29"/>
      <c r="CK4" s="29"/>
      <c r="CL4" s="29"/>
      <c r="CM4" s="29"/>
      <c r="CN4" s="29"/>
      <c r="CO4" s="29"/>
      <c r="CP4" s="29"/>
    </row>
    <row r="5" spans="1:73" s="4" customFormat="1" ht="12" thickBot="1">
      <c r="A5" s="95" t="s">
        <v>23</v>
      </c>
      <c r="I5" s="3"/>
      <c r="S5" s="3"/>
      <c r="AC5" s="3"/>
      <c r="AM5" s="3"/>
      <c r="AU5" s="5"/>
      <c r="AW5" s="3"/>
      <c r="BH5" s="3"/>
      <c r="BO5" s="6"/>
      <c r="BS5" s="3"/>
      <c r="BU5" s="5"/>
    </row>
    <row r="6" spans="1:135" s="39" customFormat="1" ht="13.5" customHeight="1" thickTop="1">
      <c r="A6" s="32"/>
      <c r="B6" s="33"/>
      <c r="C6" s="102" t="s">
        <v>11</v>
      </c>
      <c r="D6" s="103"/>
      <c r="E6" s="103"/>
      <c r="F6" s="104"/>
      <c r="G6" s="34"/>
      <c r="H6" s="35"/>
      <c r="I6" s="96" t="s">
        <v>25</v>
      </c>
      <c r="J6" s="97"/>
      <c r="K6" s="97"/>
      <c r="L6" s="105"/>
      <c r="M6" s="96" t="s">
        <v>26</v>
      </c>
      <c r="N6" s="109"/>
      <c r="O6" s="109"/>
      <c r="P6" s="109"/>
      <c r="Q6" s="109"/>
      <c r="R6" s="109"/>
      <c r="S6" s="96"/>
      <c r="T6" s="109"/>
      <c r="U6" s="109"/>
      <c r="V6" s="109"/>
      <c r="W6" s="109"/>
      <c r="X6" s="109"/>
      <c r="Y6" s="109"/>
      <c r="Z6" s="109"/>
      <c r="AA6" s="102"/>
      <c r="AB6" s="109"/>
      <c r="AC6" s="109"/>
      <c r="AD6" s="109"/>
      <c r="AE6" s="109"/>
      <c r="AF6" s="109"/>
      <c r="AG6" s="110"/>
      <c r="AH6" s="36"/>
      <c r="AI6" s="96" t="s">
        <v>303</v>
      </c>
      <c r="AJ6" s="97"/>
      <c r="AK6" s="97"/>
      <c r="AL6" s="97"/>
      <c r="AM6" s="97"/>
      <c r="AN6" s="97"/>
      <c r="AO6" s="97"/>
      <c r="AP6" s="97"/>
      <c r="AQ6" s="97"/>
      <c r="AR6" s="97"/>
      <c r="AS6" s="97"/>
      <c r="AT6" s="97"/>
      <c r="AU6" s="97"/>
      <c r="AV6" s="97"/>
      <c r="AW6" s="97"/>
      <c r="AX6" s="97"/>
      <c r="AY6" s="97"/>
      <c r="AZ6" s="105"/>
      <c r="BA6" s="96" t="s">
        <v>8</v>
      </c>
      <c r="BB6" s="109"/>
      <c r="BC6" s="109"/>
      <c r="BD6" s="109"/>
      <c r="BE6" s="109"/>
      <c r="BF6" s="109"/>
      <c r="BG6" s="109"/>
      <c r="BH6" s="96" t="s">
        <v>122</v>
      </c>
      <c r="BI6" s="109"/>
      <c r="BJ6" s="109"/>
      <c r="BK6" s="109"/>
      <c r="BL6" s="109"/>
      <c r="BM6" s="109"/>
      <c r="BN6" s="109"/>
      <c r="BO6" s="96" t="s">
        <v>7</v>
      </c>
      <c r="BP6" s="97"/>
      <c r="BQ6" s="97"/>
      <c r="BR6" s="97"/>
      <c r="BS6" s="105"/>
      <c r="BT6" s="96" t="s">
        <v>6</v>
      </c>
      <c r="BU6" s="97"/>
      <c r="BV6" s="97"/>
      <c r="BW6" s="97"/>
      <c r="BX6" s="37"/>
      <c r="BY6" s="36"/>
      <c r="BZ6" s="106" t="s">
        <v>254</v>
      </c>
      <c r="CA6" s="107"/>
      <c r="CB6" s="108"/>
      <c r="CC6" s="38"/>
      <c r="CD6" s="102" t="s">
        <v>5</v>
      </c>
      <c r="CE6" s="103"/>
      <c r="CF6" s="103"/>
      <c r="CG6" s="104"/>
      <c r="CH6" s="102" t="s">
        <v>197</v>
      </c>
      <c r="CI6" s="103"/>
      <c r="CJ6" s="103"/>
      <c r="CK6" s="102" t="s">
        <v>63</v>
      </c>
      <c r="CL6" s="103"/>
      <c r="CM6" s="104"/>
      <c r="CN6" s="102" t="s">
        <v>196</v>
      </c>
      <c r="CO6" s="103"/>
      <c r="CP6" s="103"/>
      <c r="CQ6" s="104"/>
      <c r="CR6" s="38"/>
      <c r="EA6" s="40"/>
      <c r="EB6" s="40"/>
      <c r="EC6" s="40"/>
      <c r="ED6" s="40"/>
      <c r="EE6" s="40"/>
    </row>
    <row r="7" spans="1:135" s="39" customFormat="1" ht="12">
      <c r="A7" s="32"/>
      <c r="B7" s="41"/>
      <c r="D7" s="35"/>
      <c r="E7" s="42"/>
      <c r="F7" s="42"/>
      <c r="G7" s="34"/>
      <c r="H7" s="43"/>
      <c r="I7" s="41"/>
      <c r="J7" s="32"/>
      <c r="K7" s="44"/>
      <c r="L7" s="44"/>
      <c r="M7" s="41"/>
      <c r="N7" s="44"/>
      <c r="O7" s="44"/>
      <c r="P7" s="44"/>
      <c r="Q7" s="32"/>
      <c r="R7" s="45"/>
      <c r="S7" s="44"/>
      <c r="T7" s="44"/>
      <c r="U7" s="44"/>
      <c r="V7" s="44"/>
      <c r="W7" s="44"/>
      <c r="X7" s="44"/>
      <c r="Y7" s="45"/>
      <c r="Z7" s="46"/>
      <c r="AA7" s="44"/>
      <c r="AB7" s="44"/>
      <c r="AC7" s="44"/>
      <c r="AD7" s="44"/>
      <c r="AE7" s="44"/>
      <c r="AF7" s="44"/>
      <c r="AG7" s="45"/>
      <c r="AH7" s="47"/>
      <c r="AI7" s="99" t="s">
        <v>10</v>
      </c>
      <c r="AJ7" s="100"/>
      <c r="AK7" s="100"/>
      <c r="AL7" s="101"/>
      <c r="AM7" s="99" t="s">
        <v>9</v>
      </c>
      <c r="AN7" s="111"/>
      <c r="AO7" s="111"/>
      <c r="AP7" s="111"/>
      <c r="AQ7" s="111"/>
      <c r="AR7" s="111"/>
      <c r="AS7" s="111"/>
      <c r="AT7" s="111"/>
      <c r="AU7" s="111"/>
      <c r="AV7" s="111"/>
      <c r="AW7" s="111"/>
      <c r="AX7" s="111"/>
      <c r="AY7" s="112"/>
      <c r="AZ7" s="45"/>
      <c r="BA7" s="44"/>
      <c r="BB7" s="44"/>
      <c r="BC7" s="48"/>
      <c r="BD7" s="44"/>
      <c r="BE7" s="44"/>
      <c r="BF7" s="44"/>
      <c r="BG7" s="45"/>
      <c r="BH7" s="44"/>
      <c r="BI7" s="45"/>
      <c r="BJ7" s="44"/>
      <c r="BK7" s="49"/>
      <c r="BM7" s="50" t="s">
        <v>271</v>
      </c>
      <c r="BN7" s="45"/>
      <c r="BO7" s="44"/>
      <c r="BP7" s="44"/>
      <c r="BQ7" s="50" t="s">
        <v>52</v>
      </c>
      <c r="BR7" s="44"/>
      <c r="BS7" s="45"/>
      <c r="BT7" s="44"/>
      <c r="BU7" s="44"/>
      <c r="BV7" s="44"/>
      <c r="BW7" s="51" t="s">
        <v>124</v>
      </c>
      <c r="BX7" s="41"/>
      <c r="BY7" s="52"/>
      <c r="BZ7" s="53"/>
      <c r="CA7" s="53"/>
      <c r="CB7" s="53"/>
      <c r="CC7" s="47"/>
      <c r="CD7" s="48"/>
      <c r="CE7" s="48"/>
      <c r="CF7" s="48"/>
      <c r="CG7" s="48"/>
      <c r="CH7" s="48"/>
      <c r="CI7" s="48"/>
      <c r="CJ7" s="46"/>
      <c r="CK7" s="48"/>
      <c r="CL7" s="48"/>
      <c r="CM7" s="48"/>
      <c r="CN7" s="48"/>
      <c r="CO7" s="48"/>
      <c r="CP7" s="48"/>
      <c r="CQ7" s="48"/>
      <c r="CR7" s="47"/>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row>
    <row r="8" spans="1:135" s="39" customFormat="1" ht="11.25">
      <c r="A8" s="32"/>
      <c r="B8" s="54"/>
      <c r="C8" s="55"/>
      <c r="D8" s="54"/>
      <c r="E8" s="54"/>
      <c r="F8" s="54"/>
      <c r="G8" s="54"/>
      <c r="H8" s="55"/>
      <c r="I8" s="54"/>
      <c r="J8" s="40"/>
      <c r="K8" s="54" t="s">
        <v>260</v>
      </c>
      <c r="L8" s="54"/>
      <c r="M8" s="54"/>
      <c r="N8" s="54"/>
      <c r="O8" s="54"/>
      <c r="P8" s="54"/>
      <c r="Q8" s="40"/>
      <c r="R8" s="51"/>
      <c r="S8" s="54"/>
      <c r="T8" s="54"/>
      <c r="U8" s="54"/>
      <c r="V8" s="54"/>
      <c r="W8" s="54"/>
      <c r="X8" s="54"/>
      <c r="Y8" s="51"/>
      <c r="Z8" s="51"/>
      <c r="AA8" s="54"/>
      <c r="AB8" s="54"/>
      <c r="AC8" s="54"/>
      <c r="AD8" s="54" t="s">
        <v>33</v>
      </c>
      <c r="AE8" s="54"/>
      <c r="AF8" s="54"/>
      <c r="AG8" s="51"/>
      <c r="AH8" s="47"/>
      <c r="AI8" s="54"/>
      <c r="AJ8" s="54"/>
      <c r="AK8" s="54"/>
      <c r="AL8" s="50"/>
      <c r="AM8" s="54"/>
      <c r="AN8" s="54"/>
      <c r="AO8" s="54"/>
      <c r="AP8" s="54"/>
      <c r="AQ8" s="51" t="s">
        <v>35</v>
      </c>
      <c r="AR8" s="54"/>
      <c r="AS8" s="54"/>
      <c r="AT8" s="54"/>
      <c r="AU8" s="54"/>
      <c r="AV8" s="54" t="s">
        <v>51</v>
      </c>
      <c r="AW8" s="54"/>
      <c r="AX8" s="54"/>
      <c r="AY8" s="54"/>
      <c r="AZ8" s="51"/>
      <c r="BA8" s="54"/>
      <c r="BB8" s="54"/>
      <c r="BC8" s="54"/>
      <c r="BD8" s="54"/>
      <c r="BE8" s="54"/>
      <c r="BF8" s="54"/>
      <c r="BG8" s="51"/>
      <c r="BH8" s="54"/>
      <c r="BI8" s="51"/>
      <c r="BJ8" s="54"/>
      <c r="BK8" s="54"/>
      <c r="BM8" s="50" t="s">
        <v>268</v>
      </c>
      <c r="BN8" s="51"/>
      <c r="BO8" s="54"/>
      <c r="BP8" s="54"/>
      <c r="BQ8" s="54" t="s">
        <v>78</v>
      </c>
      <c r="BR8" s="54"/>
      <c r="BS8" s="51"/>
      <c r="BT8" s="54"/>
      <c r="BU8" s="54"/>
      <c r="BV8" s="54"/>
      <c r="BW8" s="51" t="s">
        <v>86</v>
      </c>
      <c r="BX8" s="54"/>
      <c r="BY8" s="51"/>
      <c r="BZ8" s="51"/>
      <c r="CA8" s="54"/>
      <c r="CB8" s="51"/>
      <c r="CC8" s="51"/>
      <c r="CD8" s="54"/>
      <c r="CE8" s="54" t="s">
        <v>54</v>
      </c>
      <c r="CF8" s="54"/>
      <c r="CG8" s="54"/>
      <c r="CH8" s="54"/>
      <c r="CI8" s="54"/>
      <c r="CJ8" s="51"/>
      <c r="CK8" s="54"/>
      <c r="CL8" s="54"/>
      <c r="CM8" s="54"/>
      <c r="CN8" s="54"/>
      <c r="CO8" s="54"/>
      <c r="CP8" s="54"/>
      <c r="CQ8" s="54" t="s">
        <v>55</v>
      </c>
      <c r="CR8" s="51"/>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row>
    <row r="9" spans="1:135" s="39" customFormat="1" ht="11.25">
      <c r="A9" s="32" t="s">
        <v>29</v>
      </c>
      <c r="B9" s="54"/>
      <c r="C9" s="55"/>
      <c r="D9" s="54"/>
      <c r="E9" s="54"/>
      <c r="F9" s="54" t="s">
        <v>46</v>
      </c>
      <c r="G9" s="54"/>
      <c r="H9" s="55"/>
      <c r="I9" s="54"/>
      <c r="J9" s="40"/>
      <c r="K9" s="54" t="s">
        <v>261</v>
      </c>
      <c r="L9" s="54"/>
      <c r="M9" s="54"/>
      <c r="N9" s="54"/>
      <c r="O9" s="54" t="s">
        <v>115</v>
      </c>
      <c r="P9" s="54" t="s">
        <v>40</v>
      </c>
      <c r="Q9" s="40"/>
      <c r="R9" s="51" t="s">
        <v>116</v>
      </c>
      <c r="S9" s="54"/>
      <c r="T9" s="54"/>
      <c r="U9" s="54"/>
      <c r="V9" s="54"/>
      <c r="W9" s="54"/>
      <c r="X9" s="54" t="s">
        <v>117</v>
      </c>
      <c r="Y9" s="51"/>
      <c r="Z9" s="51"/>
      <c r="AA9" s="54"/>
      <c r="AB9" s="54"/>
      <c r="AC9" s="54" t="s">
        <v>118</v>
      </c>
      <c r="AD9" s="54" t="s">
        <v>165</v>
      </c>
      <c r="AE9" s="54"/>
      <c r="AF9" s="40"/>
      <c r="AG9" s="51"/>
      <c r="AH9" s="56"/>
      <c r="AI9" s="54"/>
      <c r="AJ9" s="54"/>
      <c r="AK9" s="54"/>
      <c r="AL9" s="57" t="s">
        <v>264</v>
      </c>
      <c r="AM9" s="54"/>
      <c r="AN9" s="54" t="s">
        <v>56</v>
      </c>
      <c r="AO9" s="54"/>
      <c r="AP9" s="54"/>
      <c r="AQ9" s="51" t="s">
        <v>177</v>
      </c>
      <c r="AR9" s="54"/>
      <c r="AS9" s="54"/>
      <c r="AT9" s="54"/>
      <c r="AU9" s="54" t="s">
        <v>57</v>
      </c>
      <c r="AV9" s="54" t="s">
        <v>186</v>
      </c>
      <c r="AW9" s="54"/>
      <c r="AX9" s="54"/>
      <c r="AY9" s="54"/>
      <c r="AZ9" s="51"/>
      <c r="BA9" s="54"/>
      <c r="BB9" s="54"/>
      <c r="BC9" s="54"/>
      <c r="BD9" s="54"/>
      <c r="BE9" s="54"/>
      <c r="BF9" s="40"/>
      <c r="BG9" s="51"/>
      <c r="BH9" s="54"/>
      <c r="BI9" s="51"/>
      <c r="BJ9" s="54" t="s">
        <v>58</v>
      </c>
      <c r="BK9" s="54"/>
      <c r="BM9" s="50" t="s">
        <v>269</v>
      </c>
      <c r="BN9" s="51"/>
      <c r="BO9" s="54"/>
      <c r="BP9" s="54"/>
      <c r="BQ9" s="54" t="s">
        <v>79</v>
      </c>
      <c r="BR9" s="54" t="s">
        <v>39</v>
      </c>
      <c r="BS9" s="51" t="s">
        <v>291</v>
      </c>
      <c r="BT9" s="54"/>
      <c r="BU9" s="54"/>
      <c r="BV9" s="54"/>
      <c r="BW9" s="51" t="s">
        <v>87</v>
      </c>
      <c r="BX9" s="54" t="s">
        <v>59</v>
      </c>
      <c r="BY9" s="51" t="s">
        <v>60</v>
      </c>
      <c r="BZ9" s="51"/>
      <c r="CA9" s="54"/>
      <c r="CB9" s="51" t="s">
        <v>61</v>
      </c>
      <c r="CC9" s="51"/>
      <c r="CD9" s="54"/>
      <c r="CE9" s="54" t="s">
        <v>97</v>
      </c>
      <c r="CF9" s="54" t="s">
        <v>28</v>
      </c>
      <c r="CG9" s="54" t="s">
        <v>62</v>
      </c>
      <c r="CH9" s="54"/>
      <c r="CI9" s="54"/>
      <c r="CJ9" s="51" t="s">
        <v>113</v>
      </c>
      <c r="CK9" s="54"/>
      <c r="CL9" s="54"/>
      <c r="CM9" s="54" t="s">
        <v>114</v>
      </c>
      <c r="CN9" s="54"/>
      <c r="CO9" s="54"/>
      <c r="CP9" s="54"/>
      <c r="CQ9" s="54" t="s">
        <v>192</v>
      </c>
      <c r="CR9" s="51"/>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row>
    <row r="10" spans="1:135" s="39" customFormat="1" ht="11.25">
      <c r="A10" s="32"/>
      <c r="B10" s="54"/>
      <c r="C10" s="55"/>
      <c r="D10" s="54"/>
      <c r="E10" s="54"/>
      <c r="F10" s="54" t="s">
        <v>159</v>
      </c>
      <c r="G10" s="54"/>
      <c r="H10" s="55"/>
      <c r="I10" s="54"/>
      <c r="J10" s="40"/>
      <c r="K10" s="54" t="s">
        <v>262</v>
      </c>
      <c r="L10" s="54"/>
      <c r="M10" s="54"/>
      <c r="N10" s="54"/>
      <c r="O10" s="54" t="s">
        <v>42</v>
      </c>
      <c r="P10" s="54" t="s">
        <v>154</v>
      </c>
      <c r="Q10" s="40"/>
      <c r="R10" s="51" t="s">
        <v>50</v>
      </c>
      <c r="S10" s="54"/>
      <c r="T10" s="54"/>
      <c r="U10" s="54" t="s">
        <v>142</v>
      </c>
      <c r="V10" s="54" t="s">
        <v>32</v>
      </c>
      <c r="W10" s="54"/>
      <c r="X10" s="54" t="s">
        <v>42</v>
      </c>
      <c r="Y10" s="51" t="s">
        <v>31</v>
      </c>
      <c r="Z10" s="51"/>
      <c r="AA10" s="54" t="s">
        <v>130</v>
      </c>
      <c r="AB10" s="54"/>
      <c r="AC10" s="54" t="s">
        <v>50</v>
      </c>
      <c r="AD10" s="54" t="s">
        <v>166</v>
      </c>
      <c r="AE10" s="54"/>
      <c r="AF10" s="54" t="s">
        <v>36</v>
      </c>
      <c r="AG10" s="51"/>
      <c r="AH10" s="56" t="s">
        <v>37</v>
      </c>
      <c r="AI10" s="54"/>
      <c r="AJ10" s="54"/>
      <c r="AK10" s="54"/>
      <c r="AL10" s="57" t="s">
        <v>265</v>
      </c>
      <c r="AM10" s="54"/>
      <c r="AN10" s="54" t="s">
        <v>170</v>
      </c>
      <c r="AO10" s="54" t="s">
        <v>36</v>
      </c>
      <c r="AP10" s="54" t="s">
        <v>119</v>
      </c>
      <c r="AQ10" s="51" t="s">
        <v>178</v>
      </c>
      <c r="AR10" s="54" t="s">
        <v>12</v>
      </c>
      <c r="AS10" s="54" t="s">
        <v>120</v>
      </c>
      <c r="AT10" s="54"/>
      <c r="AU10" s="54" t="s">
        <v>42</v>
      </c>
      <c r="AV10" s="54" t="s">
        <v>187</v>
      </c>
      <c r="AW10" s="54"/>
      <c r="AX10" s="54"/>
      <c r="AY10" s="54"/>
      <c r="AZ10" s="51" t="s">
        <v>37</v>
      </c>
      <c r="BA10" s="54"/>
      <c r="BB10" s="54"/>
      <c r="BC10" s="54"/>
      <c r="BD10" s="54" t="s">
        <v>134</v>
      </c>
      <c r="BE10" s="54"/>
      <c r="BF10" s="54" t="s">
        <v>44</v>
      </c>
      <c r="BG10" s="51"/>
      <c r="BH10" s="54"/>
      <c r="BI10" s="51" t="s">
        <v>137</v>
      </c>
      <c r="BJ10" s="54" t="s">
        <v>73</v>
      </c>
      <c r="BK10" s="54"/>
      <c r="BL10" s="50" t="s">
        <v>276</v>
      </c>
      <c r="BM10" s="57" t="s">
        <v>270</v>
      </c>
      <c r="BN10" s="51"/>
      <c r="BO10" s="54"/>
      <c r="BP10" s="54"/>
      <c r="BQ10" s="54" t="s">
        <v>292</v>
      </c>
      <c r="BR10" s="54" t="s">
        <v>82</v>
      </c>
      <c r="BS10" s="51" t="s">
        <v>293</v>
      </c>
      <c r="BT10" s="54"/>
      <c r="BU10" s="54"/>
      <c r="BV10" s="54" t="s">
        <v>123</v>
      </c>
      <c r="BW10" s="51" t="s">
        <v>88</v>
      </c>
      <c r="BX10" s="54" t="s">
        <v>89</v>
      </c>
      <c r="BY10" s="51" t="s">
        <v>125</v>
      </c>
      <c r="BZ10" s="51"/>
      <c r="CA10" s="54"/>
      <c r="CB10" s="51" t="s">
        <v>95</v>
      </c>
      <c r="CC10" s="51"/>
      <c r="CD10" s="54"/>
      <c r="CE10" s="54" t="s">
        <v>98</v>
      </c>
      <c r="CF10" s="54" t="s">
        <v>97</v>
      </c>
      <c r="CG10" s="54" t="s">
        <v>104</v>
      </c>
      <c r="CH10" s="54"/>
      <c r="CI10" s="54" t="s">
        <v>107</v>
      </c>
      <c r="CJ10" s="51" t="s">
        <v>110</v>
      </c>
      <c r="CK10" s="54"/>
      <c r="CL10" s="54"/>
      <c r="CM10" s="54" t="s">
        <v>77</v>
      </c>
      <c r="CN10" s="54"/>
      <c r="CO10" s="54"/>
      <c r="CP10" s="54"/>
      <c r="CQ10" s="54" t="s">
        <v>193</v>
      </c>
      <c r="CR10" s="51"/>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row>
    <row r="11" spans="1:135" s="39" customFormat="1" ht="11.25">
      <c r="A11" s="32" t="s">
        <v>45</v>
      </c>
      <c r="B11" s="54" t="s">
        <v>30</v>
      </c>
      <c r="C11" s="55" t="s">
        <v>143</v>
      </c>
      <c r="D11" s="54" t="s">
        <v>47</v>
      </c>
      <c r="E11" s="54" t="s">
        <v>48</v>
      </c>
      <c r="F11" s="54" t="s">
        <v>14</v>
      </c>
      <c r="G11" s="54" t="s">
        <v>24</v>
      </c>
      <c r="H11" s="55" t="s">
        <v>49</v>
      </c>
      <c r="I11" s="54" t="s">
        <v>143</v>
      </c>
      <c r="J11" s="40" t="s">
        <v>25</v>
      </c>
      <c r="K11" s="54" t="s">
        <v>149</v>
      </c>
      <c r="L11" s="54" t="s">
        <v>263</v>
      </c>
      <c r="M11" s="54" t="s">
        <v>143</v>
      </c>
      <c r="N11" s="54" t="s">
        <v>114</v>
      </c>
      <c r="O11" s="54" t="s">
        <v>152</v>
      </c>
      <c r="P11" s="54" t="s">
        <v>155</v>
      </c>
      <c r="Q11" s="40" t="s">
        <v>126</v>
      </c>
      <c r="R11" s="51" t="s">
        <v>157</v>
      </c>
      <c r="S11" s="54" t="s">
        <v>127</v>
      </c>
      <c r="T11" s="54" t="s">
        <v>128</v>
      </c>
      <c r="U11" s="54" t="s">
        <v>20</v>
      </c>
      <c r="V11" s="54" t="s">
        <v>160</v>
      </c>
      <c r="W11" s="54" t="s">
        <v>129</v>
      </c>
      <c r="X11" s="54" t="s">
        <v>161</v>
      </c>
      <c r="Y11" s="51" t="s">
        <v>162</v>
      </c>
      <c r="Z11" s="51" t="s">
        <v>41</v>
      </c>
      <c r="AA11" s="54" t="s">
        <v>163</v>
      </c>
      <c r="AB11" s="54" t="s">
        <v>131</v>
      </c>
      <c r="AC11" s="54" t="s">
        <v>164</v>
      </c>
      <c r="AD11" s="54" t="s">
        <v>42</v>
      </c>
      <c r="AE11" s="54" t="s">
        <v>34</v>
      </c>
      <c r="AF11" s="54" t="s">
        <v>20</v>
      </c>
      <c r="AG11" s="51" t="s">
        <v>28</v>
      </c>
      <c r="AH11" s="56" t="s">
        <v>50</v>
      </c>
      <c r="AI11" s="54" t="s">
        <v>143</v>
      </c>
      <c r="AJ11" s="54" t="s">
        <v>256</v>
      </c>
      <c r="AK11" s="54" t="s">
        <v>257</v>
      </c>
      <c r="AL11" s="58" t="s">
        <v>50</v>
      </c>
      <c r="AM11" s="54" t="s">
        <v>143</v>
      </c>
      <c r="AN11" s="54" t="s">
        <v>171</v>
      </c>
      <c r="AO11" s="54" t="s">
        <v>173</v>
      </c>
      <c r="AP11" s="54" t="s">
        <v>42</v>
      </c>
      <c r="AQ11" s="51" t="s">
        <v>167</v>
      </c>
      <c r="AR11" s="54" t="s">
        <v>180</v>
      </c>
      <c r="AS11" s="54" t="s">
        <v>181</v>
      </c>
      <c r="AT11" s="54" t="s">
        <v>132</v>
      </c>
      <c r="AU11" s="54" t="s">
        <v>184</v>
      </c>
      <c r="AV11" s="54" t="s">
        <v>188</v>
      </c>
      <c r="AW11" s="54" t="s">
        <v>27</v>
      </c>
      <c r="AX11" s="54" t="s">
        <v>28</v>
      </c>
      <c r="AY11" s="54" t="s">
        <v>133</v>
      </c>
      <c r="AZ11" s="51" t="s">
        <v>4</v>
      </c>
      <c r="BA11" s="54" t="s">
        <v>143</v>
      </c>
      <c r="BB11" s="54" t="s">
        <v>68</v>
      </c>
      <c r="BC11" s="54" t="s">
        <v>15</v>
      </c>
      <c r="BD11" s="54" t="s">
        <v>70</v>
      </c>
      <c r="BE11" s="54" t="s">
        <v>135</v>
      </c>
      <c r="BF11" s="54" t="s">
        <v>13</v>
      </c>
      <c r="BG11" s="51" t="s">
        <v>136</v>
      </c>
      <c r="BH11" s="54" t="s">
        <v>143</v>
      </c>
      <c r="BI11" s="51" t="s">
        <v>144</v>
      </c>
      <c r="BJ11" s="54" t="s">
        <v>74</v>
      </c>
      <c r="BK11" s="55" t="s">
        <v>121</v>
      </c>
      <c r="BL11" s="50" t="s">
        <v>288</v>
      </c>
      <c r="BM11" s="50" t="s">
        <v>272</v>
      </c>
      <c r="BN11" s="51" t="s">
        <v>44</v>
      </c>
      <c r="BO11" s="54" t="s">
        <v>143</v>
      </c>
      <c r="BP11" s="54" t="s">
        <v>38</v>
      </c>
      <c r="BQ11" s="54" t="s">
        <v>295</v>
      </c>
      <c r="BR11" s="54" t="s">
        <v>50</v>
      </c>
      <c r="BS11" s="51" t="s">
        <v>80</v>
      </c>
      <c r="BT11" s="54" t="s">
        <v>143</v>
      </c>
      <c r="BU11" s="54" t="s">
        <v>84</v>
      </c>
      <c r="BV11" s="54" t="s">
        <v>50</v>
      </c>
      <c r="BW11" s="39" t="s">
        <v>290</v>
      </c>
      <c r="BX11" s="54" t="s">
        <v>42</v>
      </c>
      <c r="BY11" s="51" t="s">
        <v>91</v>
      </c>
      <c r="BZ11" s="51" t="s">
        <v>143</v>
      </c>
      <c r="CA11" s="54" t="s">
        <v>53</v>
      </c>
      <c r="CB11" s="51" t="s">
        <v>42</v>
      </c>
      <c r="CC11" s="51" t="s">
        <v>138</v>
      </c>
      <c r="CD11" s="54" t="s">
        <v>143</v>
      </c>
      <c r="CE11" s="54" t="s">
        <v>50</v>
      </c>
      <c r="CF11" s="54" t="s">
        <v>101</v>
      </c>
      <c r="CG11" s="54" t="s">
        <v>105</v>
      </c>
      <c r="CH11" s="54" t="s">
        <v>143</v>
      </c>
      <c r="CI11" s="54" t="s">
        <v>108</v>
      </c>
      <c r="CJ11" s="51" t="s">
        <v>42</v>
      </c>
      <c r="CK11" s="54" t="s">
        <v>143</v>
      </c>
      <c r="CL11" s="54" t="s">
        <v>139</v>
      </c>
      <c r="CM11" s="54" t="s">
        <v>50</v>
      </c>
      <c r="CN11" s="54" t="s">
        <v>143</v>
      </c>
      <c r="CO11" s="54" t="s">
        <v>140</v>
      </c>
      <c r="CP11" s="54" t="s">
        <v>43</v>
      </c>
      <c r="CQ11" s="54" t="s">
        <v>194</v>
      </c>
      <c r="CR11" s="51" t="s">
        <v>141</v>
      </c>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row>
    <row r="12" spans="1:135" s="39" customFormat="1" ht="8.25" customHeight="1">
      <c r="A12" s="32"/>
      <c r="B12" s="54" t="s">
        <v>144</v>
      </c>
      <c r="C12" s="55"/>
      <c r="D12" s="54" t="s">
        <v>145</v>
      </c>
      <c r="E12" s="54" t="s">
        <v>50</v>
      </c>
      <c r="F12" s="54" t="s">
        <v>147</v>
      </c>
      <c r="G12" s="54"/>
      <c r="H12" s="55"/>
      <c r="I12" s="54"/>
      <c r="J12" s="40" t="s">
        <v>258</v>
      </c>
      <c r="K12" s="54" t="s">
        <v>285</v>
      </c>
      <c r="L12" s="54" t="s">
        <v>150</v>
      </c>
      <c r="M12" s="54"/>
      <c r="N12" s="54" t="s">
        <v>16</v>
      </c>
      <c r="O12" s="54" t="s">
        <v>156</v>
      </c>
      <c r="P12" s="54" t="s">
        <v>156</v>
      </c>
      <c r="Q12" s="51" t="s">
        <v>16</v>
      </c>
      <c r="R12" s="51" t="s">
        <v>156</v>
      </c>
      <c r="S12" s="54" t="s">
        <v>156</v>
      </c>
      <c r="T12" s="54" t="s">
        <v>16</v>
      </c>
      <c r="U12" s="54" t="s">
        <v>158</v>
      </c>
      <c r="V12" s="54" t="s">
        <v>18</v>
      </c>
      <c r="W12" s="54" t="s">
        <v>16</v>
      </c>
      <c r="X12" s="54" t="s">
        <v>18</v>
      </c>
      <c r="Y12" s="51" t="s">
        <v>156</v>
      </c>
      <c r="Z12" s="51" t="s">
        <v>163</v>
      </c>
      <c r="AA12" s="54" t="s">
        <v>156</v>
      </c>
      <c r="AB12" s="54" t="s">
        <v>16</v>
      </c>
      <c r="AC12" s="54" t="s">
        <v>156</v>
      </c>
      <c r="AD12" s="54" t="s">
        <v>17</v>
      </c>
      <c r="AE12" s="54" t="s">
        <v>167</v>
      </c>
      <c r="AF12" s="54" t="s">
        <v>156</v>
      </c>
      <c r="AG12" s="51" t="s">
        <v>16</v>
      </c>
      <c r="AH12" s="56" t="s">
        <v>273</v>
      </c>
      <c r="AI12" s="54"/>
      <c r="AJ12" s="54" t="s">
        <v>169</v>
      </c>
      <c r="AK12" s="54" t="s">
        <v>169</v>
      </c>
      <c r="AL12" s="50" t="s">
        <v>274</v>
      </c>
      <c r="AM12" s="54"/>
      <c r="AN12" s="54" t="s">
        <v>172</v>
      </c>
      <c r="AO12" s="54" t="s">
        <v>174</v>
      </c>
      <c r="AP12" s="54" t="s">
        <v>176</v>
      </c>
      <c r="AQ12" s="51" t="s">
        <v>179</v>
      </c>
      <c r="AR12" s="54" t="s">
        <v>21</v>
      </c>
      <c r="AS12" s="54" t="s">
        <v>182</v>
      </c>
      <c r="AT12" s="54" t="s">
        <v>183</v>
      </c>
      <c r="AU12" s="54" t="s">
        <v>185</v>
      </c>
      <c r="AV12" s="54" t="s">
        <v>189</v>
      </c>
      <c r="AW12" s="54" t="s">
        <v>64</v>
      </c>
      <c r="AX12" s="54" t="s">
        <v>65</v>
      </c>
      <c r="AY12" s="54" t="s">
        <v>66</v>
      </c>
      <c r="AZ12" s="51" t="s">
        <v>3</v>
      </c>
      <c r="BA12" s="54"/>
      <c r="BB12" s="54" t="s">
        <v>69</v>
      </c>
      <c r="BC12" s="54" t="s">
        <v>13</v>
      </c>
      <c r="BD12" s="54" t="s">
        <v>71</v>
      </c>
      <c r="BE12" s="54" t="s">
        <v>13</v>
      </c>
      <c r="BF12" s="54" t="s">
        <v>94</v>
      </c>
      <c r="BG12" s="51" t="s">
        <v>42</v>
      </c>
      <c r="BH12" s="54"/>
      <c r="BI12" s="39" t="s">
        <v>290</v>
      </c>
      <c r="BJ12" s="54" t="s">
        <v>75</v>
      </c>
      <c r="BK12" s="55" t="s">
        <v>290</v>
      </c>
      <c r="BL12" s="50" t="s">
        <v>289</v>
      </c>
      <c r="BM12" s="57" t="s">
        <v>76</v>
      </c>
      <c r="BN12" s="51" t="s">
        <v>267</v>
      </c>
      <c r="BO12" s="54"/>
      <c r="BP12" s="54" t="s">
        <v>275</v>
      </c>
      <c r="BQ12" s="54" t="s">
        <v>20</v>
      </c>
      <c r="BR12" s="54" t="s">
        <v>168</v>
      </c>
      <c r="BS12" s="51" t="s">
        <v>81</v>
      </c>
      <c r="BT12" s="54"/>
      <c r="BU12" s="54"/>
      <c r="BV12" s="54" t="s">
        <v>85</v>
      </c>
      <c r="BW12" s="39" t="s">
        <v>296</v>
      </c>
      <c r="BX12" s="54" t="s">
        <v>90</v>
      </c>
      <c r="BY12" s="51" t="s">
        <v>92</v>
      </c>
      <c r="BZ12" s="51"/>
      <c r="CA12" s="54" t="s">
        <v>94</v>
      </c>
      <c r="CB12" s="51" t="s">
        <v>96</v>
      </c>
      <c r="CC12" s="51" t="s">
        <v>77</v>
      </c>
      <c r="CD12" s="54"/>
      <c r="CE12" s="54" t="s">
        <v>99</v>
      </c>
      <c r="CF12" s="54" t="s">
        <v>102</v>
      </c>
      <c r="CG12" s="54" t="s">
        <v>182</v>
      </c>
      <c r="CH12" s="54"/>
      <c r="CI12" s="54" t="s">
        <v>50</v>
      </c>
      <c r="CJ12" s="51" t="s">
        <v>109</v>
      </c>
      <c r="CK12" s="54"/>
      <c r="CL12" s="54"/>
      <c r="CM12" s="54" t="s">
        <v>111</v>
      </c>
      <c r="CN12" s="54"/>
      <c r="CO12" s="54" t="s">
        <v>190</v>
      </c>
      <c r="CP12" s="54" t="s">
        <v>191</v>
      </c>
      <c r="CQ12" s="54" t="s">
        <v>22</v>
      </c>
      <c r="CR12" s="51" t="s">
        <v>67</v>
      </c>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row>
    <row r="13" spans="1:135" s="39" customFormat="1" ht="8.25" customHeight="1">
      <c r="A13" s="32"/>
      <c r="B13" s="54"/>
      <c r="C13" s="55"/>
      <c r="D13" s="54"/>
      <c r="E13" s="54" t="s">
        <v>146</v>
      </c>
      <c r="F13" s="54" t="s">
        <v>148</v>
      </c>
      <c r="G13" s="54"/>
      <c r="H13" s="55"/>
      <c r="I13" s="54"/>
      <c r="J13" s="40" t="s">
        <v>259</v>
      </c>
      <c r="K13" s="54" t="s">
        <v>286</v>
      </c>
      <c r="L13" s="59" t="s">
        <v>151</v>
      </c>
      <c r="M13" s="59"/>
      <c r="N13" s="59"/>
      <c r="O13" s="54" t="s">
        <v>16</v>
      </c>
      <c r="P13" s="59" t="s">
        <v>153</v>
      </c>
      <c r="Q13" s="40"/>
      <c r="R13" s="51" t="s">
        <v>16</v>
      </c>
      <c r="S13" s="54" t="s">
        <v>16</v>
      </c>
      <c r="T13" s="54"/>
      <c r="U13" s="54" t="s">
        <v>159</v>
      </c>
      <c r="V13" s="54" t="s">
        <v>16</v>
      </c>
      <c r="W13" s="54"/>
      <c r="X13" s="54" t="s">
        <v>16</v>
      </c>
      <c r="Y13" s="60" t="s">
        <v>16</v>
      </c>
      <c r="Z13" s="51" t="s">
        <v>16</v>
      </c>
      <c r="AA13" s="54" t="s">
        <v>16</v>
      </c>
      <c r="AB13" s="54"/>
      <c r="AC13" s="54" t="s">
        <v>16</v>
      </c>
      <c r="AD13" s="54" t="s">
        <v>16</v>
      </c>
      <c r="AE13" s="54" t="s">
        <v>16</v>
      </c>
      <c r="AF13" s="54" t="s">
        <v>16</v>
      </c>
      <c r="AG13" s="51"/>
      <c r="AH13" s="61" t="s">
        <v>287</v>
      </c>
      <c r="AI13" s="54"/>
      <c r="AJ13" s="62"/>
      <c r="AK13" s="63"/>
      <c r="AL13" s="57" t="s">
        <v>266</v>
      </c>
      <c r="AM13" s="54"/>
      <c r="AN13" s="54" t="s">
        <v>171</v>
      </c>
      <c r="AO13" s="54" t="s">
        <v>175</v>
      </c>
      <c r="AP13" s="54" t="s">
        <v>175</v>
      </c>
      <c r="AQ13" s="51" t="s">
        <v>171</v>
      </c>
      <c r="AR13" s="54" t="s">
        <v>175</v>
      </c>
      <c r="AS13" s="54" t="s">
        <v>175</v>
      </c>
      <c r="AT13" s="54"/>
      <c r="AU13" s="54" t="s">
        <v>175</v>
      </c>
      <c r="AV13" s="54" t="s">
        <v>175</v>
      </c>
      <c r="AW13" s="54" t="s">
        <v>175</v>
      </c>
      <c r="AX13" s="54" t="s">
        <v>66</v>
      </c>
      <c r="AY13" s="54"/>
      <c r="AZ13" s="51" t="s">
        <v>67</v>
      </c>
      <c r="BA13" s="54"/>
      <c r="BB13" s="54" t="s">
        <v>13</v>
      </c>
      <c r="BC13" s="54"/>
      <c r="BD13" s="54" t="s">
        <v>13</v>
      </c>
      <c r="BE13" s="54"/>
      <c r="BF13" s="54" t="s">
        <v>159</v>
      </c>
      <c r="BG13" s="51" t="s">
        <v>72</v>
      </c>
      <c r="BH13" s="54"/>
      <c r="BI13" s="51" t="s">
        <v>299</v>
      </c>
      <c r="BJ13" s="54" t="s">
        <v>144</v>
      </c>
      <c r="BK13" s="54" t="s">
        <v>299</v>
      </c>
      <c r="BL13" s="50" t="s">
        <v>298</v>
      </c>
      <c r="BM13" s="50" t="s">
        <v>77</v>
      </c>
      <c r="BN13" s="51" t="s">
        <v>77</v>
      </c>
      <c r="BO13" s="54"/>
      <c r="BP13" s="54"/>
      <c r="BQ13" s="54" t="s">
        <v>159</v>
      </c>
      <c r="BR13" s="54" t="s">
        <v>159</v>
      </c>
      <c r="BS13" s="51" t="s">
        <v>83</v>
      </c>
      <c r="BT13" s="54"/>
      <c r="BU13" s="54"/>
      <c r="BV13" s="54" t="s">
        <v>77</v>
      </c>
      <c r="BW13" s="39" t="s">
        <v>297</v>
      </c>
      <c r="BX13" s="54" t="s">
        <v>77</v>
      </c>
      <c r="BY13" s="51" t="s">
        <v>93</v>
      </c>
      <c r="BZ13" s="51"/>
      <c r="CA13" s="54" t="s">
        <v>77</v>
      </c>
      <c r="CB13" s="51" t="s">
        <v>77</v>
      </c>
      <c r="CC13" s="51"/>
      <c r="CD13" s="54"/>
      <c r="CE13" s="54" t="s">
        <v>100</v>
      </c>
      <c r="CF13" s="54" t="s">
        <v>103</v>
      </c>
      <c r="CG13" s="54" t="s">
        <v>106</v>
      </c>
      <c r="CH13" s="54"/>
      <c r="CI13" s="54" t="s">
        <v>109</v>
      </c>
      <c r="CJ13" s="51" t="s">
        <v>144</v>
      </c>
      <c r="CK13" s="54"/>
      <c r="CL13" s="54"/>
      <c r="CM13" s="54" t="s">
        <v>112</v>
      </c>
      <c r="CN13" s="54"/>
      <c r="CO13" s="54"/>
      <c r="CP13" s="54" t="s">
        <v>77</v>
      </c>
      <c r="CQ13" s="54" t="s">
        <v>195</v>
      </c>
      <c r="CR13" s="51"/>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row>
    <row r="14" spans="1:96" s="70" customFormat="1" ht="11.25">
      <c r="A14" s="64"/>
      <c r="B14" s="65">
        <v>1</v>
      </c>
      <c r="C14" s="66">
        <v>2</v>
      </c>
      <c r="D14" s="65">
        <v>3</v>
      </c>
      <c r="E14" s="67">
        <v>4</v>
      </c>
      <c r="F14" s="67">
        <v>5</v>
      </c>
      <c r="G14" s="65">
        <v>6</v>
      </c>
      <c r="H14" s="65">
        <v>7</v>
      </c>
      <c r="I14" s="67">
        <v>8</v>
      </c>
      <c r="J14" s="67">
        <v>9</v>
      </c>
      <c r="K14" s="65">
        <v>10</v>
      </c>
      <c r="L14" s="65">
        <v>11</v>
      </c>
      <c r="M14" s="65">
        <v>12</v>
      </c>
      <c r="N14" s="65">
        <v>13</v>
      </c>
      <c r="O14" s="65">
        <v>14</v>
      </c>
      <c r="P14" s="65">
        <v>15</v>
      </c>
      <c r="Q14" s="67">
        <v>16</v>
      </c>
      <c r="R14" s="67">
        <v>17</v>
      </c>
      <c r="S14" s="65">
        <v>18</v>
      </c>
      <c r="T14" s="65">
        <v>19</v>
      </c>
      <c r="U14" s="65">
        <v>20</v>
      </c>
      <c r="V14" s="65">
        <v>21</v>
      </c>
      <c r="W14" s="65">
        <v>22</v>
      </c>
      <c r="X14" s="65">
        <v>23</v>
      </c>
      <c r="Y14" s="67">
        <v>24</v>
      </c>
      <c r="Z14" s="67">
        <v>25</v>
      </c>
      <c r="AA14" s="65">
        <v>26</v>
      </c>
      <c r="AB14" s="65">
        <v>27</v>
      </c>
      <c r="AC14" s="65">
        <v>28</v>
      </c>
      <c r="AD14" s="65">
        <v>29</v>
      </c>
      <c r="AE14" s="65">
        <v>30</v>
      </c>
      <c r="AF14" s="65">
        <v>31</v>
      </c>
      <c r="AG14" s="67">
        <v>32</v>
      </c>
      <c r="AH14" s="67">
        <v>33</v>
      </c>
      <c r="AI14" s="65">
        <v>34</v>
      </c>
      <c r="AJ14" s="65">
        <v>35</v>
      </c>
      <c r="AK14" s="65">
        <v>36</v>
      </c>
      <c r="AL14" s="65">
        <v>37</v>
      </c>
      <c r="AM14" s="65">
        <v>38</v>
      </c>
      <c r="AN14" s="65">
        <v>39</v>
      </c>
      <c r="AO14" s="65">
        <v>40</v>
      </c>
      <c r="AP14" s="67">
        <v>41</v>
      </c>
      <c r="AQ14" s="67">
        <v>42</v>
      </c>
      <c r="AR14" s="65">
        <v>43</v>
      </c>
      <c r="AS14" s="65">
        <v>44</v>
      </c>
      <c r="AT14" s="65">
        <v>45</v>
      </c>
      <c r="AU14" s="65">
        <v>46</v>
      </c>
      <c r="AV14" s="65">
        <v>47</v>
      </c>
      <c r="AW14" s="65">
        <v>48</v>
      </c>
      <c r="AX14" s="65">
        <v>49</v>
      </c>
      <c r="AY14" s="67">
        <v>50</v>
      </c>
      <c r="AZ14" s="67">
        <v>51</v>
      </c>
      <c r="BA14" s="65">
        <v>52</v>
      </c>
      <c r="BB14" s="65">
        <v>53</v>
      </c>
      <c r="BC14" s="65">
        <v>54</v>
      </c>
      <c r="BD14" s="65">
        <v>55</v>
      </c>
      <c r="BE14" s="65">
        <v>56</v>
      </c>
      <c r="BF14" s="65">
        <v>57</v>
      </c>
      <c r="BG14" s="67">
        <v>58</v>
      </c>
      <c r="BH14" s="67">
        <v>59</v>
      </c>
      <c r="BI14" s="65">
        <v>60</v>
      </c>
      <c r="BJ14" s="65">
        <v>61</v>
      </c>
      <c r="BK14" s="65">
        <v>62</v>
      </c>
      <c r="BL14" s="68">
        <f>BK14+1</f>
        <v>63</v>
      </c>
      <c r="BM14" s="68">
        <f aca="true" t="shared" si="0" ref="BM14:CR14">BL14+1</f>
        <v>64</v>
      </c>
      <c r="BN14" s="69">
        <f t="shared" si="0"/>
        <v>65</v>
      </c>
      <c r="BO14" s="68">
        <f>BN14+1</f>
        <v>66</v>
      </c>
      <c r="BP14" s="68">
        <f t="shared" si="0"/>
        <v>67</v>
      </c>
      <c r="BQ14" s="68">
        <f t="shared" si="0"/>
        <v>68</v>
      </c>
      <c r="BR14" s="68">
        <f t="shared" si="0"/>
        <v>69</v>
      </c>
      <c r="BS14" s="68">
        <f t="shared" si="0"/>
        <v>70</v>
      </c>
      <c r="BT14" s="68">
        <f t="shared" si="0"/>
        <v>71</v>
      </c>
      <c r="BU14" s="68">
        <f t="shared" si="0"/>
        <v>72</v>
      </c>
      <c r="BV14" s="68">
        <f t="shared" si="0"/>
        <v>73</v>
      </c>
      <c r="BW14" s="69">
        <f t="shared" si="0"/>
        <v>74</v>
      </c>
      <c r="BX14" s="68">
        <f>BW14+1</f>
        <v>75</v>
      </c>
      <c r="BY14" s="68">
        <f t="shared" si="0"/>
        <v>76</v>
      </c>
      <c r="BZ14" s="68">
        <f t="shared" si="0"/>
        <v>77</v>
      </c>
      <c r="CA14" s="68">
        <f t="shared" si="0"/>
        <v>78</v>
      </c>
      <c r="CB14" s="68">
        <f t="shared" si="0"/>
        <v>79</v>
      </c>
      <c r="CC14" s="69">
        <f t="shared" si="0"/>
        <v>80</v>
      </c>
      <c r="CD14" s="68">
        <f>CC14+1</f>
        <v>81</v>
      </c>
      <c r="CE14" s="68">
        <f t="shared" si="0"/>
        <v>82</v>
      </c>
      <c r="CF14" s="68">
        <f t="shared" si="0"/>
        <v>83</v>
      </c>
      <c r="CG14" s="68">
        <f t="shared" si="0"/>
        <v>84</v>
      </c>
      <c r="CH14" s="68">
        <f t="shared" si="0"/>
        <v>85</v>
      </c>
      <c r="CI14" s="68">
        <f t="shared" si="0"/>
        <v>86</v>
      </c>
      <c r="CJ14" s="69">
        <f t="shared" si="0"/>
        <v>87</v>
      </c>
      <c r="CK14" s="68">
        <f>CJ14+1</f>
        <v>88</v>
      </c>
      <c r="CL14" s="68">
        <f t="shared" si="0"/>
        <v>89</v>
      </c>
      <c r="CM14" s="68">
        <f t="shared" si="0"/>
        <v>90</v>
      </c>
      <c r="CN14" s="68">
        <f t="shared" si="0"/>
        <v>91</v>
      </c>
      <c r="CO14" s="68">
        <f t="shared" si="0"/>
        <v>92</v>
      </c>
      <c r="CP14" s="68">
        <f t="shared" si="0"/>
        <v>93</v>
      </c>
      <c r="CQ14" s="68">
        <f t="shared" si="0"/>
        <v>94</v>
      </c>
      <c r="CR14" s="69">
        <f t="shared" si="0"/>
        <v>95</v>
      </c>
    </row>
    <row r="15" spans="1:96" s="77" customFormat="1" ht="11.25" customHeight="1">
      <c r="A15" s="71" t="s">
        <v>255</v>
      </c>
      <c r="B15" s="72">
        <v>1762483</v>
      </c>
      <c r="C15" s="72">
        <v>54769</v>
      </c>
      <c r="D15" s="72">
        <v>43176</v>
      </c>
      <c r="E15" s="72">
        <v>3315</v>
      </c>
      <c r="F15" s="72">
        <v>8278</v>
      </c>
      <c r="G15" s="72">
        <v>13320</v>
      </c>
      <c r="H15" s="73">
        <v>4357</v>
      </c>
      <c r="I15" s="72">
        <v>195463</v>
      </c>
      <c r="J15" s="73">
        <v>57870</v>
      </c>
      <c r="K15" s="72">
        <v>18345</v>
      </c>
      <c r="L15" s="72">
        <v>119247</v>
      </c>
      <c r="M15" s="72">
        <v>108462</v>
      </c>
      <c r="N15" s="72">
        <v>6469</v>
      </c>
      <c r="O15" s="73">
        <v>1420</v>
      </c>
      <c r="P15" s="72">
        <v>2234</v>
      </c>
      <c r="Q15" s="73">
        <v>4715</v>
      </c>
      <c r="R15" s="73">
        <v>951</v>
      </c>
      <c r="S15" s="72">
        <v>4153</v>
      </c>
      <c r="T15" s="73">
        <v>772</v>
      </c>
      <c r="U15" s="72">
        <v>8871</v>
      </c>
      <c r="V15" s="73" t="s">
        <v>302</v>
      </c>
      <c r="W15" s="72">
        <v>4278</v>
      </c>
      <c r="X15" s="73">
        <v>4357</v>
      </c>
      <c r="Y15" s="74">
        <v>2630</v>
      </c>
      <c r="Z15" s="73" t="s">
        <v>302</v>
      </c>
      <c r="AA15" s="72">
        <v>21554</v>
      </c>
      <c r="AB15" s="72">
        <v>10342</v>
      </c>
      <c r="AC15" s="72">
        <v>9530</v>
      </c>
      <c r="AD15" s="72">
        <v>2635</v>
      </c>
      <c r="AE15" s="72">
        <v>5374</v>
      </c>
      <c r="AF15" s="73">
        <v>5135</v>
      </c>
      <c r="AG15" s="74">
        <v>10759</v>
      </c>
      <c r="AH15" s="73">
        <v>333601</v>
      </c>
      <c r="AI15" s="72">
        <v>147021</v>
      </c>
      <c r="AJ15" s="72">
        <v>92230</v>
      </c>
      <c r="AK15" s="72">
        <v>48456</v>
      </c>
      <c r="AL15" s="72">
        <v>6335</v>
      </c>
      <c r="AM15" s="72">
        <v>186089</v>
      </c>
      <c r="AN15" s="73" t="s">
        <v>302</v>
      </c>
      <c r="AO15" s="73">
        <v>13920</v>
      </c>
      <c r="AP15" s="72">
        <v>9018</v>
      </c>
      <c r="AQ15" s="73" t="s">
        <v>302</v>
      </c>
      <c r="AR15" s="72">
        <v>26598</v>
      </c>
      <c r="AS15" s="72">
        <v>11150</v>
      </c>
      <c r="AT15" s="72">
        <v>10038</v>
      </c>
      <c r="AU15" s="72">
        <v>17741</v>
      </c>
      <c r="AV15" s="72">
        <v>8832</v>
      </c>
      <c r="AW15" s="72">
        <v>3922</v>
      </c>
      <c r="AX15" s="73">
        <v>27307</v>
      </c>
      <c r="AY15" s="75">
        <v>13986</v>
      </c>
      <c r="AZ15" s="76">
        <v>492</v>
      </c>
      <c r="BA15" s="72">
        <v>68029</v>
      </c>
      <c r="BB15" s="72">
        <v>2995</v>
      </c>
      <c r="BC15" s="72">
        <v>36170</v>
      </c>
      <c r="BD15" s="72">
        <v>12117</v>
      </c>
      <c r="BE15" s="72">
        <v>170</v>
      </c>
      <c r="BF15" s="72">
        <v>14684</v>
      </c>
      <c r="BG15" s="73">
        <v>1893</v>
      </c>
      <c r="BH15" s="75">
        <v>44489</v>
      </c>
      <c r="BI15" s="74">
        <v>12037</v>
      </c>
      <c r="BJ15" s="72">
        <v>10449</v>
      </c>
      <c r="BK15" s="72">
        <v>1893</v>
      </c>
      <c r="BL15" s="72">
        <v>8525</v>
      </c>
      <c r="BM15" s="72">
        <v>2792</v>
      </c>
      <c r="BN15" s="73">
        <v>8794</v>
      </c>
      <c r="BO15" s="72">
        <v>67137</v>
      </c>
      <c r="BP15" s="72">
        <v>19425</v>
      </c>
      <c r="BQ15" s="72">
        <v>17351</v>
      </c>
      <c r="BR15" s="73">
        <v>25427</v>
      </c>
      <c r="BS15" s="73">
        <v>4934</v>
      </c>
      <c r="BT15" s="72">
        <v>179658</v>
      </c>
      <c r="BU15" s="72">
        <v>166098</v>
      </c>
      <c r="BV15" s="72">
        <v>13081</v>
      </c>
      <c r="BW15" s="73">
        <v>479</v>
      </c>
      <c r="BX15" s="72">
        <v>215374</v>
      </c>
      <c r="BY15" s="72">
        <v>20777</v>
      </c>
      <c r="BZ15" s="73">
        <v>73202</v>
      </c>
      <c r="CA15" s="72">
        <v>69119</v>
      </c>
      <c r="CB15" s="73">
        <v>4083</v>
      </c>
      <c r="CC15" s="73">
        <v>14954</v>
      </c>
      <c r="CD15" s="72">
        <v>123845</v>
      </c>
      <c r="CE15" s="72">
        <v>102803</v>
      </c>
      <c r="CF15" s="72">
        <v>16024</v>
      </c>
      <c r="CG15" s="72">
        <v>5018</v>
      </c>
      <c r="CH15" s="72">
        <v>33129</v>
      </c>
      <c r="CI15" s="73">
        <v>17907</v>
      </c>
      <c r="CJ15" s="73">
        <v>15222</v>
      </c>
      <c r="CK15" s="72">
        <v>80860</v>
      </c>
      <c r="CL15" s="73" t="s">
        <v>302</v>
      </c>
      <c r="CM15" s="73" t="s">
        <v>302</v>
      </c>
      <c r="CN15" s="72">
        <v>129316</v>
      </c>
      <c r="CO15" s="72">
        <v>41187</v>
      </c>
      <c r="CP15" s="72">
        <v>38975</v>
      </c>
      <c r="CQ15" s="72">
        <v>49154</v>
      </c>
      <c r="CR15" s="73">
        <v>1742</v>
      </c>
    </row>
    <row r="16" spans="1:96" s="78" customFormat="1" ht="9" customHeight="1">
      <c r="A16" s="71" t="s">
        <v>198</v>
      </c>
      <c r="B16" s="75">
        <v>51977699372</v>
      </c>
      <c r="C16" s="75">
        <v>72232193</v>
      </c>
      <c r="D16" s="75">
        <v>54512674</v>
      </c>
      <c r="E16" s="75">
        <v>12571747</v>
      </c>
      <c r="F16" s="75">
        <v>5147771</v>
      </c>
      <c r="G16" s="75">
        <v>837418590</v>
      </c>
      <c r="H16" s="74">
        <v>1570934743</v>
      </c>
      <c r="I16" s="75">
        <v>331026970</v>
      </c>
      <c r="J16" s="74">
        <v>151984201</v>
      </c>
      <c r="K16" s="75">
        <v>90829145</v>
      </c>
      <c r="L16" s="75">
        <v>88213624</v>
      </c>
      <c r="M16" s="75">
        <v>9980175699</v>
      </c>
      <c r="N16" s="75">
        <v>765344334</v>
      </c>
      <c r="O16" s="74">
        <v>237264560</v>
      </c>
      <c r="P16" s="75">
        <v>23927401</v>
      </c>
      <c r="Q16" s="74">
        <v>26514830</v>
      </c>
      <c r="R16" s="74">
        <v>5558330</v>
      </c>
      <c r="S16" s="75">
        <v>25278769</v>
      </c>
      <c r="T16" s="74">
        <v>263504851</v>
      </c>
      <c r="U16" s="75">
        <v>50871992</v>
      </c>
      <c r="V16" s="74" t="s">
        <v>302</v>
      </c>
      <c r="W16" s="75">
        <v>1679404814</v>
      </c>
      <c r="X16" s="74">
        <v>117803221</v>
      </c>
      <c r="Y16" s="74">
        <v>149557108</v>
      </c>
      <c r="Z16" s="74" t="s">
        <v>302</v>
      </c>
      <c r="AA16" s="75">
        <v>365434216</v>
      </c>
      <c r="AB16" s="75">
        <v>456164040</v>
      </c>
      <c r="AC16" s="75">
        <v>1058900750</v>
      </c>
      <c r="AD16" s="75">
        <v>976420384</v>
      </c>
      <c r="AE16" s="75">
        <v>1240424718</v>
      </c>
      <c r="AF16" s="74">
        <v>25686342</v>
      </c>
      <c r="AG16" s="74">
        <v>315402751</v>
      </c>
      <c r="AH16" s="74">
        <v>2929213268</v>
      </c>
      <c r="AI16" s="75">
        <v>1689162526</v>
      </c>
      <c r="AJ16" s="75">
        <v>694163358</v>
      </c>
      <c r="AK16" s="75">
        <v>994012983</v>
      </c>
      <c r="AL16" s="75">
        <v>986186</v>
      </c>
      <c r="AM16" s="75">
        <v>1240050192</v>
      </c>
      <c r="AN16" s="74" t="s">
        <v>302</v>
      </c>
      <c r="AO16" s="74">
        <v>26355394</v>
      </c>
      <c r="AP16" s="75">
        <v>35634461</v>
      </c>
      <c r="AQ16" s="74" t="s">
        <v>302</v>
      </c>
      <c r="AR16" s="75">
        <v>142999747</v>
      </c>
      <c r="AS16" s="75">
        <v>134132598</v>
      </c>
      <c r="AT16" s="75">
        <v>18359273</v>
      </c>
      <c r="AU16" s="75">
        <v>101846691</v>
      </c>
      <c r="AV16" s="75">
        <v>36399066</v>
      </c>
      <c r="AW16" s="75">
        <v>350477222</v>
      </c>
      <c r="AX16" s="74">
        <v>48342419</v>
      </c>
      <c r="AY16" s="75">
        <v>117338728</v>
      </c>
      <c r="AZ16" s="76">
        <v>550</v>
      </c>
      <c r="BA16" s="75">
        <v>625884925</v>
      </c>
      <c r="BB16" s="75">
        <v>393625196</v>
      </c>
      <c r="BC16" s="75">
        <v>56417859</v>
      </c>
      <c r="BD16" s="75">
        <v>12859372</v>
      </c>
      <c r="BE16" s="75">
        <v>19670438</v>
      </c>
      <c r="BF16" s="75">
        <v>121126620</v>
      </c>
      <c r="BG16" s="74">
        <v>22185440</v>
      </c>
      <c r="BH16" s="75">
        <v>2403408544</v>
      </c>
      <c r="BI16" s="74">
        <v>460367165</v>
      </c>
      <c r="BJ16" s="75">
        <v>160976895</v>
      </c>
      <c r="BK16" s="75">
        <v>269907965</v>
      </c>
      <c r="BL16" s="75">
        <v>1352828112</v>
      </c>
      <c r="BM16" s="75">
        <v>89470500</v>
      </c>
      <c r="BN16" s="74">
        <v>69857906</v>
      </c>
      <c r="BO16" s="75">
        <v>12724583756</v>
      </c>
      <c r="BP16" s="75">
        <v>4499814542</v>
      </c>
      <c r="BQ16" s="75">
        <v>7628501365</v>
      </c>
      <c r="BR16" s="74">
        <v>157749656</v>
      </c>
      <c r="BS16" s="74">
        <v>438518192</v>
      </c>
      <c r="BT16" s="75">
        <v>460915004</v>
      </c>
      <c r="BU16" s="75">
        <v>275316260</v>
      </c>
      <c r="BV16" s="75">
        <v>166672731</v>
      </c>
      <c r="BW16" s="74">
        <v>18926013</v>
      </c>
      <c r="BX16" s="75">
        <v>667713989</v>
      </c>
      <c r="BY16" s="75">
        <v>18324586654</v>
      </c>
      <c r="BZ16" s="74">
        <v>232219686</v>
      </c>
      <c r="CA16" s="75">
        <v>173563668</v>
      </c>
      <c r="CB16" s="74">
        <v>58656018</v>
      </c>
      <c r="CC16" s="74">
        <v>31461577</v>
      </c>
      <c r="CD16" s="75">
        <v>263426416</v>
      </c>
      <c r="CE16" s="75">
        <v>92618665</v>
      </c>
      <c r="CF16" s="75">
        <v>51478100</v>
      </c>
      <c r="CG16" s="75">
        <v>119329652</v>
      </c>
      <c r="CH16" s="75">
        <v>72545106</v>
      </c>
      <c r="CI16" s="74">
        <v>23078334</v>
      </c>
      <c r="CJ16" s="74">
        <v>49466772</v>
      </c>
      <c r="CK16" s="75">
        <v>370847972</v>
      </c>
      <c r="CL16" s="74" t="s">
        <v>302</v>
      </c>
      <c r="CM16" s="74" t="s">
        <v>302</v>
      </c>
      <c r="CN16" s="75">
        <v>78946518</v>
      </c>
      <c r="CO16" s="75">
        <v>26573019</v>
      </c>
      <c r="CP16" s="75">
        <v>36738770</v>
      </c>
      <c r="CQ16" s="75">
        <v>15634730</v>
      </c>
      <c r="CR16" s="76">
        <v>157761</v>
      </c>
    </row>
    <row r="17" spans="1:96" s="83" customFormat="1" ht="8.25" customHeight="1">
      <c r="A17" s="79" t="s">
        <v>199</v>
      </c>
      <c r="B17" s="80">
        <v>3720064755</v>
      </c>
      <c r="C17" s="80">
        <v>8597843</v>
      </c>
      <c r="D17" s="80">
        <v>4389039</v>
      </c>
      <c r="E17" s="80">
        <v>3579879</v>
      </c>
      <c r="F17" s="80">
        <v>628925</v>
      </c>
      <c r="G17" s="80">
        <v>26738936</v>
      </c>
      <c r="H17" s="81">
        <v>39132716</v>
      </c>
      <c r="I17" s="80">
        <v>50383777</v>
      </c>
      <c r="J17" s="81">
        <v>24792505</v>
      </c>
      <c r="K17" s="80">
        <v>11515584</v>
      </c>
      <c r="L17" s="80">
        <v>14075687</v>
      </c>
      <c r="M17" s="80">
        <v>294909567</v>
      </c>
      <c r="N17" s="80">
        <v>7770861</v>
      </c>
      <c r="O17" s="81">
        <v>15367307</v>
      </c>
      <c r="P17" s="80">
        <v>1046866</v>
      </c>
      <c r="Q17" s="81">
        <v>1507215</v>
      </c>
      <c r="R17" s="81">
        <v>419148</v>
      </c>
      <c r="S17" s="80">
        <v>1181357</v>
      </c>
      <c r="T17" s="81">
        <v>3514578</v>
      </c>
      <c r="U17" s="80">
        <v>2632303</v>
      </c>
      <c r="V17" s="81" t="s">
        <v>302</v>
      </c>
      <c r="W17" s="80">
        <v>40811002</v>
      </c>
      <c r="X17" s="81">
        <v>4552841</v>
      </c>
      <c r="Y17" s="81">
        <v>3762655</v>
      </c>
      <c r="Z17" s="81" t="s">
        <v>302</v>
      </c>
      <c r="AA17" s="80">
        <v>10849258</v>
      </c>
      <c r="AB17" s="80">
        <v>18595655</v>
      </c>
      <c r="AC17" s="80">
        <v>66445660</v>
      </c>
      <c r="AD17" s="80">
        <v>28240803</v>
      </c>
      <c r="AE17" s="80">
        <v>47072141</v>
      </c>
      <c r="AF17" s="81">
        <v>1247769</v>
      </c>
      <c r="AG17" s="81">
        <v>13304541</v>
      </c>
      <c r="AH17" s="81">
        <v>163220699</v>
      </c>
      <c r="AI17" s="80">
        <v>96655698</v>
      </c>
      <c r="AJ17" s="80">
        <v>44151551</v>
      </c>
      <c r="AK17" s="80">
        <v>52295825</v>
      </c>
      <c r="AL17" s="80">
        <v>208322</v>
      </c>
      <c r="AM17" s="80">
        <v>66564451</v>
      </c>
      <c r="AN17" s="81" t="s">
        <v>302</v>
      </c>
      <c r="AO17" s="81">
        <v>2170008</v>
      </c>
      <c r="AP17" s="80">
        <v>2797361</v>
      </c>
      <c r="AQ17" s="81" t="s">
        <v>302</v>
      </c>
      <c r="AR17" s="80">
        <v>7618542</v>
      </c>
      <c r="AS17" s="80">
        <v>3638910</v>
      </c>
      <c r="AT17" s="80">
        <v>1828417</v>
      </c>
      <c r="AU17" s="80">
        <v>10789907</v>
      </c>
      <c r="AV17" s="80">
        <v>2274499</v>
      </c>
      <c r="AW17" s="80">
        <v>13669463</v>
      </c>
      <c r="AX17" s="81">
        <v>2387655</v>
      </c>
      <c r="AY17" s="80">
        <v>9993873</v>
      </c>
      <c r="AZ17" s="82">
        <v>550</v>
      </c>
      <c r="BA17" s="80">
        <v>38717752</v>
      </c>
      <c r="BB17" s="80">
        <v>25935093</v>
      </c>
      <c r="BC17" s="80">
        <v>3749264</v>
      </c>
      <c r="BD17" s="80">
        <v>718700</v>
      </c>
      <c r="BE17" s="80">
        <v>312042</v>
      </c>
      <c r="BF17" s="80">
        <v>7146663</v>
      </c>
      <c r="BG17" s="81">
        <v>855991</v>
      </c>
      <c r="BH17" s="80">
        <v>91960997</v>
      </c>
      <c r="BI17" s="81">
        <v>33413793</v>
      </c>
      <c r="BJ17" s="80">
        <v>7912146</v>
      </c>
      <c r="BK17" s="80">
        <v>7851694</v>
      </c>
      <c r="BL17" s="80">
        <v>28895165</v>
      </c>
      <c r="BM17" s="80">
        <v>6279097</v>
      </c>
      <c r="BN17" s="81">
        <v>7609102</v>
      </c>
      <c r="BO17" s="80">
        <v>865160486</v>
      </c>
      <c r="BP17" s="80">
        <v>225294653</v>
      </c>
      <c r="BQ17" s="80">
        <v>580634198</v>
      </c>
      <c r="BR17" s="81">
        <v>14794476</v>
      </c>
      <c r="BS17" s="81">
        <v>44437160</v>
      </c>
      <c r="BT17" s="80">
        <v>29264674</v>
      </c>
      <c r="BU17" s="80">
        <v>20707929</v>
      </c>
      <c r="BV17" s="80">
        <v>7365266</v>
      </c>
      <c r="BW17" s="81">
        <v>1191479</v>
      </c>
      <c r="BX17" s="80">
        <v>79256485</v>
      </c>
      <c r="BY17" s="80">
        <v>1958678266</v>
      </c>
      <c r="BZ17" s="81">
        <v>15018257</v>
      </c>
      <c r="CA17" s="80">
        <v>12376082</v>
      </c>
      <c r="CB17" s="81">
        <v>2642175</v>
      </c>
      <c r="CC17" s="81">
        <v>4333656</v>
      </c>
      <c r="CD17" s="80">
        <v>17929830</v>
      </c>
      <c r="CE17" s="80">
        <v>9044428</v>
      </c>
      <c r="CF17" s="80">
        <v>3933320</v>
      </c>
      <c r="CG17" s="80">
        <v>4952082</v>
      </c>
      <c r="CH17" s="80">
        <v>5632079</v>
      </c>
      <c r="CI17" s="81">
        <v>2214780</v>
      </c>
      <c r="CJ17" s="81">
        <v>3417299</v>
      </c>
      <c r="CK17" s="80">
        <v>18782136</v>
      </c>
      <c r="CL17" s="81" t="s">
        <v>302</v>
      </c>
      <c r="CM17" s="81" t="s">
        <v>302</v>
      </c>
      <c r="CN17" s="80">
        <v>12300989</v>
      </c>
      <c r="CO17" s="80">
        <v>2619466</v>
      </c>
      <c r="CP17" s="80">
        <v>1624636</v>
      </c>
      <c r="CQ17" s="80">
        <v>8056887</v>
      </c>
      <c r="CR17" s="82">
        <v>45609</v>
      </c>
    </row>
    <row r="18" spans="1:96" s="83" customFormat="1" ht="8.25" customHeight="1">
      <c r="A18" s="79" t="s">
        <v>200</v>
      </c>
      <c r="B18" s="80">
        <v>12555203222</v>
      </c>
      <c r="C18" s="80">
        <v>6154765</v>
      </c>
      <c r="D18" s="80">
        <v>4884169</v>
      </c>
      <c r="E18" s="80">
        <v>335060</v>
      </c>
      <c r="F18" s="80">
        <v>935537</v>
      </c>
      <c r="G18" s="80">
        <v>105156971</v>
      </c>
      <c r="H18" s="81">
        <v>105822669</v>
      </c>
      <c r="I18" s="80">
        <v>84093669</v>
      </c>
      <c r="J18" s="81">
        <v>36239742</v>
      </c>
      <c r="K18" s="80">
        <v>16915896</v>
      </c>
      <c r="L18" s="80">
        <v>30938031</v>
      </c>
      <c r="M18" s="80">
        <v>2206563684</v>
      </c>
      <c r="N18" s="80">
        <v>323932264</v>
      </c>
      <c r="O18" s="81">
        <v>13551634</v>
      </c>
      <c r="P18" s="80">
        <v>3065985</v>
      </c>
      <c r="Q18" s="81">
        <v>5642730</v>
      </c>
      <c r="R18" s="81">
        <v>1164981</v>
      </c>
      <c r="S18" s="80">
        <v>3160521</v>
      </c>
      <c r="T18" s="81">
        <v>28898310</v>
      </c>
      <c r="U18" s="80">
        <v>9529260</v>
      </c>
      <c r="V18" s="81" t="s">
        <v>302</v>
      </c>
      <c r="W18" s="80">
        <v>225734300</v>
      </c>
      <c r="X18" s="81">
        <v>17266251</v>
      </c>
      <c r="Y18" s="81">
        <v>14850413</v>
      </c>
      <c r="Z18" s="81" t="s">
        <v>302</v>
      </c>
      <c r="AA18" s="80">
        <v>32680849</v>
      </c>
      <c r="AB18" s="80">
        <v>98831328</v>
      </c>
      <c r="AC18" s="80">
        <v>156371513</v>
      </c>
      <c r="AD18" s="80">
        <v>212190948</v>
      </c>
      <c r="AE18" s="80">
        <v>302303038</v>
      </c>
      <c r="AF18" s="81">
        <v>4224717</v>
      </c>
      <c r="AG18" s="81">
        <v>37609821</v>
      </c>
      <c r="AH18" s="81">
        <v>393496273</v>
      </c>
      <c r="AI18" s="80">
        <v>297002149</v>
      </c>
      <c r="AJ18" s="80">
        <v>179776099</v>
      </c>
      <c r="AK18" s="80">
        <v>117033393</v>
      </c>
      <c r="AL18" s="80">
        <v>192657</v>
      </c>
      <c r="AM18" s="80">
        <v>96494124</v>
      </c>
      <c r="AN18" s="81" t="s">
        <v>302</v>
      </c>
      <c r="AO18" s="81">
        <v>3678719</v>
      </c>
      <c r="AP18" s="80">
        <v>5446266</v>
      </c>
      <c r="AQ18" s="81" t="s">
        <v>302</v>
      </c>
      <c r="AR18" s="80">
        <v>9862776</v>
      </c>
      <c r="AS18" s="80">
        <v>19992255</v>
      </c>
      <c r="AT18" s="80">
        <v>1272410</v>
      </c>
      <c r="AU18" s="80">
        <v>7314437</v>
      </c>
      <c r="AV18" s="80">
        <v>1976241</v>
      </c>
      <c r="AW18" s="80">
        <v>13306210</v>
      </c>
      <c r="AX18" s="81">
        <v>4374833</v>
      </c>
      <c r="AY18" s="80">
        <v>13138885</v>
      </c>
      <c r="AZ18" s="81">
        <v>0</v>
      </c>
      <c r="BA18" s="80">
        <v>58829692</v>
      </c>
      <c r="BB18" s="80">
        <v>18395356</v>
      </c>
      <c r="BC18" s="80">
        <v>10955078</v>
      </c>
      <c r="BD18" s="80">
        <v>1304440</v>
      </c>
      <c r="BE18" s="80">
        <v>1493137</v>
      </c>
      <c r="BF18" s="80">
        <v>24525349</v>
      </c>
      <c r="BG18" s="81">
        <v>2156332</v>
      </c>
      <c r="BH18" s="80">
        <v>229138237</v>
      </c>
      <c r="BI18" s="81">
        <v>48882134</v>
      </c>
      <c r="BJ18" s="80">
        <v>16662600</v>
      </c>
      <c r="BK18" s="80">
        <v>22951355</v>
      </c>
      <c r="BL18" s="80">
        <v>126826715</v>
      </c>
      <c r="BM18" s="80">
        <v>5461379</v>
      </c>
      <c r="BN18" s="81">
        <v>8354055</v>
      </c>
      <c r="BO18" s="80">
        <v>2548296433</v>
      </c>
      <c r="BP18" s="80">
        <v>676736487</v>
      </c>
      <c r="BQ18" s="80">
        <v>1813443738</v>
      </c>
      <c r="BR18" s="81">
        <v>26253051</v>
      </c>
      <c r="BS18" s="81">
        <v>31863157</v>
      </c>
      <c r="BT18" s="80">
        <v>52401528</v>
      </c>
      <c r="BU18" s="80">
        <v>23923172</v>
      </c>
      <c r="BV18" s="80">
        <v>27423116</v>
      </c>
      <c r="BW18" s="81">
        <v>1055240</v>
      </c>
      <c r="BX18" s="80">
        <v>135799254</v>
      </c>
      <c r="BY18" s="80">
        <v>6514646991</v>
      </c>
      <c r="BZ18" s="81">
        <v>38302187</v>
      </c>
      <c r="CA18" s="80">
        <v>31386178</v>
      </c>
      <c r="CB18" s="81">
        <v>6916009</v>
      </c>
      <c r="CC18" s="81">
        <v>3241529</v>
      </c>
      <c r="CD18" s="80">
        <v>41676194</v>
      </c>
      <c r="CE18" s="80">
        <v>12470359</v>
      </c>
      <c r="CF18" s="80">
        <v>9286047</v>
      </c>
      <c r="CG18" s="80">
        <v>19919787</v>
      </c>
      <c r="CH18" s="80">
        <v>5305694</v>
      </c>
      <c r="CI18" s="81">
        <v>1613165</v>
      </c>
      <c r="CJ18" s="81">
        <v>3692528</v>
      </c>
      <c r="CK18" s="80">
        <v>17779943</v>
      </c>
      <c r="CL18" s="81" t="s">
        <v>302</v>
      </c>
      <c r="CM18" s="81" t="s">
        <v>302</v>
      </c>
      <c r="CN18" s="80">
        <v>8470337</v>
      </c>
      <c r="CO18" s="80">
        <v>3853853</v>
      </c>
      <c r="CP18" s="80">
        <v>3404541</v>
      </c>
      <c r="CQ18" s="80">
        <v>1211942</v>
      </c>
      <c r="CR18" s="82">
        <v>27171</v>
      </c>
    </row>
    <row r="19" spans="1:96" s="83" customFormat="1" ht="8.25" customHeight="1">
      <c r="A19" s="79" t="s">
        <v>201</v>
      </c>
      <c r="B19" s="80">
        <v>256148596</v>
      </c>
      <c r="C19" s="80">
        <v>55820</v>
      </c>
      <c r="D19" s="80">
        <v>42058</v>
      </c>
      <c r="E19" s="84">
        <v>8828</v>
      </c>
      <c r="F19" s="80">
        <v>4934</v>
      </c>
      <c r="G19" s="80">
        <v>751149</v>
      </c>
      <c r="H19" s="81">
        <v>4178234</v>
      </c>
      <c r="I19" s="80">
        <v>851695</v>
      </c>
      <c r="J19" s="81">
        <v>169790</v>
      </c>
      <c r="K19" s="80">
        <v>284972</v>
      </c>
      <c r="L19" s="80">
        <v>396934</v>
      </c>
      <c r="M19" s="80">
        <v>25784652</v>
      </c>
      <c r="N19" s="80">
        <v>553490</v>
      </c>
      <c r="O19" s="81">
        <v>137423</v>
      </c>
      <c r="P19" s="80">
        <v>126276</v>
      </c>
      <c r="Q19" s="81">
        <v>363556</v>
      </c>
      <c r="R19" s="81">
        <v>34669</v>
      </c>
      <c r="S19" s="80">
        <v>97275</v>
      </c>
      <c r="T19" s="81">
        <v>479170</v>
      </c>
      <c r="U19" s="80">
        <v>235636</v>
      </c>
      <c r="V19" s="81" t="s">
        <v>302</v>
      </c>
      <c r="W19" s="80">
        <v>4770731</v>
      </c>
      <c r="X19" s="81">
        <v>553005</v>
      </c>
      <c r="Y19" s="81">
        <v>478599</v>
      </c>
      <c r="Z19" s="81" t="s">
        <v>302</v>
      </c>
      <c r="AA19" s="80">
        <v>1004309</v>
      </c>
      <c r="AB19" s="80">
        <v>1744756</v>
      </c>
      <c r="AC19" s="80">
        <v>2802993</v>
      </c>
      <c r="AD19" s="80">
        <v>3680661</v>
      </c>
      <c r="AE19" s="80">
        <v>5545372</v>
      </c>
      <c r="AF19" s="81">
        <v>262873</v>
      </c>
      <c r="AG19" s="81">
        <v>1502294</v>
      </c>
      <c r="AH19" s="81">
        <v>12927561</v>
      </c>
      <c r="AI19" s="80">
        <v>8970106</v>
      </c>
      <c r="AJ19" s="80">
        <v>5951622</v>
      </c>
      <c r="AK19" s="80">
        <v>3014635</v>
      </c>
      <c r="AL19" s="80">
        <v>3849</v>
      </c>
      <c r="AM19" s="80">
        <v>3957454</v>
      </c>
      <c r="AN19" s="81" t="s">
        <v>302</v>
      </c>
      <c r="AO19" s="81">
        <v>85949</v>
      </c>
      <c r="AP19" s="80">
        <v>97575</v>
      </c>
      <c r="AQ19" s="81" t="s">
        <v>302</v>
      </c>
      <c r="AR19" s="80">
        <v>86856</v>
      </c>
      <c r="AS19" s="80">
        <v>986667</v>
      </c>
      <c r="AT19" s="80">
        <v>13400</v>
      </c>
      <c r="AU19" s="80">
        <v>302482</v>
      </c>
      <c r="AV19" s="80">
        <v>55146</v>
      </c>
      <c r="AW19" s="80">
        <v>1150207</v>
      </c>
      <c r="AX19" s="81">
        <v>128195</v>
      </c>
      <c r="AY19" s="80">
        <v>662528</v>
      </c>
      <c r="AZ19" s="81">
        <v>0</v>
      </c>
      <c r="BA19" s="80">
        <v>1264323</v>
      </c>
      <c r="BB19" s="80">
        <v>491830</v>
      </c>
      <c r="BC19" s="80">
        <v>274159</v>
      </c>
      <c r="BD19" s="80">
        <v>27533</v>
      </c>
      <c r="BE19" s="80">
        <v>5205</v>
      </c>
      <c r="BF19" s="80">
        <v>446877</v>
      </c>
      <c r="BG19" s="81">
        <v>18720</v>
      </c>
      <c r="BH19" s="80">
        <v>11702726</v>
      </c>
      <c r="BI19" s="81">
        <v>3553940</v>
      </c>
      <c r="BJ19" s="80">
        <v>1280461</v>
      </c>
      <c r="BK19" s="80">
        <v>839167</v>
      </c>
      <c r="BL19" s="80">
        <v>5647307</v>
      </c>
      <c r="BM19" s="80">
        <v>149997</v>
      </c>
      <c r="BN19" s="81">
        <v>231853</v>
      </c>
      <c r="BO19" s="80">
        <v>31519603</v>
      </c>
      <c r="BP19" s="80">
        <v>29208888</v>
      </c>
      <c r="BQ19" s="80">
        <v>2038508</v>
      </c>
      <c r="BR19" s="81">
        <v>270870</v>
      </c>
      <c r="BS19" s="82">
        <v>1336</v>
      </c>
      <c r="BT19" s="80">
        <v>1607081</v>
      </c>
      <c r="BU19" s="80">
        <v>793855</v>
      </c>
      <c r="BV19" s="80">
        <v>771188</v>
      </c>
      <c r="BW19" s="81">
        <v>42038</v>
      </c>
      <c r="BX19" s="80">
        <v>2851121</v>
      </c>
      <c r="BY19" s="80">
        <v>145661263</v>
      </c>
      <c r="BZ19" s="81">
        <v>1143407</v>
      </c>
      <c r="CA19" s="80">
        <v>949908</v>
      </c>
      <c r="CB19" s="81">
        <v>193499</v>
      </c>
      <c r="CC19" s="81">
        <v>518456</v>
      </c>
      <c r="CD19" s="80">
        <v>13552876</v>
      </c>
      <c r="CE19" s="80">
        <v>3021658</v>
      </c>
      <c r="CF19" s="80">
        <v>2442325</v>
      </c>
      <c r="CG19" s="80">
        <v>8088892</v>
      </c>
      <c r="CH19" s="80">
        <v>318520</v>
      </c>
      <c r="CI19" s="81">
        <v>92557</v>
      </c>
      <c r="CJ19" s="81">
        <v>225963</v>
      </c>
      <c r="CK19" s="80">
        <v>1103896</v>
      </c>
      <c r="CL19" s="81" t="s">
        <v>302</v>
      </c>
      <c r="CM19" s="81" t="s">
        <v>302</v>
      </c>
      <c r="CN19" s="80">
        <v>356215</v>
      </c>
      <c r="CO19" s="80">
        <v>67833</v>
      </c>
      <c r="CP19" s="80">
        <v>96834</v>
      </c>
      <c r="CQ19" s="80">
        <v>191547</v>
      </c>
      <c r="CR19" s="81">
        <v>0</v>
      </c>
    </row>
    <row r="20" spans="1:96" s="83" customFormat="1" ht="8.25" customHeight="1">
      <c r="A20" s="85" t="s">
        <v>202</v>
      </c>
      <c r="B20" s="86">
        <v>1194861276</v>
      </c>
      <c r="C20" s="80">
        <v>6727571</v>
      </c>
      <c r="D20" s="80">
        <v>5663566</v>
      </c>
      <c r="E20" s="80">
        <v>311574</v>
      </c>
      <c r="F20" s="80">
        <v>752431</v>
      </c>
      <c r="G20" s="80">
        <v>19927406</v>
      </c>
      <c r="H20" s="81">
        <v>32202717</v>
      </c>
      <c r="I20" s="80">
        <v>45177740</v>
      </c>
      <c r="J20" s="81">
        <v>32479790</v>
      </c>
      <c r="K20" s="80">
        <v>8436026</v>
      </c>
      <c r="L20" s="80">
        <v>4261924</v>
      </c>
      <c r="M20" s="80">
        <v>529356657</v>
      </c>
      <c r="N20" s="80">
        <v>37258495</v>
      </c>
      <c r="O20" s="81">
        <v>14042961</v>
      </c>
      <c r="P20" s="80">
        <v>4087209</v>
      </c>
      <c r="Q20" s="81">
        <v>5564169</v>
      </c>
      <c r="R20" s="81">
        <v>764498</v>
      </c>
      <c r="S20" s="80">
        <v>3712848</v>
      </c>
      <c r="T20" s="81">
        <v>15337079</v>
      </c>
      <c r="U20" s="80">
        <v>2847997</v>
      </c>
      <c r="V20" s="81" t="s">
        <v>302</v>
      </c>
      <c r="W20" s="80">
        <v>88251457</v>
      </c>
      <c r="X20" s="81">
        <v>15612593</v>
      </c>
      <c r="Y20" s="81">
        <v>11241247</v>
      </c>
      <c r="Z20" s="81" t="s">
        <v>302</v>
      </c>
      <c r="AA20" s="80">
        <v>27681841</v>
      </c>
      <c r="AB20" s="80">
        <v>48148919</v>
      </c>
      <c r="AC20" s="80">
        <v>48035992</v>
      </c>
      <c r="AD20" s="80">
        <v>21614445</v>
      </c>
      <c r="AE20" s="80">
        <v>90420312</v>
      </c>
      <c r="AF20" s="81">
        <v>3799487</v>
      </c>
      <c r="AG20" s="81">
        <v>26828512</v>
      </c>
      <c r="AH20" s="81">
        <v>489139866</v>
      </c>
      <c r="AI20" s="80">
        <v>231902920</v>
      </c>
      <c r="AJ20" s="80">
        <v>135725265</v>
      </c>
      <c r="AK20" s="80">
        <v>96177631</v>
      </c>
      <c r="AL20" s="80">
        <v>25</v>
      </c>
      <c r="AM20" s="80">
        <v>257236945</v>
      </c>
      <c r="AN20" s="81" t="s">
        <v>302</v>
      </c>
      <c r="AO20" s="81">
        <v>8256566</v>
      </c>
      <c r="AP20" s="80">
        <v>7541148</v>
      </c>
      <c r="AQ20" s="81" t="s">
        <v>302</v>
      </c>
      <c r="AR20" s="80">
        <v>20594866</v>
      </c>
      <c r="AS20" s="80">
        <v>24519975</v>
      </c>
      <c r="AT20" s="80">
        <v>2001635</v>
      </c>
      <c r="AU20" s="80">
        <v>27114435</v>
      </c>
      <c r="AV20" s="80">
        <v>12927959</v>
      </c>
      <c r="AW20" s="80">
        <v>68801364</v>
      </c>
      <c r="AX20" s="81">
        <v>10233749</v>
      </c>
      <c r="AY20" s="80">
        <v>6269797</v>
      </c>
      <c r="AZ20" s="81">
        <v>0</v>
      </c>
      <c r="BA20" s="80">
        <v>6912913</v>
      </c>
      <c r="BB20" s="80">
        <v>4612533</v>
      </c>
      <c r="BC20" s="80">
        <v>495689</v>
      </c>
      <c r="BD20" s="80">
        <v>104510</v>
      </c>
      <c r="BE20" s="80">
        <v>257594</v>
      </c>
      <c r="BF20" s="80">
        <v>1242556</v>
      </c>
      <c r="BG20" s="81">
        <v>200032</v>
      </c>
      <c r="BH20" s="80">
        <v>27687522</v>
      </c>
      <c r="BI20" s="81">
        <v>7385482</v>
      </c>
      <c r="BJ20" s="80">
        <v>5031483</v>
      </c>
      <c r="BK20" s="80">
        <v>1583003</v>
      </c>
      <c r="BL20" s="80">
        <v>12719119</v>
      </c>
      <c r="BM20" s="80">
        <v>179120</v>
      </c>
      <c r="BN20" s="81">
        <v>789314</v>
      </c>
      <c r="BO20" s="80">
        <v>5962599</v>
      </c>
      <c r="BP20" s="80">
        <v>632935</v>
      </c>
      <c r="BQ20" s="80">
        <v>5237524</v>
      </c>
      <c r="BR20" s="81">
        <v>90011</v>
      </c>
      <c r="BS20" s="81">
        <v>2129</v>
      </c>
      <c r="BT20" s="80">
        <v>3969367</v>
      </c>
      <c r="BU20" s="80">
        <v>1056774</v>
      </c>
      <c r="BV20" s="80">
        <v>2871274</v>
      </c>
      <c r="BW20" s="81">
        <v>41319</v>
      </c>
      <c r="BX20" s="80">
        <v>11522657</v>
      </c>
      <c r="BY20" s="80">
        <v>204728</v>
      </c>
      <c r="BZ20" s="81">
        <v>1904122</v>
      </c>
      <c r="CA20" s="80">
        <v>1444200</v>
      </c>
      <c r="CB20" s="81">
        <v>459922</v>
      </c>
      <c r="CC20" s="81">
        <v>384973</v>
      </c>
      <c r="CD20" s="80">
        <v>1586825</v>
      </c>
      <c r="CE20" s="80">
        <v>759414</v>
      </c>
      <c r="CF20" s="80">
        <v>641252</v>
      </c>
      <c r="CG20" s="80">
        <v>186159</v>
      </c>
      <c r="CH20" s="80">
        <v>731284</v>
      </c>
      <c r="CI20" s="81">
        <v>163093</v>
      </c>
      <c r="CJ20" s="81">
        <v>568192</v>
      </c>
      <c r="CK20" s="80">
        <v>7444285</v>
      </c>
      <c r="CL20" s="81" t="s">
        <v>302</v>
      </c>
      <c r="CM20" s="81" t="s">
        <v>302</v>
      </c>
      <c r="CN20" s="80">
        <v>4017130</v>
      </c>
      <c r="CO20" s="80">
        <v>2382723</v>
      </c>
      <c r="CP20" s="80">
        <v>1571177</v>
      </c>
      <c r="CQ20" s="80">
        <v>63230</v>
      </c>
      <c r="CR20" s="82">
        <v>915</v>
      </c>
    </row>
    <row r="21" spans="1:96" s="83" customFormat="1" ht="8.25" customHeight="1">
      <c r="A21" s="79" t="s">
        <v>203</v>
      </c>
      <c r="B21" s="80">
        <v>738822743</v>
      </c>
      <c r="C21" s="84">
        <v>4159</v>
      </c>
      <c r="D21" s="84">
        <v>4114</v>
      </c>
      <c r="E21" s="80">
        <v>45</v>
      </c>
      <c r="F21" s="80">
        <v>0</v>
      </c>
      <c r="G21" s="80">
        <v>967574</v>
      </c>
      <c r="H21" s="81">
        <v>3212071</v>
      </c>
      <c r="I21" s="80">
        <v>371529</v>
      </c>
      <c r="J21" s="81">
        <v>236470</v>
      </c>
      <c r="K21" s="80">
        <v>129382</v>
      </c>
      <c r="L21" s="84">
        <v>5677</v>
      </c>
      <c r="M21" s="80">
        <v>4672912</v>
      </c>
      <c r="N21" s="84">
        <v>1394549</v>
      </c>
      <c r="O21" s="82">
        <v>42</v>
      </c>
      <c r="P21" s="84">
        <v>17496</v>
      </c>
      <c r="Q21" s="81">
        <v>0</v>
      </c>
      <c r="R21" s="81">
        <v>0</v>
      </c>
      <c r="S21" s="80">
        <v>85152</v>
      </c>
      <c r="T21" s="81">
        <v>1</v>
      </c>
      <c r="U21" s="80">
        <v>10835</v>
      </c>
      <c r="V21" s="81" t="s">
        <v>302</v>
      </c>
      <c r="W21" s="84">
        <v>809419</v>
      </c>
      <c r="X21" s="81">
        <v>0</v>
      </c>
      <c r="Y21" s="81">
        <v>12892</v>
      </c>
      <c r="Z21" s="81" t="s">
        <v>302</v>
      </c>
      <c r="AA21" s="80">
        <v>146133</v>
      </c>
      <c r="AB21" s="80">
        <v>167379</v>
      </c>
      <c r="AC21" s="80">
        <v>283042</v>
      </c>
      <c r="AD21" s="84">
        <v>783760</v>
      </c>
      <c r="AE21" s="80">
        <v>853802</v>
      </c>
      <c r="AF21" s="81">
        <v>13</v>
      </c>
      <c r="AG21" s="82">
        <v>71368</v>
      </c>
      <c r="AH21" s="81">
        <v>6510773</v>
      </c>
      <c r="AI21" s="80">
        <v>6393688</v>
      </c>
      <c r="AJ21" s="80">
        <v>1175013</v>
      </c>
      <c r="AK21" s="80">
        <v>5218675</v>
      </c>
      <c r="AL21" s="80">
        <v>0</v>
      </c>
      <c r="AM21" s="80">
        <v>117085</v>
      </c>
      <c r="AN21" s="81" t="s">
        <v>302</v>
      </c>
      <c r="AO21" s="82">
        <v>19560</v>
      </c>
      <c r="AP21" s="80">
        <v>1000</v>
      </c>
      <c r="AQ21" s="81" t="s">
        <v>302</v>
      </c>
      <c r="AR21" s="84">
        <v>19720</v>
      </c>
      <c r="AS21" s="84">
        <v>5403</v>
      </c>
      <c r="AT21" s="80">
        <v>222</v>
      </c>
      <c r="AU21" s="84">
        <v>25558</v>
      </c>
      <c r="AV21" s="80">
        <v>0</v>
      </c>
      <c r="AW21" s="80">
        <v>0</v>
      </c>
      <c r="AX21" s="82">
        <v>16388</v>
      </c>
      <c r="AY21" s="80">
        <v>0</v>
      </c>
      <c r="AZ21" s="81">
        <v>0</v>
      </c>
      <c r="BA21" s="84">
        <v>463067</v>
      </c>
      <c r="BB21" s="80">
        <v>436265</v>
      </c>
      <c r="BC21" s="80">
        <v>659</v>
      </c>
      <c r="BD21" s="80">
        <v>0</v>
      </c>
      <c r="BE21" s="80">
        <v>0</v>
      </c>
      <c r="BF21" s="80">
        <v>6091</v>
      </c>
      <c r="BG21" s="82">
        <v>20052</v>
      </c>
      <c r="BH21" s="80">
        <v>496340</v>
      </c>
      <c r="BI21" s="82">
        <v>153414</v>
      </c>
      <c r="BJ21" s="84">
        <v>20508</v>
      </c>
      <c r="BK21" s="80">
        <v>57672</v>
      </c>
      <c r="BL21" s="80">
        <v>253739</v>
      </c>
      <c r="BM21" s="80">
        <v>0</v>
      </c>
      <c r="BN21" s="81">
        <v>11007</v>
      </c>
      <c r="BO21" s="80">
        <v>205911487</v>
      </c>
      <c r="BP21" s="80">
        <v>66829621</v>
      </c>
      <c r="BQ21" s="80">
        <v>133343995</v>
      </c>
      <c r="BR21" s="81">
        <v>1779574</v>
      </c>
      <c r="BS21" s="81">
        <v>3958298</v>
      </c>
      <c r="BT21" s="80">
        <v>447167</v>
      </c>
      <c r="BU21" s="80">
        <v>238041</v>
      </c>
      <c r="BV21" s="84">
        <v>194523</v>
      </c>
      <c r="BW21" s="81">
        <v>14603</v>
      </c>
      <c r="BX21" s="80">
        <v>793573</v>
      </c>
      <c r="BY21" s="80">
        <v>514110021</v>
      </c>
      <c r="BZ21" s="81">
        <v>208680</v>
      </c>
      <c r="CA21" s="80">
        <v>199071</v>
      </c>
      <c r="CB21" s="82">
        <v>9608</v>
      </c>
      <c r="CC21" s="81">
        <v>0</v>
      </c>
      <c r="CD21" s="84">
        <v>263522</v>
      </c>
      <c r="CE21" s="84">
        <v>154021</v>
      </c>
      <c r="CF21" s="84">
        <v>13769</v>
      </c>
      <c r="CG21" s="80">
        <v>95732</v>
      </c>
      <c r="CH21" s="84">
        <v>67341</v>
      </c>
      <c r="CI21" s="81">
        <v>36757</v>
      </c>
      <c r="CJ21" s="82">
        <v>30584</v>
      </c>
      <c r="CK21" s="84">
        <v>96359</v>
      </c>
      <c r="CL21" s="81" t="s">
        <v>302</v>
      </c>
      <c r="CM21" s="81" t="s">
        <v>302</v>
      </c>
      <c r="CN21" s="80">
        <v>226169</v>
      </c>
      <c r="CO21" s="84">
        <v>573</v>
      </c>
      <c r="CP21" s="84">
        <v>2338</v>
      </c>
      <c r="CQ21" s="80">
        <v>223258</v>
      </c>
      <c r="CR21" s="81">
        <v>0</v>
      </c>
    </row>
    <row r="22" spans="1:96" s="83" customFormat="1" ht="8.25" customHeight="1">
      <c r="A22" s="79" t="s">
        <v>204</v>
      </c>
      <c r="B22" s="80">
        <v>188546316</v>
      </c>
      <c r="C22" s="80">
        <v>48938</v>
      </c>
      <c r="D22" s="84">
        <v>42600</v>
      </c>
      <c r="E22" s="80">
        <v>0</v>
      </c>
      <c r="F22" s="84">
        <v>6337</v>
      </c>
      <c r="G22" s="80">
        <v>96575</v>
      </c>
      <c r="H22" s="82">
        <v>475061</v>
      </c>
      <c r="I22" s="80">
        <v>172391</v>
      </c>
      <c r="J22" s="81">
        <v>57297</v>
      </c>
      <c r="K22" s="80">
        <v>57757</v>
      </c>
      <c r="L22" s="80">
        <v>57337</v>
      </c>
      <c r="M22" s="80">
        <v>8549619</v>
      </c>
      <c r="N22" s="80">
        <v>189004</v>
      </c>
      <c r="O22" s="81">
        <v>47</v>
      </c>
      <c r="P22" s="84">
        <v>477027</v>
      </c>
      <c r="Q22" s="81">
        <v>1118</v>
      </c>
      <c r="R22" s="81">
        <v>0</v>
      </c>
      <c r="S22" s="80">
        <v>4156</v>
      </c>
      <c r="T22" s="82">
        <v>19213</v>
      </c>
      <c r="U22" s="80">
        <v>13736</v>
      </c>
      <c r="V22" s="81" t="s">
        <v>302</v>
      </c>
      <c r="W22" s="80">
        <v>679740</v>
      </c>
      <c r="X22" s="81">
        <v>0</v>
      </c>
      <c r="Y22" s="82">
        <v>17557</v>
      </c>
      <c r="Z22" s="81" t="s">
        <v>302</v>
      </c>
      <c r="AA22" s="84">
        <v>150319</v>
      </c>
      <c r="AB22" s="80">
        <v>113781</v>
      </c>
      <c r="AC22" s="80">
        <v>858563</v>
      </c>
      <c r="AD22" s="80">
        <v>2786387</v>
      </c>
      <c r="AE22" s="80">
        <v>7238</v>
      </c>
      <c r="AF22" s="82">
        <v>8822</v>
      </c>
      <c r="AG22" s="81">
        <v>69773</v>
      </c>
      <c r="AH22" s="81">
        <v>5626031</v>
      </c>
      <c r="AI22" s="80">
        <v>4639005</v>
      </c>
      <c r="AJ22" s="80">
        <v>120174</v>
      </c>
      <c r="AK22" s="84">
        <v>4518831</v>
      </c>
      <c r="AL22" s="80">
        <v>0</v>
      </c>
      <c r="AM22" s="80">
        <v>987026</v>
      </c>
      <c r="AN22" s="81" t="s">
        <v>302</v>
      </c>
      <c r="AO22" s="82">
        <v>102935</v>
      </c>
      <c r="AP22" s="80">
        <v>0</v>
      </c>
      <c r="AQ22" s="81" t="s">
        <v>302</v>
      </c>
      <c r="AR22" s="84">
        <v>550631</v>
      </c>
      <c r="AS22" s="84">
        <v>14351</v>
      </c>
      <c r="AT22" s="84">
        <v>5</v>
      </c>
      <c r="AU22" s="80">
        <v>304194</v>
      </c>
      <c r="AV22" s="80">
        <v>0</v>
      </c>
      <c r="AW22" s="80">
        <v>0</v>
      </c>
      <c r="AX22" s="81">
        <v>0</v>
      </c>
      <c r="AY22" s="84">
        <v>1283</v>
      </c>
      <c r="AZ22" s="81">
        <v>0</v>
      </c>
      <c r="BA22" s="84">
        <v>589623</v>
      </c>
      <c r="BB22" s="80">
        <v>267523</v>
      </c>
      <c r="BC22" s="80">
        <v>1201</v>
      </c>
      <c r="BD22" s="80">
        <v>0</v>
      </c>
      <c r="BE22" s="84">
        <v>12610</v>
      </c>
      <c r="BF22" s="84">
        <v>308199</v>
      </c>
      <c r="BG22" s="82">
        <v>91</v>
      </c>
      <c r="BH22" s="80">
        <v>1013300</v>
      </c>
      <c r="BI22" s="81">
        <v>797843</v>
      </c>
      <c r="BJ22" s="84">
        <v>1218</v>
      </c>
      <c r="BK22" s="80">
        <v>58956</v>
      </c>
      <c r="BL22" s="80">
        <v>123721</v>
      </c>
      <c r="BM22" s="84">
        <v>31561</v>
      </c>
      <c r="BN22" s="81">
        <v>0</v>
      </c>
      <c r="BO22" s="80">
        <v>41247084</v>
      </c>
      <c r="BP22" s="80">
        <v>29110606</v>
      </c>
      <c r="BQ22" s="80">
        <v>4566819</v>
      </c>
      <c r="BR22" s="81">
        <v>1549341</v>
      </c>
      <c r="BS22" s="82">
        <v>6020318</v>
      </c>
      <c r="BT22" s="80">
        <v>1054907</v>
      </c>
      <c r="BU22" s="80">
        <v>600960</v>
      </c>
      <c r="BV22" s="80">
        <v>161431</v>
      </c>
      <c r="BW22" s="81">
        <v>292516</v>
      </c>
      <c r="BX22" s="80">
        <v>385244</v>
      </c>
      <c r="BY22" s="80">
        <v>128218139</v>
      </c>
      <c r="BZ22" s="81">
        <v>344117</v>
      </c>
      <c r="CA22" s="84">
        <v>322597</v>
      </c>
      <c r="CB22" s="81">
        <v>21519</v>
      </c>
      <c r="CC22" s="81">
        <v>81348</v>
      </c>
      <c r="CD22" s="84">
        <v>540934</v>
      </c>
      <c r="CE22" s="84">
        <v>476477</v>
      </c>
      <c r="CF22" s="84">
        <v>64292</v>
      </c>
      <c r="CG22" s="80">
        <v>165</v>
      </c>
      <c r="CH22" s="84">
        <v>62509</v>
      </c>
      <c r="CI22" s="82">
        <v>53973</v>
      </c>
      <c r="CJ22" s="82">
        <v>8536</v>
      </c>
      <c r="CK22" s="84">
        <v>2385</v>
      </c>
      <c r="CL22" s="81" t="s">
        <v>302</v>
      </c>
      <c r="CM22" s="81" t="s">
        <v>302</v>
      </c>
      <c r="CN22" s="84">
        <v>38113</v>
      </c>
      <c r="CO22" s="80">
        <v>0</v>
      </c>
      <c r="CP22" s="84">
        <v>8840</v>
      </c>
      <c r="CQ22" s="84">
        <v>29273</v>
      </c>
      <c r="CR22" s="81">
        <v>0</v>
      </c>
    </row>
    <row r="23" spans="1:96" s="83" customFormat="1" ht="8.25" customHeight="1">
      <c r="A23" s="79" t="s">
        <v>205</v>
      </c>
      <c r="B23" s="80">
        <v>4245898812</v>
      </c>
      <c r="C23" s="80">
        <v>2634947</v>
      </c>
      <c r="D23" s="80">
        <v>2159034</v>
      </c>
      <c r="E23" s="80">
        <v>198402</v>
      </c>
      <c r="F23" s="80">
        <v>277511</v>
      </c>
      <c r="G23" s="80">
        <v>29377979</v>
      </c>
      <c r="H23" s="81">
        <v>100686323</v>
      </c>
      <c r="I23" s="80">
        <v>32928878</v>
      </c>
      <c r="J23" s="81">
        <v>16176518</v>
      </c>
      <c r="K23" s="80">
        <v>8936262</v>
      </c>
      <c r="L23" s="80">
        <v>7816098</v>
      </c>
      <c r="M23" s="80">
        <v>532001542</v>
      </c>
      <c r="N23" s="80">
        <v>17918323</v>
      </c>
      <c r="O23" s="81">
        <v>6750827</v>
      </c>
      <c r="P23" s="80">
        <v>943154</v>
      </c>
      <c r="Q23" s="81">
        <v>1771541</v>
      </c>
      <c r="R23" s="81">
        <v>505388</v>
      </c>
      <c r="S23" s="80">
        <v>1200056</v>
      </c>
      <c r="T23" s="81">
        <v>13258149</v>
      </c>
      <c r="U23" s="80">
        <v>2752122</v>
      </c>
      <c r="V23" s="81" t="s">
        <v>302</v>
      </c>
      <c r="W23" s="80">
        <v>116781602</v>
      </c>
      <c r="X23" s="81">
        <v>4607915</v>
      </c>
      <c r="Y23" s="81">
        <v>3784715</v>
      </c>
      <c r="Z23" s="81" t="s">
        <v>302</v>
      </c>
      <c r="AA23" s="80">
        <v>14690056</v>
      </c>
      <c r="AB23" s="80">
        <v>24450944</v>
      </c>
      <c r="AC23" s="80">
        <v>87050243</v>
      </c>
      <c r="AD23" s="80">
        <v>56272210</v>
      </c>
      <c r="AE23" s="80">
        <v>100100034</v>
      </c>
      <c r="AF23" s="81">
        <v>1499502</v>
      </c>
      <c r="AG23" s="81">
        <v>17294202</v>
      </c>
      <c r="AH23" s="81">
        <v>161969781</v>
      </c>
      <c r="AI23" s="80">
        <v>103488002</v>
      </c>
      <c r="AJ23" s="80">
        <v>52138293</v>
      </c>
      <c r="AK23" s="80">
        <v>51205647</v>
      </c>
      <c r="AL23" s="80">
        <v>144061</v>
      </c>
      <c r="AM23" s="80">
        <v>58481780</v>
      </c>
      <c r="AN23" s="81" t="s">
        <v>302</v>
      </c>
      <c r="AO23" s="81">
        <v>1288224</v>
      </c>
      <c r="AP23" s="80">
        <v>2550715</v>
      </c>
      <c r="AQ23" s="81" t="s">
        <v>302</v>
      </c>
      <c r="AR23" s="80">
        <v>5283314</v>
      </c>
      <c r="AS23" s="80">
        <v>2565118</v>
      </c>
      <c r="AT23" s="80">
        <v>789041</v>
      </c>
      <c r="AU23" s="80">
        <v>5992216</v>
      </c>
      <c r="AV23" s="80">
        <v>1615197</v>
      </c>
      <c r="AW23" s="80">
        <v>8903822</v>
      </c>
      <c r="AX23" s="81">
        <v>6222771</v>
      </c>
      <c r="AY23" s="80">
        <v>8569077</v>
      </c>
      <c r="AZ23" s="81">
        <v>0</v>
      </c>
      <c r="BA23" s="80">
        <v>31399582</v>
      </c>
      <c r="BB23" s="80">
        <v>18855565</v>
      </c>
      <c r="BC23" s="80">
        <v>6173301</v>
      </c>
      <c r="BD23" s="80">
        <v>415585</v>
      </c>
      <c r="BE23" s="80">
        <v>264800</v>
      </c>
      <c r="BF23" s="80">
        <v>5302094</v>
      </c>
      <c r="BG23" s="81">
        <v>388237</v>
      </c>
      <c r="BH23" s="80">
        <v>100344090</v>
      </c>
      <c r="BI23" s="81">
        <v>28513365</v>
      </c>
      <c r="BJ23" s="80">
        <v>8197290</v>
      </c>
      <c r="BK23" s="80">
        <v>13376040</v>
      </c>
      <c r="BL23" s="80">
        <v>27838703</v>
      </c>
      <c r="BM23" s="80">
        <v>7606508</v>
      </c>
      <c r="BN23" s="81">
        <v>14812184</v>
      </c>
      <c r="BO23" s="80">
        <v>2342330201</v>
      </c>
      <c r="BP23" s="80">
        <v>233761679</v>
      </c>
      <c r="BQ23" s="80">
        <v>2050772740</v>
      </c>
      <c r="BR23" s="81">
        <v>9051117</v>
      </c>
      <c r="BS23" s="81">
        <v>48744665</v>
      </c>
      <c r="BT23" s="80">
        <v>30587106</v>
      </c>
      <c r="BU23" s="80">
        <v>24099111</v>
      </c>
      <c r="BV23" s="80">
        <v>5223646</v>
      </c>
      <c r="BW23" s="81">
        <v>1264349</v>
      </c>
      <c r="BX23" s="80">
        <v>57836469</v>
      </c>
      <c r="BY23" s="80">
        <v>777922834</v>
      </c>
      <c r="BZ23" s="81">
        <v>13839056</v>
      </c>
      <c r="CA23" s="80">
        <v>11588016</v>
      </c>
      <c r="CB23" s="81">
        <v>2251040</v>
      </c>
      <c r="CC23" s="81">
        <v>1739444</v>
      </c>
      <c r="CD23" s="80">
        <v>13138175</v>
      </c>
      <c r="CE23" s="80">
        <v>4713466</v>
      </c>
      <c r="CF23" s="80">
        <v>3242967</v>
      </c>
      <c r="CG23" s="80">
        <v>5181742</v>
      </c>
      <c r="CH23" s="80">
        <v>5120576</v>
      </c>
      <c r="CI23" s="81">
        <v>3293342</v>
      </c>
      <c r="CJ23" s="81">
        <v>1827234</v>
      </c>
      <c r="CK23" s="80">
        <v>8410703</v>
      </c>
      <c r="CL23" s="81" t="s">
        <v>302</v>
      </c>
      <c r="CM23" s="81" t="s">
        <v>302</v>
      </c>
      <c r="CN23" s="80">
        <v>3608809</v>
      </c>
      <c r="CO23" s="80">
        <v>1077535</v>
      </c>
      <c r="CP23" s="80">
        <v>1412606</v>
      </c>
      <c r="CQ23" s="80">
        <v>1118668</v>
      </c>
      <c r="CR23" s="82">
        <v>22314</v>
      </c>
    </row>
    <row r="24" spans="1:96" s="83" customFormat="1" ht="8.25" customHeight="1">
      <c r="A24" s="79" t="s">
        <v>206</v>
      </c>
      <c r="B24" s="80">
        <v>186520481</v>
      </c>
      <c r="C24" s="80">
        <v>2104839</v>
      </c>
      <c r="D24" s="80">
        <v>1964112</v>
      </c>
      <c r="E24" s="80">
        <v>23892</v>
      </c>
      <c r="F24" s="80">
        <v>116835</v>
      </c>
      <c r="G24" s="80">
        <v>2924242</v>
      </c>
      <c r="H24" s="81">
        <v>44611</v>
      </c>
      <c r="I24" s="80">
        <v>3374456</v>
      </c>
      <c r="J24" s="81">
        <v>1088284</v>
      </c>
      <c r="K24" s="80">
        <v>560180</v>
      </c>
      <c r="L24" s="80">
        <v>1725992</v>
      </c>
      <c r="M24" s="80">
        <v>72539354</v>
      </c>
      <c r="N24" s="80">
        <v>465147</v>
      </c>
      <c r="O24" s="81">
        <v>12257</v>
      </c>
      <c r="P24" s="84">
        <v>59298</v>
      </c>
      <c r="Q24" s="81">
        <v>41289</v>
      </c>
      <c r="R24" s="82">
        <v>874</v>
      </c>
      <c r="S24" s="80">
        <v>75265</v>
      </c>
      <c r="T24" s="81">
        <v>4013825</v>
      </c>
      <c r="U24" s="80">
        <v>266400</v>
      </c>
      <c r="V24" s="81" t="s">
        <v>302</v>
      </c>
      <c r="W24" s="80">
        <v>28460108</v>
      </c>
      <c r="X24" s="81">
        <v>280647</v>
      </c>
      <c r="Y24" s="81">
        <v>865877</v>
      </c>
      <c r="Z24" s="81" t="s">
        <v>302</v>
      </c>
      <c r="AA24" s="80">
        <v>1878678</v>
      </c>
      <c r="AB24" s="80">
        <v>1494276</v>
      </c>
      <c r="AC24" s="80">
        <v>3153976</v>
      </c>
      <c r="AD24" s="80">
        <v>41480</v>
      </c>
      <c r="AE24" s="80">
        <v>294032</v>
      </c>
      <c r="AF24" s="81">
        <v>94436</v>
      </c>
      <c r="AG24" s="81">
        <v>300119</v>
      </c>
      <c r="AH24" s="81">
        <v>9982761</v>
      </c>
      <c r="AI24" s="80">
        <v>6572894</v>
      </c>
      <c r="AJ24" s="80">
        <v>5405633</v>
      </c>
      <c r="AK24" s="80">
        <v>1162357</v>
      </c>
      <c r="AL24" s="84">
        <v>4904</v>
      </c>
      <c r="AM24" s="80">
        <v>3409867</v>
      </c>
      <c r="AN24" s="81" t="s">
        <v>302</v>
      </c>
      <c r="AO24" s="81">
        <v>115053</v>
      </c>
      <c r="AP24" s="80">
        <v>100182</v>
      </c>
      <c r="AQ24" s="81" t="s">
        <v>302</v>
      </c>
      <c r="AR24" s="80">
        <v>614610</v>
      </c>
      <c r="AS24" s="80">
        <v>132508</v>
      </c>
      <c r="AT24" s="80">
        <v>406481</v>
      </c>
      <c r="AU24" s="80">
        <v>173148</v>
      </c>
      <c r="AV24" s="80">
        <v>162761</v>
      </c>
      <c r="AW24" s="80">
        <v>183729</v>
      </c>
      <c r="AX24" s="81">
        <v>376435</v>
      </c>
      <c r="AY24" s="80">
        <v>238645</v>
      </c>
      <c r="AZ24" s="81">
        <v>0</v>
      </c>
      <c r="BA24" s="80">
        <v>2812741</v>
      </c>
      <c r="BB24" s="84">
        <v>7236</v>
      </c>
      <c r="BC24" s="80">
        <v>2113026</v>
      </c>
      <c r="BD24" s="80">
        <v>427171</v>
      </c>
      <c r="BE24" s="80">
        <v>1540</v>
      </c>
      <c r="BF24" s="80">
        <v>147234</v>
      </c>
      <c r="BG24" s="81">
        <v>116533</v>
      </c>
      <c r="BH24" s="80">
        <v>5314206</v>
      </c>
      <c r="BI24" s="81">
        <v>3290024</v>
      </c>
      <c r="BJ24" s="80">
        <v>381239</v>
      </c>
      <c r="BK24" s="80">
        <v>381018</v>
      </c>
      <c r="BL24" s="80">
        <v>1172073</v>
      </c>
      <c r="BM24" s="80">
        <v>50217</v>
      </c>
      <c r="BN24" s="81">
        <v>39633</v>
      </c>
      <c r="BO24" s="80">
        <v>35238320</v>
      </c>
      <c r="BP24" s="80">
        <v>22152078</v>
      </c>
      <c r="BQ24" s="80">
        <v>822611</v>
      </c>
      <c r="BR24" s="81">
        <v>1452456</v>
      </c>
      <c r="BS24" s="81">
        <v>10811176</v>
      </c>
      <c r="BT24" s="80">
        <v>3750555</v>
      </c>
      <c r="BU24" s="80">
        <v>3382152</v>
      </c>
      <c r="BV24" s="80">
        <v>368403</v>
      </c>
      <c r="BW24" s="81">
        <v>0</v>
      </c>
      <c r="BX24" s="80">
        <v>2534044</v>
      </c>
      <c r="BY24" s="80">
        <v>25791809</v>
      </c>
      <c r="BZ24" s="81">
        <v>1042280</v>
      </c>
      <c r="CA24" s="80">
        <v>955468</v>
      </c>
      <c r="CB24" s="81">
        <v>86812</v>
      </c>
      <c r="CC24" s="81">
        <v>173418</v>
      </c>
      <c r="CD24" s="80">
        <v>12523326</v>
      </c>
      <c r="CE24" s="80">
        <v>11992247</v>
      </c>
      <c r="CF24" s="80">
        <v>212294</v>
      </c>
      <c r="CG24" s="80">
        <v>318785</v>
      </c>
      <c r="CH24" s="80">
        <v>464024</v>
      </c>
      <c r="CI24" s="81">
        <v>160565</v>
      </c>
      <c r="CJ24" s="81">
        <v>303459</v>
      </c>
      <c r="CK24" s="80">
        <v>5157692</v>
      </c>
      <c r="CL24" s="81" t="s">
        <v>302</v>
      </c>
      <c r="CM24" s="81" t="s">
        <v>302</v>
      </c>
      <c r="CN24" s="80">
        <v>746457</v>
      </c>
      <c r="CO24" s="80">
        <v>490985</v>
      </c>
      <c r="CP24" s="80">
        <v>249554</v>
      </c>
      <c r="CQ24" s="84">
        <v>5918</v>
      </c>
      <c r="CR24" s="82">
        <v>1346</v>
      </c>
    </row>
    <row r="25" spans="1:96" s="83" customFormat="1" ht="8.25" customHeight="1">
      <c r="A25" s="79" t="s">
        <v>207</v>
      </c>
      <c r="B25" s="80">
        <v>4393859279</v>
      </c>
      <c r="C25" s="80">
        <v>582207</v>
      </c>
      <c r="D25" s="80">
        <v>543892</v>
      </c>
      <c r="E25" s="84">
        <v>20247</v>
      </c>
      <c r="F25" s="84">
        <v>18068</v>
      </c>
      <c r="G25" s="80">
        <v>327792</v>
      </c>
      <c r="H25" s="82">
        <v>3407252</v>
      </c>
      <c r="I25" s="80">
        <v>2635271</v>
      </c>
      <c r="J25" s="81">
        <v>2099063</v>
      </c>
      <c r="K25" s="80">
        <v>360864</v>
      </c>
      <c r="L25" s="80">
        <v>175344</v>
      </c>
      <c r="M25" s="80">
        <v>5365262</v>
      </c>
      <c r="N25" s="84">
        <v>21586</v>
      </c>
      <c r="O25" s="82">
        <v>25775</v>
      </c>
      <c r="P25" s="84">
        <v>10405</v>
      </c>
      <c r="Q25" s="82">
        <v>39313</v>
      </c>
      <c r="R25" s="81">
        <v>0</v>
      </c>
      <c r="S25" s="84">
        <v>19260</v>
      </c>
      <c r="T25" s="81">
        <v>139</v>
      </c>
      <c r="U25" s="84">
        <v>4841</v>
      </c>
      <c r="V25" s="81" t="s">
        <v>302</v>
      </c>
      <c r="W25" s="84">
        <v>35439</v>
      </c>
      <c r="X25" s="82">
        <v>29057</v>
      </c>
      <c r="Y25" s="82">
        <v>10239</v>
      </c>
      <c r="Z25" s="81" t="s">
        <v>302</v>
      </c>
      <c r="AA25" s="80">
        <v>87089</v>
      </c>
      <c r="AB25" s="84">
        <v>54786</v>
      </c>
      <c r="AC25" s="84">
        <v>21304</v>
      </c>
      <c r="AD25" s="80">
        <v>4975896</v>
      </c>
      <c r="AE25" s="84">
        <v>10905</v>
      </c>
      <c r="AF25" s="82">
        <v>4945</v>
      </c>
      <c r="AG25" s="82">
        <v>4676</v>
      </c>
      <c r="AH25" s="81">
        <v>1512025</v>
      </c>
      <c r="AI25" s="80">
        <v>1252226</v>
      </c>
      <c r="AJ25" s="80">
        <v>255841</v>
      </c>
      <c r="AK25" s="80">
        <v>996385</v>
      </c>
      <c r="AL25" s="80">
        <v>0</v>
      </c>
      <c r="AM25" s="80">
        <v>259798</v>
      </c>
      <c r="AN25" s="81" t="s">
        <v>302</v>
      </c>
      <c r="AO25" s="82">
        <v>13125</v>
      </c>
      <c r="AP25" s="84">
        <v>15414</v>
      </c>
      <c r="AQ25" s="81" t="s">
        <v>302</v>
      </c>
      <c r="AR25" s="84">
        <v>33222</v>
      </c>
      <c r="AS25" s="84">
        <v>9878</v>
      </c>
      <c r="AT25" s="84">
        <v>38457</v>
      </c>
      <c r="AU25" s="84">
        <v>1818</v>
      </c>
      <c r="AV25" s="84">
        <v>17485</v>
      </c>
      <c r="AW25" s="84">
        <v>21866</v>
      </c>
      <c r="AX25" s="82">
        <v>17768</v>
      </c>
      <c r="AY25" s="84">
        <v>9217</v>
      </c>
      <c r="AZ25" s="81">
        <v>0</v>
      </c>
      <c r="BA25" s="84">
        <v>87020</v>
      </c>
      <c r="BB25" s="80">
        <v>48</v>
      </c>
      <c r="BC25" s="84">
        <v>35210</v>
      </c>
      <c r="BD25" s="84">
        <v>36</v>
      </c>
      <c r="BE25" s="80">
        <v>0</v>
      </c>
      <c r="BF25" s="80">
        <v>21096</v>
      </c>
      <c r="BG25" s="82">
        <v>30630</v>
      </c>
      <c r="BH25" s="80">
        <v>285924</v>
      </c>
      <c r="BI25" s="82">
        <v>49111</v>
      </c>
      <c r="BJ25" s="84">
        <v>9499</v>
      </c>
      <c r="BK25" s="84">
        <v>139777</v>
      </c>
      <c r="BL25" s="84">
        <v>87122</v>
      </c>
      <c r="BM25" s="80">
        <v>0</v>
      </c>
      <c r="BN25" s="81">
        <v>415</v>
      </c>
      <c r="BO25" s="80">
        <v>2473064684</v>
      </c>
      <c r="BP25" s="80">
        <v>2386063510</v>
      </c>
      <c r="BQ25" s="80">
        <v>82988602</v>
      </c>
      <c r="BR25" s="81">
        <v>396229</v>
      </c>
      <c r="BS25" s="82">
        <v>3616342</v>
      </c>
      <c r="BT25" s="80">
        <v>4242437</v>
      </c>
      <c r="BU25" s="80">
        <v>3831462</v>
      </c>
      <c r="BV25" s="80">
        <v>410975</v>
      </c>
      <c r="BW25" s="81">
        <v>0</v>
      </c>
      <c r="BX25" s="80">
        <v>1059008</v>
      </c>
      <c r="BY25" s="80">
        <v>1900302763</v>
      </c>
      <c r="BZ25" s="81">
        <v>45312</v>
      </c>
      <c r="CA25" s="80">
        <v>42917</v>
      </c>
      <c r="CB25" s="82">
        <v>2396</v>
      </c>
      <c r="CC25" s="82">
        <v>46327</v>
      </c>
      <c r="CD25" s="80">
        <v>83891</v>
      </c>
      <c r="CE25" s="84">
        <v>59856</v>
      </c>
      <c r="CF25" s="84">
        <v>23740</v>
      </c>
      <c r="CG25" s="84">
        <v>295</v>
      </c>
      <c r="CH25" s="84">
        <v>59999</v>
      </c>
      <c r="CI25" s="82">
        <v>57593</v>
      </c>
      <c r="CJ25" s="82">
        <v>2406</v>
      </c>
      <c r="CK25" s="80">
        <v>529741</v>
      </c>
      <c r="CL25" s="81" t="s">
        <v>302</v>
      </c>
      <c r="CM25" s="81" t="s">
        <v>302</v>
      </c>
      <c r="CN25" s="80">
        <v>218448</v>
      </c>
      <c r="CO25" s="84">
        <v>79428</v>
      </c>
      <c r="CP25" s="84">
        <v>53849</v>
      </c>
      <c r="CQ25" s="84">
        <v>85171</v>
      </c>
      <c r="CR25" s="82">
        <v>3916</v>
      </c>
    </row>
    <row r="26" spans="1:96" s="83" customFormat="1" ht="8.25" customHeight="1">
      <c r="A26" s="79" t="s">
        <v>208</v>
      </c>
      <c r="B26" s="80">
        <v>12592285294</v>
      </c>
      <c r="C26" s="80">
        <v>8379999</v>
      </c>
      <c r="D26" s="80">
        <v>5233247</v>
      </c>
      <c r="E26" s="80">
        <v>2436177</v>
      </c>
      <c r="F26" s="80">
        <v>710574</v>
      </c>
      <c r="G26" s="80">
        <v>145310275</v>
      </c>
      <c r="H26" s="81">
        <v>162810090</v>
      </c>
      <c r="I26" s="80">
        <v>37713636</v>
      </c>
      <c r="J26" s="81">
        <v>21310520</v>
      </c>
      <c r="K26" s="80">
        <v>12221721</v>
      </c>
      <c r="L26" s="80">
        <v>4181394</v>
      </c>
      <c r="M26" s="80">
        <v>3074141617</v>
      </c>
      <c r="N26" s="80">
        <v>174959281</v>
      </c>
      <c r="O26" s="81">
        <v>107756089</v>
      </c>
      <c r="P26" s="80">
        <v>6288896</v>
      </c>
      <c r="Q26" s="81">
        <v>2733593</v>
      </c>
      <c r="R26" s="81">
        <v>1628552</v>
      </c>
      <c r="S26" s="80">
        <v>2799396</v>
      </c>
      <c r="T26" s="81">
        <v>101283522</v>
      </c>
      <c r="U26" s="80">
        <v>9857360</v>
      </c>
      <c r="V26" s="81" t="s">
        <v>302</v>
      </c>
      <c r="W26" s="80">
        <v>582513907</v>
      </c>
      <c r="X26" s="81">
        <v>25107709</v>
      </c>
      <c r="Y26" s="81">
        <v>32497920</v>
      </c>
      <c r="Z26" s="81" t="s">
        <v>302</v>
      </c>
      <c r="AA26" s="80">
        <v>121797839</v>
      </c>
      <c r="AB26" s="80">
        <v>111686949</v>
      </c>
      <c r="AC26" s="80">
        <v>328824074</v>
      </c>
      <c r="AD26" s="80">
        <v>439650475</v>
      </c>
      <c r="AE26" s="80">
        <v>273880698</v>
      </c>
      <c r="AF26" s="81">
        <v>4203516</v>
      </c>
      <c r="AG26" s="81">
        <v>62168789</v>
      </c>
      <c r="AH26" s="81">
        <v>643914727</v>
      </c>
      <c r="AI26" s="80">
        <v>437916971</v>
      </c>
      <c r="AJ26" s="80">
        <v>80223045</v>
      </c>
      <c r="AK26" s="80">
        <v>357598567</v>
      </c>
      <c r="AL26" s="84">
        <v>95358</v>
      </c>
      <c r="AM26" s="80">
        <v>205997756</v>
      </c>
      <c r="AN26" s="81" t="s">
        <v>302</v>
      </c>
      <c r="AO26" s="81">
        <v>770199</v>
      </c>
      <c r="AP26" s="80">
        <v>5893831</v>
      </c>
      <c r="AQ26" s="81" t="s">
        <v>302</v>
      </c>
      <c r="AR26" s="80">
        <v>16075283</v>
      </c>
      <c r="AS26" s="80">
        <v>9375447</v>
      </c>
      <c r="AT26" s="80">
        <v>1120959</v>
      </c>
      <c r="AU26" s="80">
        <v>7759506</v>
      </c>
      <c r="AV26" s="80">
        <v>1631255</v>
      </c>
      <c r="AW26" s="80">
        <v>97123896</v>
      </c>
      <c r="AX26" s="81">
        <v>5398867</v>
      </c>
      <c r="AY26" s="80">
        <v>34394031</v>
      </c>
      <c r="AZ26" s="81">
        <v>0</v>
      </c>
      <c r="BA26" s="80">
        <v>61405864</v>
      </c>
      <c r="BB26" s="80">
        <v>27335338</v>
      </c>
      <c r="BC26" s="80">
        <v>4063914</v>
      </c>
      <c r="BD26" s="80">
        <v>853229</v>
      </c>
      <c r="BE26" s="80">
        <v>1289425</v>
      </c>
      <c r="BF26" s="80">
        <v>20001273</v>
      </c>
      <c r="BG26" s="81">
        <v>7862685</v>
      </c>
      <c r="BH26" s="80">
        <v>608577746</v>
      </c>
      <c r="BI26" s="81">
        <v>50219202</v>
      </c>
      <c r="BJ26" s="80">
        <v>59316271</v>
      </c>
      <c r="BK26" s="80">
        <v>50564820</v>
      </c>
      <c r="BL26" s="80">
        <v>416832909</v>
      </c>
      <c r="BM26" s="80">
        <v>21144338</v>
      </c>
      <c r="BN26" s="81">
        <v>10500206</v>
      </c>
      <c r="BO26" s="80">
        <v>2781106817</v>
      </c>
      <c r="BP26" s="80">
        <v>616519689</v>
      </c>
      <c r="BQ26" s="80">
        <v>1848220748</v>
      </c>
      <c r="BR26" s="81">
        <v>55459414</v>
      </c>
      <c r="BS26" s="81">
        <v>260906966</v>
      </c>
      <c r="BT26" s="80">
        <v>83172486</v>
      </c>
      <c r="BU26" s="80">
        <v>61294782</v>
      </c>
      <c r="BV26" s="80">
        <v>15134534</v>
      </c>
      <c r="BW26" s="81">
        <v>6743171</v>
      </c>
      <c r="BX26" s="80">
        <v>133398713</v>
      </c>
      <c r="BY26" s="80">
        <v>4666108868</v>
      </c>
      <c r="BZ26" s="81">
        <v>38762140</v>
      </c>
      <c r="CA26" s="80">
        <v>35772327</v>
      </c>
      <c r="CB26" s="81">
        <v>2989813</v>
      </c>
      <c r="CC26" s="81">
        <v>5323692</v>
      </c>
      <c r="CD26" s="80">
        <v>48738949</v>
      </c>
      <c r="CE26" s="80">
        <v>14454822</v>
      </c>
      <c r="CF26" s="80">
        <v>4006922</v>
      </c>
      <c r="CG26" s="80">
        <v>30277204</v>
      </c>
      <c r="CH26" s="80">
        <v>9470583</v>
      </c>
      <c r="CI26" s="81">
        <v>3436660</v>
      </c>
      <c r="CJ26" s="81">
        <v>6033922</v>
      </c>
      <c r="CK26" s="80">
        <v>73262303</v>
      </c>
      <c r="CL26" s="81" t="s">
        <v>302</v>
      </c>
      <c r="CM26" s="81" t="s">
        <v>302</v>
      </c>
      <c r="CN26" s="80">
        <v>10653382</v>
      </c>
      <c r="CO26" s="80">
        <v>6261528</v>
      </c>
      <c r="CP26" s="80">
        <v>3418329</v>
      </c>
      <c r="CQ26" s="80">
        <v>973526</v>
      </c>
      <c r="CR26" s="82">
        <v>33410</v>
      </c>
    </row>
    <row r="27" spans="1:96" s="83" customFormat="1" ht="8.25" customHeight="1">
      <c r="A27" s="79" t="s">
        <v>209</v>
      </c>
      <c r="B27" s="80">
        <v>7467761847</v>
      </c>
      <c r="C27" s="80">
        <v>49894124</v>
      </c>
      <c r="D27" s="80">
        <v>43341386</v>
      </c>
      <c r="E27" s="80">
        <v>2454115</v>
      </c>
      <c r="F27" s="80">
        <v>4098623</v>
      </c>
      <c r="G27" s="80">
        <v>244388114</v>
      </c>
      <c r="H27" s="81">
        <v>1180935099</v>
      </c>
      <c r="I27" s="80">
        <v>112882519</v>
      </c>
      <c r="J27" s="81">
        <v>20490884</v>
      </c>
      <c r="K27" s="80">
        <v>43400655</v>
      </c>
      <c r="L27" s="80">
        <v>48990980</v>
      </c>
      <c r="M27" s="80">
        <v>2433759898</v>
      </c>
      <c r="N27" s="80">
        <v>145654121</v>
      </c>
      <c r="O27" s="81">
        <v>64042136</v>
      </c>
      <c r="P27" s="80">
        <v>14436611</v>
      </c>
      <c r="Q27" s="81">
        <v>7924188</v>
      </c>
      <c r="R27" s="81">
        <v>1246127</v>
      </c>
      <c r="S27" s="80">
        <v>17151612</v>
      </c>
      <c r="T27" s="81">
        <v>131785290</v>
      </c>
      <c r="U27" s="80">
        <v>27076776</v>
      </c>
      <c r="V27" s="81" t="s">
        <v>302</v>
      </c>
      <c r="W27" s="80">
        <v>383479057</v>
      </c>
      <c r="X27" s="81">
        <v>63575385</v>
      </c>
      <c r="Y27" s="81">
        <v>72988626</v>
      </c>
      <c r="Z27" s="81" t="s">
        <v>302</v>
      </c>
      <c r="AA27" s="80">
        <v>85875161</v>
      </c>
      <c r="AB27" s="80">
        <v>111019107</v>
      </c>
      <c r="AC27" s="80">
        <v>236209061</v>
      </c>
      <c r="AD27" s="80">
        <v>137205177</v>
      </c>
      <c r="AE27" s="80">
        <v>384645981</v>
      </c>
      <c r="AF27" s="81">
        <v>14445611</v>
      </c>
      <c r="AG27" s="81">
        <v>64440985</v>
      </c>
      <c r="AH27" s="81">
        <v>898708396</v>
      </c>
      <c r="AI27" s="80">
        <v>385222046</v>
      </c>
      <c r="AJ27" s="80">
        <v>181049555</v>
      </c>
      <c r="AK27" s="80">
        <v>203896330</v>
      </c>
      <c r="AL27" s="80">
        <v>276162</v>
      </c>
      <c r="AM27" s="80">
        <v>513486350</v>
      </c>
      <c r="AN27" s="81" t="s">
        <v>302</v>
      </c>
      <c r="AO27" s="81">
        <v>13209979</v>
      </c>
      <c r="AP27" s="80">
        <v>13166299</v>
      </c>
      <c r="AQ27" s="81" t="s">
        <v>302</v>
      </c>
      <c r="AR27" s="80">
        <v>108831202</v>
      </c>
      <c r="AS27" s="80">
        <v>31111850</v>
      </c>
      <c r="AT27" s="80">
        <v>13391190</v>
      </c>
      <c r="AU27" s="80">
        <v>54732513</v>
      </c>
      <c r="AV27" s="80">
        <v>19611658</v>
      </c>
      <c r="AW27" s="80">
        <v>143155581</v>
      </c>
      <c r="AX27" s="81">
        <v>17557300</v>
      </c>
      <c r="AY27" s="80">
        <v>16418067</v>
      </c>
      <c r="AZ27" s="81">
        <v>0</v>
      </c>
      <c r="BA27" s="80">
        <v>491003114</v>
      </c>
      <c r="BB27" s="80">
        <v>332599464</v>
      </c>
      <c r="BC27" s="80">
        <v>49239045</v>
      </c>
      <c r="BD27" s="80">
        <v>8390621</v>
      </c>
      <c r="BE27" s="80">
        <v>14289957</v>
      </c>
      <c r="BF27" s="80">
        <v>76662607</v>
      </c>
      <c r="BG27" s="81">
        <v>9821420</v>
      </c>
      <c r="BH27" s="80">
        <v>908445504</v>
      </c>
      <c r="BI27" s="81">
        <v>75006068</v>
      </c>
      <c r="BJ27" s="80">
        <v>23446690</v>
      </c>
      <c r="BK27" s="80">
        <v>73366111</v>
      </c>
      <c r="BL27" s="80">
        <v>704017388</v>
      </c>
      <c r="BM27" s="80">
        <v>19592840</v>
      </c>
      <c r="BN27" s="81">
        <v>13016408</v>
      </c>
      <c r="BO27" s="80">
        <v>140375232</v>
      </c>
      <c r="BP27" s="80">
        <v>78324526</v>
      </c>
      <c r="BQ27" s="80">
        <v>51356961</v>
      </c>
      <c r="BR27" s="81">
        <v>10271057</v>
      </c>
      <c r="BS27" s="81">
        <v>422688</v>
      </c>
      <c r="BT27" s="80">
        <v>259162457</v>
      </c>
      <c r="BU27" s="80">
        <v>122456434</v>
      </c>
      <c r="BV27" s="80">
        <v>135458220</v>
      </c>
      <c r="BW27" s="81">
        <v>1247803</v>
      </c>
      <c r="BX27" s="80">
        <v>111829947</v>
      </c>
      <c r="BY27" s="80">
        <v>191120888</v>
      </c>
      <c r="BZ27" s="81">
        <v>81589924</v>
      </c>
      <c r="CA27" s="80">
        <v>40619674</v>
      </c>
      <c r="CB27" s="81">
        <v>40970250</v>
      </c>
      <c r="CC27" s="81">
        <v>8458860</v>
      </c>
      <c r="CD27" s="80">
        <v>108056319</v>
      </c>
      <c r="CE27" s="80">
        <v>35543851</v>
      </c>
      <c r="CF27" s="80">
        <v>16044765</v>
      </c>
      <c r="CG27" s="80">
        <v>56467703</v>
      </c>
      <c r="CH27" s="80">
        <v>45157088</v>
      </c>
      <c r="CI27" s="81">
        <v>10128034</v>
      </c>
      <c r="CJ27" s="81">
        <v>35029054</v>
      </c>
      <c r="CK27" s="80">
        <v>170698204</v>
      </c>
      <c r="CL27" s="81" t="s">
        <v>302</v>
      </c>
      <c r="CM27" s="81" t="s">
        <v>302</v>
      </c>
      <c r="CN27" s="80">
        <v>31270161</v>
      </c>
      <c r="CO27" s="80">
        <v>10352392</v>
      </c>
      <c r="CP27" s="80">
        <v>15894294</v>
      </c>
      <c r="CQ27" s="80">
        <v>5023475</v>
      </c>
      <c r="CR27" s="82">
        <v>26000</v>
      </c>
    </row>
    <row r="28" spans="1:96" s="83" customFormat="1" ht="8.25" customHeight="1">
      <c r="A28" s="79" t="s">
        <v>210</v>
      </c>
      <c r="B28" s="80">
        <v>3553705402</v>
      </c>
      <c r="C28" s="80">
        <v>34183075</v>
      </c>
      <c r="D28" s="80">
        <v>29453707</v>
      </c>
      <c r="E28" s="80">
        <v>1854380</v>
      </c>
      <c r="F28" s="80">
        <v>2874988</v>
      </c>
      <c r="G28" s="80">
        <v>102142570</v>
      </c>
      <c r="H28" s="81">
        <v>384414344</v>
      </c>
      <c r="I28" s="80">
        <v>71550850</v>
      </c>
      <c r="J28" s="81">
        <v>11496130</v>
      </c>
      <c r="K28" s="80">
        <v>25259658</v>
      </c>
      <c r="L28" s="80">
        <v>34795062</v>
      </c>
      <c r="M28" s="80">
        <v>1343420581</v>
      </c>
      <c r="N28" s="80">
        <v>76975799</v>
      </c>
      <c r="O28" s="81">
        <v>35590178</v>
      </c>
      <c r="P28" s="80">
        <v>9953428</v>
      </c>
      <c r="Q28" s="81">
        <v>5047382</v>
      </c>
      <c r="R28" s="81">
        <v>899199</v>
      </c>
      <c r="S28" s="80">
        <v>9295223</v>
      </c>
      <c r="T28" s="81">
        <v>72769910</v>
      </c>
      <c r="U28" s="80">
        <v>17710557</v>
      </c>
      <c r="V28" s="81" t="s">
        <v>302</v>
      </c>
      <c r="W28" s="80">
        <v>210129595</v>
      </c>
      <c r="X28" s="81">
        <v>38237182</v>
      </c>
      <c r="Y28" s="81">
        <v>32705071</v>
      </c>
      <c r="Z28" s="81" t="s">
        <v>302</v>
      </c>
      <c r="AA28" s="80">
        <v>53427874</v>
      </c>
      <c r="AB28" s="80">
        <v>65305968</v>
      </c>
      <c r="AC28" s="80">
        <v>150596211</v>
      </c>
      <c r="AD28" s="80">
        <v>78752565</v>
      </c>
      <c r="AE28" s="80">
        <v>201958461</v>
      </c>
      <c r="AF28" s="81">
        <v>9735542</v>
      </c>
      <c r="AG28" s="81">
        <v>35223307</v>
      </c>
      <c r="AH28" s="81">
        <v>426100965</v>
      </c>
      <c r="AI28" s="80">
        <v>188486423</v>
      </c>
      <c r="AJ28" s="80">
        <v>90614285</v>
      </c>
      <c r="AK28" s="80">
        <v>97691761</v>
      </c>
      <c r="AL28" s="80">
        <v>180378</v>
      </c>
      <c r="AM28" s="80">
        <v>237614542</v>
      </c>
      <c r="AN28" s="81" t="s">
        <v>302</v>
      </c>
      <c r="AO28" s="81">
        <v>6599301</v>
      </c>
      <c r="AP28" s="80">
        <v>7528069</v>
      </c>
      <c r="AQ28" s="81" t="s">
        <v>302</v>
      </c>
      <c r="AR28" s="80">
        <v>52958722</v>
      </c>
      <c r="AS28" s="80">
        <v>13243216</v>
      </c>
      <c r="AT28" s="80">
        <v>6336888</v>
      </c>
      <c r="AU28" s="80">
        <v>29170373</v>
      </c>
      <c r="AV28" s="80">
        <v>10491108</v>
      </c>
      <c r="AW28" s="80">
        <v>54143465</v>
      </c>
      <c r="AX28" s="81">
        <v>10066720</v>
      </c>
      <c r="AY28" s="80">
        <v>9713321</v>
      </c>
      <c r="AZ28" s="81">
        <v>0</v>
      </c>
      <c r="BA28" s="80">
        <v>164873961</v>
      </c>
      <c r="BB28" s="80">
        <v>83422644</v>
      </c>
      <c r="BC28" s="80">
        <v>28612859</v>
      </c>
      <c r="BD28" s="80">
        <v>4333171</v>
      </c>
      <c r="BE28" s="80">
        <v>4677014</v>
      </c>
      <c r="BF28" s="80">
        <v>39486150</v>
      </c>
      <c r="BG28" s="81">
        <v>4342124</v>
      </c>
      <c r="BH28" s="80">
        <v>521239159</v>
      </c>
      <c r="BI28" s="81">
        <v>45174479</v>
      </c>
      <c r="BJ28" s="80">
        <v>11916524</v>
      </c>
      <c r="BK28" s="80">
        <v>38333664</v>
      </c>
      <c r="BL28" s="80">
        <v>409736855</v>
      </c>
      <c r="BM28" s="80">
        <v>10336266</v>
      </c>
      <c r="BN28" s="81">
        <v>5741370</v>
      </c>
      <c r="BO28" s="80">
        <v>64051109</v>
      </c>
      <c r="BP28" s="80">
        <v>29682039</v>
      </c>
      <c r="BQ28" s="80">
        <v>28122893</v>
      </c>
      <c r="BR28" s="81">
        <v>6130968</v>
      </c>
      <c r="BS28" s="81">
        <v>115210</v>
      </c>
      <c r="BT28" s="80">
        <v>91009590</v>
      </c>
      <c r="BU28" s="80">
        <v>40723378</v>
      </c>
      <c r="BV28" s="80">
        <v>49789864</v>
      </c>
      <c r="BW28" s="81">
        <v>496348</v>
      </c>
      <c r="BX28" s="80">
        <v>65131047</v>
      </c>
      <c r="BY28" s="80">
        <v>85961074</v>
      </c>
      <c r="BZ28" s="81">
        <v>43202750</v>
      </c>
      <c r="CA28" s="80">
        <v>22401255</v>
      </c>
      <c r="CB28" s="81">
        <v>20801496</v>
      </c>
      <c r="CC28" s="81">
        <v>4389815</v>
      </c>
      <c r="CD28" s="80">
        <v>52567956</v>
      </c>
      <c r="CE28" s="80">
        <v>23193264</v>
      </c>
      <c r="CF28" s="80">
        <v>8862278</v>
      </c>
      <c r="CG28" s="80">
        <v>20512414</v>
      </c>
      <c r="CH28" s="80">
        <v>19212980</v>
      </c>
      <c r="CI28" s="81">
        <v>4344327</v>
      </c>
      <c r="CJ28" s="81">
        <v>14868653</v>
      </c>
      <c r="CK28" s="80">
        <v>62597615</v>
      </c>
      <c r="CL28" s="81" t="s">
        <v>302</v>
      </c>
      <c r="CM28" s="81" t="s">
        <v>302</v>
      </c>
      <c r="CN28" s="80">
        <v>17652834</v>
      </c>
      <c r="CO28" s="80">
        <v>6614585</v>
      </c>
      <c r="CP28" s="80">
        <v>8428938</v>
      </c>
      <c r="CQ28" s="80">
        <v>2609311</v>
      </c>
      <c r="CR28" s="82">
        <v>3127</v>
      </c>
    </row>
    <row r="29" spans="1:96" s="83" customFormat="1" ht="8.25" customHeight="1">
      <c r="A29" s="79" t="s">
        <v>211</v>
      </c>
      <c r="B29" s="80">
        <v>568060630</v>
      </c>
      <c r="C29" s="80">
        <v>3540402</v>
      </c>
      <c r="D29" s="80">
        <v>81340</v>
      </c>
      <c r="E29" s="80">
        <v>3459062</v>
      </c>
      <c r="F29" s="80">
        <v>0</v>
      </c>
      <c r="G29" s="80">
        <v>363310320</v>
      </c>
      <c r="H29" s="81">
        <v>18387380</v>
      </c>
      <c r="I29" s="80">
        <v>1188403</v>
      </c>
      <c r="J29" s="81">
        <v>70549</v>
      </c>
      <c r="K29" s="80">
        <v>1102549</v>
      </c>
      <c r="L29" s="84">
        <v>15305</v>
      </c>
      <c r="M29" s="80">
        <v>128638160</v>
      </c>
      <c r="N29" s="80">
        <v>18821</v>
      </c>
      <c r="O29" s="81">
        <v>92110</v>
      </c>
      <c r="P29" s="80">
        <v>0</v>
      </c>
      <c r="Q29" s="82">
        <v>6740</v>
      </c>
      <c r="R29" s="81">
        <v>0</v>
      </c>
      <c r="S29" s="80">
        <v>383539</v>
      </c>
      <c r="T29" s="81">
        <v>4602564</v>
      </c>
      <c r="U29" s="80">
        <v>0</v>
      </c>
      <c r="V29" s="81" t="s">
        <v>302</v>
      </c>
      <c r="W29" s="80">
        <v>2082145</v>
      </c>
      <c r="X29" s="81">
        <v>788</v>
      </c>
      <c r="Y29" s="81">
        <v>9566618</v>
      </c>
      <c r="Z29" s="81" t="s">
        <v>302</v>
      </c>
      <c r="AA29" s="80">
        <v>42787</v>
      </c>
      <c r="AB29" s="84">
        <v>235126</v>
      </c>
      <c r="AC29" s="84">
        <v>1924</v>
      </c>
      <c r="AD29" s="84">
        <v>5623</v>
      </c>
      <c r="AE29" s="80">
        <v>45360</v>
      </c>
      <c r="AF29" s="82">
        <v>2673</v>
      </c>
      <c r="AG29" s="82">
        <v>14629</v>
      </c>
      <c r="AH29" s="81">
        <v>48681913</v>
      </c>
      <c r="AI29" s="80">
        <v>48498203</v>
      </c>
      <c r="AJ29" s="80">
        <v>731510</v>
      </c>
      <c r="AK29" s="80">
        <v>47766693</v>
      </c>
      <c r="AL29" s="80">
        <v>0</v>
      </c>
      <c r="AM29" s="84">
        <v>183710</v>
      </c>
      <c r="AN29" s="81" t="s">
        <v>302</v>
      </c>
      <c r="AO29" s="81">
        <v>0</v>
      </c>
      <c r="AP29" s="80">
        <v>0</v>
      </c>
      <c r="AQ29" s="81" t="s">
        <v>302</v>
      </c>
      <c r="AR29" s="84">
        <v>6218</v>
      </c>
      <c r="AS29" s="80">
        <v>0</v>
      </c>
      <c r="AT29" s="80">
        <v>121465</v>
      </c>
      <c r="AU29" s="80">
        <v>0</v>
      </c>
      <c r="AV29" s="80">
        <v>0</v>
      </c>
      <c r="AW29" s="80">
        <v>0</v>
      </c>
      <c r="AX29" s="81">
        <v>0</v>
      </c>
      <c r="AY29" s="84">
        <v>74</v>
      </c>
      <c r="AZ29" s="81">
        <v>0</v>
      </c>
      <c r="BA29" s="84">
        <v>68131</v>
      </c>
      <c r="BB29" s="80">
        <v>0</v>
      </c>
      <c r="BC29" s="84">
        <v>51729</v>
      </c>
      <c r="BD29" s="80">
        <v>737</v>
      </c>
      <c r="BE29" s="84">
        <v>236</v>
      </c>
      <c r="BF29" s="84">
        <v>15428</v>
      </c>
      <c r="BG29" s="81">
        <v>0</v>
      </c>
      <c r="BH29" s="80">
        <v>67565</v>
      </c>
      <c r="BI29" s="82">
        <v>37421</v>
      </c>
      <c r="BJ29" s="80">
        <v>1091</v>
      </c>
      <c r="BK29" s="80">
        <v>600</v>
      </c>
      <c r="BL29" s="84">
        <v>11205</v>
      </c>
      <c r="BM29" s="80">
        <v>17247</v>
      </c>
      <c r="BN29" s="81">
        <v>0</v>
      </c>
      <c r="BO29" s="80">
        <v>479016</v>
      </c>
      <c r="BP29" s="84">
        <v>1610</v>
      </c>
      <c r="BQ29" s="84">
        <v>250417</v>
      </c>
      <c r="BR29" s="82">
        <v>125923</v>
      </c>
      <c r="BS29" s="82">
        <v>101066</v>
      </c>
      <c r="BT29" s="80">
        <v>697491</v>
      </c>
      <c r="BU29" s="80">
        <v>646914</v>
      </c>
      <c r="BV29" s="84">
        <v>43093</v>
      </c>
      <c r="BW29" s="82">
        <v>7485</v>
      </c>
      <c r="BX29" s="80">
        <v>167852</v>
      </c>
      <c r="BY29" s="80">
        <v>720789</v>
      </c>
      <c r="BZ29" s="81">
        <v>2088417</v>
      </c>
      <c r="CA29" s="84">
        <v>12810</v>
      </c>
      <c r="CB29" s="81">
        <v>2075607</v>
      </c>
      <c r="CC29" s="81">
        <v>0</v>
      </c>
      <c r="CD29" s="84">
        <v>11442</v>
      </c>
      <c r="CE29" s="80">
        <v>0</v>
      </c>
      <c r="CF29" s="80">
        <v>0</v>
      </c>
      <c r="CG29" s="84">
        <v>11442</v>
      </c>
      <c r="CH29" s="84">
        <v>1972</v>
      </c>
      <c r="CI29" s="82">
        <v>368</v>
      </c>
      <c r="CJ29" s="82">
        <v>1603</v>
      </c>
      <c r="CK29" s="84">
        <v>10683</v>
      </c>
      <c r="CL29" s="81" t="s">
        <v>302</v>
      </c>
      <c r="CM29" s="81" t="s">
        <v>302</v>
      </c>
      <c r="CN29" s="84">
        <v>695</v>
      </c>
      <c r="CO29" s="80">
        <v>0</v>
      </c>
      <c r="CP29" s="84">
        <v>695</v>
      </c>
      <c r="CQ29" s="80">
        <v>0</v>
      </c>
      <c r="CR29" s="81">
        <v>0</v>
      </c>
    </row>
    <row r="30" spans="1:96" s="83" customFormat="1" ht="8.25" customHeight="1">
      <c r="A30" s="79" t="s">
        <v>212</v>
      </c>
      <c r="B30" s="80">
        <v>207818863</v>
      </c>
      <c r="C30" s="80">
        <v>328696</v>
      </c>
      <c r="D30" s="80">
        <v>26138</v>
      </c>
      <c r="E30" s="80">
        <v>302558</v>
      </c>
      <c r="F30" s="80">
        <v>0</v>
      </c>
      <c r="G30" s="80">
        <v>136187816</v>
      </c>
      <c r="H30" s="81">
        <v>5793230</v>
      </c>
      <c r="I30" s="80">
        <v>300513</v>
      </c>
      <c r="J30" s="82">
        <v>1874</v>
      </c>
      <c r="K30" s="80">
        <v>296999</v>
      </c>
      <c r="L30" s="84">
        <v>1640</v>
      </c>
      <c r="M30" s="80">
        <v>56326254</v>
      </c>
      <c r="N30" s="80">
        <v>4314</v>
      </c>
      <c r="O30" s="81">
        <v>33510</v>
      </c>
      <c r="P30" s="80">
        <v>0</v>
      </c>
      <c r="Q30" s="81">
        <v>0</v>
      </c>
      <c r="R30" s="81">
        <v>0</v>
      </c>
      <c r="S30" s="84">
        <v>30586</v>
      </c>
      <c r="T30" s="81">
        <v>411694</v>
      </c>
      <c r="U30" s="80">
        <v>0</v>
      </c>
      <c r="V30" s="81" t="s">
        <v>302</v>
      </c>
      <c r="W30" s="80">
        <v>757184</v>
      </c>
      <c r="X30" s="81">
        <v>554</v>
      </c>
      <c r="Y30" s="81">
        <v>848760</v>
      </c>
      <c r="Z30" s="81" t="s">
        <v>302</v>
      </c>
      <c r="AA30" s="80">
        <v>7686</v>
      </c>
      <c r="AB30" s="84">
        <v>135493</v>
      </c>
      <c r="AC30" s="80">
        <v>0</v>
      </c>
      <c r="AD30" s="84">
        <v>4974</v>
      </c>
      <c r="AE30" s="80">
        <v>12375</v>
      </c>
      <c r="AF30" s="81">
        <v>266</v>
      </c>
      <c r="AG30" s="82">
        <v>5424</v>
      </c>
      <c r="AH30" s="81">
        <v>7385823</v>
      </c>
      <c r="AI30" s="80">
        <v>7298236</v>
      </c>
      <c r="AJ30" s="80">
        <v>95662</v>
      </c>
      <c r="AK30" s="80">
        <v>7202574</v>
      </c>
      <c r="AL30" s="80">
        <v>0</v>
      </c>
      <c r="AM30" s="84">
        <v>87587</v>
      </c>
      <c r="AN30" s="81" t="s">
        <v>302</v>
      </c>
      <c r="AO30" s="81">
        <v>0</v>
      </c>
      <c r="AP30" s="80">
        <v>0</v>
      </c>
      <c r="AQ30" s="81" t="s">
        <v>302</v>
      </c>
      <c r="AR30" s="84">
        <v>4734</v>
      </c>
      <c r="AS30" s="80">
        <v>0</v>
      </c>
      <c r="AT30" s="80">
        <v>48877</v>
      </c>
      <c r="AU30" s="80">
        <v>0</v>
      </c>
      <c r="AV30" s="80">
        <v>0</v>
      </c>
      <c r="AW30" s="80">
        <v>0</v>
      </c>
      <c r="AX30" s="81">
        <v>0</v>
      </c>
      <c r="AY30" s="84">
        <v>42</v>
      </c>
      <c r="AZ30" s="81">
        <v>0</v>
      </c>
      <c r="BA30" s="84">
        <v>54236</v>
      </c>
      <c r="BB30" s="80">
        <v>0</v>
      </c>
      <c r="BC30" s="84">
        <v>42403</v>
      </c>
      <c r="BD30" s="80">
        <v>675</v>
      </c>
      <c r="BE30" s="84">
        <v>236</v>
      </c>
      <c r="BF30" s="84">
        <v>10922</v>
      </c>
      <c r="BG30" s="81">
        <v>0</v>
      </c>
      <c r="BH30" s="84">
        <v>47448</v>
      </c>
      <c r="BI30" s="82">
        <v>24526</v>
      </c>
      <c r="BJ30" s="80">
        <v>0</v>
      </c>
      <c r="BK30" s="80">
        <v>600</v>
      </c>
      <c r="BL30" s="84">
        <v>5075</v>
      </c>
      <c r="BM30" s="80">
        <v>17247</v>
      </c>
      <c r="BN30" s="81">
        <v>0</v>
      </c>
      <c r="BO30" s="80">
        <v>208267</v>
      </c>
      <c r="BP30" s="84">
        <v>821</v>
      </c>
      <c r="BQ30" s="84">
        <v>108513</v>
      </c>
      <c r="BR30" s="82">
        <v>90039</v>
      </c>
      <c r="BS30" s="82">
        <v>8894</v>
      </c>
      <c r="BT30" s="80">
        <v>103979</v>
      </c>
      <c r="BU30" s="80">
        <v>103979</v>
      </c>
      <c r="BV30" s="80">
        <v>0</v>
      </c>
      <c r="BW30" s="81">
        <v>0</v>
      </c>
      <c r="BX30" s="80">
        <v>71781</v>
      </c>
      <c r="BY30" s="84">
        <v>175843</v>
      </c>
      <c r="BZ30" s="82">
        <v>825060</v>
      </c>
      <c r="CA30" s="84">
        <v>10071</v>
      </c>
      <c r="CB30" s="81">
        <v>814990</v>
      </c>
      <c r="CC30" s="81">
        <v>0</v>
      </c>
      <c r="CD30" s="80">
        <v>112</v>
      </c>
      <c r="CE30" s="80">
        <v>0</v>
      </c>
      <c r="CF30" s="80">
        <v>0</v>
      </c>
      <c r="CG30" s="80">
        <v>112</v>
      </c>
      <c r="CH30" s="84">
        <v>457</v>
      </c>
      <c r="CI30" s="82">
        <v>329</v>
      </c>
      <c r="CJ30" s="82">
        <v>128</v>
      </c>
      <c r="CK30" s="84">
        <v>9283</v>
      </c>
      <c r="CL30" s="81" t="s">
        <v>302</v>
      </c>
      <c r="CM30" s="81" t="s">
        <v>302</v>
      </c>
      <c r="CN30" s="84">
        <v>65</v>
      </c>
      <c r="CO30" s="80">
        <v>0</v>
      </c>
      <c r="CP30" s="84">
        <v>65</v>
      </c>
      <c r="CQ30" s="80">
        <v>0</v>
      </c>
      <c r="CR30" s="81">
        <v>0</v>
      </c>
    </row>
    <row r="31" spans="1:96" s="83" customFormat="1" ht="8.25" customHeight="1">
      <c r="A31" s="79" t="s">
        <v>213</v>
      </c>
      <c r="B31" s="80">
        <v>287412119</v>
      </c>
      <c r="C31" s="80">
        <v>12068775</v>
      </c>
      <c r="D31" s="80">
        <v>10392781</v>
      </c>
      <c r="E31" s="80">
        <v>1379402</v>
      </c>
      <c r="F31" s="80">
        <v>296592</v>
      </c>
      <c r="G31" s="80">
        <v>8776939</v>
      </c>
      <c r="H31" s="81">
        <v>3939847</v>
      </c>
      <c r="I31" s="80">
        <v>10693610</v>
      </c>
      <c r="J31" s="81">
        <v>4223950</v>
      </c>
      <c r="K31" s="80">
        <v>5493684</v>
      </c>
      <c r="L31" s="80">
        <v>975976</v>
      </c>
      <c r="M31" s="80">
        <v>51822287</v>
      </c>
      <c r="N31" s="80">
        <v>3771833</v>
      </c>
      <c r="O31" s="81">
        <v>2445776</v>
      </c>
      <c r="P31" s="80">
        <v>191489</v>
      </c>
      <c r="Q31" s="81">
        <v>99121</v>
      </c>
      <c r="R31" s="81">
        <v>13533</v>
      </c>
      <c r="S31" s="80">
        <v>660067</v>
      </c>
      <c r="T31" s="81">
        <v>1717061</v>
      </c>
      <c r="U31" s="80">
        <v>344544</v>
      </c>
      <c r="V31" s="81" t="s">
        <v>302</v>
      </c>
      <c r="W31" s="80">
        <v>8259821</v>
      </c>
      <c r="X31" s="81">
        <v>850174</v>
      </c>
      <c r="Y31" s="81">
        <v>4845375</v>
      </c>
      <c r="Z31" s="81" t="s">
        <v>302</v>
      </c>
      <c r="AA31" s="80">
        <v>1805449</v>
      </c>
      <c r="AB31" s="80">
        <v>1974571</v>
      </c>
      <c r="AC31" s="80">
        <v>5722260</v>
      </c>
      <c r="AD31" s="80">
        <v>2419921</v>
      </c>
      <c r="AE31" s="80">
        <v>5140035</v>
      </c>
      <c r="AF31" s="81">
        <v>353218</v>
      </c>
      <c r="AG31" s="81">
        <v>1592074</v>
      </c>
      <c r="AH31" s="81">
        <v>72069853</v>
      </c>
      <c r="AI31" s="80">
        <v>22260854</v>
      </c>
      <c r="AJ31" s="80">
        <v>5654892</v>
      </c>
      <c r="AK31" s="80">
        <v>16590731</v>
      </c>
      <c r="AL31" s="84">
        <v>15231</v>
      </c>
      <c r="AM31" s="80">
        <v>49808999</v>
      </c>
      <c r="AN31" s="81" t="s">
        <v>302</v>
      </c>
      <c r="AO31" s="81">
        <v>876180</v>
      </c>
      <c r="AP31" s="80">
        <v>360137</v>
      </c>
      <c r="AQ31" s="81" t="s">
        <v>302</v>
      </c>
      <c r="AR31" s="80">
        <v>8526906</v>
      </c>
      <c r="AS31" s="80">
        <v>2996520</v>
      </c>
      <c r="AT31" s="80">
        <v>1875433</v>
      </c>
      <c r="AU31" s="80">
        <v>1065360</v>
      </c>
      <c r="AV31" s="80">
        <v>962330</v>
      </c>
      <c r="AW31" s="80">
        <v>17082742</v>
      </c>
      <c r="AX31" s="81">
        <v>484772</v>
      </c>
      <c r="AY31" s="80">
        <v>411083</v>
      </c>
      <c r="AZ31" s="81">
        <v>0</v>
      </c>
      <c r="BA31" s="80">
        <v>8156184</v>
      </c>
      <c r="BB31" s="80">
        <v>3759275</v>
      </c>
      <c r="BC31" s="80">
        <v>1753510</v>
      </c>
      <c r="BD31" s="80">
        <v>307785</v>
      </c>
      <c r="BE31" s="80">
        <v>62994</v>
      </c>
      <c r="BF31" s="80">
        <v>1739230</v>
      </c>
      <c r="BG31" s="81">
        <v>533390</v>
      </c>
      <c r="BH31" s="80">
        <v>11945859</v>
      </c>
      <c r="BI31" s="81">
        <v>2673714</v>
      </c>
      <c r="BJ31" s="80">
        <v>1288061</v>
      </c>
      <c r="BK31" s="80">
        <v>2381753</v>
      </c>
      <c r="BL31" s="80">
        <v>5068155</v>
      </c>
      <c r="BM31" s="80">
        <v>319380</v>
      </c>
      <c r="BN31" s="81">
        <v>214795</v>
      </c>
      <c r="BO31" s="80">
        <v>5756361</v>
      </c>
      <c r="BP31" s="80">
        <v>3618431</v>
      </c>
      <c r="BQ31" s="80">
        <v>1576760</v>
      </c>
      <c r="BR31" s="81">
        <v>356079</v>
      </c>
      <c r="BS31" s="81">
        <v>205091</v>
      </c>
      <c r="BT31" s="80">
        <v>32783028</v>
      </c>
      <c r="BU31" s="80">
        <v>31111343</v>
      </c>
      <c r="BV31" s="80">
        <v>1443850</v>
      </c>
      <c r="BW31" s="81">
        <v>227835</v>
      </c>
      <c r="BX31" s="80">
        <v>2324590</v>
      </c>
      <c r="BY31" s="80">
        <v>17627652</v>
      </c>
      <c r="BZ31" s="81">
        <v>2586018</v>
      </c>
      <c r="CA31" s="80">
        <v>1188571</v>
      </c>
      <c r="CB31" s="81">
        <v>1397447</v>
      </c>
      <c r="CC31" s="81">
        <v>284438</v>
      </c>
      <c r="CD31" s="80">
        <v>4948846</v>
      </c>
      <c r="CE31" s="80">
        <v>591280</v>
      </c>
      <c r="CF31" s="80">
        <v>532480</v>
      </c>
      <c r="CG31" s="80">
        <v>3825086</v>
      </c>
      <c r="CH31" s="80">
        <v>5326215</v>
      </c>
      <c r="CI31" s="81">
        <v>1205446</v>
      </c>
      <c r="CJ31" s="81">
        <v>4120770</v>
      </c>
      <c r="CK31" s="80">
        <v>31763239</v>
      </c>
      <c r="CL31" s="81" t="s">
        <v>302</v>
      </c>
      <c r="CM31" s="81" t="s">
        <v>302</v>
      </c>
      <c r="CN31" s="80">
        <v>4538380</v>
      </c>
      <c r="CO31" s="80">
        <v>570374</v>
      </c>
      <c r="CP31" s="80">
        <v>2864102</v>
      </c>
      <c r="CQ31" s="80">
        <v>1103904</v>
      </c>
      <c r="CR31" s="81">
        <v>0</v>
      </c>
    </row>
    <row r="32" spans="1:96" s="83" customFormat="1" ht="8.25" customHeight="1">
      <c r="A32" s="79" t="s">
        <v>214</v>
      </c>
      <c r="B32" s="80">
        <v>3912247332</v>
      </c>
      <c r="C32" s="80">
        <v>2181921</v>
      </c>
      <c r="D32" s="80">
        <v>2026232</v>
      </c>
      <c r="E32" s="80">
        <v>61074</v>
      </c>
      <c r="F32" s="80">
        <v>94615</v>
      </c>
      <c r="G32" s="80">
        <v>51414652</v>
      </c>
      <c r="H32" s="81">
        <v>61722040</v>
      </c>
      <c r="I32" s="80">
        <v>20855202</v>
      </c>
      <c r="J32" s="81">
        <v>4587433</v>
      </c>
      <c r="K32" s="80">
        <v>6723180</v>
      </c>
      <c r="L32" s="80">
        <v>9544590</v>
      </c>
      <c r="M32" s="80">
        <v>1329936224</v>
      </c>
      <c r="N32" s="80">
        <v>109426365</v>
      </c>
      <c r="O32" s="81">
        <v>54004698</v>
      </c>
      <c r="P32" s="80">
        <v>2956794</v>
      </c>
      <c r="Q32" s="81">
        <v>6434217</v>
      </c>
      <c r="R32" s="81">
        <v>645610</v>
      </c>
      <c r="S32" s="80">
        <v>3273692</v>
      </c>
      <c r="T32" s="81">
        <v>23699796</v>
      </c>
      <c r="U32" s="80">
        <v>11855079</v>
      </c>
      <c r="V32" s="81" t="s">
        <v>302</v>
      </c>
      <c r="W32" s="80">
        <v>284735054</v>
      </c>
      <c r="X32" s="81">
        <v>20944962</v>
      </c>
      <c r="Y32" s="81">
        <v>28532378</v>
      </c>
      <c r="Z32" s="81" t="s">
        <v>302</v>
      </c>
      <c r="AA32" s="80">
        <v>52046377</v>
      </c>
      <c r="AB32" s="80">
        <v>83313387</v>
      </c>
      <c r="AC32" s="80">
        <v>217310836</v>
      </c>
      <c r="AD32" s="80">
        <v>90059311</v>
      </c>
      <c r="AE32" s="80">
        <v>131679083</v>
      </c>
      <c r="AF32" s="81">
        <v>4152236</v>
      </c>
      <c r="AG32" s="81">
        <v>103009490</v>
      </c>
      <c r="AH32" s="81">
        <v>378020022</v>
      </c>
      <c r="AI32" s="80">
        <v>208893847</v>
      </c>
      <c r="AJ32" s="80">
        <v>80010818</v>
      </c>
      <c r="AK32" s="80">
        <v>128651254</v>
      </c>
      <c r="AL32" s="84">
        <v>231775</v>
      </c>
      <c r="AM32" s="80">
        <v>169126174</v>
      </c>
      <c r="AN32" s="81" t="s">
        <v>302</v>
      </c>
      <c r="AO32" s="81">
        <v>2327724</v>
      </c>
      <c r="AP32" s="80">
        <v>4246776</v>
      </c>
      <c r="AQ32" s="81" t="s">
        <v>302</v>
      </c>
      <c r="AR32" s="80">
        <v>13663467</v>
      </c>
      <c r="AS32" s="80">
        <v>56424451</v>
      </c>
      <c r="AT32" s="80">
        <v>1521440</v>
      </c>
      <c r="AU32" s="80">
        <v>10300882</v>
      </c>
      <c r="AV32" s="80">
        <v>4667898</v>
      </c>
      <c r="AW32" s="80">
        <v>17169191</v>
      </c>
      <c r="AX32" s="81">
        <v>10290903</v>
      </c>
      <c r="AY32" s="80">
        <v>37288629</v>
      </c>
      <c r="AZ32" s="81">
        <v>0</v>
      </c>
      <c r="BA32" s="80">
        <v>64845826</v>
      </c>
      <c r="BB32" s="80">
        <v>29440051</v>
      </c>
      <c r="BC32" s="80">
        <v>4806884</v>
      </c>
      <c r="BD32" s="80">
        <v>4875449</v>
      </c>
      <c r="BE32" s="80">
        <v>5559443</v>
      </c>
      <c r="BF32" s="80">
        <v>16332687</v>
      </c>
      <c r="BG32" s="81">
        <v>3831312</v>
      </c>
      <c r="BH32" s="80">
        <v>822093695</v>
      </c>
      <c r="BI32" s="81">
        <v>219915114</v>
      </c>
      <c r="BJ32" s="80">
        <v>44309346</v>
      </c>
      <c r="BK32" s="80">
        <v>127617389</v>
      </c>
      <c r="BL32" s="80">
        <v>389486860</v>
      </c>
      <c r="BM32" s="80">
        <v>21309378</v>
      </c>
      <c r="BN32" s="81">
        <v>19455608</v>
      </c>
      <c r="BO32" s="80">
        <v>238142589</v>
      </c>
      <c r="BP32" s="80">
        <v>93793733</v>
      </c>
      <c r="BQ32" s="80">
        <v>107523254</v>
      </c>
      <c r="BR32" s="81">
        <v>36485776</v>
      </c>
      <c r="BS32" s="81">
        <v>339826</v>
      </c>
      <c r="BT32" s="80">
        <v>45923042</v>
      </c>
      <c r="BU32" s="80">
        <v>18830087</v>
      </c>
      <c r="BV32" s="80">
        <v>20488797</v>
      </c>
      <c r="BW32" s="81">
        <v>6604158</v>
      </c>
      <c r="BX32" s="80">
        <v>208302772</v>
      </c>
      <c r="BY32" s="80">
        <v>430308690</v>
      </c>
      <c r="BZ32" s="81">
        <v>87101066</v>
      </c>
      <c r="CA32" s="80">
        <v>67302439</v>
      </c>
      <c r="CB32" s="81">
        <v>19798628</v>
      </c>
      <c r="CC32" s="81">
        <v>10951103</v>
      </c>
      <c r="CD32" s="80">
        <v>72633729</v>
      </c>
      <c r="CE32" s="80">
        <v>25328080</v>
      </c>
      <c r="CF32" s="80">
        <v>24460537</v>
      </c>
      <c r="CG32" s="80">
        <v>22845111</v>
      </c>
      <c r="CH32" s="80">
        <v>11225095</v>
      </c>
      <c r="CI32" s="81">
        <v>3759734</v>
      </c>
      <c r="CJ32" s="81">
        <v>7465360</v>
      </c>
      <c r="CK32" s="80">
        <v>61572589</v>
      </c>
      <c r="CL32" s="81" t="s">
        <v>302</v>
      </c>
      <c r="CM32" s="81" t="s">
        <v>302</v>
      </c>
      <c r="CN32" s="80">
        <v>15017075</v>
      </c>
      <c r="CO32" s="80">
        <v>5536857</v>
      </c>
      <c r="CP32" s="80">
        <v>9292747</v>
      </c>
      <c r="CQ32" s="80">
        <v>187472</v>
      </c>
      <c r="CR32" s="81">
        <v>0</v>
      </c>
    </row>
    <row r="33" spans="1:96" s="83" customFormat="1" ht="8.25" customHeight="1">
      <c r="A33" s="79" t="s">
        <v>215</v>
      </c>
      <c r="B33" s="80">
        <v>609624177</v>
      </c>
      <c r="C33" s="80">
        <v>324091</v>
      </c>
      <c r="D33" s="80">
        <v>264354</v>
      </c>
      <c r="E33" s="80">
        <v>37534</v>
      </c>
      <c r="F33" s="80">
        <v>22204</v>
      </c>
      <c r="G33" s="80">
        <v>12491977</v>
      </c>
      <c r="H33" s="81">
        <v>5856635</v>
      </c>
      <c r="I33" s="80">
        <v>3198104</v>
      </c>
      <c r="J33" s="81">
        <v>1393885</v>
      </c>
      <c r="K33" s="80">
        <v>538261</v>
      </c>
      <c r="L33" s="80">
        <v>1265958</v>
      </c>
      <c r="M33" s="80">
        <v>251408049</v>
      </c>
      <c r="N33" s="80">
        <v>7717749</v>
      </c>
      <c r="O33" s="81">
        <v>15552853</v>
      </c>
      <c r="P33" s="80">
        <v>602453</v>
      </c>
      <c r="Q33" s="81">
        <v>1667285</v>
      </c>
      <c r="R33" s="81">
        <v>106468</v>
      </c>
      <c r="S33" s="80">
        <v>481205</v>
      </c>
      <c r="T33" s="81">
        <v>4719021</v>
      </c>
      <c r="U33" s="80">
        <v>2050471</v>
      </c>
      <c r="V33" s="81" t="s">
        <v>302</v>
      </c>
      <c r="W33" s="80">
        <v>52861983</v>
      </c>
      <c r="X33" s="81">
        <v>3318833</v>
      </c>
      <c r="Y33" s="81">
        <v>3180428</v>
      </c>
      <c r="Z33" s="81" t="s">
        <v>302</v>
      </c>
      <c r="AA33" s="80">
        <v>5584038</v>
      </c>
      <c r="AB33" s="80">
        <v>13794500</v>
      </c>
      <c r="AC33" s="80">
        <v>49917742</v>
      </c>
      <c r="AD33" s="80">
        <v>13137542</v>
      </c>
      <c r="AE33" s="80">
        <v>22369665</v>
      </c>
      <c r="AF33" s="81">
        <v>901523</v>
      </c>
      <c r="AG33" s="81">
        <v>16018326</v>
      </c>
      <c r="AH33" s="81">
        <v>46618727</v>
      </c>
      <c r="AI33" s="80">
        <v>30507912</v>
      </c>
      <c r="AJ33" s="80">
        <v>11939635</v>
      </c>
      <c r="AK33" s="80">
        <v>18504107</v>
      </c>
      <c r="AL33" s="84">
        <v>64170</v>
      </c>
      <c r="AM33" s="80">
        <v>16110815</v>
      </c>
      <c r="AN33" s="81" t="s">
        <v>302</v>
      </c>
      <c r="AO33" s="81">
        <v>537858</v>
      </c>
      <c r="AP33" s="80">
        <v>509321</v>
      </c>
      <c r="AQ33" s="81" t="s">
        <v>302</v>
      </c>
      <c r="AR33" s="80">
        <v>1312833</v>
      </c>
      <c r="AS33" s="80">
        <v>3032326</v>
      </c>
      <c r="AT33" s="80">
        <v>151054</v>
      </c>
      <c r="AU33" s="80">
        <v>1237238</v>
      </c>
      <c r="AV33" s="80">
        <v>768401</v>
      </c>
      <c r="AW33" s="80">
        <v>921925</v>
      </c>
      <c r="AX33" s="81">
        <v>1518054</v>
      </c>
      <c r="AY33" s="80">
        <v>5000963</v>
      </c>
      <c r="AZ33" s="81">
        <v>0</v>
      </c>
      <c r="BA33" s="80">
        <v>7473445</v>
      </c>
      <c r="BB33" s="80">
        <v>2165180</v>
      </c>
      <c r="BC33" s="80">
        <v>967853</v>
      </c>
      <c r="BD33" s="80">
        <v>752016</v>
      </c>
      <c r="BE33" s="80">
        <v>29879</v>
      </c>
      <c r="BF33" s="80">
        <v>3168343</v>
      </c>
      <c r="BG33" s="81">
        <v>390174</v>
      </c>
      <c r="BH33" s="80">
        <v>128390621</v>
      </c>
      <c r="BI33" s="81">
        <v>43861866</v>
      </c>
      <c r="BJ33" s="80">
        <v>5104624</v>
      </c>
      <c r="BK33" s="80">
        <v>13211078</v>
      </c>
      <c r="BL33" s="80">
        <v>59218962</v>
      </c>
      <c r="BM33" s="80">
        <v>4015460</v>
      </c>
      <c r="BN33" s="81">
        <v>2978631</v>
      </c>
      <c r="BO33" s="80">
        <v>27240284</v>
      </c>
      <c r="BP33" s="80">
        <v>13415910</v>
      </c>
      <c r="BQ33" s="80">
        <v>9552685</v>
      </c>
      <c r="BR33" s="81">
        <v>4233338</v>
      </c>
      <c r="BS33" s="81">
        <v>38351</v>
      </c>
      <c r="BT33" s="80">
        <v>10306954</v>
      </c>
      <c r="BU33" s="80">
        <v>2745029</v>
      </c>
      <c r="BV33" s="80">
        <v>7124142</v>
      </c>
      <c r="BW33" s="81">
        <v>437784</v>
      </c>
      <c r="BX33" s="80">
        <v>55747761</v>
      </c>
      <c r="BY33" s="80">
        <v>25275727</v>
      </c>
      <c r="BZ33" s="81">
        <v>17260202</v>
      </c>
      <c r="CA33" s="80">
        <v>14777719</v>
      </c>
      <c r="CB33" s="81">
        <v>2482483</v>
      </c>
      <c r="CC33" s="81">
        <v>1021692</v>
      </c>
      <c r="CD33" s="80">
        <v>7118956</v>
      </c>
      <c r="CE33" s="80">
        <v>2674344</v>
      </c>
      <c r="CF33" s="80">
        <v>2121262</v>
      </c>
      <c r="CG33" s="80">
        <v>2323350</v>
      </c>
      <c r="CH33" s="80">
        <v>1660224</v>
      </c>
      <c r="CI33" s="81">
        <v>478057</v>
      </c>
      <c r="CJ33" s="81">
        <v>1182167</v>
      </c>
      <c r="CK33" s="80">
        <v>6333232</v>
      </c>
      <c r="CL33" s="81" t="s">
        <v>302</v>
      </c>
      <c r="CM33" s="81" t="s">
        <v>302</v>
      </c>
      <c r="CN33" s="80">
        <v>1897494</v>
      </c>
      <c r="CO33" s="80">
        <v>555624</v>
      </c>
      <c r="CP33" s="80">
        <v>1301004</v>
      </c>
      <c r="CQ33" s="80">
        <v>40866</v>
      </c>
      <c r="CR33" s="81">
        <v>0</v>
      </c>
    </row>
    <row r="34" spans="1:96" s="83" customFormat="1" ht="8.25" customHeight="1">
      <c r="A34" s="79" t="s">
        <v>216</v>
      </c>
      <c r="B34" s="80">
        <v>4553452303</v>
      </c>
      <c r="C34" s="80">
        <v>4203383</v>
      </c>
      <c r="D34" s="80">
        <v>3573420</v>
      </c>
      <c r="E34" s="80">
        <v>516116</v>
      </c>
      <c r="F34" s="80">
        <v>113847</v>
      </c>
      <c r="G34" s="80">
        <v>90274327</v>
      </c>
      <c r="H34" s="81">
        <v>258399309</v>
      </c>
      <c r="I34" s="80">
        <v>4457051</v>
      </c>
      <c r="J34" s="81">
        <v>1192873</v>
      </c>
      <c r="K34" s="80">
        <v>1355294</v>
      </c>
      <c r="L34" s="80">
        <v>1908884</v>
      </c>
      <c r="M34" s="80">
        <v>984858454</v>
      </c>
      <c r="N34" s="80">
        <v>27815035</v>
      </c>
      <c r="O34" s="81">
        <v>10486865</v>
      </c>
      <c r="P34" s="80">
        <v>1028328</v>
      </c>
      <c r="Q34" s="81">
        <v>1827820</v>
      </c>
      <c r="R34" s="81">
        <v>209955</v>
      </c>
      <c r="S34" s="80">
        <v>1476137</v>
      </c>
      <c r="T34" s="81">
        <v>13755120</v>
      </c>
      <c r="U34" s="80">
        <v>3677404</v>
      </c>
      <c r="V34" s="81" t="s">
        <v>302</v>
      </c>
      <c r="W34" s="80">
        <v>185291255</v>
      </c>
      <c r="X34" s="81">
        <v>7084474</v>
      </c>
      <c r="Y34" s="81">
        <v>3793454</v>
      </c>
      <c r="Z34" s="81" t="s">
        <v>302</v>
      </c>
      <c r="AA34" s="80">
        <v>75726287</v>
      </c>
      <c r="AB34" s="80">
        <v>37058549</v>
      </c>
      <c r="AC34" s="80">
        <v>111929248</v>
      </c>
      <c r="AD34" s="80">
        <v>75749690</v>
      </c>
      <c r="AE34" s="80">
        <v>133857930</v>
      </c>
      <c r="AF34" s="81">
        <v>2549600</v>
      </c>
      <c r="AG34" s="81">
        <v>41443123</v>
      </c>
      <c r="AH34" s="81">
        <v>149393226</v>
      </c>
      <c r="AI34" s="80">
        <v>73726700</v>
      </c>
      <c r="AJ34" s="80">
        <v>36346871</v>
      </c>
      <c r="AK34" s="80">
        <v>37313741</v>
      </c>
      <c r="AL34" s="80">
        <v>66087</v>
      </c>
      <c r="AM34" s="80">
        <v>75666526</v>
      </c>
      <c r="AN34" s="81" t="s">
        <v>302</v>
      </c>
      <c r="AO34" s="81">
        <v>750229</v>
      </c>
      <c r="AP34" s="80">
        <v>1650299</v>
      </c>
      <c r="AQ34" s="81" t="s">
        <v>302</v>
      </c>
      <c r="AR34" s="80">
        <v>5682135</v>
      </c>
      <c r="AS34" s="80">
        <v>608143</v>
      </c>
      <c r="AT34" s="80">
        <v>542335</v>
      </c>
      <c r="AU34" s="80">
        <v>6982810</v>
      </c>
      <c r="AV34" s="80">
        <v>1866439</v>
      </c>
      <c r="AW34" s="80">
        <v>27274955</v>
      </c>
      <c r="AX34" s="81">
        <v>2693949</v>
      </c>
      <c r="AY34" s="80">
        <v>5982920</v>
      </c>
      <c r="AZ34" s="81">
        <v>0</v>
      </c>
      <c r="BA34" s="80">
        <v>34259381</v>
      </c>
      <c r="BB34" s="80">
        <v>18061104</v>
      </c>
      <c r="BC34" s="80">
        <v>2876622</v>
      </c>
      <c r="BD34" s="80">
        <v>574503</v>
      </c>
      <c r="BE34" s="80">
        <v>838994</v>
      </c>
      <c r="BF34" s="80">
        <v>10788405</v>
      </c>
      <c r="BG34" s="81">
        <v>1119753</v>
      </c>
      <c r="BH34" s="80">
        <v>257417516</v>
      </c>
      <c r="BI34" s="81">
        <v>82645293</v>
      </c>
      <c r="BJ34" s="80">
        <v>12701060</v>
      </c>
      <c r="BK34" s="80">
        <v>21962286</v>
      </c>
      <c r="BL34" s="80">
        <v>114103437</v>
      </c>
      <c r="BM34" s="80">
        <v>21998406</v>
      </c>
      <c r="BN34" s="81">
        <v>4007034</v>
      </c>
      <c r="BO34" s="80">
        <v>1164531712</v>
      </c>
      <c r="BP34" s="80">
        <v>139282645</v>
      </c>
      <c r="BQ34" s="80">
        <v>987585597</v>
      </c>
      <c r="BR34" s="81">
        <v>10410368</v>
      </c>
      <c r="BS34" s="81">
        <v>27253101</v>
      </c>
      <c r="BT34" s="80">
        <v>16486363</v>
      </c>
      <c r="BU34" s="80">
        <v>7503340</v>
      </c>
      <c r="BV34" s="80">
        <v>7770797</v>
      </c>
      <c r="BW34" s="81">
        <v>1212226</v>
      </c>
      <c r="BX34" s="80">
        <v>46305093</v>
      </c>
      <c r="BY34" s="80">
        <v>1455898123</v>
      </c>
      <c r="BZ34" s="81">
        <v>11819529</v>
      </c>
      <c r="CA34" s="80">
        <v>8492269</v>
      </c>
      <c r="CB34" s="81">
        <v>3327260</v>
      </c>
      <c r="CC34" s="81">
        <v>2372750</v>
      </c>
      <c r="CD34" s="80">
        <v>14534335</v>
      </c>
      <c r="CE34" s="80">
        <v>5919631</v>
      </c>
      <c r="CF34" s="80">
        <v>2441578</v>
      </c>
      <c r="CG34" s="80">
        <v>6173126</v>
      </c>
      <c r="CH34" s="80">
        <v>5112828</v>
      </c>
      <c r="CI34" s="81">
        <v>1870093</v>
      </c>
      <c r="CJ34" s="81">
        <v>3242735</v>
      </c>
      <c r="CK34" s="80">
        <v>45381736</v>
      </c>
      <c r="CL34" s="81" t="s">
        <v>302</v>
      </c>
      <c r="CM34" s="81" t="s">
        <v>302</v>
      </c>
      <c r="CN34" s="80">
        <v>7746979</v>
      </c>
      <c r="CO34" s="80">
        <v>585347</v>
      </c>
      <c r="CP34" s="80">
        <v>6767903</v>
      </c>
      <c r="CQ34" s="80">
        <v>393730</v>
      </c>
      <c r="CR34" s="81">
        <v>208</v>
      </c>
    </row>
    <row r="35" spans="1:96" s="78" customFormat="1" ht="9" customHeight="1">
      <c r="A35" s="71" t="s">
        <v>217</v>
      </c>
      <c r="B35" s="75">
        <v>51977699372</v>
      </c>
      <c r="C35" s="75">
        <v>72232193</v>
      </c>
      <c r="D35" s="75">
        <v>54512674</v>
      </c>
      <c r="E35" s="75">
        <v>12571747</v>
      </c>
      <c r="F35" s="75">
        <v>5147771</v>
      </c>
      <c r="G35" s="75">
        <v>837418590</v>
      </c>
      <c r="H35" s="74">
        <v>1570934743</v>
      </c>
      <c r="I35" s="75">
        <v>331026970</v>
      </c>
      <c r="J35" s="74">
        <v>151984201</v>
      </c>
      <c r="K35" s="75">
        <v>90829145</v>
      </c>
      <c r="L35" s="75">
        <v>88213624</v>
      </c>
      <c r="M35" s="75">
        <v>9980175699</v>
      </c>
      <c r="N35" s="75">
        <v>765344334</v>
      </c>
      <c r="O35" s="74">
        <v>237264560</v>
      </c>
      <c r="P35" s="75">
        <v>23927401</v>
      </c>
      <c r="Q35" s="74">
        <v>26514830</v>
      </c>
      <c r="R35" s="74">
        <v>5558330</v>
      </c>
      <c r="S35" s="75">
        <v>25278769</v>
      </c>
      <c r="T35" s="74">
        <v>263504851</v>
      </c>
      <c r="U35" s="75">
        <v>50871992</v>
      </c>
      <c r="V35" s="74" t="s">
        <v>302</v>
      </c>
      <c r="W35" s="75">
        <v>1679404814</v>
      </c>
      <c r="X35" s="74">
        <v>117803221</v>
      </c>
      <c r="Y35" s="74">
        <v>149557108</v>
      </c>
      <c r="Z35" s="74" t="s">
        <v>302</v>
      </c>
      <c r="AA35" s="75">
        <v>365434216</v>
      </c>
      <c r="AB35" s="75">
        <v>456164040</v>
      </c>
      <c r="AC35" s="75">
        <v>1058900750</v>
      </c>
      <c r="AD35" s="75">
        <v>976420384</v>
      </c>
      <c r="AE35" s="75">
        <v>1240424718</v>
      </c>
      <c r="AF35" s="74">
        <v>25686342</v>
      </c>
      <c r="AG35" s="74">
        <v>315402751</v>
      </c>
      <c r="AH35" s="74">
        <v>2929213268</v>
      </c>
      <c r="AI35" s="75">
        <v>1689162526</v>
      </c>
      <c r="AJ35" s="75">
        <v>694163358</v>
      </c>
      <c r="AK35" s="75">
        <v>994012983</v>
      </c>
      <c r="AL35" s="75">
        <v>986186</v>
      </c>
      <c r="AM35" s="75">
        <v>1240050192</v>
      </c>
      <c r="AN35" s="74" t="s">
        <v>302</v>
      </c>
      <c r="AO35" s="74">
        <v>26355394</v>
      </c>
      <c r="AP35" s="75">
        <v>35634461</v>
      </c>
      <c r="AQ35" s="74" t="s">
        <v>302</v>
      </c>
      <c r="AR35" s="75">
        <v>142999747</v>
      </c>
      <c r="AS35" s="75">
        <v>134132598</v>
      </c>
      <c r="AT35" s="75">
        <v>18359273</v>
      </c>
      <c r="AU35" s="75">
        <v>101846691</v>
      </c>
      <c r="AV35" s="75">
        <v>36399066</v>
      </c>
      <c r="AW35" s="75">
        <v>350477222</v>
      </c>
      <c r="AX35" s="74">
        <v>48342419</v>
      </c>
      <c r="AY35" s="75">
        <v>117338728</v>
      </c>
      <c r="AZ35" s="76">
        <v>550</v>
      </c>
      <c r="BA35" s="75">
        <v>625884925</v>
      </c>
      <c r="BB35" s="75">
        <v>393625196</v>
      </c>
      <c r="BC35" s="75">
        <v>56417859</v>
      </c>
      <c r="BD35" s="75">
        <v>12859372</v>
      </c>
      <c r="BE35" s="75">
        <v>19670438</v>
      </c>
      <c r="BF35" s="75">
        <v>121126620</v>
      </c>
      <c r="BG35" s="74">
        <v>22185440</v>
      </c>
      <c r="BH35" s="75">
        <v>2403408544</v>
      </c>
      <c r="BI35" s="74">
        <v>460367165</v>
      </c>
      <c r="BJ35" s="75">
        <v>160976895</v>
      </c>
      <c r="BK35" s="75">
        <v>269907965</v>
      </c>
      <c r="BL35" s="75">
        <v>1352828112</v>
      </c>
      <c r="BM35" s="75">
        <v>89470500</v>
      </c>
      <c r="BN35" s="74">
        <v>69857906</v>
      </c>
      <c r="BO35" s="75">
        <v>12724583756</v>
      </c>
      <c r="BP35" s="75">
        <v>4499814542</v>
      </c>
      <c r="BQ35" s="75">
        <v>7628501365</v>
      </c>
      <c r="BR35" s="74">
        <v>157749656</v>
      </c>
      <c r="BS35" s="74">
        <v>438518192</v>
      </c>
      <c r="BT35" s="75">
        <v>460915004</v>
      </c>
      <c r="BU35" s="75">
        <v>275316260</v>
      </c>
      <c r="BV35" s="75">
        <v>166672731</v>
      </c>
      <c r="BW35" s="74">
        <v>18926013</v>
      </c>
      <c r="BX35" s="75">
        <v>667713989</v>
      </c>
      <c r="BY35" s="75">
        <v>18324586654</v>
      </c>
      <c r="BZ35" s="74">
        <v>232219686</v>
      </c>
      <c r="CA35" s="75">
        <v>173563668</v>
      </c>
      <c r="CB35" s="74">
        <v>58656018</v>
      </c>
      <c r="CC35" s="74">
        <v>31461577</v>
      </c>
      <c r="CD35" s="75">
        <v>263426416</v>
      </c>
      <c r="CE35" s="75">
        <v>92618665</v>
      </c>
      <c r="CF35" s="75">
        <v>51478100</v>
      </c>
      <c r="CG35" s="75">
        <v>119329652</v>
      </c>
      <c r="CH35" s="75">
        <v>72545106</v>
      </c>
      <c r="CI35" s="74">
        <v>23078334</v>
      </c>
      <c r="CJ35" s="74">
        <v>49466772</v>
      </c>
      <c r="CK35" s="75">
        <v>370847972</v>
      </c>
      <c r="CL35" s="74" t="s">
        <v>302</v>
      </c>
      <c r="CM35" s="74" t="s">
        <v>302</v>
      </c>
      <c r="CN35" s="75">
        <v>78946518</v>
      </c>
      <c r="CO35" s="75">
        <v>26573019</v>
      </c>
      <c r="CP35" s="75">
        <v>36738770</v>
      </c>
      <c r="CQ35" s="75">
        <v>15634730</v>
      </c>
      <c r="CR35" s="76">
        <v>157761</v>
      </c>
    </row>
    <row r="36" spans="1:96" s="83" customFormat="1" ht="8.25" customHeight="1">
      <c r="A36" s="79" t="s">
        <v>218</v>
      </c>
      <c r="B36" s="80">
        <v>5892359090</v>
      </c>
      <c r="C36" s="80">
        <v>5301630</v>
      </c>
      <c r="D36" s="80">
        <v>4453972</v>
      </c>
      <c r="E36" s="80">
        <v>200672</v>
      </c>
      <c r="F36" s="80">
        <v>646986</v>
      </c>
      <c r="G36" s="80">
        <v>88752512</v>
      </c>
      <c r="H36" s="81">
        <v>70634934</v>
      </c>
      <c r="I36" s="80">
        <v>51944612</v>
      </c>
      <c r="J36" s="81">
        <v>28074125</v>
      </c>
      <c r="K36" s="80">
        <v>9225397</v>
      </c>
      <c r="L36" s="80">
        <v>14645091</v>
      </c>
      <c r="M36" s="80">
        <v>1334840820</v>
      </c>
      <c r="N36" s="80">
        <v>332234938</v>
      </c>
      <c r="O36" s="81">
        <v>9169506</v>
      </c>
      <c r="P36" s="80">
        <v>2541320</v>
      </c>
      <c r="Q36" s="81">
        <v>2995467</v>
      </c>
      <c r="R36" s="81">
        <v>2191106</v>
      </c>
      <c r="S36" s="80">
        <v>1965482</v>
      </c>
      <c r="T36" s="81">
        <v>22203858</v>
      </c>
      <c r="U36" s="80">
        <v>6342301</v>
      </c>
      <c r="V36" s="81" t="s">
        <v>302</v>
      </c>
      <c r="W36" s="80">
        <v>130099971</v>
      </c>
      <c r="X36" s="81">
        <v>12440910</v>
      </c>
      <c r="Y36" s="81">
        <v>12343126</v>
      </c>
      <c r="Z36" s="81" t="s">
        <v>302</v>
      </c>
      <c r="AA36" s="80">
        <v>16615178</v>
      </c>
      <c r="AB36" s="80">
        <v>53956995</v>
      </c>
      <c r="AC36" s="80">
        <v>118013634</v>
      </c>
      <c r="AD36" s="80">
        <v>76584185</v>
      </c>
      <c r="AE36" s="80">
        <v>171625304</v>
      </c>
      <c r="AF36" s="81">
        <v>3050235</v>
      </c>
      <c r="AG36" s="81">
        <v>20653915</v>
      </c>
      <c r="AH36" s="81">
        <v>462171910</v>
      </c>
      <c r="AI36" s="80">
        <v>241908733</v>
      </c>
      <c r="AJ36" s="80">
        <v>124708243</v>
      </c>
      <c r="AK36" s="80">
        <v>117138358</v>
      </c>
      <c r="AL36" s="84">
        <v>62132</v>
      </c>
      <c r="AM36" s="80">
        <v>220263177</v>
      </c>
      <c r="AN36" s="81" t="s">
        <v>302</v>
      </c>
      <c r="AO36" s="81">
        <v>3927215</v>
      </c>
      <c r="AP36" s="80">
        <v>10648399</v>
      </c>
      <c r="AQ36" s="81" t="s">
        <v>302</v>
      </c>
      <c r="AR36" s="80">
        <v>32236029</v>
      </c>
      <c r="AS36" s="80">
        <v>19550663</v>
      </c>
      <c r="AT36" s="80">
        <v>3106899</v>
      </c>
      <c r="AU36" s="80">
        <v>12197203</v>
      </c>
      <c r="AV36" s="80">
        <v>6488725</v>
      </c>
      <c r="AW36" s="80">
        <v>86605954</v>
      </c>
      <c r="AX36" s="81">
        <v>5743720</v>
      </c>
      <c r="AY36" s="80">
        <v>9354286</v>
      </c>
      <c r="AZ36" s="81">
        <v>0</v>
      </c>
      <c r="BA36" s="80">
        <v>37793623</v>
      </c>
      <c r="BB36" s="80">
        <v>15034852</v>
      </c>
      <c r="BC36" s="80">
        <v>4732435</v>
      </c>
      <c r="BD36" s="80">
        <v>573957</v>
      </c>
      <c r="BE36" s="80">
        <v>671284</v>
      </c>
      <c r="BF36" s="80">
        <v>15681929</v>
      </c>
      <c r="BG36" s="81">
        <v>1099167</v>
      </c>
      <c r="BH36" s="80">
        <v>117284440</v>
      </c>
      <c r="BI36" s="81">
        <v>25068683</v>
      </c>
      <c r="BJ36" s="80">
        <v>8448655</v>
      </c>
      <c r="BK36" s="80">
        <v>10301433</v>
      </c>
      <c r="BL36" s="80">
        <v>67646753</v>
      </c>
      <c r="BM36" s="80">
        <v>1617401</v>
      </c>
      <c r="BN36" s="81">
        <v>4201515</v>
      </c>
      <c r="BO36" s="80">
        <v>1844173456</v>
      </c>
      <c r="BP36" s="80">
        <v>131411151</v>
      </c>
      <c r="BQ36" s="80">
        <v>1691547675</v>
      </c>
      <c r="BR36" s="81">
        <v>19843114</v>
      </c>
      <c r="BS36" s="81">
        <v>1371516</v>
      </c>
      <c r="BT36" s="80">
        <v>21427980</v>
      </c>
      <c r="BU36" s="80">
        <v>14133057</v>
      </c>
      <c r="BV36" s="80">
        <v>7126182</v>
      </c>
      <c r="BW36" s="81">
        <v>168741</v>
      </c>
      <c r="BX36" s="80">
        <v>75333216</v>
      </c>
      <c r="BY36" s="80">
        <v>1723764773</v>
      </c>
      <c r="BZ36" s="81">
        <v>16791747</v>
      </c>
      <c r="CA36" s="80">
        <v>13341591</v>
      </c>
      <c r="CB36" s="81">
        <v>3450156</v>
      </c>
      <c r="CC36" s="81">
        <v>1517150</v>
      </c>
      <c r="CD36" s="80">
        <v>12531705</v>
      </c>
      <c r="CE36" s="80">
        <v>6781921</v>
      </c>
      <c r="CF36" s="80">
        <v>2346524</v>
      </c>
      <c r="CG36" s="80">
        <v>3403260</v>
      </c>
      <c r="CH36" s="80">
        <v>3740448</v>
      </c>
      <c r="CI36" s="81">
        <v>1618012</v>
      </c>
      <c r="CJ36" s="81">
        <v>2122435</v>
      </c>
      <c r="CK36" s="80">
        <v>18615114</v>
      </c>
      <c r="CL36" s="81" t="s">
        <v>302</v>
      </c>
      <c r="CM36" s="81" t="s">
        <v>302</v>
      </c>
      <c r="CN36" s="80">
        <v>5733925</v>
      </c>
      <c r="CO36" s="80">
        <v>2211913</v>
      </c>
      <c r="CP36" s="80">
        <v>2574012</v>
      </c>
      <c r="CQ36" s="80">
        <v>947999</v>
      </c>
      <c r="CR36" s="82">
        <v>5097</v>
      </c>
    </row>
    <row r="37" spans="1:96" s="83" customFormat="1" ht="8.25" customHeight="1">
      <c r="A37" s="79" t="s">
        <v>310</v>
      </c>
      <c r="B37" s="80">
        <v>4247893058</v>
      </c>
      <c r="C37" s="80">
        <v>7074696</v>
      </c>
      <c r="D37" s="80">
        <v>6165730</v>
      </c>
      <c r="E37" s="80">
        <v>209434</v>
      </c>
      <c r="F37" s="80">
        <v>699532</v>
      </c>
      <c r="G37" s="80">
        <v>16649945</v>
      </c>
      <c r="H37" s="81">
        <v>80673741</v>
      </c>
      <c r="I37" s="80">
        <v>24851679</v>
      </c>
      <c r="J37" s="81">
        <v>11995637</v>
      </c>
      <c r="K37" s="80">
        <v>6682681</v>
      </c>
      <c r="L37" s="80">
        <v>6173361</v>
      </c>
      <c r="M37" s="80">
        <v>789502008</v>
      </c>
      <c r="N37" s="80">
        <v>23916042</v>
      </c>
      <c r="O37" s="81">
        <v>21105213</v>
      </c>
      <c r="P37" s="80">
        <v>1480817</v>
      </c>
      <c r="Q37" s="81">
        <v>1129816</v>
      </c>
      <c r="R37" s="81">
        <v>157699</v>
      </c>
      <c r="S37" s="80">
        <v>2363534</v>
      </c>
      <c r="T37" s="81">
        <v>24015732</v>
      </c>
      <c r="U37" s="80">
        <v>3886926</v>
      </c>
      <c r="V37" s="81" t="s">
        <v>302</v>
      </c>
      <c r="W37" s="80">
        <v>156256053</v>
      </c>
      <c r="X37" s="81">
        <v>7522879</v>
      </c>
      <c r="Y37" s="81">
        <v>5641649</v>
      </c>
      <c r="Z37" s="81" t="s">
        <v>302</v>
      </c>
      <c r="AA37" s="80">
        <v>12680926</v>
      </c>
      <c r="AB37" s="80">
        <v>47305008</v>
      </c>
      <c r="AC37" s="80">
        <v>55425940</v>
      </c>
      <c r="AD37" s="80">
        <v>244616782</v>
      </c>
      <c r="AE37" s="80">
        <v>124748188</v>
      </c>
      <c r="AF37" s="81">
        <v>2356546</v>
      </c>
      <c r="AG37" s="81">
        <v>7619976</v>
      </c>
      <c r="AH37" s="81">
        <v>207206245</v>
      </c>
      <c r="AI37" s="80">
        <v>129802379</v>
      </c>
      <c r="AJ37" s="80">
        <v>78500140</v>
      </c>
      <c r="AK37" s="80">
        <v>51204114</v>
      </c>
      <c r="AL37" s="84">
        <v>98125</v>
      </c>
      <c r="AM37" s="80">
        <v>77403867</v>
      </c>
      <c r="AN37" s="81" t="s">
        <v>302</v>
      </c>
      <c r="AO37" s="81">
        <v>3338555</v>
      </c>
      <c r="AP37" s="80">
        <v>856122</v>
      </c>
      <c r="AQ37" s="81" t="s">
        <v>302</v>
      </c>
      <c r="AR37" s="80">
        <v>3191052</v>
      </c>
      <c r="AS37" s="80">
        <v>5158868</v>
      </c>
      <c r="AT37" s="80">
        <v>470209</v>
      </c>
      <c r="AU37" s="80">
        <v>4290460</v>
      </c>
      <c r="AV37" s="80">
        <v>1807395</v>
      </c>
      <c r="AW37" s="80">
        <v>9651957</v>
      </c>
      <c r="AX37" s="81">
        <v>4082660</v>
      </c>
      <c r="AY37" s="80">
        <v>10790931</v>
      </c>
      <c r="AZ37" s="81">
        <v>0</v>
      </c>
      <c r="BA37" s="80">
        <v>25180903</v>
      </c>
      <c r="BB37" s="80">
        <v>12792106</v>
      </c>
      <c r="BC37" s="80">
        <v>4736466</v>
      </c>
      <c r="BD37" s="80">
        <v>660157</v>
      </c>
      <c r="BE37" s="80">
        <v>786505</v>
      </c>
      <c r="BF37" s="80">
        <v>5858969</v>
      </c>
      <c r="BG37" s="81">
        <v>346701</v>
      </c>
      <c r="BH37" s="80">
        <v>131809889</v>
      </c>
      <c r="BI37" s="81">
        <v>17054982</v>
      </c>
      <c r="BJ37" s="80">
        <v>6381847</v>
      </c>
      <c r="BK37" s="80">
        <v>9743018</v>
      </c>
      <c r="BL37" s="80">
        <v>95478868</v>
      </c>
      <c r="BM37" s="80">
        <v>1265641</v>
      </c>
      <c r="BN37" s="81">
        <v>1885534</v>
      </c>
      <c r="BO37" s="80">
        <v>1738384021</v>
      </c>
      <c r="BP37" s="80">
        <v>1199650424</v>
      </c>
      <c r="BQ37" s="80">
        <v>349423102</v>
      </c>
      <c r="BR37" s="81">
        <v>4099201</v>
      </c>
      <c r="BS37" s="81">
        <v>185211293</v>
      </c>
      <c r="BT37" s="80">
        <v>34009990</v>
      </c>
      <c r="BU37" s="80">
        <v>12837407</v>
      </c>
      <c r="BV37" s="80">
        <v>20044795</v>
      </c>
      <c r="BW37" s="81">
        <v>1127788</v>
      </c>
      <c r="BX37" s="80">
        <v>39676539</v>
      </c>
      <c r="BY37" s="80">
        <v>1113501801</v>
      </c>
      <c r="BZ37" s="81">
        <v>13299969</v>
      </c>
      <c r="CA37" s="80">
        <v>10558075</v>
      </c>
      <c r="CB37" s="81">
        <v>2741894</v>
      </c>
      <c r="CC37" s="81">
        <v>1075790</v>
      </c>
      <c r="CD37" s="80">
        <v>8145553</v>
      </c>
      <c r="CE37" s="80">
        <v>4693221</v>
      </c>
      <c r="CF37" s="80">
        <v>1754664</v>
      </c>
      <c r="CG37" s="80">
        <v>1697669</v>
      </c>
      <c r="CH37" s="80">
        <v>6298132</v>
      </c>
      <c r="CI37" s="81">
        <v>2459743</v>
      </c>
      <c r="CJ37" s="81">
        <v>3838389</v>
      </c>
      <c r="CK37" s="80">
        <v>8096072</v>
      </c>
      <c r="CL37" s="81" t="s">
        <v>302</v>
      </c>
      <c r="CM37" s="81" t="s">
        <v>302</v>
      </c>
      <c r="CN37" s="80">
        <v>2452935</v>
      </c>
      <c r="CO37" s="80">
        <v>1067394</v>
      </c>
      <c r="CP37" s="80">
        <v>854582</v>
      </c>
      <c r="CQ37" s="80">
        <v>530960</v>
      </c>
      <c r="CR37" s="82">
        <v>3148</v>
      </c>
    </row>
    <row r="38" spans="1:96" s="83" customFormat="1" ht="8.25" customHeight="1">
      <c r="A38" s="79" t="s">
        <v>219</v>
      </c>
      <c r="B38" s="80">
        <v>16145205132</v>
      </c>
      <c r="C38" s="80">
        <v>3761334</v>
      </c>
      <c r="D38" s="80">
        <v>3154217</v>
      </c>
      <c r="E38" s="80">
        <v>164533</v>
      </c>
      <c r="F38" s="80">
        <v>442584</v>
      </c>
      <c r="G38" s="80">
        <v>48371960</v>
      </c>
      <c r="H38" s="81">
        <v>121639459</v>
      </c>
      <c r="I38" s="80">
        <v>50847307</v>
      </c>
      <c r="J38" s="81">
        <v>24625468</v>
      </c>
      <c r="K38" s="80">
        <v>11128345</v>
      </c>
      <c r="L38" s="80">
        <v>15093495</v>
      </c>
      <c r="M38" s="80">
        <v>1129452166</v>
      </c>
      <c r="N38" s="80">
        <v>30229521</v>
      </c>
      <c r="O38" s="81">
        <v>20489859</v>
      </c>
      <c r="P38" s="80">
        <v>1977670</v>
      </c>
      <c r="Q38" s="81">
        <v>2151114</v>
      </c>
      <c r="R38" s="81">
        <v>471445</v>
      </c>
      <c r="S38" s="80">
        <v>2033591</v>
      </c>
      <c r="T38" s="81">
        <v>12532580</v>
      </c>
      <c r="U38" s="80">
        <v>5219726</v>
      </c>
      <c r="V38" s="81" t="s">
        <v>302</v>
      </c>
      <c r="W38" s="80">
        <v>143038505</v>
      </c>
      <c r="X38" s="81">
        <v>10637776</v>
      </c>
      <c r="Y38" s="81">
        <v>10107081</v>
      </c>
      <c r="Z38" s="81" t="s">
        <v>302</v>
      </c>
      <c r="AA38" s="80">
        <v>23088649</v>
      </c>
      <c r="AB38" s="80">
        <v>39282372</v>
      </c>
      <c r="AC38" s="80">
        <v>109398773</v>
      </c>
      <c r="AD38" s="80">
        <v>71060977</v>
      </c>
      <c r="AE38" s="80">
        <v>165669854</v>
      </c>
      <c r="AF38" s="81">
        <v>3114712</v>
      </c>
      <c r="AG38" s="81">
        <v>34349033</v>
      </c>
      <c r="AH38" s="81">
        <v>303677505</v>
      </c>
      <c r="AI38" s="80">
        <v>176052894</v>
      </c>
      <c r="AJ38" s="80">
        <v>77205271</v>
      </c>
      <c r="AK38" s="80">
        <v>98691818</v>
      </c>
      <c r="AL38" s="80">
        <v>155805</v>
      </c>
      <c r="AM38" s="80">
        <v>127624610</v>
      </c>
      <c r="AN38" s="81" t="s">
        <v>302</v>
      </c>
      <c r="AO38" s="81">
        <v>3242306</v>
      </c>
      <c r="AP38" s="80">
        <v>5123379</v>
      </c>
      <c r="AQ38" s="81" t="s">
        <v>302</v>
      </c>
      <c r="AR38" s="80">
        <v>12423623</v>
      </c>
      <c r="AS38" s="80">
        <v>13499427</v>
      </c>
      <c r="AT38" s="80">
        <v>1550110</v>
      </c>
      <c r="AU38" s="80">
        <v>13560296</v>
      </c>
      <c r="AV38" s="80">
        <v>5485440</v>
      </c>
      <c r="AW38" s="80">
        <v>40488018</v>
      </c>
      <c r="AX38" s="81">
        <v>4752844</v>
      </c>
      <c r="AY38" s="80">
        <v>10958404</v>
      </c>
      <c r="AZ38" s="81">
        <v>0</v>
      </c>
      <c r="BA38" s="80">
        <v>74049154</v>
      </c>
      <c r="BB38" s="80">
        <v>50602518</v>
      </c>
      <c r="BC38" s="80">
        <v>8690200</v>
      </c>
      <c r="BD38" s="80">
        <v>1555813</v>
      </c>
      <c r="BE38" s="80">
        <v>836575</v>
      </c>
      <c r="BF38" s="80">
        <v>11226471</v>
      </c>
      <c r="BG38" s="81">
        <v>1137578</v>
      </c>
      <c r="BH38" s="80">
        <v>267053062</v>
      </c>
      <c r="BI38" s="81">
        <v>114701720</v>
      </c>
      <c r="BJ38" s="80">
        <v>18393133</v>
      </c>
      <c r="BK38" s="80">
        <v>33585362</v>
      </c>
      <c r="BL38" s="80">
        <v>66619211</v>
      </c>
      <c r="BM38" s="80">
        <v>22875488</v>
      </c>
      <c r="BN38" s="81">
        <v>10878147</v>
      </c>
      <c r="BO38" s="80">
        <v>3702591009</v>
      </c>
      <c r="BP38" s="80">
        <v>1209088992</v>
      </c>
      <c r="BQ38" s="80">
        <v>2434629013</v>
      </c>
      <c r="BR38" s="81">
        <v>35585241</v>
      </c>
      <c r="BS38" s="81">
        <v>23287762</v>
      </c>
      <c r="BT38" s="80">
        <v>35283650</v>
      </c>
      <c r="BU38" s="80">
        <v>14273228</v>
      </c>
      <c r="BV38" s="80">
        <v>18850905</v>
      </c>
      <c r="BW38" s="81">
        <v>2159517</v>
      </c>
      <c r="BX38" s="80">
        <v>102135724</v>
      </c>
      <c r="BY38" s="80">
        <v>10194166146</v>
      </c>
      <c r="BZ38" s="81">
        <v>29908181</v>
      </c>
      <c r="CA38" s="80">
        <v>24910922</v>
      </c>
      <c r="CB38" s="81">
        <v>4997259</v>
      </c>
      <c r="CC38" s="81">
        <v>5056911</v>
      </c>
      <c r="CD38" s="80">
        <v>31209909</v>
      </c>
      <c r="CE38" s="80">
        <v>13171714</v>
      </c>
      <c r="CF38" s="80">
        <v>6194946</v>
      </c>
      <c r="CG38" s="80">
        <v>11843250</v>
      </c>
      <c r="CH38" s="80">
        <v>8575958</v>
      </c>
      <c r="CI38" s="81">
        <v>3674483</v>
      </c>
      <c r="CJ38" s="81">
        <v>4901475</v>
      </c>
      <c r="CK38" s="80">
        <v>30449524</v>
      </c>
      <c r="CL38" s="81" t="s">
        <v>302</v>
      </c>
      <c r="CM38" s="81" t="s">
        <v>302</v>
      </c>
      <c r="CN38" s="80">
        <v>6966578</v>
      </c>
      <c r="CO38" s="80">
        <v>2776015</v>
      </c>
      <c r="CP38" s="80">
        <v>2598366</v>
      </c>
      <c r="CQ38" s="80">
        <v>1592196</v>
      </c>
      <c r="CR38" s="82">
        <v>9597</v>
      </c>
    </row>
    <row r="39" spans="1:96" s="83" customFormat="1" ht="8.25" customHeight="1">
      <c r="A39" s="79" t="s">
        <v>220</v>
      </c>
      <c r="B39" s="80">
        <v>355706966</v>
      </c>
      <c r="C39" s="80">
        <v>4139333</v>
      </c>
      <c r="D39" s="80">
        <v>2572675</v>
      </c>
      <c r="E39" s="80">
        <v>1239560</v>
      </c>
      <c r="F39" s="80">
        <v>327098</v>
      </c>
      <c r="G39" s="80">
        <v>8487590</v>
      </c>
      <c r="H39" s="81">
        <v>2501675</v>
      </c>
      <c r="I39" s="80">
        <v>11176384</v>
      </c>
      <c r="J39" s="81">
        <v>4260547</v>
      </c>
      <c r="K39" s="80">
        <v>2820140</v>
      </c>
      <c r="L39" s="80">
        <v>4095698</v>
      </c>
      <c r="M39" s="80">
        <v>126694455</v>
      </c>
      <c r="N39" s="80">
        <v>11553349</v>
      </c>
      <c r="O39" s="81">
        <v>5321001</v>
      </c>
      <c r="P39" s="80">
        <v>430381</v>
      </c>
      <c r="Q39" s="81">
        <v>329883</v>
      </c>
      <c r="R39" s="82">
        <v>126897</v>
      </c>
      <c r="S39" s="80">
        <v>1004292</v>
      </c>
      <c r="T39" s="81">
        <v>265870</v>
      </c>
      <c r="U39" s="80">
        <v>441141</v>
      </c>
      <c r="V39" s="81" t="s">
        <v>302</v>
      </c>
      <c r="W39" s="80">
        <v>26983162</v>
      </c>
      <c r="X39" s="81">
        <v>2644140</v>
      </c>
      <c r="Y39" s="81">
        <v>1740415</v>
      </c>
      <c r="Z39" s="81" t="s">
        <v>302</v>
      </c>
      <c r="AA39" s="80">
        <v>14289182</v>
      </c>
      <c r="AB39" s="80">
        <v>5536280</v>
      </c>
      <c r="AC39" s="80">
        <v>20112980</v>
      </c>
      <c r="AD39" s="80">
        <v>817127</v>
      </c>
      <c r="AE39" s="80">
        <v>4426157</v>
      </c>
      <c r="AF39" s="81">
        <v>512872</v>
      </c>
      <c r="AG39" s="81">
        <v>2976222</v>
      </c>
      <c r="AH39" s="81">
        <v>34612624</v>
      </c>
      <c r="AI39" s="80">
        <v>21110450</v>
      </c>
      <c r="AJ39" s="80">
        <v>14984311</v>
      </c>
      <c r="AK39" s="80">
        <v>6034583</v>
      </c>
      <c r="AL39" s="80">
        <v>91556</v>
      </c>
      <c r="AM39" s="80">
        <v>13501450</v>
      </c>
      <c r="AN39" s="81" t="s">
        <v>302</v>
      </c>
      <c r="AO39" s="81">
        <v>749020</v>
      </c>
      <c r="AP39" s="80">
        <v>591002</v>
      </c>
      <c r="AQ39" s="81" t="s">
        <v>302</v>
      </c>
      <c r="AR39" s="80">
        <v>1853052</v>
      </c>
      <c r="AS39" s="80">
        <v>542888</v>
      </c>
      <c r="AT39" s="80">
        <v>735713</v>
      </c>
      <c r="AU39" s="80">
        <v>1308480</v>
      </c>
      <c r="AV39" s="80">
        <v>409299</v>
      </c>
      <c r="AW39" s="80">
        <v>224140</v>
      </c>
      <c r="AX39" s="81">
        <v>2421815</v>
      </c>
      <c r="AY39" s="80">
        <v>579438</v>
      </c>
      <c r="AZ39" s="82">
        <v>724</v>
      </c>
      <c r="BA39" s="80">
        <v>9918886</v>
      </c>
      <c r="BB39" s="80">
        <v>1665114</v>
      </c>
      <c r="BC39" s="80">
        <v>2220813</v>
      </c>
      <c r="BD39" s="80">
        <v>3711450</v>
      </c>
      <c r="BE39" s="84">
        <v>5198</v>
      </c>
      <c r="BF39" s="80">
        <v>1670325</v>
      </c>
      <c r="BG39" s="81">
        <v>645986</v>
      </c>
      <c r="BH39" s="80">
        <v>38821742</v>
      </c>
      <c r="BI39" s="81">
        <v>8496857</v>
      </c>
      <c r="BJ39" s="80">
        <v>1075997</v>
      </c>
      <c r="BK39" s="80">
        <v>215804</v>
      </c>
      <c r="BL39" s="80">
        <v>27796123</v>
      </c>
      <c r="BM39" s="80">
        <v>626564</v>
      </c>
      <c r="BN39" s="81">
        <v>610398</v>
      </c>
      <c r="BO39" s="80">
        <v>30649994</v>
      </c>
      <c r="BP39" s="80">
        <v>9080791</v>
      </c>
      <c r="BQ39" s="80">
        <v>17848427</v>
      </c>
      <c r="BR39" s="81">
        <v>579958</v>
      </c>
      <c r="BS39" s="81">
        <v>3140818</v>
      </c>
      <c r="BT39" s="80">
        <v>21922866</v>
      </c>
      <c r="BU39" s="80">
        <v>17759430</v>
      </c>
      <c r="BV39" s="80">
        <v>3990014</v>
      </c>
      <c r="BW39" s="82">
        <v>173422</v>
      </c>
      <c r="BX39" s="80">
        <v>13410556</v>
      </c>
      <c r="BY39" s="80">
        <v>11504245</v>
      </c>
      <c r="BZ39" s="81">
        <v>6598467</v>
      </c>
      <c r="CA39" s="80">
        <v>6138355</v>
      </c>
      <c r="CB39" s="81">
        <v>460112</v>
      </c>
      <c r="CC39" s="81">
        <v>465039</v>
      </c>
      <c r="CD39" s="80">
        <v>15095398</v>
      </c>
      <c r="CE39" s="80">
        <v>13354350</v>
      </c>
      <c r="CF39" s="80">
        <v>1579354</v>
      </c>
      <c r="CG39" s="80">
        <v>161695</v>
      </c>
      <c r="CH39" s="80">
        <v>3990196</v>
      </c>
      <c r="CI39" s="81">
        <v>1464170</v>
      </c>
      <c r="CJ39" s="81">
        <v>2526026</v>
      </c>
      <c r="CK39" s="80">
        <v>12885406</v>
      </c>
      <c r="CL39" s="81" t="s">
        <v>302</v>
      </c>
      <c r="CM39" s="81" t="s">
        <v>302</v>
      </c>
      <c r="CN39" s="80">
        <v>2782931</v>
      </c>
      <c r="CO39" s="80">
        <v>1471557</v>
      </c>
      <c r="CP39" s="80">
        <v>1279007</v>
      </c>
      <c r="CQ39" s="84">
        <v>32367</v>
      </c>
      <c r="CR39" s="82">
        <v>49179</v>
      </c>
    </row>
    <row r="40" spans="1:96" s="83" customFormat="1" ht="8.25" customHeight="1">
      <c r="A40" s="79" t="s">
        <v>305</v>
      </c>
      <c r="B40" s="80">
        <v>9645676291</v>
      </c>
      <c r="C40" s="80">
        <v>23098397</v>
      </c>
      <c r="D40" s="80">
        <v>16221817</v>
      </c>
      <c r="E40" s="80">
        <v>5751763</v>
      </c>
      <c r="F40" s="80">
        <v>1124818</v>
      </c>
      <c r="G40" s="80">
        <v>193527910</v>
      </c>
      <c r="H40" s="81">
        <v>502426708</v>
      </c>
      <c r="I40" s="80">
        <v>73569071</v>
      </c>
      <c r="J40" s="81">
        <v>39366992</v>
      </c>
      <c r="K40" s="80">
        <v>18959908</v>
      </c>
      <c r="L40" s="80">
        <v>15242171</v>
      </c>
      <c r="M40" s="80">
        <v>2205443357</v>
      </c>
      <c r="N40" s="80">
        <v>122939004</v>
      </c>
      <c r="O40" s="81">
        <v>77212764</v>
      </c>
      <c r="P40" s="80">
        <v>7219681</v>
      </c>
      <c r="Q40" s="81">
        <v>8400343</v>
      </c>
      <c r="R40" s="81">
        <v>1457269</v>
      </c>
      <c r="S40" s="80">
        <v>7606406</v>
      </c>
      <c r="T40" s="81">
        <v>81382056</v>
      </c>
      <c r="U40" s="80">
        <v>20577501</v>
      </c>
      <c r="V40" s="81" t="s">
        <v>302</v>
      </c>
      <c r="W40" s="80">
        <v>356155552</v>
      </c>
      <c r="X40" s="81">
        <v>37186173</v>
      </c>
      <c r="Y40" s="81">
        <v>44837156</v>
      </c>
      <c r="Z40" s="81" t="s">
        <v>302</v>
      </c>
      <c r="AA40" s="80">
        <v>128568890</v>
      </c>
      <c r="AB40" s="80">
        <v>116174618</v>
      </c>
      <c r="AC40" s="80">
        <v>166158895</v>
      </c>
      <c r="AD40" s="80">
        <v>363446658</v>
      </c>
      <c r="AE40" s="80">
        <v>307176765</v>
      </c>
      <c r="AF40" s="81">
        <v>6474535</v>
      </c>
      <c r="AG40" s="81">
        <v>94399984</v>
      </c>
      <c r="AH40" s="81">
        <v>588326947</v>
      </c>
      <c r="AI40" s="80">
        <v>292638634</v>
      </c>
      <c r="AJ40" s="80">
        <v>112293951</v>
      </c>
      <c r="AK40" s="80">
        <v>180131141</v>
      </c>
      <c r="AL40" s="84">
        <v>213543</v>
      </c>
      <c r="AM40" s="80">
        <v>295688313</v>
      </c>
      <c r="AN40" s="81" t="s">
        <v>302</v>
      </c>
      <c r="AO40" s="81">
        <v>3724641</v>
      </c>
      <c r="AP40" s="80">
        <v>4857178</v>
      </c>
      <c r="AQ40" s="81" t="s">
        <v>302</v>
      </c>
      <c r="AR40" s="80">
        <v>32414226</v>
      </c>
      <c r="AS40" s="80">
        <v>30041200</v>
      </c>
      <c r="AT40" s="80">
        <v>6332298</v>
      </c>
      <c r="AU40" s="80">
        <v>17320379</v>
      </c>
      <c r="AV40" s="80">
        <v>13731490</v>
      </c>
      <c r="AW40" s="80">
        <v>79049337</v>
      </c>
      <c r="AX40" s="81">
        <v>12640731</v>
      </c>
      <c r="AY40" s="80">
        <v>25823876</v>
      </c>
      <c r="AZ40" s="81">
        <v>0</v>
      </c>
      <c r="BA40" s="80">
        <v>178557489</v>
      </c>
      <c r="BB40" s="80">
        <v>114096355</v>
      </c>
      <c r="BC40" s="80">
        <v>12684421</v>
      </c>
      <c r="BD40" s="80">
        <v>3057367</v>
      </c>
      <c r="BE40" s="80">
        <v>9467079</v>
      </c>
      <c r="BF40" s="80">
        <v>31257398</v>
      </c>
      <c r="BG40" s="81">
        <v>7994870</v>
      </c>
      <c r="BH40" s="80">
        <v>646908034</v>
      </c>
      <c r="BI40" s="81">
        <v>127188705</v>
      </c>
      <c r="BJ40" s="80">
        <v>58270925</v>
      </c>
      <c r="BK40" s="80">
        <v>98470298</v>
      </c>
      <c r="BL40" s="80">
        <v>334707692</v>
      </c>
      <c r="BM40" s="80">
        <v>20485711</v>
      </c>
      <c r="BN40" s="81">
        <v>7784704</v>
      </c>
      <c r="BO40" s="80">
        <v>2591641333</v>
      </c>
      <c r="BP40" s="80">
        <v>1499000814</v>
      </c>
      <c r="BQ40" s="80">
        <v>1030126414</v>
      </c>
      <c r="BR40" s="81">
        <v>24932425</v>
      </c>
      <c r="BS40" s="81">
        <v>37581680</v>
      </c>
      <c r="BT40" s="80">
        <v>179248536</v>
      </c>
      <c r="BU40" s="80">
        <v>108921762</v>
      </c>
      <c r="BV40" s="80">
        <v>66363057</v>
      </c>
      <c r="BW40" s="81">
        <v>3963717</v>
      </c>
      <c r="BX40" s="80">
        <v>127432125</v>
      </c>
      <c r="BY40" s="80">
        <v>1924509858</v>
      </c>
      <c r="BZ40" s="81">
        <v>65233412</v>
      </c>
      <c r="CA40" s="80">
        <v>45420757</v>
      </c>
      <c r="CB40" s="81">
        <v>19812655</v>
      </c>
      <c r="CC40" s="81">
        <v>7902508</v>
      </c>
      <c r="CD40" s="80">
        <v>117745736</v>
      </c>
      <c r="CE40" s="80">
        <v>25988116</v>
      </c>
      <c r="CF40" s="80">
        <v>18169293</v>
      </c>
      <c r="CG40" s="80">
        <v>73588328</v>
      </c>
      <c r="CH40" s="80">
        <v>28692372</v>
      </c>
      <c r="CI40" s="81">
        <v>6164721</v>
      </c>
      <c r="CJ40" s="81">
        <v>22527651</v>
      </c>
      <c r="CK40" s="80">
        <v>167332101</v>
      </c>
      <c r="CL40" s="81" t="s">
        <v>302</v>
      </c>
      <c r="CM40" s="81" t="s">
        <v>302</v>
      </c>
      <c r="CN40" s="80">
        <v>24056005</v>
      </c>
      <c r="CO40" s="80">
        <v>10461796</v>
      </c>
      <c r="CP40" s="80">
        <v>12184718</v>
      </c>
      <c r="CQ40" s="80">
        <v>1409490</v>
      </c>
      <c r="CR40" s="82">
        <v>24390</v>
      </c>
    </row>
    <row r="41" spans="1:96" s="83" customFormat="1" ht="8.25" customHeight="1">
      <c r="A41" s="79" t="s">
        <v>221</v>
      </c>
      <c r="B41" s="80">
        <v>4911688987</v>
      </c>
      <c r="C41" s="80">
        <v>3321599</v>
      </c>
      <c r="D41" s="80">
        <v>2773454</v>
      </c>
      <c r="E41" s="80">
        <v>233850</v>
      </c>
      <c r="F41" s="80">
        <v>314295</v>
      </c>
      <c r="G41" s="80">
        <v>126507059</v>
      </c>
      <c r="H41" s="81">
        <v>406682929</v>
      </c>
      <c r="I41" s="80">
        <v>14502243</v>
      </c>
      <c r="J41" s="81">
        <v>4305356</v>
      </c>
      <c r="K41" s="80">
        <v>7062657</v>
      </c>
      <c r="L41" s="80">
        <v>3134230</v>
      </c>
      <c r="M41" s="80">
        <v>1217127163</v>
      </c>
      <c r="N41" s="80">
        <v>50656353</v>
      </c>
      <c r="O41" s="81">
        <v>38323967</v>
      </c>
      <c r="P41" s="80">
        <v>1247576</v>
      </c>
      <c r="Q41" s="81">
        <v>3666765</v>
      </c>
      <c r="R41" s="81">
        <v>351336</v>
      </c>
      <c r="S41" s="80">
        <v>2389665</v>
      </c>
      <c r="T41" s="81">
        <v>33555555</v>
      </c>
      <c r="U41" s="80">
        <v>5705718</v>
      </c>
      <c r="V41" s="81" t="s">
        <v>302</v>
      </c>
      <c r="W41" s="80">
        <v>241892339</v>
      </c>
      <c r="X41" s="81">
        <v>16650873</v>
      </c>
      <c r="Y41" s="81">
        <v>34302569</v>
      </c>
      <c r="Z41" s="81" t="s">
        <v>302</v>
      </c>
      <c r="AA41" s="80">
        <v>26604530</v>
      </c>
      <c r="AB41" s="80">
        <v>54679973</v>
      </c>
      <c r="AC41" s="80">
        <v>117665563</v>
      </c>
      <c r="AD41" s="80">
        <v>68059076</v>
      </c>
      <c r="AE41" s="80">
        <v>288780276</v>
      </c>
      <c r="AF41" s="81">
        <v>2946409</v>
      </c>
      <c r="AG41" s="81">
        <v>42614783</v>
      </c>
      <c r="AH41" s="81">
        <v>266437474</v>
      </c>
      <c r="AI41" s="80">
        <v>167017207</v>
      </c>
      <c r="AJ41" s="80">
        <v>72248511</v>
      </c>
      <c r="AK41" s="80">
        <v>94734603</v>
      </c>
      <c r="AL41" s="84">
        <v>34093</v>
      </c>
      <c r="AM41" s="80">
        <v>99420268</v>
      </c>
      <c r="AN41" s="81" t="s">
        <v>302</v>
      </c>
      <c r="AO41" s="81">
        <v>1851252</v>
      </c>
      <c r="AP41" s="80">
        <v>1867474</v>
      </c>
      <c r="AQ41" s="81" t="s">
        <v>302</v>
      </c>
      <c r="AR41" s="80">
        <v>18534569</v>
      </c>
      <c r="AS41" s="80">
        <v>6714191</v>
      </c>
      <c r="AT41" s="80">
        <v>2220612</v>
      </c>
      <c r="AU41" s="80">
        <v>15791916</v>
      </c>
      <c r="AV41" s="80">
        <v>4058111</v>
      </c>
      <c r="AW41" s="80">
        <v>20390101</v>
      </c>
      <c r="AX41" s="81">
        <v>2975096</v>
      </c>
      <c r="AY41" s="80">
        <v>17145410</v>
      </c>
      <c r="AZ41" s="81">
        <v>0</v>
      </c>
      <c r="BA41" s="80">
        <v>149653596</v>
      </c>
      <c r="BB41" s="80">
        <v>120718668</v>
      </c>
      <c r="BC41" s="80">
        <v>6646402</v>
      </c>
      <c r="BD41" s="80">
        <v>696740</v>
      </c>
      <c r="BE41" s="80">
        <v>2915717</v>
      </c>
      <c r="BF41" s="80">
        <v>16604642</v>
      </c>
      <c r="BG41" s="81">
        <v>2071426</v>
      </c>
      <c r="BH41" s="80">
        <v>425263634</v>
      </c>
      <c r="BI41" s="81">
        <v>55383607</v>
      </c>
      <c r="BJ41" s="80">
        <v>16340504</v>
      </c>
      <c r="BK41" s="80">
        <v>51718054</v>
      </c>
      <c r="BL41" s="80">
        <v>272898960</v>
      </c>
      <c r="BM41" s="80">
        <v>22870232</v>
      </c>
      <c r="BN41" s="81">
        <v>6052277</v>
      </c>
      <c r="BO41" s="80">
        <v>1640088096</v>
      </c>
      <c r="BP41" s="80">
        <v>236556132</v>
      </c>
      <c r="BQ41" s="80">
        <v>1366241667</v>
      </c>
      <c r="BR41" s="81">
        <v>16831168</v>
      </c>
      <c r="BS41" s="81">
        <v>20459129</v>
      </c>
      <c r="BT41" s="80">
        <v>49925812</v>
      </c>
      <c r="BU41" s="80">
        <v>25908457</v>
      </c>
      <c r="BV41" s="80">
        <v>21900927</v>
      </c>
      <c r="BW41" s="81">
        <v>2116428</v>
      </c>
      <c r="BX41" s="80">
        <v>80992639</v>
      </c>
      <c r="BY41" s="80">
        <v>400378867</v>
      </c>
      <c r="BZ41" s="81">
        <v>23357401</v>
      </c>
      <c r="CA41" s="80">
        <v>14781394</v>
      </c>
      <c r="CB41" s="81">
        <v>8576007</v>
      </c>
      <c r="CC41" s="81">
        <v>4067121</v>
      </c>
      <c r="CD41" s="80">
        <v>27975462</v>
      </c>
      <c r="CE41" s="80">
        <v>10569282</v>
      </c>
      <c r="CF41" s="80">
        <v>6006789</v>
      </c>
      <c r="CG41" s="80">
        <v>11399391</v>
      </c>
      <c r="CH41" s="80">
        <v>6761981</v>
      </c>
      <c r="CI41" s="81">
        <v>2525262</v>
      </c>
      <c r="CJ41" s="81">
        <v>4236719</v>
      </c>
      <c r="CK41" s="80">
        <v>58215336</v>
      </c>
      <c r="CL41" s="81" t="s">
        <v>302</v>
      </c>
      <c r="CM41" s="81" t="s">
        <v>302</v>
      </c>
      <c r="CN41" s="80">
        <v>10420551</v>
      </c>
      <c r="CO41" s="80">
        <v>1862682</v>
      </c>
      <c r="CP41" s="80">
        <v>7635231</v>
      </c>
      <c r="CQ41" s="80">
        <v>922638</v>
      </c>
      <c r="CR41" s="82">
        <v>10025</v>
      </c>
    </row>
    <row r="42" spans="1:96" s="83" customFormat="1" ht="8.25" customHeight="1">
      <c r="A42" s="79" t="s">
        <v>277</v>
      </c>
      <c r="B42" s="80">
        <v>1726774310</v>
      </c>
      <c r="C42" s="80">
        <v>5199685</v>
      </c>
      <c r="D42" s="80">
        <v>4505169</v>
      </c>
      <c r="E42" s="80">
        <v>362114</v>
      </c>
      <c r="F42" s="80">
        <v>332403</v>
      </c>
      <c r="G42" s="80">
        <v>34606147</v>
      </c>
      <c r="H42" s="81">
        <v>90326762</v>
      </c>
      <c r="I42" s="80">
        <v>9439136</v>
      </c>
      <c r="J42" s="81">
        <v>3517719</v>
      </c>
      <c r="K42" s="80">
        <v>2940789</v>
      </c>
      <c r="L42" s="80">
        <v>2980628</v>
      </c>
      <c r="M42" s="80">
        <v>406783650</v>
      </c>
      <c r="N42" s="80">
        <v>30895449</v>
      </c>
      <c r="O42" s="81">
        <v>11767609</v>
      </c>
      <c r="P42" s="80">
        <v>2029607</v>
      </c>
      <c r="Q42" s="81">
        <v>1564134</v>
      </c>
      <c r="R42" s="81">
        <v>206473</v>
      </c>
      <c r="S42" s="80">
        <v>1900573</v>
      </c>
      <c r="T42" s="81">
        <v>8046005</v>
      </c>
      <c r="U42" s="80">
        <v>2930524</v>
      </c>
      <c r="V42" s="81" t="s">
        <v>302</v>
      </c>
      <c r="W42" s="80">
        <v>63917735</v>
      </c>
      <c r="X42" s="81">
        <v>7998120</v>
      </c>
      <c r="Y42" s="81">
        <v>4902438</v>
      </c>
      <c r="Z42" s="81" t="s">
        <v>302</v>
      </c>
      <c r="AA42" s="80">
        <v>36451129</v>
      </c>
      <c r="AB42" s="80">
        <v>23194443</v>
      </c>
      <c r="AC42" s="80">
        <v>80765489</v>
      </c>
      <c r="AD42" s="80">
        <v>11424827</v>
      </c>
      <c r="AE42" s="80">
        <v>60505158</v>
      </c>
      <c r="AF42" s="81">
        <v>1209222</v>
      </c>
      <c r="AG42" s="81">
        <v>17345598</v>
      </c>
      <c r="AH42" s="81">
        <v>122872008</v>
      </c>
      <c r="AI42" s="80">
        <v>82965996</v>
      </c>
      <c r="AJ42" s="80">
        <v>41685325</v>
      </c>
      <c r="AK42" s="80">
        <v>41037912</v>
      </c>
      <c r="AL42" s="80">
        <v>242759</v>
      </c>
      <c r="AM42" s="80">
        <v>39906012</v>
      </c>
      <c r="AN42" s="81" t="s">
        <v>302</v>
      </c>
      <c r="AO42" s="81">
        <v>1134646</v>
      </c>
      <c r="AP42" s="80">
        <v>4134144</v>
      </c>
      <c r="AQ42" s="81" t="s">
        <v>302</v>
      </c>
      <c r="AR42" s="80">
        <v>10976412</v>
      </c>
      <c r="AS42" s="80">
        <v>2665774</v>
      </c>
      <c r="AT42" s="80">
        <v>720003</v>
      </c>
      <c r="AU42" s="80">
        <v>4044806</v>
      </c>
      <c r="AV42" s="80">
        <v>623822</v>
      </c>
      <c r="AW42" s="80">
        <v>1689911</v>
      </c>
      <c r="AX42" s="81">
        <v>3519169</v>
      </c>
      <c r="AY42" s="80">
        <v>4873299</v>
      </c>
      <c r="AZ42" s="81">
        <v>0</v>
      </c>
      <c r="BA42" s="80">
        <v>22938456</v>
      </c>
      <c r="BB42" s="80">
        <v>18352528</v>
      </c>
      <c r="BC42" s="80">
        <v>1365071</v>
      </c>
      <c r="BD42" s="80">
        <v>284530</v>
      </c>
      <c r="BE42" s="80">
        <v>599516</v>
      </c>
      <c r="BF42" s="80">
        <v>1826748</v>
      </c>
      <c r="BG42" s="81">
        <v>510063</v>
      </c>
      <c r="BH42" s="80">
        <v>148396096</v>
      </c>
      <c r="BI42" s="81">
        <v>28782088</v>
      </c>
      <c r="BJ42" s="80">
        <v>6550150</v>
      </c>
      <c r="BK42" s="80">
        <v>6922351</v>
      </c>
      <c r="BL42" s="80">
        <v>82162052</v>
      </c>
      <c r="BM42" s="80">
        <v>4370041</v>
      </c>
      <c r="BN42" s="81">
        <v>19609414</v>
      </c>
      <c r="BO42" s="80">
        <v>340740591</v>
      </c>
      <c r="BP42" s="80">
        <v>91085464</v>
      </c>
      <c r="BQ42" s="80">
        <v>219738940</v>
      </c>
      <c r="BR42" s="81">
        <v>3136566</v>
      </c>
      <c r="BS42" s="81">
        <v>26779620</v>
      </c>
      <c r="BT42" s="80">
        <v>27996847</v>
      </c>
      <c r="BU42" s="80">
        <v>20288968</v>
      </c>
      <c r="BV42" s="80">
        <v>2958842</v>
      </c>
      <c r="BW42" s="81">
        <v>4749037</v>
      </c>
      <c r="BX42" s="80">
        <v>103660661</v>
      </c>
      <c r="BY42" s="80">
        <v>365298212</v>
      </c>
      <c r="BZ42" s="81">
        <v>12231163</v>
      </c>
      <c r="CA42" s="80">
        <v>10743896</v>
      </c>
      <c r="CB42" s="81">
        <v>1487267</v>
      </c>
      <c r="CC42" s="81">
        <v>2122717</v>
      </c>
      <c r="CD42" s="80">
        <v>10351609</v>
      </c>
      <c r="CE42" s="80">
        <v>5523013</v>
      </c>
      <c r="CF42" s="80">
        <v>2814397</v>
      </c>
      <c r="CG42" s="80">
        <v>2014199</v>
      </c>
      <c r="CH42" s="80">
        <v>7148636</v>
      </c>
      <c r="CI42" s="81">
        <v>1371405</v>
      </c>
      <c r="CJ42" s="81">
        <v>5777231</v>
      </c>
      <c r="CK42" s="80">
        <v>10764538</v>
      </c>
      <c r="CL42" s="81" t="s">
        <v>302</v>
      </c>
      <c r="CM42" s="81" t="s">
        <v>302</v>
      </c>
      <c r="CN42" s="80">
        <v>5886821</v>
      </c>
      <c r="CO42" s="80">
        <v>2844030</v>
      </c>
      <c r="CP42" s="80">
        <v>2113905</v>
      </c>
      <c r="CQ42" s="80">
        <v>928886</v>
      </c>
      <c r="CR42" s="82">
        <v>10577</v>
      </c>
    </row>
    <row r="43" spans="1:96" s="83" customFormat="1" ht="8.25" customHeight="1">
      <c r="A43" s="79" t="s">
        <v>278</v>
      </c>
      <c r="B43" s="80">
        <v>9097000938</v>
      </c>
      <c r="C43" s="80">
        <v>12299541</v>
      </c>
      <c r="D43" s="80">
        <v>8486085</v>
      </c>
      <c r="E43" s="80">
        <v>3202161</v>
      </c>
      <c r="F43" s="80">
        <v>611295</v>
      </c>
      <c r="G43" s="80">
        <v>228141348</v>
      </c>
      <c r="H43" s="81">
        <v>283252034</v>
      </c>
      <c r="I43" s="80">
        <v>60585791</v>
      </c>
      <c r="J43" s="81">
        <v>23402838</v>
      </c>
      <c r="K43" s="80">
        <v>25187908</v>
      </c>
      <c r="L43" s="80">
        <v>11995045</v>
      </c>
      <c r="M43" s="80">
        <v>2741955527</v>
      </c>
      <c r="N43" s="80">
        <v>134273449</v>
      </c>
      <c r="O43" s="81">
        <v>67981148</v>
      </c>
      <c r="P43" s="80">
        <v>6175318</v>
      </c>
      <c r="Q43" s="81">
        <v>6523570</v>
      </c>
      <c r="R43" s="81">
        <v>983933</v>
      </c>
      <c r="S43" s="80">
        <v>5567628</v>
      </c>
      <c r="T43" s="81">
        <v>71633804</v>
      </c>
      <c r="U43" s="80">
        <v>8841879</v>
      </c>
      <c r="V43" s="81" t="s">
        <v>302</v>
      </c>
      <c r="W43" s="80">
        <v>481255204</v>
      </c>
      <c r="X43" s="81">
        <v>35502306</v>
      </c>
      <c r="Y43" s="81">
        <v>43976418</v>
      </c>
      <c r="Z43" s="81" t="s">
        <v>302</v>
      </c>
      <c r="AA43" s="80">
        <v>83210745</v>
      </c>
      <c r="AB43" s="80">
        <v>105501378</v>
      </c>
      <c r="AC43" s="80">
        <v>647325244</v>
      </c>
      <c r="AD43" s="80">
        <v>147044478</v>
      </c>
      <c r="AE43" s="80">
        <v>220676094</v>
      </c>
      <c r="AF43" s="81">
        <v>3419682</v>
      </c>
      <c r="AG43" s="81">
        <v>94604184</v>
      </c>
      <c r="AH43" s="81">
        <v>601163811</v>
      </c>
      <c r="AI43" s="80">
        <v>334425872</v>
      </c>
      <c r="AJ43" s="80">
        <v>136772162</v>
      </c>
      <c r="AK43" s="80">
        <v>197487289</v>
      </c>
      <c r="AL43" s="84">
        <v>166422</v>
      </c>
      <c r="AM43" s="80">
        <v>266737938</v>
      </c>
      <c r="AN43" s="81" t="s">
        <v>302</v>
      </c>
      <c r="AO43" s="81">
        <v>4786736</v>
      </c>
      <c r="AP43" s="80">
        <v>5761932</v>
      </c>
      <c r="AQ43" s="81" t="s">
        <v>302</v>
      </c>
      <c r="AR43" s="80">
        <v>18659698</v>
      </c>
      <c r="AS43" s="80">
        <v>42777659</v>
      </c>
      <c r="AT43" s="80">
        <v>2047649</v>
      </c>
      <c r="AU43" s="80">
        <v>28831475</v>
      </c>
      <c r="AV43" s="80">
        <v>7091247</v>
      </c>
      <c r="AW43" s="80">
        <v>40631706</v>
      </c>
      <c r="AX43" s="81">
        <v>14404217</v>
      </c>
      <c r="AY43" s="80">
        <v>83867023</v>
      </c>
      <c r="AZ43" s="81">
        <v>0</v>
      </c>
      <c r="BA43" s="80">
        <v>123010913</v>
      </c>
      <c r="BB43" s="80">
        <v>80888060</v>
      </c>
      <c r="BC43" s="80">
        <v>7060289</v>
      </c>
      <c r="BD43" s="80">
        <v>3572663</v>
      </c>
      <c r="BE43" s="80">
        <v>3515701</v>
      </c>
      <c r="BF43" s="80">
        <v>20814042</v>
      </c>
      <c r="BG43" s="81">
        <v>7160159</v>
      </c>
      <c r="BH43" s="80">
        <v>1140001568</v>
      </c>
      <c r="BI43" s="81">
        <v>237486739</v>
      </c>
      <c r="BJ43" s="80">
        <v>37669858</v>
      </c>
      <c r="BK43" s="80">
        <v>134228645</v>
      </c>
      <c r="BL43" s="80">
        <v>654660972</v>
      </c>
      <c r="BM43" s="80">
        <v>31522667</v>
      </c>
      <c r="BN43" s="81">
        <v>44432687</v>
      </c>
      <c r="BO43" s="80">
        <v>1022075398</v>
      </c>
      <c r="BP43" s="80">
        <v>232259651</v>
      </c>
      <c r="BQ43" s="80">
        <v>591785552</v>
      </c>
      <c r="BR43" s="81">
        <v>53713707</v>
      </c>
      <c r="BS43" s="81">
        <v>144316488</v>
      </c>
      <c r="BT43" s="80">
        <v>112161176</v>
      </c>
      <c r="BU43" s="80">
        <v>74598243</v>
      </c>
      <c r="BV43" s="80">
        <v>32573410</v>
      </c>
      <c r="BW43" s="81">
        <v>4989522</v>
      </c>
      <c r="BX43" s="80">
        <v>384448498</v>
      </c>
      <c r="BY43" s="80">
        <v>2066798808</v>
      </c>
      <c r="BZ43" s="81">
        <v>90020778</v>
      </c>
      <c r="CA43" s="80">
        <v>61839510</v>
      </c>
      <c r="CB43" s="81">
        <v>28181267</v>
      </c>
      <c r="CC43" s="81">
        <v>11129807</v>
      </c>
      <c r="CD43" s="80">
        <v>101390410</v>
      </c>
      <c r="CE43" s="80">
        <v>27249361</v>
      </c>
      <c r="CF43" s="80">
        <v>22269822</v>
      </c>
      <c r="CG43" s="80">
        <v>51871227</v>
      </c>
      <c r="CH43" s="80">
        <v>21540095</v>
      </c>
      <c r="CI43" s="81">
        <v>5914006</v>
      </c>
      <c r="CJ43" s="81">
        <v>15626089</v>
      </c>
      <c r="CK43" s="80">
        <v>84637914</v>
      </c>
      <c r="CL43" s="81" t="s">
        <v>302</v>
      </c>
      <c r="CM43" s="81" t="s">
        <v>302</v>
      </c>
      <c r="CN43" s="80">
        <v>12376848</v>
      </c>
      <c r="CO43" s="80">
        <v>4339704</v>
      </c>
      <c r="CP43" s="80">
        <v>6493399</v>
      </c>
      <c r="CQ43" s="80">
        <v>1543744</v>
      </c>
      <c r="CR43" s="82">
        <v>10675</v>
      </c>
    </row>
    <row r="44" spans="1:96" s="83" customFormat="1" ht="8.25" customHeight="1">
      <c r="A44" s="79" t="s">
        <v>279</v>
      </c>
      <c r="B44" s="80">
        <v>28170604</v>
      </c>
      <c r="C44" s="80">
        <v>255651</v>
      </c>
      <c r="D44" s="80">
        <v>197103</v>
      </c>
      <c r="E44" s="84">
        <v>45087</v>
      </c>
      <c r="F44" s="84">
        <v>13461</v>
      </c>
      <c r="G44" s="80">
        <v>471860</v>
      </c>
      <c r="H44" s="81">
        <v>2241071</v>
      </c>
      <c r="I44" s="80">
        <v>1213292</v>
      </c>
      <c r="J44" s="82">
        <v>533201</v>
      </c>
      <c r="K44" s="80">
        <v>169259</v>
      </c>
      <c r="L44" s="80">
        <v>510832</v>
      </c>
      <c r="M44" s="80">
        <v>6978529</v>
      </c>
      <c r="N44" s="84">
        <v>90920</v>
      </c>
      <c r="O44" s="81">
        <v>0</v>
      </c>
      <c r="P44" s="80">
        <v>1977</v>
      </c>
      <c r="Q44" s="81">
        <v>201</v>
      </c>
      <c r="R44" s="81">
        <v>102</v>
      </c>
      <c r="S44" s="84">
        <v>54776</v>
      </c>
      <c r="T44" s="81">
        <v>41192</v>
      </c>
      <c r="U44" s="84">
        <v>21067</v>
      </c>
      <c r="V44" s="81" t="s">
        <v>302</v>
      </c>
      <c r="W44" s="80">
        <v>48944</v>
      </c>
      <c r="X44" s="82">
        <v>55130</v>
      </c>
      <c r="Y44" s="82">
        <v>35903</v>
      </c>
      <c r="Z44" s="81" t="s">
        <v>302</v>
      </c>
      <c r="AA44" s="80">
        <v>222506</v>
      </c>
      <c r="AB44" s="80">
        <v>171014</v>
      </c>
      <c r="AC44" s="80">
        <v>2326013</v>
      </c>
      <c r="AD44" s="84">
        <v>1163991</v>
      </c>
      <c r="AE44" s="80">
        <v>70676</v>
      </c>
      <c r="AF44" s="82">
        <v>10542</v>
      </c>
      <c r="AG44" s="81">
        <v>476204</v>
      </c>
      <c r="AH44" s="81">
        <v>2254673</v>
      </c>
      <c r="AI44" s="80">
        <v>1092092</v>
      </c>
      <c r="AJ44" s="80">
        <v>645952</v>
      </c>
      <c r="AK44" s="80">
        <v>446140</v>
      </c>
      <c r="AL44" s="80">
        <v>0</v>
      </c>
      <c r="AM44" s="80">
        <v>1162581</v>
      </c>
      <c r="AN44" s="81" t="s">
        <v>302</v>
      </c>
      <c r="AO44" s="82">
        <v>44675</v>
      </c>
      <c r="AP44" s="84">
        <v>6532</v>
      </c>
      <c r="AQ44" s="81" t="s">
        <v>302</v>
      </c>
      <c r="AR44" s="84">
        <v>112805</v>
      </c>
      <c r="AS44" s="84">
        <v>41833</v>
      </c>
      <c r="AT44" s="84">
        <v>40648</v>
      </c>
      <c r="AU44" s="84">
        <v>6644</v>
      </c>
      <c r="AV44" s="84">
        <v>35602</v>
      </c>
      <c r="AW44" s="84">
        <v>473841</v>
      </c>
      <c r="AX44" s="82">
        <v>41786</v>
      </c>
      <c r="AY44" s="84">
        <v>13248</v>
      </c>
      <c r="AZ44" s="81">
        <v>0</v>
      </c>
      <c r="BA44" s="80">
        <v>108077</v>
      </c>
      <c r="BB44" s="80">
        <v>8676</v>
      </c>
      <c r="BC44" s="84">
        <v>9209</v>
      </c>
      <c r="BD44" s="84">
        <v>54217</v>
      </c>
      <c r="BE44" s="80">
        <v>1771</v>
      </c>
      <c r="BF44" s="84">
        <v>28695</v>
      </c>
      <c r="BG44" s="82">
        <v>5509</v>
      </c>
      <c r="BH44" s="80">
        <v>1695366</v>
      </c>
      <c r="BI44" s="81">
        <v>691553</v>
      </c>
      <c r="BJ44" s="80" t="s">
        <v>294</v>
      </c>
      <c r="BK44" s="84">
        <v>180952</v>
      </c>
      <c r="BL44" s="80">
        <v>723930</v>
      </c>
      <c r="BM44" s="80">
        <v>98108</v>
      </c>
      <c r="BN44" s="81">
        <v>823</v>
      </c>
      <c r="BO44" s="80">
        <v>2569398</v>
      </c>
      <c r="BP44" s="80">
        <v>2184057</v>
      </c>
      <c r="BQ44" s="80">
        <v>201137</v>
      </c>
      <c r="BR44" s="81">
        <v>158675</v>
      </c>
      <c r="BS44" s="82">
        <v>25528</v>
      </c>
      <c r="BT44" s="80">
        <v>1431198</v>
      </c>
      <c r="BU44" s="80">
        <v>1385756</v>
      </c>
      <c r="BV44" s="84">
        <v>45442</v>
      </c>
      <c r="BW44" s="81">
        <v>0</v>
      </c>
      <c r="BX44" s="80">
        <v>445421</v>
      </c>
      <c r="BY44" s="80">
        <v>1954055</v>
      </c>
      <c r="BZ44" s="81">
        <v>251594</v>
      </c>
      <c r="CA44" s="80">
        <v>184920</v>
      </c>
      <c r="CB44" s="82">
        <v>66673</v>
      </c>
      <c r="CC44" s="82">
        <v>3192</v>
      </c>
      <c r="CD44" s="80">
        <v>61840</v>
      </c>
      <c r="CE44" s="84">
        <v>27529</v>
      </c>
      <c r="CF44" s="84">
        <v>10655</v>
      </c>
      <c r="CG44" s="84">
        <v>23655</v>
      </c>
      <c r="CH44" s="84">
        <v>132882</v>
      </c>
      <c r="CI44" s="82">
        <v>27896</v>
      </c>
      <c r="CJ44" s="82">
        <v>104986</v>
      </c>
      <c r="CK44" s="80">
        <v>1638354</v>
      </c>
      <c r="CL44" s="81" t="s">
        <v>302</v>
      </c>
      <c r="CM44" s="81" t="s">
        <v>302</v>
      </c>
      <c r="CN44" s="80">
        <v>4464152</v>
      </c>
      <c r="CO44" s="80">
        <v>75116</v>
      </c>
      <c r="CP44" s="84">
        <v>42170</v>
      </c>
      <c r="CQ44" s="80">
        <v>4346866</v>
      </c>
      <c r="CR44" s="81">
        <v>0</v>
      </c>
    </row>
    <row r="45" spans="1:96" s="83" customFormat="1" ht="8.25" customHeight="1">
      <c r="A45" s="79" t="s">
        <v>0</v>
      </c>
      <c r="B45" s="80">
        <v>1675805904</v>
      </c>
      <c r="C45" s="80">
        <v>9564248</v>
      </c>
      <c r="D45" s="80">
        <v>7594062</v>
      </c>
      <c r="E45" s="80">
        <v>1251100</v>
      </c>
      <c r="F45" s="80">
        <v>719085</v>
      </c>
      <c r="G45" s="80">
        <v>116130728</v>
      </c>
      <c r="H45" s="81">
        <v>30547796</v>
      </c>
      <c r="I45" s="80">
        <v>43773264</v>
      </c>
      <c r="J45" s="81">
        <v>18945646</v>
      </c>
      <c r="K45" s="80">
        <v>8100318</v>
      </c>
      <c r="L45" s="80">
        <v>16727301</v>
      </c>
      <c r="M45" s="80">
        <v>1003998223</v>
      </c>
      <c r="N45" s="80">
        <v>75522258</v>
      </c>
      <c r="O45" s="81">
        <v>61297294</v>
      </c>
      <c r="P45" s="80">
        <v>1593835</v>
      </c>
      <c r="Q45" s="81">
        <v>4780595</v>
      </c>
      <c r="R45" s="81">
        <v>640006</v>
      </c>
      <c r="S45" s="80">
        <v>1145422</v>
      </c>
      <c r="T45" s="81">
        <v>29305672</v>
      </c>
      <c r="U45" s="80">
        <v>-512208</v>
      </c>
      <c r="V45" s="81" t="s">
        <v>302</v>
      </c>
      <c r="W45" s="80">
        <v>332616240</v>
      </c>
      <c r="X45" s="81">
        <v>-9662448</v>
      </c>
      <c r="Y45" s="81">
        <v>-6863987</v>
      </c>
      <c r="Z45" s="81" t="s">
        <v>302</v>
      </c>
      <c r="AA45" s="80">
        <v>37043564</v>
      </c>
      <c r="AB45" s="80">
        <v>62792183</v>
      </c>
      <c r="AC45" s="80">
        <v>-97993004</v>
      </c>
      <c r="AD45" s="80">
        <v>41381940</v>
      </c>
      <c r="AE45" s="80">
        <v>-41932916</v>
      </c>
      <c r="AF45" s="81">
        <v>4029690</v>
      </c>
      <c r="AG45" s="81">
        <v>21432865</v>
      </c>
      <c r="AH45" s="81">
        <v>482960312</v>
      </c>
      <c r="AI45" s="80">
        <v>288981491</v>
      </c>
      <c r="AJ45" s="80">
        <v>48292076</v>
      </c>
      <c r="AK45" s="80">
        <v>240729186</v>
      </c>
      <c r="AL45" s="80">
        <v>-39772</v>
      </c>
      <c r="AM45" s="80">
        <v>193978995</v>
      </c>
      <c r="AN45" s="81" t="s">
        <v>302</v>
      </c>
      <c r="AO45" s="81">
        <v>7279089</v>
      </c>
      <c r="AP45" s="80">
        <v>4156480</v>
      </c>
      <c r="AQ45" s="81" t="s">
        <v>302</v>
      </c>
      <c r="AR45" s="80">
        <v>24437764</v>
      </c>
      <c r="AS45" s="80">
        <v>23999490</v>
      </c>
      <c r="AT45" s="80">
        <v>1540042</v>
      </c>
      <c r="AU45" s="80">
        <v>24528358</v>
      </c>
      <c r="AV45" s="80">
        <v>5158235</v>
      </c>
      <c r="AW45" s="80">
        <v>84138800</v>
      </c>
      <c r="AX45" s="81">
        <v>4357275</v>
      </c>
      <c r="AY45" s="80">
        <v>-31858372</v>
      </c>
      <c r="AZ45" s="82">
        <v>-174</v>
      </c>
      <c r="BA45" s="80">
        <v>24267344</v>
      </c>
      <c r="BB45" s="80">
        <v>-5331869</v>
      </c>
      <c r="BC45" s="80">
        <v>10995751</v>
      </c>
      <c r="BD45" s="80">
        <v>-1209533</v>
      </c>
      <c r="BE45" s="80">
        <v>1259666</v>
      </c>
      <c r="BF45" s="80">
        <v>17255605</v>
      </c>
      <c r="BG45" s="81">
        <v>1297724</v>
      </c>
      <c r="BH45" s="80">
        <v>-274076425</v>
      </c>
      <c r="BI45" s="81">
        <v>-14465116</v>
      </c>
      <c r="BJ45" s="80">
        <v>15360300</v>
      </c>
      <c r="BK45" s="80">
        <v>-67712427</v>
      </c>
      <c r="BL45" s="80">
        <v>-186302686</v>
      </c>
      <c r="BM45" s="80">
        <v>-6892538</v>
      </c>
      <c r="BN45" s="81">
        <v>-14063958</v>
      </c>
      <c r="BO45" s="80">
        <v>-72095193</v>
      </c>
      <c r="BP45" s="80">
        <v>-82229281</v>
      </c>
      <c r="BQ45" s="80">
        <v>7010948</v>
      </c>
      <c r="BR45" s="81">
        <v>6267858</v>
      </c>
      <c r="BS45" s="81">
        <v>-3144717</v>
      </c>
      <c r="BT45" s="80">
        <v>-6575415</v>
      </c>
      <c r="BU45" s="80">
        <v>-9928925</v>
      </c>
      <c r="BV45" s="80">
        <v>2294358</v>
      </c>
      <c r="BW45" s="81">
        <v>1059152</v>
      </c>
      <c r="BX45" s="80">
        <v>-229328831</v>
      </c>
      <c r="BY45" s="80">
        <v>584033383</v>
      </c>
      <c r="BZ45" s="81">
        <v>-7642267</v>
      </c>
      <c r="CA45" s="80">
        <v>-1514653</v>
      </c>
      <c r="CB45" s="81">
        <v>-6127614</v>
      </c>
      <c r="CC45" s="81">
        <v>1471683</v>
      </c>
      <c r="CD45" s="80">
        <v>-54271273</v>
      </c>
      <c r="CE45" s="80">
        <v>-12794901</v>
      </c>
      <c r="CF45" s="80">
        <v>-7133324</v>
      </c>
      <c r="CG45" s="80">
        <v>-34343048</v>
      </c>
      <c r="CH45" s="80">
        <v>-10412268</v>
      </c>
      <c r="CI45" s="81">
        <v>-1966712</v>
      </c>
      <c r="CJ45" s="81">
        <v>-8445556</v>
      </c>
      <c r="CK45" s="80">
        <v>25921636</v>
      </c>
      <c r="CL45" s="81" t="s">
        <v>302</v>
      </c>
      <c r="CM45" s="81" t="s">
        <v>302</v>
      </c>
      <c r="CN45" s="80">
        <v>7503886</v>
      </c>
      <c r="CO45" s="80">
        <v>102277</v>
      </c>
      <c r="CP45" s="80">
        <v>3981455</v>
      </c>
      <c r="CQ45" s="80">
        <v>3420153</v>
      </c>
      <c r="CR45" s="82">
        <v>35073</v>
      </c>
    </row>
    <row r="46" spans="1:96" s="78" customFormat="1" ht="8.25" customHeight="1">
      <c r="A46" s="79" t="s">
        <v>280</v>
      </c>
      <c r="B46" s="80">
        <v>1748581909</v>
      </c>
      <c r="C46" s="80">
        <v>1783920</v>
      </c>
      <c r="D46" s="80">
        <v>1611608</v>
      </c>
      <c r="E46" s="84">
        <v>88526</v>
      </c>
      <c r="F46" s="80">
        <v>83787</v>
      </c>
      <c r="G46" s="80">
        <v>24228470</v>
      </c>
      <c r="H46" s="81">
        <v>19992367</v>
      </c>
      <c r="I46" s="80">
        <v>10875811</v>
      </c>
      <c r="J46" s="81">
        <v>7043327</v>
      </c>
      <c r="K46" s="80">
        <v>1448257</v>
      </c>
      <c r="L46" s="80">
        <v>2384227</v>
      </c>
      <c r="M46" s="80">
        <v>982600200</v>
      </c>
      <c r="N46" s="80">
        <v>46966949</v>
      </c>
      <c r="O46" s="81">
        <v>75403803</v>
      </c>
      <c r="P46" s="80">
        <v>770782</v>
      </c>
      <c r="Q46" s="81">
        <v>5027057</v>
      </c>
      <c r="R46" s="81">
        <v>1027934</v>
      </c>
      <c r="S46" s="80">
        <v>752601</v>
      </c>
      <c r="T46" s="81">
        <v>19477473</v>
      </c>
      <c r="U46" s="80">
        <v>2582585</v>
      </c>
      <c r="V46" s="81" t="s">
        <v>302</v>
      </c>
      <c r="W46" s="80">
        <v>252858892</v>
      </c>
      <c r="X46" s="81">
        <v>3172638</v>
      </c>
      <c r="Y46" s="81">
        <v>1465658</v>
      </c>
      <c r="Z46" s="81" t="s">
        <v>302</v>
      </c>
      <c r="AA46" s="80">
        <v>13341083</v>
      </c>
      <c r="AB46" s="80">
        <v>52430224</v>
      </c>
      <c r="AC46" s="80">
        <v>160298778</v>
      </c>
      <c r="AD46" s="80">
        <v>49179656</v>
      </c>
      <c r="AE46" s="80">
        <v>61320837</v>
      </c>
      <c r="AF46" s="81">
        <v>1438104</v>
      </c>
      <c r="AG46" s="81">
        <v>21070013</v>
      </c>
      <c r="AH46" s="81">
        <v>142470240</v>
      </c>
      <c r="AI46" s="80">
        <v>46833222</v>
      </c>
      <c r="AJ46" s="80">
        <v>13172584</v>
      </c>
      <c r="AK46" s="80">
        <v>33622161</v>
      </c>
      <c r="AL46" s="84">
        <v>38477</v>
      </c>
      <c r="AM46" s="80">
        <v>95637018</v>
      </c>
      <c r="AN46" s="81" t="s">
        <v>302</v>
      </c>
      <c r="AO46" s="81">
        <v>3722739</v>
      </c>
      <c r="AP46" s="80">
        <v>2368180</v>
      </c>
      <c r="AQ46" s="81" t="s">
        <v>302</v>
      </c>
      <c r="AR46" s="80">
        <v>11839483</v>
      </c>
      <c r="AS46" s="80">
        <v>10859395</v>
      </c>
      <c r="AT46" s="80">
        <v>404910</v>
      </c>
      <c r="AU46" s="80">
        <v>20033325</v>
      </c>
      <c r="AV46" s="80">
        <v>8490300</v>
      </c>
      <c r="AW46" s="80">
        <v>12866542</v>
      </c>
      <c r="AX46" s="81">
        <v>6596895</v>
      </c>
      <c r="AY46" s="80">
        <v>14208816</v>
      </c>
      <c r="AZ46" s="81">
        <v>0</v>
      </c>
      <c r="BA46" s="80">
        <v>19593515</v>
      </c>
      <c r="BB46" s="80">
        <v>15201811</v>
      </c>
      <c r="BC46" s="80">
        <v>2723197</v>
      </c>
      <c r="BD46" s="80">
        <v>97987</v>
      </c>
      <c r="BE46" s="84">
        <v>388574</v>
      </c>
      <c r="BF46" s="80">
        <v>1098202</v>
      </c>
      <c r="BG46" s="81">
        <v>83743</v>
      </c>
      <c r="BH46" s="80">
        <v>239748862</v>
      </c>
      <c r="BI46" s="81">
        <v>140022652</v>
      </c>
      <c r="BJ46" s="80">
        <v>7514473</v>
      </c>
      <c r="BK46" s="80">
        <v>7745526</v>
      </c>
      <c r="BL46" s="80">
        <v>63563761</v>
      </c>
      <c r="BM46" s="80">
        <v>9368816</v>
      </c>
      <c r="BN46" s="81">
        <v>11533635</v>
      </c>
      <c r="BO46" s="80">
        <v>116234346</v>
      </c>
      <c r="BP46" s="80">
        <v>28273653</v>
      </c>
      <c r="BQ46" s="80">
        <v>80051511</v>
      </c>
      <c r="BR46" s="81">
        <v>7398258</v>
      </c>
      <c r="BS46" s="81">
        <v>510925</v>
      </c>
      <c r="BT46" s="80">
        <v>15917635</v>
      </c>
      <c r="BU46" s="80">
        <v>4861122</v>
      </c>
      <c r="BV46" s="80">
        <v>9475202</v>
      </c>
      <c r="BW46" s="81">
        <v>1581311</v>
      </c>
      <c r="BX46" s="80">
        <v>30492559</v>
      </c>
      <c r="BY46" s="80">
        <v>61323493</v>
      </c>
      <c r="BZ46" s="81">
        <v>17830758</v>
      </c>
      <c r="CA46" s="80">
        <v>12841099</v>
      </c>
      <c r="CB46" s="81">
        <v>4989658</v>
      </c>
      <c r="CC46" s="81">
        <v>3350340</v>
      </c>
      <c r="CD46" s="80">
        <v>6809933</v>
      </c>
      <c r="CE46" s="80">
        <v>1944940</v>
      </c>
      <c r="CF46" s="80">
        <v>2535019</v>
      </c>
      <c r="CG46" s="80">
        <v>2329974</v>
      </c>
      <c r="CH46" s="80">
        <v>3923325</v>
      </c>
      <c r="CI46" s="81">
        <v>174652</v>
      </c>
      <c r="CJ46" s="81">
        <v>3748673</v>
      </c>
      <c r="CK46" s="80">
        <v>47708023</v>
      </c>
      <c r="CL46" s="81" t="s">
        <v>302</v>
      </c>
      <c r="CM46" s="81" t="s">
        <v>302</v>
      </c>
      <c r="CN46" s="80">
        <v>3698113</v>
      </c>
      <c r="CO46" s="80">
        <v>639467</v>
      </c>
      <c r="CP46" s="80">
        <v>3018075</v>
      </c>
      <c r="CQ46" s="84">
        <v>40571</v>
      </c>
      <c r="CR46" s="81">
        <v>0</v>
      </c>
    </row>
    <row r="47" spans="1:96" s="87" customFormat="1" ht="9" customHeight="1">
      <c r="A47" s="71" t="s">
        <v>222</v>
      </c>
      <c r="B47" s="75">
        <v>19761728768</v>
      </c>
      <c r="C47" s="75">
        <v>81270740</v>
      </c>
      <c r="D47" s="75">
        <v>62621819</v>
      </c>
      <c r="E47" s="75">
        <v>6212883</v>
      </c>
      <c r="F47" s="75">
        <v>12436038</v>
      </c>
      <c r="G47" s="75">
        <v>412600322</v>
      </c>
      <c r="H47" s="74">
        <v>766689963</v>
      </c>
      <c r="I47" s="75">
        <v>546904708</v>
      </c>
      <c r="J47" s="74">
        <v>210582376</v>
      </c>
      <c r="K47" s="75">
        <v>108196958</v>
      </c>
      <c r="L47" s="75">
        <v>228125374</v>
      </c>
      <c r="M47" s="75">
        <v>7405428224</v>
      </c>
      <c r="N47" s="75">
        <v>474335918</v>
      </c>
      <c r="O47" s="74">
        <v>151320890</v>
      </c>
      <c r="P47" s="75">
        <v>27510181</v>
      </c>
      <c r="Q47" s="74">
        <v>35793537</v>
      </c>
      <c r="R47" s="74">
        <v>4917903</v>
      </c>
      <c r="S47" s="75">
        <v>32239238</v>
      </c>
      <c r="T47" s="74">
        <v>180923898</v>
      </c>
      <c r="U47" s="75">
        <v>49816680</v>
      </c>
      <c r="V47" s="74" t="s">
        <v>302</v>
      </c>
      <c r="W47" s="75">
        <v>864713738</v>
      </c>
      <c r="X47" s="74">
        <v>126768185</v>
      </c>
      <c r="Y47" s="74">
        <v>92964736</v>
      </c>
      <c r="Z47" s="74" t="s">
        <v>302</v>
      </c>
      <c r="AA47" s="75">
        <v>223333536</v>
      </c>
      <c r="AB47" s="75">
        <v>371443902</v>
      </c>
      <c r="AC47" s="75">
        <v>693962419</v>
      </c>
      <c r="AD47" s="75">
        <v>373452976</v>
      </c>
      <c r="AE47" s="75">
        <v>869885964</v>
      </c>
      <c r="AF47" s="74">
        <v>41042321</v>
      </c>
      <c r="AG47" s="74">
        <v>214081868</v>
      </c>
      <c r="AH47" s="74">
        <v>4979833800</v>
      </c>
      <c r="AI47" s="75">
        <v>2645485530</v>
      </c>
      <c r="AJ47" s="75">
        <v>1169663767</v>
      </c>
      <c r="AK47" s="75">
        <v>1474276602</v>
      </c>
      <c r="AL47" s="75">
        <v>1545162</v>
      </c>
      <c r="AM47" s="75">
        <v>2334348270</v>
      </c>
      <c r="AN47" s="74" t="s">
        <v>302</v>
      </c>
      <c r="AO47" s="74">
        <v>46653494</v>
      </c>
      <c r="AP47" s="75">
        <v>86651136</v>
      </c>
      <c r="AQ47" s="74" t="s">
        <v>302</v>
      </c>
      <c r="AR47" s="75">
        <v>372285427</v>
      </c>
      <c r="AS47" s="75">
        <v>259624176</v>
      </c>
      <c r="AT47" s="75">
        <v>104284741</v>
      </c>
      <c r="AU47" s="75">
        <v>164923593</v>
      </c>
      <c r="AV47" s="75">
        <v>61716685</v>
      </c>
      <c r="AW47" s="75">
        <v>633967165</v>
      </c>
      <c r="AX47" s="74">
        <v>79161837</v>
      </c>
      <c r="AY47" s="75">
        <v>119167026</v>
      </c>
      <c r="AZ47" s="74">
        <v>0</v>
      </c>
      <c r="BA47" s="75">
        <v>608350740</v>
      </c>
      <c r="BB47" s="75">
        <v>259028218</v>
      </c>
      <c r="BC47" s="75">
        <v>125776075</v>
      </c>
      <c r="BD47" s="75">
        <v>15190474</v>
      </c>
      <c r="BE47" s="75">
        <v>10412276</v>
      </c>
      <c r="BF47" s="75">
        <v>185636800</v>
      </c>
      <c r="BG47" s="74">
        <v>12306897</v>
      </c>
      <c r="BH47" s="75">
        <v>1038327634</v>
      </c>
      <c r="BI47" s="74">
        <v>258057762</v>
      </c>
      <c r="BJ47" s="75">
        <v>71225872</v>
      </c>
      <c r="BK47" s="75">
        <v>122292138</v>
      </c>
      <c r="BL47" s="75">
        <v>503514637</v>
      </c>
      <c r="BM47" s="75">
        <v>41879849</v>
      </c>
      <c r="BN47" s="74">
        <v>41357377</v>
      </c>
      <c r="BO47" s="75">
        <v>1002444421</v>
      </c>
      <c r="BP47" s="75">
        <v>466096110</v>
      </c>
      <c r="BQ47" s="75">
        <v>441732758</v>
      </c>
      <c r="BR47" s="74">
        <v>75159578</v>
      </c>
      <c r="BS47" s="74">
        <v>19455975</v>
      </c>
      <c r="BT47" s="75">
        <v>172456616</v>
      </c>
      <c r="BU47" s="75">
        <v>73068659</v>
      </c>
      <c r="BV47" s="75">
        <v>94778007</v>
      </c>
      <c r="BW47" s="74">
        <v>4609950</v>
      </c>
      <c r="BX47" s="75">
        <v>620358907</v>
      </c>
      <c r="BY47" s="75">
        <v>998332227</v>
      </c>
      <c r="BZ47" s="74">
        <v>284315085</v>
      </c>
      <c r="CA47" s="75">
        <v>241992407</v>
      </c>
      <c r="CB47" s="74">
        <v>42322678</v>
      </c>
      <c r="CC47" s="74">
        <v>28928081</v>
      </c>
      <c r="CD47" s="75">
        <v>394188464</v>
      </c>
      <c r="CE47" s="75">
        <v>225393933</v>
      </c>
      <c r="CF47" s="75">
        <v>63235908</v>
      </c>
      <c r="CG47" s="75">
        <v>105558623</v>
      </c>
      <c r="CH47" s="75">
        <v>50869656</v>
      </c>
      <c r="CI47" s="74">
        <v>21015865</v>
      </c>
      <c r="CJ47" s="74">
        <v>29853792</v>
      </c>
      <c r="CK47" s="75">
        <v>283297227</v>
      </c>
      <c r="CL47" s="74" t="s">
        <v>302</v>
      </c>
      <c r="CM47" s="74" t="s">
        <v>302</v>
      </c>
      <c r="CN47" s="75">
        <v>86957608</v>
      </c>
      <c r="CO47" s="75">
        <v>42047853</v>
      </c>
      <c r="CP47" s="75">
        <v>31312774</v>
      </c>
      <c r="CQ47" s="75">
        <v>13596982</v>
      </c>
      <c r="CR47" s="74">
        <v>174345</v>
      </c>
    </row>
    <row r="48" spans="1:96" s="83" customFormat="1" ht="8.25" customHeight="1">
      <c r="A48" s="79" t="s">
        <v>223</v>
      </c>
      <c r="B48" s="80">
        <v>17078489186</v>
      </c>
      <c r="C48" s="80">
        <v>69933897</v>
      </c>
      <c r="D48" s="80">
        <v>52624301</v>
      </c>
      <c r="E48" s="80">
        <v>5465593</v>
      </c>
      <c r="F48" s="80">
        <v>11844004</v>
      </c>
      <c r="G48" s="80">
        <v>368992879</v>
      </c>
      <c r="H48" s="81">
        <v>726068672</v>
      </c>
      <c r="I48" s="80">
        <v>535067135</v>
      </c>
      <c r="J48" s="81">
        <v>205892422</v>
      </c>
      <c r="K48" s="80">
        <v>104028612</v>
      </c>
      <c r="L48" s="80">
        <v>225146101</v>
      </c>
      <c r="M48" s="80">
        <v>6788300108</v>
      </c>
      <c r="N48" s="80">
        <v>455271652</v>
      </c>
      <c r="O48" s="81">
        <v>135874186</v>
      </c>
      <c r="P48" s="80">
        <v>26423630</v>
      </c>
      <c r="Q48" s="81">
        <v>33655177</v>
      </c>
      <c r="R48" s="81">
        <v>4662719</v>
      </c>
      <c r="S48" s="80">
        <v>31406773</v>
      </c>
      <c r="T48" s="81">
        <v>164421708</v>
      </c>
      <c r="U48" s="80">
        <v>48821641</v>
      </c>
      <c r="V48" s="81" t="s">
        <v>302</v>
      </c>
      <c r="W48" s="80">
        <v>752805056</v>
      </c>
      <c r="X48" s="81">
        <v>123293110</v>
      </c>
      <c r="Y48" s="81">
        <v>89668184</v>
      </c>
      <c r="Z48" s="81" t="s">
        <v>302</v>
      </c>
      <c r="AA48" s="80">
        <v>215722820</v>
      </c>
      <c r="AB48" s="80">
        <v>348062658</v>
      </c>
      <c r="AC48" s="80">
        <v>625239005</v>
      </c>
      <c r="AD48" s="80">
        <v>235135090</v>
      </c>
      <c r="AE48" s="80">
        <v>786775932</v>
      </c>
      <c r="AF48" s="81">
        <v>40356075</v>
      </c>
      <c r="AG48" s="81">
        <v>196480963</v>
      </c>
      <c r="AH48" s="81">
        <v>4840787858</v>
      </c>
      <c r="AI48" s="80">
        <v>2579816580</v>
      </c>
      <c r="AJ48" s="80">
        <v>1144142133</v>
      </c>
      <c r="AK48" s="80">
        <v>1434185393</v>
      </c>
      <c r="AL48" s="80">
        <v>1489054</v>
      </c>
      <c r="AM48" s="80">
        <v>2260971278</v>
      </c>
      <c r="AN48" s="81" t="s">
        <v>302</v>
      </c>
      <c r="AO48" s="81">
        <v>45844010</v>
      </c>
      <c r="AP48" s="80">
        <v>84067522</v>
      </c>
      <c r="AQ48" s="81" t="s">
        <v>302</v>
      </c>
      <c r="AR48" s="80">
        <v>365673415</v>
      </c>
      <c r="AS48" s="80">
        <v>255241976</v>
      </c>
      <c r="AT48" s="80">
        <v>103466901</v>
      </c>
      <c r="AU48" s="80">
        <v>159887728</v>
      </c>
      <c r="AV48" s="80">
        <v>59517705</v>
      </c>
      <c r="AW48" s="80">
        <v>603324243</v>
      </c>
      <c r="AX48" s="81">
        <v>77072169</v>
      </c>
      <c r="AY48" s="80">
        <v>112280009</v>
      </c>
      <c r="AZ48" s="81">
        <v>0</v>
      </c>
      <c r="BA48" s="80">
        <v>585009455</v>
      </c>
      <c r="BB48" s="80">
        <v>247720427</v>
      </c>
      <c r="BC48" s="80">
        <v>121500679</v>
      </c>
      <c r="BD48" s="80">
        <v>14655099</v>
      </c>
      <c r="BE48" s="80">
        <v>10034133</v>
      </c>
      <c r="BF48" s="80">
        <v>179321368</v>
      </c>
      <c r="BG48" s="81">
        <v>11777749</v>
      </c>
      <c r="BH48" s="80">
        <v>890135714</v>
      </c>
      <c r="BI48" s="81">
        <v>211183997</v>
      </c>
      <c r="BJ48" s="80">
        <v>62705057</v>
      </c>
      <c r="BK48" s="80">
        <v>108422690</v>
      </c>
      <c r="BL48" s="80">
        <v>437378283</v>
      </c>
      <c r="BM48" s="80">
        <v>34988050</v>
      </c>
      <c r="BN48" s="81">
        <v>35457637</v>
      </c>
      <c r="BO48" s="80">
        <v>326287428</v>
      </c>
      <c r="BP48" s="80">
        <v>108265251</v>
      </c>
      <c r="BQ48" s="80">
        <v>145774296</v>
      </c>
      <c r="BR48" s="81">
        <v>71433678</v>
      </c>
      <c r="BS48" s="81">
        <v>814203</v>
      </c>
      <c r="BT48" s="80">
        <v>138471492</v>
      </c>
      <c r="BU48" s="80">
        <v>54221649</v>
      </c>
      <c r="BV48" s="80">
        <v>82145770</v>
      </c>
      <c r="BW48" s="81">
        <v>2104074</v>
      </c>
      <c r="BX48" s="80">
        <v>591059964</v>
      </c>
      <c r="BY48" s="80">
        <v>164125831</v>
      </c>
      <c r="BZ48" s="81">
        <v>274424956</v>
      </c>
      <c r="CA48" s="80">
        <v>233109367</v>
      </c>
      <c r="CB48" s="81">
        <v>41315589</v>
      </c>
      <c r="CC48" s="81">
        <v>27920280</v>
      </c>
      <c r="CD48" s="80">
        <v>374370679</v>
      </c>
      <c r="CE48" s="80">
        <v>217214796</v>
      </c>
      <c r="CF48" s="80">
        <v>61229122</v>
      </c>
      <c r="CG48" s="80">
        <v>95926761</v>
      </c>
      <c r="CH48" s="80">
        <v>45076941</v>
      </c>
      <c r="CI48" s="81">
        <v>19102518</v>
      </c>
      <c r="CJ48" s="81">
        <v>25974423</v>
      </c>
      <c r="CK48" s="80">
        <v>250718835</v>
      </c>
      <c r="CL48" s="81" t="s">
        <v>302</v>
      </c>
      <c r="CM48" s="81" t="s">
        <v>302</v>
      </c>
      <c r="CN48" s="80">
        <v>81578019</v>
      </c>
      <c r="CO48" s="80">
        <v>41037405</v>
      </c>
      <c r="CP48" s="80">
        <v>29854223</v>
      </c>
      <c r="CQ48" s="80">
        <v>10686391</v>
      </c>
      <c r="CR48" s="82">
        <v>159041</v>
      </c>
    </row>
    <row r="49" spans="1:96" s="83" customFormat="1" ht="8.25" customHeight="1">
      <c r="A49" s="79" t="s">
        <v>224</v>
      </c>
      <c r="B49" s="80">
        <v>1559861992</v>
      </c>
      <c r="C49" s="80">
        <v>569565</v>
      </c>
      <c r="D49" s="80">
        <v>310595</v>
      </c>
      <c r="E49" s="80">
        <v>228209</v>
      </c>
      <c r="F49" s="80">
        <v>30760</v>
      </c>
      <c r="G49" s="80">
        <v>4887900</v>
      </c>
      <c r="H49" s="81">
        <v>7687188</v>
      </c>
      <c r="I49" s="80">
        <v>2245488</v>
      </c>
      <c r="J49" s="81">
        <v>1313592</v>
      </c>
      <c r="K49" s="80">
        <v>569962</v>
      </c>
      <c r="L49" s="80">
        <v>361934</v>
      </c>
      <c r="M49" s="80">
        <v>175210458</v>
      </c>
      <c r="N49" s="80">
        <v>3476665</v>
      </c>
      <c r="O49" s="81">
        <v>1057638</v>
      </c>
      <c r="P49" s="80">
        <v>108252</v>
      </c>
      <c r="Q49" s="81">
        <v>172776</v>
      </c>
      <c r="R49" s="81">
        <v>32072</v>
      </c>
      <c r="S49" s="80">
        <v>160550</v>
      </c>
      <c r="T49" s="81">
        <v>2417174</v>
      </c>
      <c r="U49" s="80">
        <v>251180</v>
      </c>
      <c r="V49" s="81" t="s">
        <v>302</v>
      </c>
      <c r="W49" s="80">
        <v>13089544</v>
      </c>
      <c r="X49" s="81">
        <v>731954</v>
      </c>
      <c r="Y49" s="81">
        <v>922738</v>
      </c>
      <c r="Z49" s="81" t="s">
        <v>302</v>
      </c>
      <c r="AA49" s="80">
        <v>1971604</v>
      </c>
      <c r="AB49" s="80">
        <v>6273046</v>
      </c>
      <c r="AC49" s="80">
        <v>8243406</v>
      </c>
      <c r="AD49" s="80">
        <v>83159757</v>
      </c>
      <c r="AE49" s="80">
        <v>29439249</v>
      </c>
      <c r="AF49" s="81">
        <v>90357</v>
      </c>
      <c r="AG49" s="81">
        <v>4393928</v>
      </c>
      <c r="AH49" s="81">
        <v>23366081</v>
      </c>
      <c r="AI49" s="80">
        <v>13724224</v>
      </c>
      <c r="AJ49" s="80">
        <v>5979805</v>
      </c>
      <c r="AK49" s="80">
        <v>7725102</v>
      </c>
      <c r="AL49" s="80">
        <v>19317</v>
      </c>
      <c r="AM49" s="80">
        <v>9641857</v>
      </c>
      <c r="AN49" s="81" t="s">
        <v>302</v>
      </c>
      <c r="AO49" s="81">
        <v>270572</v>
      </c>
      <c r="AP49" s="80">
        <v>346888</v>
      </c>
      <c r="AQ49" s="81" t="s">
        <v>302</v>
      </c>
      <c r="AR49" s="80">
        <v>738639</v>
      </c>
      <c r="AS49" s="80">
        <v>249410</v>
      </c>
      <c r="AT49" s="80">
        <v>68715</v>
      </c>
      <c r="AU49" s="80">
        <v>730362</v>
      </c>
      <c r="AV49" s="80">
        <v>551856</v>
      </c>
      <c r="AW49" s="80">
        <v>3083194</v>
      </c>
      <c r="AX49" s="81">
        <v>590502</v>
      </c>
      <c r="AY49" s="80">
        <v>1413369</v>
      </c>
      <c r="AZ49" s="81">
        <v>0</v>
      </c>
      <c r="BA49" s="80">
        <v>4015489</v>
      </c>
      <c r="BB49" s="80">
        <v>2295214</v>
      </c>
      <c r="BC49" s="80">
        <v>458116</v>
      </c>
      <c r="BD49" s="80">
        <v>79891</v>
      </c>
      <c r="BE49" s="80">
        <v>54110</v>
      </c>
      <c r="BF49" s="80">
        <v>1058352</v>
      </c>
      <c r="BG49" s="81">
        <v>69805</v>
      </c>
      <c r="BH49" s="80">
        <v>25021348</v>
      </c>
      <c r="BI49" s="81">
        <v>3625653</v>
      </c>
      <c r="BJ49" s="80">
        <v>993393</v>
      </c>
      <c r="BK49" s="80">
        <v>2880680</v>
      </c>
      <c r="BL49" s="80">
        <v>16210886</v>
      </c>
      <c r="BM49" s="80">
        <v>925874</v>
      </c>
      <c r="BN49" s="81">
        <v>384862</v>
      </c>
      <c r="BO49" s="80">
        <v>633232776</v>
      </c>
      <c r="BP49" s="80">
        <v>325567290</v>
      </c>
      <c r="BQ49" s="80">
        <v>290627006</v>
      </c>
      <c r="BR49" s="81">
        <v>2065080</v>
      </c>
      <c r="BS49" s="81">
        <v>14973400</v>
      </c>
      <c r="BT49" s="80">
        <v>5383023</v>
      </c>
      <c r="BU49" s="80">
        <v>3023985</v>
      </c>
      <c r="BV49" s="80">
        <v>2136074</v>
      </c>
      <c r="BW49" s="81">
        <v>222964</v>
      </c>
      <c r="BX49" s="80">
        <v>6300569</v>
      </c>
      <c r="BY49" s="80">
        <v>664138533</v>
      </c>
      <c r="BZ49" s="81">
        <v>1405927</v>
      </c>
      <c r="CA49" s="80">
        <v>1235699</v>
      </c>
      <c r="CB49" s="81">
        <v>170228</v>
      </c>
      <c r="CC49" s="81">
        <v>277682</v>
      </c>
      <c r="CD49" s="80">
        <v>1738559</v>
      </c>
      <c r="CE49" s="80">
        <v>493141</v>
      </c>
      <c r="CF49" s="80">
        <v>198005</v>
      </c>
      <c r="CG49" s="80">
        <v>1047413</v>
      </c>
      <c r="CH49" s="80">
        <v>761348</v>
      </c>
      <c r="CI49" s="81">
        <v>242743</v>
      </c>
      <c r="CJ49" s="81">
        <v>518604</v>
      </c>
      <c r="CK49" s="80">
        <v>3069058</v>
      </c>
      <c r="CL49" s="81" t="s">
        <v>302</v>
      </c>
      <c r="CM49" s="81" t="s">
        <v>302</v>
      </c>
      <c r="CN49" s="80">
        <v>549266</v>
      </c>
      <c r="CO49" s="80">
        <v>145358</v>
      </c>
      <c r="CP49" s="80">
        <v>139544</v>
      </c>
      <c r="CQ49" s="80">
        <v>264364</v>
      </c>
      <c r="CR49" s="82">
        <v>1735</v>
      </c>
    </row>
    <row r="50" spans="1:96" s="83" customFormat="1" ht="8.25" customHeight="1">
      <c r="A50" s="79" t="s">
        <v>306</v>
      </c>
      <c r="B50" s="80">
        <v>16574197</v>
      </c>
      <c r="C50" s="80">
        <v>18682</v>
      </c>
      <c r="D50" s="80">
        <v>14970</v>
      </c>
      <c r="E50" s="84">
        <v>1407</v>
      </c>
      <c r="F50" s="84">
        <v>2305</v>
      </c>
      <c r="G50" s="80">
        <v>41334</v>
      </c>
      <c r="H50" s="81">
        <v>144740</v>
      </c>
      <c r="I50" s="80">
        <v>64498</v>
      </c>
      <c r="J50" s="81">
        <v>30716</v>
      </c>
      <c r="K50" s="80">
        <v>18230</v>
      </c>
      <c r="L50" s="80">
        <v>15552</v>
      </c>
      <c r="M50" s="80">
        <v>1286857</v>
      </c>
      <c r="N50" s="80">
        <v>39137</v>
      </c>
      <c r="O50" s="81">
        <v>3389</v>
      </c>
      <c r="P50" s="84">
        <v>15461</v>
      </c>
      <c r="Q50" s="82">
        <v>5768</v>
      </c>
      <c r="R50" s="82">
        <v>268</v>
      </c>
      <c r="S50" s="84">
        <v>1479</v>
      </c>
      <c r="T50" s="81">
        <v>11251</v>
      </c>
      <c r="U50" s="80">
        <v>2979</v>
      </c>
      <c r="V50" s="81" t="s">
        <v>302</v>
      </c>
      <c r="W50" s="80">
        <v>201931</v>
      </c>
      <c r="X50" s="81">
        <v>3817</v>
      </c>
      <c r="Y50" s="81">
        <v>10415</v>
      </c>
      <c r="Z50" s="81" t="s">
        <v>302</v>
      </c>
      <c r="AA50" s="80">
        <v>31722</v>
      </c>
      <c r="AB50" s="80">
        <v>97635</v>
      </c>
      <c r="AC50" s="80">
        <v>422302</v>
      </c>
      <c r="AD50" s="80">
        <v>134750</v>
      </c>
      <c r="AE50" s="80">
        <v>97909</v>
      </c>
      <c r="AF50" s="81">
        <v>15219</v>
      </c>
      <c r="AG50" s="81">
        <v>60164</v>
      </c>
      <c r="AH50" s="81">
        <v>528447</v>
      </c>
      <c r="AI50" s="80">
        <v>276074</v>
      </c>
      <c r="AJ50" s="80">
        <v>47747</v>
      </c>
      <c r="AK50" s="80">
        <v>228327</v>
      </c>
      <c r="AL50" s="80">
        <v>0</v>
      </c>
      <c r="AM50" s="80">
        <v>252374</v>
      </c>
      <c r="AN50" s="81" t="s">
        <v>302</v>
      </c>
      <c r="AO50" s="82">
        <v>13582</v>
      </c>
      <c r="AP50" s="84">
        <v>34290</v>
      </c>
      <c r="AQ50" s="81" t="s">
        <v>302</v>
      </c>
      <c r="AR50" s="80">
        <v>34689</v>
      </c>
      <c r="AS50" s="80">
        <v>2288</v>
      </c>
      <c r="AT50" s="84">
        <v>3605</v>
      </c>
      <c r="AU50" s="80">
        <v>73306</v>
      </c>
      <c r="AV50" s="80">
        <v>6078</v>
      </c>
      <c r="AW50" s="80">
        <v>42761</v>
      </c>
      <c r="AX50" s="81">
        <v>2493</v>
      </c>
      <c r="AY50" s="80">
        <v>5896</v>
      </c>
      <c r="AZ50" s="81">
        <v>0</v>
      </c>
      <c r="BA50" s="80">
        <v>83788</v>
      </c>
      <c r="BB50" s="80">
        <v>32782</v>
      </c>
      <c r="BC50" s="80">
        <v>27562</v>
      </c>
      <c r="BD50" s="84">
        <v>1246</v>
      </c>
      <c r="BE50" s="84">
        <v>375</v>
      </c>
      <c r="BF50" s="80">
        <v>21432</v>
      </c>
      <c r="BG50" s="82">
        <v>391</v>
      </c>
      <c r="BH50" s="80">
        <v>400762</v>
      </c>
      <c r="BI50" s="81">
        <v>109114</v>
      </c>
      <c r="BJ50" s="84">
        <v>2987</v>
      </c>
      <c r="BK50" s="80">
        <v>4998</v>
      </c>
      <c r="BL50" s="80">
        <v>108302</v>
      </c>
      <c r="BM50" s="80">
        <v>20042</v>
      </c>
      <c r="BN50" s="81">
        <v>155320</v>
      </c>
      <c r="BO50" s="80">
        <v>4547956</v>
      </c>
      <c r="BP50" s="80">
        <v>2582596</v>
      </c>
      <c r="BQ50" s="80">
        <v>1382948</v>
      </c>
      <c r="BR50" s="81">
        <v>423116</v>
      </c>
      <c r="BS50" s="81">
        <v>159297</v>
      </c>
      <c r="BT50" s="80">
        <v>100234</v>
      </c>
      <c r="BU50" s="80">
        <v>65577</v>
      </c>
      <c r="BV50" s="80">
        <v>18049</v>
      </c>
      <c r="BW50" s="82">
        <v>16608</v>
      </c>
      <c r="BX50" s="80">
        <v>138638</v>
      </c>
      <c r="BY50" s="80">
        <v>8963923</v>
      </c>
      <c r="BZ50" s="81">
        <v>47165</v>
      </c>
      <c r="CA50" s="80">
        <v>45285</v>
      </c>
      <c r="CB50" s="82">
        <v>1880</v>
      </c>
      <c r="CC50" s="81">
        <v>39235</v>
      </c>
      <c r="CD50" s="80">
        <v>121453</v>
      </c>
      <c r="CE50" s="80">
        <v>39217</v>
      </c>
      <c r="CF50" s="80">
        <v>9094</v>
      </c>
      <c r="CG50" s="80">
        <v>73142</v>
      </c>
      <c r="CH50" s="80">
        <v>16672</v>
      </c>
      <c r="CI50" s="81">
        <v>13062</v>
      </c>
      <c r="CJ50" s="81">
        <v>3610</v>
      </c>
      <c r="CK50" s="80">
        <v>16563</v>
      </c>
      <c r="CL50" s="81" t="s">
        <v>302</v>
      </c>
      <c r="CM50" s="81" t="s">
        <v>302</v>
      </c>
      <c r="CN50" s="80">
        <v>13010</v>
      </c>
      <c r="CO50" s="84">
        <v>1147</v>
      </c>
      <c r="CP50" s="80">
        <v>7757</v>
      </c>
      <c r="CQ50" s="80">
        <v>4106</v>
      </c>
      <c r="CR50" s="82">
        <v>239</v>
      </c>
    </row>
    <row r="51" spans="1:96" s="83" customFormat="1" ht="8.25" customHeight="1">
      <c r="A51" s="79" t="s">
        <v>225</v>
      </c>
      <c r="B51" s="80">
        <v>87453821</v>
      </c>
      <c r="C51" s="80">
        <v>1027182</v>
      </c>
      <c r="D51" s="80">
        <v>939902</v>
      </c>
      <c r="E51" s="80">
        <v>52668</v>
      </c>
      <c r="F51" s="80">
        <v>34612</v>
      </c>
      <c r="G51" s="80">
        <v>1329821</v>
      </c>
      <c r="H51" s="81">
        <v>2371244</v>
      </c>
      <c r="I51" s="80">
        <v>1241381</v>
      </c>
      <c r="J51" s="81">
        <v>529034</v>
      </c>
      <c r="K51" s="80">
        <v>542218</v>
      </c>
      <c r="L51" s="80">
        <v>170129</v>
      </c>
      <c r="M51" s="80">
        <v>30681811</v>
      </c>
      <c r="N51" s="80">
        <v>415396</v>
      </c>
      <c r="O51" s="81">
        <v>1574279</v>
      </c>
      <c r="P51" s="80">
        <v>14020</v>
      </c>
      <c r="Q51" s="81">
        <v>26717</v>
      </c>
      <c r="R51" s="82">
        <v>513</v>
      </c>
      <c r="S51" s="80">
        <v>26185</v>
      </c>
      <c r="T51" s="81">
        <v>51637</v>
      </c>
      <c r="U51" s="80">
        <v>31385</v>
      </c>
      <c r="V51" s="81" t="s">
        <v>302</v>
      </c>
      <c r="W51" s="80">
        <v>768494</v>
      </c>
      <c r="X51" s="81">
        <v>52036</v>
      </c>
      <c r="Y51" s="81">
        <v>222125</v>
      </c>
      <c r="Z51" s="81" t="s">
        <v>302</v>
      </c>
      <c r="AA51" s="80">
        <v>123756</v>
      </c>
      <c r="AB51" s="80">
        <v>1758285</v>
      </c>
      <c r="AC51" s="80">
        <v>1637562</v>
      </c>
      <c r="AD51" s="80">
        <v>12770817</v>
      </c>
      <c r="AE51" s="80">
        <v>8821242</v>
      </c>
      <c r="AF51" s="81">
        <v>37332</v>
      </c>
      <c r="AG51" s="81">
        <v>829538</v>
      </c>
      <c r="AH51" s="81">
        <v>7511875</v>
      </c>
      <c r="AI51" s="80">
        <v>4034277</v>
      </c>
      <c r="AJ51" s="80">
        <v>1697021</v>
      </c>
      <c r="AK51" s="80">
        <v>2334380</v>
      </c>
      <c r="AL51" s="80">
        <v>2876</v>
      </c>
      <c r="AM51" s="80">
        <v>3477598</v>
      </c>
      <c r="AN51" s="81" t="s">
        <v>302</v>
      </c>
      <c r="AO51" s="81">
        <v>29518</v>
      </c>
      <c r="AP51" s="80">
        <v>58759</v>
      </c>
      <c r="AQ51" s="81" t="s">
        <v>302</v>
      </c>
      <c r="AR51" s="80">
        <v>654714</v>
      </c>
      <c r="AS51" s="80">
        <v>144571</v>
      </c>
      <c r="AT51" s="80">
        <v>117750</v>
      </c>
      <c r="AU51" s="80">
        <v>156822</v>
      </c>
      <c r="AV51" s="80">
        <v>398847</v>
      </c>
      <c r="AW51" s="80">
        <v>895579</v>
      </c>
      <c r="AX51" s="81">
        <v>65598</v>
      </c>
      <c r="AY51" s="80">
        <v>102812</v>
      </c>
      <c r="AZ51" s="81">
        <v>0</v>
      </c>
      <c r="BA51" s="80">
        <v>1449319</v>
      </c>
      <c r="BB51" s="80">
        <v>927884</v>
      </c>
      <c r="BC51" s="80">
        <v>227491</v>
      </c>
      <c r="BD51" s="80">
        <v>36016</v>
      </c>
      <c r="BE51" s="80">
        <v>6483</v>
      </c>
      <c r="BF51" s="80">
        <v>221829</v>
      </c>
      <c r="BG51" s="81">
        <v>29616</v>
      </c>
      <c r="BH51" s="80">
        <v>11434589</v>
      </c>
      <c r="BI51" s="81">
        <v>499966</v>
      </c>
      <c r="BJ51" s="80">
        <v>241104</v>
      </c>
      <c r="BK51" s="80">
        <v>327949</v>
      </c>
      <c r="BL51" s="80">
        <v>10180097</v>
      </c>
      <c r="BM51" s="80">
        <v>160575</v>
      </c>
      <c r="BN51" s="81">
        <v>24897</v>
      </c>
      <c r="BO51" s="80">
        <v>2278710</v>
      </c>
      <c r="BP51" s="80">
        <v>951812</v>
      </c>
      <c r="BQ51" s="80">
        <v>1160333</v>
      </c>
      <c r="BR51" s="81">
        <v>155616</v>
      </c>
      <c r="BS51" s="81">
        <v>10950</v>
      </c>
      <c r="BT51" s="80">
        <v>5051305</v>
      </c>
      <c r="BU51" s="80">
        <v>2827048</v>
      </c>
      <c r="BV51" s="80">
        <v>2218260</v>
      </c>
      <c r="BW51" s="82">
        <v>5997</v>
      </c>
      <c r="BX51" s="80">
        <v>647664</v>
      </c>
      <c r="BY51" s="80">
        <v>19651449</v>
      </c>
      <c r="BZ51" s="81">
        <v>181879</v>
      </c>
      <c r="CA51" s="80">
        <v>156251</v>
      </c>
      <c r="CB51" s="81">
        <v>25627</v>
      </c>
      <c r="CC51" s="81">
        <v>26815</v>
      </c>
      <c r="CD51" s="80">
        <v>717779</v>
      </c>
      <c r="CE51" s="80">
        <v>181774</v>
      </c>
      <c r="CF51" s="80">
        <v>26697</v>
      </c>
      <c r="CG51" s="80">
        <v>509308</v>
      </c>
      <c r="CH51" s="80">
        <v>283585</v>
      </c>
      <c r="CI51" s="81">
        <v>118504</v>
      </c>
      <c r="CJ51" s="81">
        <v>165081</v>
      </c>
      <c r="CK51" s="80">
        <v>1420313</v>
      </c>
      <c r="CL51" s="81" t="s">
        <v>302</v>
      </c>
      <c r="CM51" s="81" t="s">
        <v>302</v>
      </c>
      <c r="CN51" s="80">
        <v>147101</v>
      </c>
      <c r="CO51" s="80">
        <v>37608</v>
      </c>
      <c r="CP51" s="80">
        <v>63581</v>
      </c>
      <c r="CQ51" s="80">
        <v>45912</v>
      </c>
      <c r="CR51" s="81">
        <v>0</v>
      </c>
    </row>
    <row r="52" spans="1:96" s="83" customFormat="1" ht="8.25" customHeight="1">
      <c r="A52" s="79" t="s">
        <v>226</v>
      </c>
      <c r="B52" s="80">
        <v>171070615</v>
      </c>
      <c r="C52" s="80">
        <v>198547</v>
      </c>
      <c r="D52" s="80">
        <v>152260</v>
      </c>
      <c r="E52" s="84">
        <v>21126</v>
      </c>
      <c r="F52" s="84">
        <v>25161</v>
      </c>
      <c r="G52" s="80">
        <v>2162613</v>
      </c>
      <c r="H52" s="81">
        <v>462755</v>
      </c>
      <c r="I52" s="80">
        <v>193510</v>
      </c>
      <c r="J52" s="81">
        <v>34442</v>
      </c>
      <c r="K52" s="80">
        <v>109366</v>
      </c>
      <c r="L52" s="80">
        <v>49702</v>
      </c>
      <c r="M52" s="80">
        <v>102478826</v>
      </c>
      <c r="N52" s="80">
        <v>2152092</v>
      </c>
      <c r="O52" s="81">
        <v>2877133</v>
      </c>
      <c r="P52" s="80">
        <v>86110</v>
      </c>
      <c r="Q52" s="81">
        <v>864611</v>
      </c>
      <c r="R52" s="81">
        <v>168539</v>
      </c>
      <c r="S52" s="80">
        <v>22480</v>
      </c>
      <c r="T52" s="81">
        <v>1795199</v>
      </c>
      <c r="U52" s="80">
        <v>94672</v>
      </c>
      <c r="V52" s="81" t="s">
        <v>302</v>
      </c>
      <c r="W52" s="80">
        <v>34306702</v>
      </c>
      <c r="X52" s="81">
        <v>692197</v>
      </c>
      <c r="Y52" s="81">
        <v>245349</v>
      </c>
      <c r="Z52" s="81" t="s">
        <v>302</v>
      </c>
      <c r="AA52" s="80">
        <v>872411</v>
      </c>
      <c r="AB52" s="80">
        <v>3581616</v>
      </c>
      <c r="AC52" s="80">
        <v>35803361</v>
      </c>
      <c r="AD52" s="80">
        <v>2632678</v>
      </c>
      <c r="AE52" s="80">
        <v>9965285</v>
      </c>
      <c r="AF52" s="81">
        <v>61899</v>
      </c>
      <c r="AG52" s="81">
        <v>4407765</v>
      </c>
      <c r="AH52" s="81">
        <v>13241503</v>
      </c>
      <c r="AI52" s="80">
        <v>7113400</v>
      </c>
      <c r="AJ52" s="80">
        <v>2063301</v>
      </c>
      <c r="AK52" s="80">
        <v>5049774</v>
      </c>
      <c r="AL52" s="80">
        <v>326</v>
      </c>
      <c r="AM52" s="80">
        <v>6128102</v>
      </c>
      <c r="AN52" s="81" t="s">
        <v>302</v>
      </c>
      <c r="AO52" s="81">
        <v>12306</v>
      </c>
      <c r="AP52" s="84">
        <v>56814</v>
      </c>
      <c r="AQ52" s="81" t="s">
        <v>302</v>
      </c>
      <c r="AR52" s="80">
        <v>1682548</v>
      </c>
      <c r="AS52" s="84">
        <v>75034</v>
      </c>
      <c r="AT52" s="84">
        <v>20673</v>
      </c>
      <c r="AU52" s="80">
        <v>819181</v>
      </c>
      <c r="AV52" s="80">
        <v>180899</v>
      </c>
      <c r="AW52" s="80">
        <v>1805819</v>
      </c>
      <c r="AX52" s="81">
        <v>374475</v>
      </c>
      <c r="AY52" s="80">
        <v>697005</v>
      </c>
      <c r="AZ52" s="81">
        <v>0</v>
      </c>
      <c r="BA52" s="80">
        <v>1984198</v>
      </c>
      <c r="BB52" s="80">
        <v>53883</v>
      </c>
      <c r="BC52" s="80">
        <v>90296</v>
      </c>
      <c r="BD52" s="80">
        <v>0</v>
      </c>
      <c r="BE52" s="84">
        <v>778</v>
      </c>
      <c r="BF52" s="84">
        <v>1810146</v>
      </c>
      <c r="BG52" s="81">
        <v>29094</v>
      </c>
      <c r="BH52" s="80">
        <v>32546817</v>
      </c>
      <c r="BI52" s="81">
        <v>9806153</v>
      </c>
      <c r="BJ52" s="80">
        <v>3103093</v>
      </c>
      <c r="BK52" s="80">
        <v>5196869</v>
      </c>
      <c r="BL52" s="80">
        <v>11726110</v>
      </c>
      <c r="BM52" s="80">
        <v>1449266</v>
      </c>
      <c r="BN52" s="81">
        <v>1265326</v>
      </c>
      <c r="BO52" s="80">
        <v>1029155</v>
      </c>
      <c r="BP52" s="80">
        <v>646946</v>
      </c>
      <c r="BQ52" s="80">
        <v>336804</v>
      </c>
      <c r="BR52" s="81">
        <v>37066</v>
      </c>
      <c r="BS52" s="81">
        <v>8339</v>
      </c>
      <c r="BT52" s="80">
        <v>3499926</v>
      </c>
      <c r="BU52" s="80">
        <v>1178703</v>
      </c>
      <c r="BV52" s="80">
        <v>353720</v>
      </c>
      <c r="BW52" s="81">
        <v>1967503</v>
      </c>
      <c r="BX52" s="80">
        <v>4383346</v>
      </c>
      <c r="BY52" s="80">
        <v>449002</v>
      </c>
      <c r="BZ52" s="81">
        <v>650867</v>
      </c>
      <c r="CA52" s="80">
        <v>637998</v>
      </c>
      <c r="CB52" s="81">
        <v>12869</v>
      </c>
      <c r="CC52" s="81">
        <v>99245</v>
      </c>
      <c r="CD52" s="80">
        <v>86160</v>
      </c>
      <c r="CE52" s="84">
        <v>11014</v>
      </c>
      <c r="CF52" s="80">
        <v>75144</v>
      </c>
      <c r="CG52" s="80">
        <v>3</v>
      </c>
      <c r="CH52" s="80">
        <v>370686</v>
      </c>
      <c r="CI52" s="81">
        <v>127875</v>
      </c>
      <c r="CJ52" s="81">
        <v>242811</v>
      </c>
      <c r="CK52" s="80">
        <v>6922099</v>
      </c>
      <c r="CL52" s="81" t="s">
        <v>302</v>
      </c>
      <c r="CM52" s="81" t="s">
        <v>302</v>
      </c>
      <c r="CN52" s="80">
        <v>311363</v>
      </c>
      <c r="CO52" s="84">
        <v>170019</v>
      </c>
      <c r="CP52" s="80">
        <v>136559</v>
      </c>
      <c r="CQ52" s="84">
        <v>4784</v>
      </c>
      <c r="CR52" s="81">
        <v>0</v>
      </c>
    </row>
    <row r="53" spans="1:96" s="83" customFormat="1" ht="8.25" customHeight="1">
      <c r="A53" s="79" t="s">
        <v>307</v>
      </c>
      <c r="B53" s="80">
        <v>5653869</v>
      </c>
      <c r="C53" s="80">
        <v>32546</v>
      </c>
      <c r="D53" s="80">
        <v>20467</v>
      </c>
      <c r="E53" s="84">
        <v>698</v>
      </c>
      <c r="F53" s="84">
        <v>11381</v>
      </c>
      <c r="G53" s="80">
        <v>104121</v>
      </c>
      <c r="H53" s="81">
        <v>209382</v>
      </c>
      <c r="I53" s="80">
        <v>78988</v>
      </c>
      <c r="J53" s="81">
        <v>29223</v>
      </c>
      <c r="K53" s="80">
        <v>43114</v>
      </c>
      <c r="L53" s="80">
        <v>6652</v>
      </c>
      <c r="M53" s="80">
        <v>1823465</v>
      </c>
      <c r="N53" s="80">
        <v>110036</v>
      </c>
      <c r="O53" s="81">
        <v>5200</v>
      </c>
      <c r="P53" s="84">
        <v>81</v>
      </c>
      <c r="Q53" s="81">
        <v>98</v>
      </c>
      <c r="R53" s="82">
        <v>499</v>
      </c>
      <c r="S53" s="80" t="s">
        <v>294</v>
      </c>
      <c r="T53" s="81">
        <v>704</v>
      </c>
      <c r="U53" s="84">
        <v>1384</v>
      </c>
      <c r="V53" s="81" t="s">
        <v>302</v>
      </c>
      <c r="W53" s="80">
        <v>537329</v>
      </c>
      <c r="X53" s="82">
        <v>5375</v>
      </c>
      <c r="Y53" s="82">
        <v>2399</v>
      </c>
      <c r="Z53" s="81" t="s">
        <v>302</v>
      </c>
      <c r="AA53" s="80">
        <v>8022</v>
      </c>
      <c r="AB53" s="80">
        <v>127827</v>
      </c>
      <c r="AC53" s="80">
        <v>20164</v>
      </c>
      <c r="AD53" s="80">
        <v>769720</v>
      </c>
      <c r="AE53" s="80">
        <v>53144</v>
      </c>
      <c r="AF53" s="82">
        <v>2085</v>
      </c>
      <c r="AG53" s="81">
        <v>19592</v>
      </c>
      <c r="AH53" s="81">
        <v>915229</v>
      </c>
      <c r="AI53" s="80">
        <v>843553</v>
      </c>
      <c r="AJ53" s="80">
        <v>45999</v>
      </c>
      <c r="AK53" s="80">
        <v>797529</v>
      </c>
      <c r="AL53" s="84">
        <v>24</v>
      </c>
      <c r="AM53" s="80">
        <v>71676</v>
      </c>
      <c r="AN53" s="81" t="s">
        <v>302</v>
      </c>
      <c r="AO53" s="81">
        <v>4</v>
      </c>
      <c r="AP53" s="84">
        <v>1609</v>
      </c>
      <c r="AQ53" s="81" t="s">
        <v>302</v>
      </c>
      <c r="AR53" s="84">
        <v>3010</v>
      </c>
      <c r="AS53" s="84">
        <v>14715</v>
      </c>
      <c r="AT53" s="84">
        <v>80</v>
      </c>
      <c r="AU53" s="84">
        <v>2262</v>
      </c>
      <c r="AV53" s="80">
        <v>22</v>
      </c>
      <c r="AW53" s="84">
        <v>154</v>
      </c>
      <c r="AX53" s="82">
        <v>7935</v>
      </c>
      <c r="AY53" s="84">
        <v>37856</v>
      </c>
      <c r="AZ53" s="81">
        <v>0</v>
      </c>
      <c r="BA53" s="80">
        <v>48509</v>
      </c>
      <c r="BB53" s="80">
        <v>11009</v>
      </c>
      <c r="BC53" s="80">
        <v>12385</v>
      </c>
      <c r="BD53" s="84">
        <v>3</v>
      </c>
      <c r="BE53" s="80">
        <v>0</v>
      </c>
      <c r="BF53" s="84">
        <v>25049</v>
      </c>
      <c r="BG53" s="82">
        <v>63</v>
      </c>
      <c r="BH53" s="80">
        <v>371867</v>
      </c>
      <c r="BI53" s="81">
        <v>155901</v>
      </c>
      <c r="BJ53" s="84">
        <v>4</v>
      </c>
      <c r="BK53" s="84">
        <v>52882</v>
      </c>
      <c r="BL53" s="80">
        <v>11676</v>
      </c>
      <c r="BM53" s="84">
        <v>4970</v>
      </c>
      <c r="BN53" s="82">
        <v>146432</v>
      </c>
      <c r="BO53" s="80">
        <v>1052623</v>
      </c>
      <c r="BP53" s="80">
        <v>69224</v>
      </c>
      <c r="BQ53" s="80">
        <v>938079</v>
      </c>
      <c r="BR53" s="81">
        <v>14496</v>
      </c>
      <c r="BS53" s="81">
        <v>30823</v>
      </c>
      <c r="BT53" s="80">
        <v>32799</v>
      </c>
      <c r="BU53" s="80">
        <v>31484</v>
      </c>
      <c r="BV53" s="84">
        <v>1315</v>
      </c>
      <c r="BW53" s="81">
        <v>0</v>
      </c>
      <c r="BX53" s="80">
        <v>199589</v>
      </c>
      <c r="BY53" s="80">
        <v>700115</v>
      </c>
      <c r="BZ53" s="81">
        <v>40808</v>
      </c>
      <c r="CA53" s="80">
        <v>40481</v>
      </c>
      <c r="CB53" s="84">
        <v>327</v>
      </c>
      <c r="CC53" s="81">
        <v>20</v>
      </c>
      <c r="CD53" s="80">
        <v>30907</v>
      </c>
      <c r="CE53" s="84">
        <v>2253</v>
      </c>
      <c r="CF53" s="80">
        <v>9210</v>
      </c>
      <c r="CG53" s="84">
        <v>19444</v>
      </c>
      <c r="CH53" s="84">
        <v>1321</v>
      </c>
      <c r="CI53" s="82">
        <v>1321</v>
      </c>
      <c r="CJ53" s="81">
        <v>0</v>
      </c>
      <c r="CK53" s="80">
        <v>2127</v>
      </c>
      <c r="CL53" s="81" t="s">
        <v>302</v>
      </c>
      <c r="CM53" s="81" t="s">
        <v>302</v>
      </c>
      <c r="CN53" s="80">
        <v>9454</v>
      </c>
      <c r="CO53" s="84">
        <v>14</v>
      </c>
      <c r="CP53" s="84">
        <v>8954</v>
      </c>
      <c r="CQ53" s="84">
        <v>486</v>
      </c>
      <c r="CR53" s="81">
        <v>0</v>
      </c>
    </row>
    <row r="54" spans="1:96" s="83" customFormat="1" ht="8.25" customHeight="1">
      <c r="A54" s="79" t="s">
        <v>308</v>
      </c>
      <c r="B54" s="80">
        <v>89669914</v>
      </c>
      <c r="C54" s="80">
        <v>672562</v>
      </c>
      <c r="D54" s="80">
        <v>582895</v>
      </c>
      <c r="E54" s="80">
        <v>80142</v>
      </c>
      <c r="F54" s="80">
        <v>9524</v>
      </c>
      <c r="G54" s="80">
        <v>9486959</v>
      </c>
      <c r="H54" s="81">
        <v>6893768</v>
      </c>
      <c r="I54" s="80">
        <v>1300134</v>
      </c>
      <c r="J54" s="81">
        <v>495506</v>
      </c>
      <c r="K54" s="80">
        <v>515074</v>
      </c>
      <c r="L54" s="80">
        <v>289555</v>
      </c>
      <c r="M54" s="80">
        <v>25747135</v>
      </c>
      <c r="N54" s="80">
        <v>2086276</v>
      </c>
      <c r="O54" s="81">
        <v>938042</v>
      </c>
      <c r="P54" s="80">
        <v>46678</v>
      </c>
      <c r="Q54" s="81">
        <v>29646</v>
      </c>
      <c r="R54" s="81">
        <v>500</v>
      </c>
      <c r="S54" s="80">
        <v>226620</v>
      </c>
      <c r="T54" s="81">
        <v>1534795</v>
      </c>
      <c r="U54" s="80">
        <v>37668</v>
      </c>
      <c r="V54" s="81" t="s">
        <v>302</v>
      </c>
      <c r="W54" s="80">
        <v>11996950</v>
      </c>
      <c r="X54" s="81">
        <v>212184</v>
      </c>
      <c r="Y54" s="81">
        <v>182184</v>
      </c>
      <c r="Z54" s="81" t="s">
        <v>302</v>
      </c>
      <c r="AA54" s="80">
        <v>578300</v>
      </c>
      <c r="AB54" s="80">
        <v>1074217</v>
      </c>
      <c r="AC54" s="80">
        <v>1478480</v>
      </c>
      <c r="AD54" s="80">
        <v>1038884</v>
      </c>
      <c r="AE54" s="80">
        <v>1481581</v>
      </c>
      <c r="AF54" s="81">
        <v>67134</v>
      </c>
      <c r="AG54" s="81">
        <v>437187</v>
      </c>
      <c r="AH54" s="81">
        <v>5914246</v>
      </c>
      <c r="AI54" s="80">
        <v>4576509</v>
      </c>
      <c r="AJ54" s="80">
        <v>822565</v>
      </c>
      <c r="AK54" s="80">
        <v>3739468</v>
      </c>
      <c r="AL54" s="84">
        <v>14476</v>
      </c>
      <c r="AM54" s="80">
        <v>1337737</v>
      </c>
      <c r="AN54" s="81" t="s">
        <v>302</v>
      </c>
      <c r="AO54" s="81">
        <v>54016</v>
      </c>
      <c r="AP54" s="80">
        <v>19732</v>
      </c>
      <c r="AQ54" s="81" t="s">
        <v>302</v>
      </c>
      <c r="AR54" s="80">
        <v>266401</v>
      </c>
      <c r="AS54" s="80">
        <v>58863</v>
      </c>
      <c r="AT54" s="80">
        <v>74798</v>
      </c>
      <c r="AU54" s="80">
        <v>144883</v>
      </c>
      <c r="AV54" s="84">
        <v>1846</v>
      </c>
      <c r="AW54" s="80">
        <v>48907</v>
      </c>
      <c r="AX54" s="81">
        <v>122252</v>
      </c>
      <c r="AY54" s="80">
        <v>144973</v>
      </c>
      <c r="AZ54" s="81">
        <v>0</v>
      </c>
      <c r="BA54" s="80">
        <v>1201288</v>
      </c>
      <c r="BB54" s="80">
        <v>933946</v>
      </c>
      <c r="BC54" s="80">
        <v>159383</v>
      </c>
      <c r="BD54" s="84">
        <v>15182</v>
      </c>
      <c r="BE54" s="84">
        <v>9731</v>
      </c>
      <c r="BF54" s="80">
        <v>76188</v>
      </c>
      <c r="BG54" s="81">
        <v>6859</v>
      </c>
      <c r="BH54" s="80">
        <v>7710225</v>
      </c>
      <c r="BI54" s="81">
        <v>2784658</v>
      </c>
      <c r="BJ54" s="80">
        <v>444602</v>
      </c>
      <c r="BK54" s="80">
        <v>543596</v>
      </c>
      <c r="BL54" s="80">
        <v>2244256</v>
      </c>
      <c r="BM54" s="80">
        <v>1021244</v>
      </c>
      <c r="BN54" s="81">
        <v>671870</v>
      </c>
      <c r="BO54" s="80">
        <v>9608511</v>
      </c>
      <c r="BP54" s="80">
        <v>1931678</v>
      </c>
      <c r="BQ54" s="80">
        <v>6273095</v>
      </c>
      <c r="BR54" s="81">
        <v>1075161</v>
      </c>
      <c r="BS54" s="81">
        <v>328577</v>
      </c>
      <c r="BT54" s="80">
        <v>3957148</v>
      </c>
      <c r="BU54" s="80">
        <v>3748592</v>
      </c>
      <c r="BV54" s="80">
        <v>186908</v>
      </c>
      <c r="BW54" s="82">
        <v>21648</v>
      </c>
      <c r="BX54" s="80">
        <v>2294584</v>
      </c>
      <c r="BY54" s="80">
        <v>11521083</v>
      </c>
      <c r="BZ54" s="81">
        <v>391656</v>
      </c>
      <c r="CA54" s="80">
        <v>355136</v>
      </c>
      <c r="CB54" s="81">
        <v>36520</v>
      </c>
      <c r="CC54" s="81">
        <v>203746</v>
      </c>
      <c r="CD54" s="80">
        <v>822698</v>
      </c>
      <c r="CE54" s="80">
        <v>186074</v>
      </c>
      <c r="CF54" s="80">
        <v>125697</v>
      </c>
      <c r="CG54" s="80">
        <v>510927</v>
      </c>
      <c r="CH54" s="80">
        <v>394509</v>
      </c>
      <c r="CI54" s="81">
        <v>289321</v>
      </c>
      <c r="CJ54" s="81">
        <v>105188</v>
      </c>
      <c r="CK54" s="80">
        <v>1247620</v>
      </c>
      <c r="CL54" s="81" t="s">
        <v>302</v>
      </c>
      <c r="CM54" s="81" t="s">
        <v>302</v>
      </c>
      <c r="CN54" s="80">
        <v>291053</v>
      </c>
      <c r="CO54" s="80">
        <v>46578</v>
      </c>
      <c r="CP54" s="80">
        <v>202335</v>
      </c>
      <c r="CQ54" s="80">
        <v>42140</v>
      </c>
      <c r="CR54" s="82">
        <v>10990</v>
      </c>
    </row>
    <row r="55" spans="1:96" s="83" customFormat="1" ht="8.25" customHeight="1">
      <c r="A55" s="79" t="s">
        <v>227</v>
      </c>
      <c r="B55" s="80">
        <v>51569483</v>
      </c>
      <c r="C55" s="80">
        <v>513039</v>
      </c>
      <c r="D55" s="80">
        <v>328366</v>
      </c>
      <c r="E55" s="80">
        <v>158835</v>
      </c>
      <c r="F55" s="80">
        <v>25838</v>
      </c>
      <c r="G55" s="80">
        <v>3119790</v>
      </c>
      <c r="H55" s="81">
        <v>2209513</v>
      </c>
      <c r="I55" s="80">
        <v>1016297</v>
      </c>
      <c r="J55" s="81">
        <v>201994</v>
      </c>
      <c r="K55" s="80">
        <v>392290</v>
      </c>
      <c r="L55" s="80">
        <v>422014</v>
      </c>
      <c r="M55" s="80">
        <v>14971666</v>
      </c>
      <c r="N55" s="80">
        <v>269493</v>
      </c>
      <c r="O55" s="81">
        <v>399980</v>
      </c>
      <c r="P55" s="80">
        <v>39929</v>
      </c>
      <c r="Q55" s="81">
        <v>17256</v>
      </c>
      <c r="R55" s="81">
        <v>8316</v>
      </c>
      <c r="S55" s="80">
        <v>32281</v>
      </c>
      <c r="T55" s="81">
        <v>3644606</v>
      </c>
      <c r="U55" s="80">
        <v>74772</v>
      </c>
      <c r="V55" s="81" t="s">
        <v>302</v>
      </c>
      <c r="W55" s="80">
        <v>1137151</v>
      </c>
      <c r="X55" s="81">
        <v>119908</v>
      </c>
      <c r="Y55" s="81">
        <v>286737</v>
      </c>
      <c r="Z55" s="81" t="s">
        <v>302</v>
      </c>
      <c r="AA55" s="80">
        <v>953052</v>
      </c>
      <c r="AB55" s="80">
        <v>437849</v>
      </c>
      <c r="AC55" s="80">
        <v>601276</v>
      </c>
      <c r="AD55" s="80">
        <v>1065344</v>
      </c>
      <c r="AE55" s="80">
        <v>4012842</v>
      </c>
      <c r="AF55" s="81">
        <v>84622</v>
      </c>
      <c r="AG55" s="81">
        <v>562980</v>
      </c>
      <c r="AH55" s="81">
        <v>2640517</v>
      </c>
      <c r="AI55" s="80">
        <v>1970922</v>
      </c>
      <c r="AJ55" s="80">
        <v>1079343</v>
      </c>
      <c r="AK55" s="80">
        <v>891526</v>
      </c>
      <c r="AL55" s="80">
        <v>53</v>
      </c>
      <c r="AM55" s="80">
        <v>669596</v>
      </c>
      <c r="AN55" s="81" t="s">
        <v>302</v>
      </c>
      <c r="AO55" s="81">
        <v>51338</v>
      </c>
      <c r="AP55" s="80">
        <v>5359</v>
      </c>
      <c r="AQ55" s="81" t="s">
        <v>302</v>
      </c>
      <c r="AR55" s="80">
        <v>170890</v>
      </c>
      <c r="AS55" s="80">
        <v>18843</v>
      </c>
      <c r="AT55" s="80">
        <v>48622</v>
      </c>
      <c r="AU55" s="80">
        <v>4661</v>
      </c>
      <c r="AV55" s="80">
        <v>14348</v>
      </c>
      <c r="AW55" s="80">
        <v>24001</v>
      </c>
      <c r="AX55" s="81">
        <v>37400</v>
      </c>
      <c r="AY55" s="80">
        <v>40601</v>
      </c>
      <c r="AZ55" s="81">
        <v>0</v>
      </c>
      <c r="BA55" s="80">
        <v>2337420</v>
      </c>
      <c r="BB55" s="80">
        <v>1623617</v>
      </c>
      <c r="BC55" s="80">
        <v>583930</v>
      </c>
      <c r="BD55" s="80">
        <v>62627</v>
      </c>
      <c r="BE55" s="84">
        <v>1221</v>
      </c>
      <c r="BF55" s="80">
        <v>59369</v>
      </c>
      <c r="BG55" s="81">
        <v>6655</v>
      </c>
      <c r="BH55" s="80">
        <v>1074733</v>
      </c>
      <c r="BI55" s="81">
        <v>225745</v>
      </c>
      <c r="BJ55" s="80">
        <v>28270</v>
      </c>
      <c r="BK55" s="80">
        <v>314892</v>
      </c>
      <c r="BL55" s="80">
        <v>474688</v>
      </c>
      <c r="BM55" s="80">
        <v>25808</v>
      </c>
      <c r="BN55" s="81">
        <v>5331</v>
      </c>
      <c r="BO55" s="80">
        <v>8230848</v>
      </c>
      <c r="BP55" s="80">
        <v>2807635</v>
      </c>
      <c r="BQ55" s="80">
        <v>5264379</v>
      </c>
      <c r="BR55" s="81">
        <v>44979</v>
      </c>
      <c r="BS55" s="81">
        <v>113855</v>
      </c>
      <c r="BT55" s="80">
        <v>4236413</v>
      </c>
      <c r="BU55" s="80">
        <v>1454370</v>
      </c>
      <c r="BV55" s="80">
        <v>2770511</v>
      </c>
      <c r="BW55" s="82">
        <v>11532</v>
      </c>
      <c r="BX55" s="80">
        <v>370582</v>
      </c>
      <c r="BY55" s="80">
        <v>9856037</v>
      </c>
      <c r="BZ55" s="81">
        <v>185410</v>
      </c>
      <c r="CA55" s="80">
        <v>69385</v>
      </c>
      <c r="CB55" s="81">
        <v>116025</v>
      </c>
      <c r="CC55" s="81">
        <v>4517</v>
      </c>
      <c r="CD55" s="80">
        <v>265337</v>
      </c>
      <c r="CE55" s="80">
        <v>98737</v>
      </c>
      <c r="CF55" s="80">
        <v>14476</v>
      </c>
      <c r="CG55" s="80">
        <v>152124</v>
      </c>
      <c r="CH55" s="80">
        <v>130176</v>
      </c>
      <c r="CI55" s="81">
        <v>25307</v>
      </c>
      <c r="CJ55" s="81">
        <v>104870</v>
      </c>
      <c r="CK55" s="80">
        <v>287618</v>
      </c>
      <c r="CL55" s="81" t="s">
        <v>302</v>
      </c>
      <c r="CM55" s="81" t="s">
        <v>302</v>
      </c>
      <c r="CN55" s="80">
        <v>117277</v>
      </c>
      <c r="CO55" s="80">
        <v>55930</v>
      </c>
      <c r="CP55" s="80">
        <v>59829</v>
      </c>
      <c r="CQ55" s="80">
        <v>1518</v>
      </c>
      <c r="CR55" s="82">
        <v>2291</v>
      </c>
    </row>
    <row r="56" spans="1:96" s="83" customFormat="1" ht="8.25" customHeight="1">
      <c r="A56" s="79" t="s">
        <v>228</v>
      </c>
      <c r="B56" s="80">
        <v>21640768</v>
      </c>
      <c r="C56" s="80">
        <v>56907</v>
      </c>
      <c r="D56" s="80">
        <v>47420</v>
      </c>
      <c r="E56" s="84">
        <v>4504</v>
      </c>
      <c r="F56" s="80">
        <v>4983</v>
      </c>
      <c r="G56" s="80">
        <v>1830643</v>
      </c>
      <c r="H56" s="81">
        <v>351210</v>
      </c>
      <c r="I56" s="80">
        <v>87421</v>
      </c>
      <c r="J56" s="81">
        <v>21713</v>
      </c>
      <c r="K56" s="80">
        <v>43579</v>
      </c>
      <c r="L56" s="80">
        <v>22129</v>
      </c>
      <c r="M56" s="80">
        <v>6934227</v>
      </c>
      <c r="N56" s="80">
        <v>136030</v>
      </c>
      <c r="O56" s="81">
        <v>594553</v>
      </c>
      <c r="P56" s="80">
        <v>975</v>
      </c>
      <c r="Q56" s="81">
        <v>4197</v>
      </c>
      <c r="R56" s="81">
        <v>1075</v>
      </c>
      <c r="S56" s="80">
        <v>2310</v>
      </c>
      <c r="T56" s="81">
        <v>3456139</v>
      </c>
      <c r="U56" s="80">
        <v>7919</v>
      </c>
      <c r="V56" s="81" t="s">
        <v>302</v>
      </c>
      <c r="W56" s="80">
        <v>589968</v>
      </c>
      <c r="X56" s="81">
        <v>79847</v>
      </c>
      <c r="Y56" s="81">
        <v>111698</v>
      </c>
      <c r="Z56" s="81" t="s">
        <v>302</v>
      </c>
      <c r="AA56" s="80">
        <v>43022</v>
      </c>
      <c r="AB56" s="80">
        <v>47035</v>
      </c>
      <c r="AC56" s="80">
        <v>307864</v>
      </c>
      <c r="AD56" s="80">
        <v>366193</v>
      </c>
      <c r="AE56" s="80">
        <v>98928</v>
      </c>
      <c r="AF56" s="81">
        <v>19857</v>
      </c>
      <c r="AG56" s="81">
        <v>476118</v>
      </c>
      <c r="AH56" s="81">
        <v>2379610</v>
      </c>
      <c r="AI56" s="80">
        <v>2188323</v>
      </c>
      <c r="AJ56" s="80">
        <v>180256</v>
      </c>
      <c r="AK56" s="80">
        <v>2005132</v>
      </c>
      <c r="AL56" s="84">
        <v>2935</v>
      </c>
      <c r="AM56" s="80">
        <v>191287</v>
      </c>
      <c r="AN56" s="81" t="s">
        <v>302</v>
      </c>
      <c r="AO56" s="81">
        <v>8819</v>
      </c>
      <c r="AP56" s="80">
        <v>4209</v>
      </c>
      <c r="AQ56" s="81" t="s">
        <v>302</v>
      </c>
      <c r="AR56" s="80">
        <v>44848</v>
      </c>
      <c r="AS56" s="80">
        <v>3525</v>
      </c>
      <c r="AT56" s="80">
        <v>5005</v>
      </c>
      <c r="AU56" s="80">
        <v>32853</v>
      </c>
      <c r="AV56" s="80">
        <v>776</v>
      </c>
      <c r="AW56" s="80">
        <v>1399</v>
      </c>
      <c r="AX56" s="81">
        <v>7224</v>
      </c>
      <c r="AY56" s="80">
        <v>4634</v>
      </c>
      <c r="AZ56" s="81">
        <v>0</v>
      </c>
      <c r="BA56" s="80">
        <v>77985</v>
      </c>
      <c r="BB56" s="80">
        <v>41826</v>
      </c>
      <c r="BC56" s="80">
        <v>12992</v>
      </c>
      <c r="BD56" s="84">
        <v>887</v>
      </c>
      <c r="BE56" s="84">
        <v>272</v>
      </c>
      <c r="BF56" s="80">
        <v>19637</v>
      </c>
      <c r="BG56" s="81">
        <v>2370</v>
      </c>
      <c r="BH56" s="80">
        <v>970923</v>
      </c>
      <c r="BI56" s="81">
        <v>457601</v>
      </c>
      <c r="BJ56" s="80">
        <v>224915</v>
      </c>
      <c r="BK56" s="80">
        <v>18787</v>
      </c>
      <c r="BL56" s="80">
        <v>263445</v>
      </c>
      <c r="BM56" s="80">
        <v>3798</v>
      </c>
      <c r="BN56" s="82">
        <v>2376</v>
      </c>
      <c r="BO56" s="80">
        <v>4861057</v>
      </c>
      <c r="BP56" s="80">
        <v>2640419</v>
      </c>
      <c r="BQ56" s="80">
        <v>1653531</v>
      </c>
      <c r="BR56" s="81">
        <v>157707</v>
      </c>
      <c r="BS56" s="81">
        <v>409400</v>
      </c>
      <c r="BT56" s="80">
        <v>226368</v>
      </c>
      <c r="BU56" s="80">
        <v>217172</v>
      </c>
      <c r="BV56" s="80">
        <v>7251</v>
      </c>
      <c r="BW56" s="82">
        <v>1945</v>
      </c>
      <c r="BX56" s="80">
        <v>170307</v>
      </c>
      <c r="BY56" s="80">
        <v>3458512</v>
      </c>
      <c r="BZ56" s="81">
        <v>83513</v>
      </c>
      <c r="CA56" s="80">
        <v>79707</v>
      </c>
      <c r="CB56" s="81">
        <v>3806</v>
      </c>
      <c r="CC56" s="82">
        <v>2335</v>
      </c>
      <c r="CD56" s="80">
        <v>23736</v>
      </c>
      <c r="CE56" s="80">
        <v>14478</v>
      </c>
      <c r="CF56" s="80">
        <v>3369</v>
      </c>
      <c r="CG56" s="80">
        <v>5888</v>
      </c>
      <c r="CH56" s="80">
        <v>19536</v>
      </c>
      <c r="CI56" s="81">
        <v>12699</v>
      </c>
      <c r="CJ56" s="81">
        <v>6837</v>
      </c>
      <c r="CK56" s="80">
        <v>64999</v>
      </c>
      <c r="CL56" s="81" t="s">
        <v>302</v>
      </c>
      <c r="CM56" s="81" t="s">
        <v>302</v>
      </c>
      <c r="CN56" s="80">
        <v>41480</v>
      </c>
      <c r="CO56" s="80">
        <v>6100</v>
      </c>
      <c r="CP56" s="80">
        <v>27058</v>
      </c>
      <c r="CQ56" s="80">
        <v>8321</v>
      </c>
      <c r="CR56" s="81">
        <v>0</v>
      </c>
    </row>
    <row r="57" spans="1:96" s="83" customFormat="1" ht="8.25" customHeight="1">
      <c r="A57" s="79" t="s">
        <v>229</v>
      </c>
      <c r="B57" s="80">
        <v>100543678</v>
      </c>
      <c r="C57" s="80">
        <v>4210</v>
      </c>
      <c r="D57" s="80">
        <v>4080</v>
      </c>
      <c r="E57" s="84">
        <v>131</v>
      </c>
      <c r="F57" s="80" t="s">
        <v>294</v>
      </c>
      <c r="G57" s="80">
        <v>7580469</v>
      </c>
      <c r="H57" s="81">
        <v>699396</v>
      </c>
      <c r="I57" s="80">
        <v>90359</v>
      </c>
      <c r="J57" s="81">
        <v>28256</v>
      </c>
      <c r="K57" s="80">
        <v>37174</v>
      </c>
      <c r="L57" s="80">
        <v>24930</v>
      </c>
      <c r="M57" s="80">
        <v>72284644</v>
      </c>
      <c r="N57" s="80">
        <v>2910258</v>
      </c>
      <c r="O57" s="82">
        <v>4905291</v>
      </c>
      <c r="P57" s="80">
        <v>44225</v>
      </c>
      <c r="Q57" s="81">
        <v>119316</v>
      </c>
      <c r="R57" s="82">
        <v>32128</v>
      </c>
      <c r="S57" s="84">
        <v>10086</v>
      </c>
      <c r="T57" s="81">
        <v>904563</v>
      </c>
      <c r="U57" s="84">
        <v>21988</v>
      </c>
      <c r="V57" s="81" t="s">
        <v>302</v>
      </c>
      <c r="W57" s="80">
        <v>12741829</v>
      </c>
      <c r="X57" s="81">
        <v>655434</v>
      </c>
      <c r="Y57" s="81">
        <v>261425</v>
      </c>
      <c r="Z57" s="81" t="s">
        <v>302</v>
      </c>
      <c r="AA57" s="80">
        <v>656977</v>
      </c>
      <c r="AB57" s="80">
        <v>2239499</v>
      </c>
      <c r="AC57" s="80">
        <v>9033494</v>
      </c>
      <c r="AD57" s="80">
        <v>2461955</v>
      </c>
      <c r="AE57" s="80">
        <v>6306209</v>
      </c>
      <c r="AF57" s="82">
        <v>75819</v>
      </c>
      <c r="AG57" s="81">
        <v>1626762</v>
      </c>
      <c r="AH57" s="81">
        <v>3843241</v>
      </c>
      <c r="AI57" s="80">
        <v>2457994</v>
      </c>
      <c r="AJ57" s="80">
        <v>555741</v>
      </c>
      <c r="AK57" s="80">
        <v>1902253</v>
      </c>
      <c r="AL57" s="80">
        <v>0</v>
      </c>
      <c r="AM57" s="80">
        <v>1385248</v>
      </c>
      <c r="AN57" s="81" t="s">
        <v>302</v>
      </c>
      <c r="AO57" s="81">
        <v>8599</v>
      </c>
      <c r="AP57" s="84">
        <v>13645</v>
      </c>
      <c r="AQ57" s="81" t="s">
        <v>302</v>
      </c>
      <c r="AR57" s="80">
        <v>8489</v>
      </c>
      <c r="AS57" s="84">
        <v>12616</v>
      </c>
      <c r="AT57" s="84">
        <v>449</v>
      </c>
      <c r="AU57" s="80">
        <v>281565</v>
      </c>
      <c r="AV57" s="80">
        <v>59314</v>
      </c>
      <c r="AW57" s="80">
        <v>578201</v>
      </c>
      <c r="AX57" s="81">
        <v>75563</v>
      </c>
      <c r="AY57" s="80">
        <v>341466</v>
      </c>
      <c r="AZ57" s="81">
        <v>0</v>
      </c>
      <c r="BA57" s="80">
        <v>462127</v>
      </c>
      <c r="BB57" s="80">
        <v>26677</v>
      </c>
      <c r="BC57" s="80">
        <v>8313</v>
      </c>
      <c r="BD57" s="80">
        <v>1</v>
      </c>
      <c r="BE57" s="80">
        <v>0</v>
      </c>
      <c r="BF57" s="80">
        <v>426980</v>
      </c>
      <c r="BG57" s="82">
        <v>156</v>
      </c>
      <c r="BH57" s="80">
        <v>3107281</v>
      </c>
      <c r="BI57" s="81">
        <v>1846375</v>
      </c>
      <c r="BJ57" s="80">
        <v>164482</v>
      </c>
      <c r="BK57" s="80">
        <v>139267</v>
      </c>
      <c r="BL57" s="80">
        <v>506738</v>
      </c>
      <c r="BM57" s="80">
        <v>375610</v>
      </c>
      <c r="BN57" s="81">
        <v>74809</v>
      </c>
      <c r="BO57" s="80">
        <v>2609802</v>
      </c>
      <c r="BP57" s="80">
        <v>619652</v>
      </c>
      <c r="BQ57" s="80">
        <v>1882401</v>
      </c>
      <c r="BR57" s="81">
        <v>106842</v>
      </c>
      <c r="BS57" s="82">
        <v>907</v>
      </c>
      <c r="BT57" s="80">
        <v>47709</v>
      </c>
      <c r="BU57" s="80">
        <v>39666</v>
      </c>
      <c r="BV57" s="80">
        <v>2386</v>
      </c>
      <c r="BW57" s="81">
        <v>5657</v>
      </c>
      <c r="BX57" s="80">
        <v>988186</v>
      </c>
      <c r="BY57" s="80">
        <v>6491558</v>
      </c>
      <c r="BZ57" s="81">
        <v>414077</v>
      </c>
      <c r="CA57" s="80">
        <v>409422</v>
      </c>
      <c r="CB57" s="81">
        <v>4655</v>
      </c>
      <c r="CC57" s="82">
        <v>22126</v>
      </c>
      <c r="CD57" s="80">
        <v>54483</v>
      </c>
      <c r="CE57" s="80">
        <v>163</v>
      </c>
      <c r="CF57" s="80">
        <v>54314</v>
      </c>
      <c r="CG57" s="80">
        <v>6</v>
      </c>
      <c r="CH57" s="80">
        <v>40304</v>
      </c>
      <c r="CI57" s="81">
        <v>11235</v>
      </c>
      <c r="CJ57" s="81">
        <v>29068</v>
      </c>
      <c r="CK57" s="80">
        <v>1740192</v>
      </c>
      <c r="CL57" s="81" t="s">
        <v>302</v>
      </c>
      <c r="CM57" s="81" t="s">
        <v>302</v>
      </c>
      <c r="CN57" s="80">
        <v>63514</v>
      </c>
      <c r="CO57" s="84">
        <v>2524</v>
      </c>
      <c r="CP57" s="84">
        <v>60811</v>
      </c>
      <c r="CQ57" s="80">
        <v>179</v>
      </c>
      <c r="CR57" s="81">
        <v>0</v>
      </c>
    </row>
    <row r="58" spans="1:96" s="78" customFormat="1" ht="8.25" customHeight="1">
      <c r="A58" s="79" t="s">
        <v>230</v>
      </c>
      <c r="B58" s="80">
        <v>579201246</v>
      </c>
      <c r="C58" s="80">
        <v>8243603</v>
      </c>
      <c r="D58" s="80">
        <v>7596564</v>
      </c>
      <c r="E58" s="80">
        <v>199570</v>
      </c>
      <c r="F58" s="80">
        <v>447469</v>
      </c>
      <c r="G58" s="80">
        <v>13063793</v>
      </c>
      <c r="H58" s="81">
        <v>19592093</v>
      </c>
      <c r="I58" s="80">
        <v>5519496</v>
      </c>
      <c r="J58" s="81">
        <v>2005479</v>
      </c>
      <c r="K58" s="80">
        <v>1897339</v>
      </c>
      <c r="L58" s="80">
        <v>1616678</v>
      </c>
      <c r="M58" s="80">
        <v>185709029</v>
      </c>
      <c r="N58" s="80">
        <v>7468883</v>
      </c>
      <c r="O58" s="81">
        <v>3091200</v>
      </c>
      <c r="P58" s="80">
        <v>730819</v>
      </c>
      <c r="Q58" s="81">
        <v>897974</v>
      </c>
      <c r="R58" s="81">
        <v>11272</v>
      </c>
      <c r="S58" s="80">
        <v>350473</v>
      </c>
      <c r="T58" s="81">
        <v>2686123</v>
      </c>
      <c r="U58" s="80">
        <v>471092</v>
      </c>
      <c r="V58" s="81" t="s">
        <v>302</v>
      </c>
      <c r="W58" s="80">
        <v>36538784</v>
      </c>
      <c r="X58" s="81">
        <v>922322</v>
      </c>
      <c r="Y58" s="81">
        <v>1051483</v>
      </c>
      <c r="Z58" s="81" t="s">
        <v>302</v>
      </c>
      <c r="AA58" s="80">
        <v>2371848</v>
      </c>
      <c r="AB58" s="80">
        <v>7744234</v>
      </c>
      <c r="AC58" s="80">
        <v>11175505</v>
      </c>
      <c r="AD58" s="80">
        <v>33917788</v>
      </c>
      <c r="AE58" s="80">
        <v>22833641</v>
      </c>
      <c r="AF58" s="81">
        <v>231923</v>
      </c>
      <c r="AG58" s="81">
        <v>4786872</v>
      </c>
      <c r="AH58" s="81">
        <v>78705193</v>
      </c>
      <c r="AI58" s="80">
        <v>28483675</v>
      </c>
      <c r="AJ58" s="80">
        <v>13049858</v>
      </c>
      <c r="AK58" s="80">
        <v>15417717</v>
      </c>
      <c r="AL58" s="84">
        <v>16101</v>
      </c>
      <c r="AM58" s="80">
        <v>50221517</v>
      </c>
      <c r="AN58" s="81" t="s">
        <v>302</v>
      </c>
      <c r="AO58" s="81">
        <v>360729</v>
      </c>
      <c r="AP58" s="80">
        <v>2042311</v>
      </c>
      <c r="AQ58" s="81" t="s">
        <v>302</v>
      </c>
      <c r="AR58" s="80">
        <v>3007783</v>
      </c>
      <c r="AS58" s="80">
        <v>3802334</v>
      </c>
      <c r="AT58" s="80">
        <v>478145</v>
      </c>
      <c r="AU58" s="80">
        <v>2789970</v>
      </c>
      <c r="AV58" s="80">
        <v>984993</v>
      </c>
      <c r="AW58" s="80">
        <v>24162905</v>
      </c>
      <c r="AX58" s="81">
        <v>806225</v>
      </c>
      <c r="AY58" s="80">
        <v>4098406</v>
      </c>
      <c r="AZ58" s="81">
        <v>0</v>
      </c>
      <c r="BA58" s="80">
        <v>11681165</v>
      </c>
      <c r="BB58" s="80">
        <v>5360953</v>
      </c>
      <c r="BC58" s="80">
        <v>2694929</v>
      </c>
      <c r="BD58" s="80">
        <v>339522</v>
      </c>
      <c r="BE58" s="80">
        <v>305173</v>
      </c>
      <c r="BF58" s="80">
        <v>2596450</v>
      </c>
      <c r="BG58" s="81">
        <v>384139</v>
      </c>
      <c r="BH58" s="80">
        <v>65553374</v>
      </c>
      <c r="BI58" s="81">
        <v>27362598</v>
      </c>
      <c r="BJ58" s="80">
        <v>3317965</v>
      </c>
      <c r="BK58" s="80">
        <v>4389526</v>
      </c>
      <c r="BL58" s="80">
        <v>24410154</v>
      </c>
      <c r="BM58" s="80">
        <v>2904612</v>
      </c>
      <c r="BN58" s="81">
        <v>3168518</v>
      </c>
      <c r="BO58" s="80">
        <v>8705555</v>
      </c>
      <c r="BP58" s="80">
        <v>20013607</v>
      </c>
      <c r="BQ58" s="80">
        <v>-13560112</v>
      </c>
      <c r="BR58" s="81">
        <v>-354162</v>
      </c>
      <c r="BS58" s="81">
        <v>2606223</v>
      </c>
      <c r="BT58" s="80">
        <v>11450199</v>
      </c>
      <c r="BU58" s="80">
        <v>6260413</v>
      </c>
      <c r="BV58" s="80">
        <v>4937763</v>
      </c>
      <c r="BW58" s="81">
        <v>252022</v>
      </c>
      <c r="BX58" s="80">
        <v>13805480</v>
      </c>
      <c r="BY58" s="80">
        <v>108976184</v>
      </c>
      <c r="BZ58" s="81">
        <v>6488826</v>
      </c>
      <c r="CA58" s="80">
        <v>5853676</v>
      </c>
      <c r="CB58" s="81">
        <v>635150</v>
      </c>
      <c r="CC58" s="81">
        <v>332080</v>
      </c>
      <c r="CD58" s="80">
        <v>15956674</v>
      </c>
      <c r="CE58" s="80">
        <v>7152287</v>
      </c>
      <c r="CF58" s="80">
        <v>1490780</v>
      </c>
      <c r="CG58" s="80">
        <v>7313607</v>
      </c>
      <c r="CH58" s="80">
        <v>3774579</v>
      </c>
      <c r="CI58" s="81">
        <v>1071279</v>
      </c>
      <c r="CJ58" s="81">
        <v>2703299</v>
      </c>
      <c r="CK58" s="80">
        <v>17807802</v>
      </c>
      <c r="CL58" s="81" t="s">
        <v>302</v>
      </c>
      <c r="CM58" s="81" t="s">
        <v>302</v>
      </c>
      <c r="CN58" s="80">
        <v>3836073</v>
      </c>
      <c r="CO58" s="80">
        <v>545170</v>
      </c>
      <c r="CP58" s="80">
        <v>752124</v>
      </c>
      <c r="CQ58" s="80">
        <v>2538779</v>
      </c>
      <c r="CR58" s="82">
        <v>50</v>
      </c>
    </row>
    <row r="59" spans="1:96" s="87" customFormat="1" ht="9" customHeight="1">
      <c r="A59" s="71" t="s">
        <v>231</v>
      </c>
      <c r="B59" s="75">
        <v>19444797890</v>
      </c>
      <c r="C59" s="75">
        <v>81175020</v>
      </c>
      <c r="D59" s="75">
        <v>62644280</v>
      </c>
      <c r="E59" s="75">
        <v>6214133</v>
      </c>
      <c r="F59" s="75">
        <v>12316607</v>
      </c>
      <c r="G59" s="75">
        <v>379426292</v>
      </c>
      <c r="H59" s="74">
        <v>761132085</v>
      </c>
      <c r="I59" s="75">
        <v>553912603</v>
      </c>
      <c r="J59" s="74">
        <v>221353594</v>
      </c>
      <c r="K59" s="75">
        <v>106837486</v>
      </c>
      <c r="L59" s="75">
        <v>225721523</v>
      </c>
      <c r="M59" s="75">
        <v>7151354977</v>
      </c>
      <c r="N59" s="75">
        <v>459789618</v>
      </c>
      <c r="O59" s="74">
        <v>134062126</v>
      </c>
      <c r="P59" s="75">
        <v>27768081</v>
      </c>
      <c r="Q59" s="74">
        <v>35456157</v>
      </c>
      <c r="R59" s="74">
        <v>5119915</v>
      </c>
      <c r="S59" s="75">
        <v>33604244</v>
      </c>
      <c r="T59" s="74">
        <v>173489525</v>
      </c>
      <c r="U59" s="75">
        <v>49865686</v>
      </c>
      <c r="V59" s="74" t="s">
        <v>302</v>
      </c>
      <c r="W59" s="75">
        <v>809463456</v>
      </c>
      <c r="X59" s="74">
        <v>128997719</v>
      </c>
      <c r="Y59" s="74">
        <v>94817054</v>
      </c>
      <c r="Z59" s="74" t="s">
        <v>302</v>
      </c>
      <c r="AA59" s="75">
        <v>215958046</v>
      </c>
      <c r="AB59" s="75">
        <v>355839873</v>
      </c>
      <c r="AC59" s="75">
        <v>669181934</v>
      </c>
      <c r="AD59" s="75">
        <v>373822097</v>
      </c>
      <c r="AE59" s="75">
        <v>884346765</v>
      </c>
      <c r="AF59" s="74">
        <v>41597738</v>
      </c>
      <c r="AG59" s="74">
        <v>206207733</v>
      </c>
      <c r="AH59" s="74">
        <v>4891620403</v>
      </c>
      <c r="AI59" s="75">
        <v>2603620558</v>
      </c>
      <c r="AJ59" s="75">
        <v>1162556747</v>
      </c>
      <c r="AK59" s="75">
        <v>1439516061</v>
      </c>
      <c r="AL59" s="75">
        <v>1547750</v>
      </c>
      <c r="AM59" s="75">
        <v>2287999646</v>
      </c>
      <c r="AN59" s="74" t="s">
        <v>302</v>
      </c>
      <c r="AO59" s="74">
        <v>46686452</v>
      </c>
      <c r="AP59" s="75">
        <v>84996385</v>
      </c>
      <c r="AQ59" s="74" t="s">
        <v>302</v>
      </c>
      <c r="AR59" s="75">
        <v>367928862</v>
      </c>
      <c r="AS59" s="75">
        <v>251637419</v>
      </c>
      <c r="AT59" s="75">
        <v>104074002</v>
      </c>
      <c r="AU59" s="75">
        <v>161398102</v>
      </c>
      <c r="AV59" s="75">
        <v>61380337</v>
      </c>
      <c r="AW59" s="75">
        <v>614522710</v>
      </c>
      <c r="AX59" s="74">
        <v>79141357</v>
      </c>
      <c r="AY59" s="75">
        <v>116657841</v>
      </c>
      <c r="AZ59" s="76">
        <v>199</v>
      </c>
      <c r="BA59" s="75">
        <v>601817906</v>
      </c>
      <c r="BB59" s="75">
        <v>257632240</v>
      </c>
      <c r="BC59" s="75">
        <v>125269991</v>
      </c>
      <c r="BD59" s="75">
        <v>15373204</v>
      </c>
      <c r="BE59" s="75">
        <v>9750500</v>
      </c>
      <c r="BF59" s="75">
        <v>181742307</v>
      </c>
      <c r="BG59" s="74">
        <v>12049664</v>
      </c>
      <c r="BH59" s="75">
        <v>989554549</v>
      </c>
      <c r="BI59" s="74">
        <v>245129280</v>
      </c>
      <c r="BJ59" s="75">
        <v>68564965</v>
      </c>
      <c r="BK59" s="75">
        <v>116272583</v>
      </c>
      <c r="BL59" s="75">
        <v>483613012</v>
      </c>
      <c r="BM59" s="75">
        <v>38374964</v>
      </c>
      <c r="BN59" s="74">
        <v>37599746</v>
      </c>
      <c r="BO59" s="75">
        <v>1138387322</v>
      </c>
      <c r="BP59" s="75">
        <v>495808251</v>
      </c>
      <c r="BQ59" s="75">
        <v>550577718</v>
      </c>
      <c r="BR59" s="74">
        <v>75029618</v>
      </c>
      <c r="BS59" s="74">
        <v>16971734</v>
      </c>
      <c r="BT59" s="75">
        <v>175499535</v>
      </c>
      <c r="BU59" s="75">
        <v>73714487</v>
      </c>
      <c r="BV59" s="75">
        <v>97755305</v>
      </c>
      <c r="BW59" s="74">
        <v>4029743</v>
      </c>
      <c r="BX59" s="75">
        <v>627609419</v>
      </c>
      <c r="BY59" s="75">
        <v>980374254</v>
      </c>
      <c r="BZ59" s="74">
        <v>279371226</v>
      </c>
      <c r="CA59" s="75">
        <v>238412079</v>
      </c>
      <c r="CB59" s="74">
        <v>40959147</v>
      </c>
      <c r="CC59" s="74">
        <v>27538835</v>
      </c>
      <c r="CD59" s="75">
        <v>390692298</v>
      </c>
      <c r="CE59" s="75">
        <v>224867483</v>
      </c>
      <c r="CF59" s="75">
        <v>62024200</v>
      </c>
      <c r="CG59" s="75">
        <v>103800615</v>
      </c>
      <c r="CH59" s="75">
        <v>51400229</v>
      </c>
      <c r="CI59" s="74">
        <v>20675214</v>
      </c>
      <c r="CJ59" s="74">
        <v>30725014</v>
      </c>
      <c r="CK59" s="75">
        <v>277309263</v>
      </c>
      <c r="CL59" s="74" t="s">
        <v>302</v>
      </c>
      <c r="CM59" s="74" t="s">
        <v>302</v>
      </c>
      <c r="CN59" s="75">
        <v>86413263</v>
      </c>
      <c r="CO59" s="75">
        <v>42008793</v>
      </c>
      <c r="CP59" s="75">
        <v>30791653</v>
      </c>
      <c r="CQ59" s="75">
        <v>13612818</v>
      </c>
      <c r="CR59" s="74">
        <v>208412</v>
      </c>
    </row>
    <row r="60" spans="1:96" s="83" customFormat="1" ht="8.25" customHeight="1">
      <c r="A60" s="79" t="s">
        <v>232</v>
      </c>
      <c r="B60" s="80">
        <v>11015842749</v>
      </c>
      <c r="C60" s="80">
        <v>43778449</v>
      </c>
      <c r="D60" s="80">
        <v>31295830</v>
      </c>
      <c r="E60" s="80">
        <v>3755777</v>
      </c>
      <c r="F60" s="80">
        <v>8726842</v>
      </c>
      <c r="G60" s="80">
        <v>194713985</v>
      </c>
      <c r="H60" s="81">
        <v>467806202</v>
      </c>
      <c r="I60" s="80">
        <v>413177916</v>
      </c>
      <c r="J60" s="81">
        <v>180967365</v>
      </c>
      <c r="K60" s="80">
        <v>80182059</v>
      </c>
      <c r="L60" s="80">
        <v>152028492</v>
      </c>
      <c r="M60" s="80">
        <v>5194565029</v>
      </c>
      <c r="N60" s="80">
        <v>342278354</v>
      </c>
      <c r="O60" s="81">
        <v>65286127</v>
      </c>
      <c r="P60" s="80">
        <v>19160329</v>
      </c>
      <c r="Q60" s="81">
        <v>21485461</v>
      </c>
      <c r="R60" s="81">
        <v>3198472</v>
      </c>
      <c r="S60" s="80">
        <v>24341424</v>
      </c>
      <c r="T60" s="81">
        <v>125806082</v>
      </c>
      <c r="U60" s="80">
        <v>30520391</v>
      </c>
      <c r="V60" s="81" t="s">
        <v>302</v>
      </c>
      <c r="W60" s="80">
        <v>466077784</v>
      </c>
      <c r="X60" s="81">
        <v>92939937</v>
      </c>
      <c r="Y60" s="81">
        <v>64534265</v>
      </c>
      <c r="Z60" s="81" t="s">
        <v>302</v>
      </c>
      <c r="AA60" s="80">
        <v>151210013</v>
      </c>
      <c r="AB60" s="80">
        <v>243460680</v>
      </c>
      <c r="AC60" s="80">
        <v>403940393</v>
      </c>
      <c r="AD60" s="80">
        <v>163428234</v>
      </c>
      <c r="AE60" s="80">
        <v>617830523</v>
      </c>
      <c r="AF60" s="81">
        <v>27673748</v>
      </c>
      <c r="AG60" s="81">
        <v>116492393</v>
      </c>
      <c r="AH60" s="81">
        <v>3778281644</v>
      </c>
      <c r="AI60" s="80">
        <v>2135681894</v>
      </c>
      <c r="AJ60" s="80">
        <v>925286352</v>
      </c>
      <c r="AK60" s="80">
        <v>1210395542</v>
      </c>
      <c r="AL60" s="80">
        <v>0</v>
      </c>
      <c r="AM60" s="80">
        <v>1642599750</v>
      </c>
      <c r="AN60" s="81" t="s">
        <v>302</v>
      </c>
      <c r="AO60" s="81">
        <v>26370589</v>
      </c>
      <c r="AP60" s="80">
        <v>60532582</v>
      </c>
      <c r="AQ60" s="81" t="s">
        <v>302</v>
      </c>
      <c r="AR60" s="80">
        <v>268005489</v>
      </c>
      <c r="AS60" s="80">
        <v>188037380</v>
      </c>
      <c r="AT60" s="80">
        <v>93352490</v>
      </c>
      <c r="AU60" s="80">
        <v>86700110</v>
      </c>
      <c r="AV60" s="80">
        <v>36486564</v>
      </c>
      <c r="AW60" s="80">
        <v>456402856</v>
      </c>
      <c r="AX60" s="81">
        <v>48224038</v>
      </c>
      <c r="AY60" s="80">
        <v>79644038</v>
      </c>
      <c r="AZ60" s="81">
        <v>0</v>
      </c>
      <c r="BA60" s="80">
        <v>194219845</v>
      </c>
      <c r="BB60" s="80">
        <v>74065739</v>
      </c>
      <c r="BC60" s="80">
        <v>41469336</v>
      </c>
      <c r="BD60" s="80">
        <v>4512219</v>
      </c>
      <c r="BE60" s="80">
        <v>6629854</v>
      </c>
      <c r="BF60" s="80">
        <v>64321640</v>
      </c>
      <c r="BG60" s="81">
        <v>3221057</v>
      </c>
      <c r="BH60" s="80">
        <v>197122486</v>
      </c>
      <c r="BI60" s="81">
        <v>64609532</v>
      </c>
      <c r="BJ60" s="80">
        <v>19615706</v>
      </c>
      <c r="BK60" s="80">
        <v>17984297</v>
      </c>
      <c r="BL60" s="80">
        <v>82063832</v>
      </c>
      <c r="BM60" s="80">
        <v>5884581</v>
      </c>
      <c r="BN60" s="81">
        <v>6964539</v>
      </c>
      <c r="BO60" s="80">
        <v>13644745</v>
      </c>
      <c r="BP60" s="80">
        <v>2362578</v>
      </c>
      <c r="BQ60" s="80">
        <v>3536202</v>
      </c>
      <c r="BR60" s="81">
        <v>7744814</v>
      </c>
      <c r="BS60" s="82">
        <v>1150</v>
      </c>
      <c r="BT60" s="80">
        <v>24760897</v>
      </c>
      <c r="BU60" s="80">
        <v>4853233</v>
      </c>
      <c r="BV60" s="80">
        <v>19664400</v>
      </c>
      <c r="BW60" s="81">
        <v>243264</v>
      </c>
      <c r="BX60" s="80">
        <v>196764399</v>
      </c>
      <c r="BY60" s="80">
        <v>6172666</v>
      </c>
      <c r="BZ60" s="81">
        <v>118999660</v>
      </c>
      <c r="CA60" s="80">
        <v>103367880</v>
      </c>
      <c r="CB60" s="81">
        <v>15631780</v>
      </c>
      <c r="CC60" s="81">
        <v>3144095</v>
      </c>
      <c r="CD60" s="80">
        <v>35518132</v>
      </c>
      <c r="CE60" s="80">
        <v>19331938</v>
      </c>
      <c r="CF60" s="80">
        <v>12723281</v>
      </c>
      <c r="CG60" s="80">
        <v>3462913</v>
      </c>
      <c r="CH60" s="80">
        <v>9993746</v>
      </c>
      <c r="CI60" s="81">
        <v>5416215</v>
      </c>
      <c r="CJ60" s="81">
        <v>4577531</v>
      </c>
      <c r="CK60" s="80">
        <v>89185697</v>
      </c>
      <c r="CL60" s="81" t="s">
        <v>302</v>
      </c>
      <c r="CM60" s="81" t="s">
        <v>302</v>
      </c>
      <c r="CN60" s="80">
        <v>33849435</v>
      </c>
      <c r="CO60" s="80">
        <v>23328093</v>
      </c>
      <c r="CP60" s="80">
        <v>8982552</v>
      </c>
      <c r="CQ60" s="80">
        <v>1538790</v>
      </c>
      <c r="CR60" s="82">
        <v>143721</v>
      </c>
    </row>
    <row r="61" spans="1:96" s="83" customFormat="1" ht="8.25" customHeight="1">
      <c r="A61" s="79" t="s">
        <v>233</v>
      </c>
      <c r="B61" s="80">
        <v>231113323</v>
      </c>
      <c r="C61" s="80">
        <v>1610570</v>
      </c>
      <c r="D61" s="80">
        <v>1208595</v>
      </c>
      <c r="E61" s="80">
        <v>114624</v>
      </c>
      <c r="F61" s="80">
        <v>287350</v>
      </c>
      <c r="G61" s="80">
        <v>4233714</v>
      </c>
      <c r="H61" s="81">
        <v>2267786</v>
      </c>
      <c r="I61" s="80">
        <v>17259599</v>
      </c>
      <c r="J61" s="81">
        <v>4078655</v>
      </c>
      <c r="K61" s="80">
        <v>2169602</v>
      </c>
      <c r="L61" s="80">
        <v>11011342</v>
      </c>
      <c r="M61" s="80">
        <v>36425018</v>
      </c>
      <c r="N61" s="80">
        <v>2402291</v>
      </c>
      <c r="O61" s="81">
        <v>1526635</v>
      </c>
      <c r="P61" s="80">
        <v>400066</v>
      </c>
      <c r="Q61" s="81">
        <v>668497</v>
      </c>
      <c r="R61" s="81">
        <v>62683</v>
      </c>
      <c r="S61" s="80">
        <v>464211</v>
      </c>
      <c r="T61" s="81">
        <v>665545</v>
      </c>
      <c r="U61" s="80">
        <v>1177316</v>
      </c>
      <c r="V61" s="81" t="s">
        <v>302</v>
      </c>
      <c r="W61" s="80">
        <v>4732776</v>
      </c>
      <c r="X61" s="81">
        <v>1217915</v>
      </c>
      <c r="Y61" s="81">
        <v>708677</v>
      </c>
      <c r="Z61" s="81" t="s">
        <v>302</v>
      </c>
      <c r="AA61" s="80">
        <v>3941894</v>
      </c>
      <c r="AB61" s="80">
        <v>3287767</v>
      </c>
      <c r="AC61" s="80">
        <v>5326405</v>
      </c>
      <c r="AD61" s="80">
        <v>1637041</v>
      </c>
      <c r="AE61" s="80">
        <v>2366572</v>
      </c>
      <c r="AF61" s="81">
        <v>662906</v>
      </c>
      <c r="AG61" s="81">
        <v>2731122</v>
      </c>
      <c r="AH61" s="81">
        <v>33727106</v>
      </c>
      <c r="AI61" s="80">
        <v>20401547</v>
      </c>
      <c r="AJ61" s="80">
        <v>12163266</v>
      </c>
      <c r="AK61" s="80">
        <v>7901864</v>
      </c>
      <c r="AL61" s="80">
        <v>336417</v>
      </c>
      <c r="AM61" s="80">
        <v>13325559</v>
      </c>
      <c r="AN61" s="81" t="s">
        <v>302</v>
      </c>
      <c r="AO61" s="81">
        <v>906439</v>
      </c>
      <c r="AP61" s="80">
        <v>847238</v>
      </c>
      <c r="AQ61" s="81" t="s">
        <v>302</v>
      </c>
      <c r="AR61" s="80">
        <v>1252579</v>
      </c>
      <c r="AS61" s="80">
        <v>1583492</v>
      </c>
      <c r="AT61" s="80">
        <v>310141</v>
      </c>
      <c r="AU61" s="80">
        <v>1527575</v>
      </c>
      <c r="AV61" s="80">
        <v>572684</v>
      </c>
      <c r="AW61" s="80">
        <v>576260</v>
      </c>
      <c r="AX61" s="81">
        <v>1234765</v>
      </c>
      <c r="AY61" s="80">
        <v>1153929</v>
      </c>
      <c r="AZ61" s="81">
        <v>0</v>
      </c>
      <c r="BA61" s="80">
        <v>4744609</v>
      </c>
      <c r="BB61" s="80">
        <v>1206583</v>
      </c>
      <c r="BC61" s="80">
        <v>1683397</v>
      </c>
      <c r="BD61" s="80">
        <v>202913</v>
      </c>
      <c r="BE61" s="84">
        <v>8292</v>
      </c>
      <c r="BF61" s="80">
        <v>1498442</v>
      </c>
      <c r="BG61" s="81">
        <v>144982</v>
      </c>
      <c r="BH61" s="80">
        <v>9943717</v>
      </c>
      <c r="BI61" s="81">
        <v>3444131</v>
      </c>
      <c r="BJ61" s="80">
        <v>1313535</v>
      </c>
      <c r="BK61" s="80">
        <v>1289851</v>
      </c>
      <c r="BL61" s="80">
        <v>2489195</v>
      </c>
      <c r="BM61" s="80">
        <v>625849</v>
      </c>
      <c r="BN61" s="81">
        <v>781155</v>
      </c>
      <c r="BO61" s="80">
        <v>17297403</v>
      </c>
      <c r="BP61" s="80">
        <v>3199100</v>
      </c>
      <c r="BQ61" s="80">
        <v>10113631</v>
      </c>
      <c r="BR61" s="81">
        <v>3932931</v>
      </c>
      <c r="BS61" s="81">
        <v>51740</v>
      </c>
      <c r="BT61" s="80">
        <v>4722399</v>
      </c>
      <c r="BU61" s="80">
        <v>3545200</v>
      </c>
      <c r="BV61" s="80">
        <v>1037466</v>
      </c>
      <c r="BW61" s="81">
        <v>139732</v>
      </c>
      <c r="BX61" s="80">
        <v>37247743</v>
      </c>
      <c r="BY61" s="80">
        <v>5999809</v>
      </c>
      <c r="BZ61" s="81">
        <v>4747075</v>
      </c>
      <c r="CA61" s="80">
        <v>4252391</v>
      </c>
      <c r="CB61" s="81">
        <v>494684</v>
      </c>
      <c r="CC61" s="81">
        <v>1046867</v>
      </c>
      <c r="CD61" s="80">
        <v>40401594</v>
      </c>
      <c r="CE61" s="80">
        <v>37710172</v>
      </c>
      <c r="CF61" s="80">
        <v>2057467</v>
      </c>
      <c r="CG61" s="80">
        <v>633955</v>
      </c>
      <c r="CH61" s="80">
        <v>2054817</v>
      </c>
      <c r="CI61" s="81">
        <v>1501352</v>
      </c>
      <c r="CJ61" s="81">
        <v>553465</v>
      </c>
      <c r="CK61" s="80">
        <v>3661176</v>
      </c>
      <c r="CL61" s="81" t="s">
        <v>302</v>
      </c>
      <c r="CM61" s="81" t="s">
        <v>302</v>
      </c>
      <c r="CN61" s="80">
        <v>3722296</v>
      </c>
      <c r="CO61" s="80">
        <v>2194837</v>
      </c>
      <c r="CP61" s="80">
        <v>1315365</v>
      </c>
      <c r="CQ61" s="80">
        <v>212094</v>
      </c>
      <c r="CR61" s="81">
        <v>26</v>
      </c>
    </row>
    <row r="62" spans="1:96" s="83" customFormat="1" ht="8.25" customHeight="1">
      <c r="A62" s="79" t="s">
        <v>281</v>
      </c>
      <c r="B62" s="80">
        <v>1804605094</v>
      </c>
      <c r="C62" s="80">
        <v>4623769</v>
      </c>
      <c r="D62" s="80">
        <v>3369025</v>
      </c>
      <c r="E62" s="80">
        <v>363503</v>
      </c>
      <c r="F62" s="80">
        <v>891241</v>
      </c>
      <c r="G62" s="80">
        <v>17628458</v>
      </c>
      <c r="H62" s="81">
        <v>25650158</v>
      </c>
      <c r="I62" s="80">
        <v>29436702</v>
      </c>
      <c r="J62" s="81">
        <v>8178014</v>
      </c>
      <c r="K62" s="80">
        <v>4504065</v>
      </c>
      <c r="L62" s="80">
        <v>16754624</v>
      </c>
      <c r="M62" s="80">
        <v>397822308</v>
      </c>
      <c r="N62" s="80">
        <v>19865220</v>
      </c>
      <c r="O62" s="81">
        <v>13267752</v>
      </c>
      <c r="P62" s="80">
        <v>2306975</v>
      </c>
      <c r="Q62" s="81">
        <v>3566263</v>
      </c>
      <c r="R62" s="81">
        <v>578550</v>
      </c>
      <c r="S62" s="80">
        <v>2009645</v>
      </c>
      <c r="T62" s="81">
        <v>10377219</v>
      </c>
      <c r="U62" s="80">
        <v>5082339</v>
      </c>
      <c r="V62" s="81" t="s">
        <v>302</v>
      </c>
      <c r="W62" s="80">
        <v>75776347</v>
      </c>
      <c r="X62" s="81">
        <v>6438045</v>
      </c>
      <c r="Y62" s="81">
        <v>5436785</v>
      </c>
      <c r="Z62" s="81" t="s">
        <v>302</v>
      </c>
      <c r="AA62" s="80">
        <v>14310218</v>
      </c>
      <c r="AB62" s="80">
        <v>28014935</v>
      </c>
      <c r="AC62" s="80">
        <v>89463344</v>
      </c>
      <c r="AD62" s="80">
        <v>23408193</v>
      </c>
      <c r="AE62" s="80">
        <v>33540520</v>
      </c>
      <c r="AF62" s="81">
        <v>3470567</v>
      </c>
      <c r="AG62" s="81">
        <v>28985801</v>
      </c>
      <c r="AH62" s="81">
        <v>361045705</v>
      </c>
      <c r="AI62" s="80">
        <v>130553970</v>
      </c>
      <c r="AJ62" s="80">
        <v>67528691</v>
      </c>
      <c r="AK62" s="80">
        <v>62600676</v>
      </c>
      <c r="AL62" s="80">
        <v>424602</v>
      </c>
      <c r="AM62" s="80">
        <v>230491735</v>
      </c>
      <c r="AN62" s="81" t="s">
        <v>302</v>
      </c>
      <c r="AO62" s="81">
        <v>6036122</v>
      </c>
      <c r="AP62" s="80">
        <v>8298432</v>
      </c>
      <c r="AQ62" s="81" t="s">
        <v>302</v>
      </c>
      <c r="AR62" s="80">
        <v>35296022</v>
      </c>
      <c r="AS62" s="80">
        <v>25080276</v>
      </c>
      <c r="AT62" s="80">
        <v>3095642</v>
      </c>
      <c r="AU62" s="80">
        <v>22971148</v>
      </c>
      <c r="AV62" s="80">
        <v>7569664</v>
      </c>
      <c r="AW62" s="80">
        <v>66787904</v>
      </c>
      <c r="AX62" s="81">
        <v>8991694</v>
      </c>
      <c r="AY62" s="80">
        <v>9138492</v>
      </c>
      <c r="AZ62" s="81">
        <v>0</v>
      </c>
      <c r="BA62" s="80">
        <v>100938939</v>
      </c>
      <c r="BB62" s="80">
        <v>39408437</v>
      </c>
      <c r="BC62" s="80">
        <v>22013422</v>
      </c>
      <c r="BD62" s="80">
        <v>3817545</v>
      </c>
      <c r="BE62" s="80">
        <v>176063</v>
      </c>
      <c r="BF62" s="80">
        <v>33134203</v>
      </c>
      <c r="BG62" s="81">
        <v>2389269</v>
      </c>
      <c r="BH62" s="80">
        <v>162022382</v>
      </c>
      <c r="BI62" s="81">
        <v>60572713</v>
      </c>
      <c r="BJ62" s="80">
        <v>6717656</v>
      </c>
      <c r="BK62" s="80">
        <v>14347353</v>
      </c>
      <c r="BL62" s="80">
        <v>59769981</v>
      </c>
      <c r="BM62" s="80">
        <v>10912510</v>
      </c>
      <c r="BN62" s="81">
        <v>9702169</v>
      </c>
      <c r="BO62" s="80">
        <v>128534887</v>
      </c>
      <c r="BP62" s="80">
        <v>33878892</v>
      </c>
      <c r="BQ62" s="80">
        <v>76188116</v>
      </c>
      <c r="BR62" s="81">
        <v>18390002</v>
      </c>
      <c r="BS62" s="81">
        <v>77878</v>
      </c>
      <c r="BT62" s="80">
        <v>26500078</v>
      </c>
      <c r="BU62" s="80">
        <v>13339018</v>
      </c>
      <c r="BV62" s="80">
        <v>12381235</v>
      </c>
      <c r="BW62" s="81">
        <v>779825</v>
      </c>
      <c r="BX62" s="80">
        <v>158247000</v>
      </c>
      <c r="BY62" s="80">
        <v>128308986</v>
      </c>
      <c r="BZ62" s="81">
        <v>55059427</v>
      </c>
      <c r="CA62" s="80">
        <v>48563967</v>
      </c>
      <c r="CB62" s="81">
        <v>6495460</v>
      </c>
      <c r="CC62" s="81">
        <v>8958109</v>
      </c>
      <c r="CD62" s="80">
        <v>120985890</v>
      </c>
      <c r="CE62" s="80">
        <v>65190663</v>
      </c>
      <c r="CF62" s="80">
        <v>18192973</v>
      </c>
      <c r="CG62" s="80">
        <v>37602255</v>
      </c>
      <c r="CH62" s="80">
        <v>9597953</v>
      </c>
      <c r="CI62" s="81">
        <v>3028258</v>
      </c>
      <c r="CJ62" s="81">
        <v>6569695</v>
      </c>
      <c r="CK62" s="80">
        <v>56697577</v>
      </c>
      <c r="CL62" s="81" t="s">
        <v>302</v>
      </c>
      <c r="CM62" s="81" t="s">
        <v>302</v>
      </c>
      <c r="CN62" s="80">
        <v>12535560</v>
      </c>
      <c r="CO62" s="80">
        <v>4806969</v>
      </c>
      <c r="CP62" s="80">
        <v>6319065</v>
      </c>
      <c r="CQ62" s="80">
        <v>1409526</v>
      </c>
      <c r="CR62" s="82">
        <v>11205</v>
      </c>
    </row>
    <row r="63" spans="1:96" s="83" customFormat="1" ht="8.25" customHeight="1">
      <c r="A63" s="79" t="s">
        <v>234</v>
      </c>
      <c r="B63" s="80">
        <v>136128983</v>
      </c>
      <c r="C63" s="80">
        <v>1669705</v>
      </c>
      <c r="D63" s="80">
        <v>1403621</v>
      </c>
      <c r="E63" s="80">
        <v>84196</v>
      </c>
      <c r="F63" s="80">
        <v>181888</v>
      </c>
      <c r="G63" s="80">
        <v>2029632</v>
      </c>
      <c r="H63" s="81">
        <v>15724422</v>
      </c>
      <c r="I63" s="80">
        <v>2237239</v>
      </c>
      <c r="J63" s="81">
        <v>573686</v>
      </c>
      <c r="K63" s="80">
        <v>544656</v>
      </c>
      <c r="L63" s="80">
        <v>1118896</v>
      </c>
      <c r="M63" s="80">
        <v>27821641</v>
      </c>
      <c r="N63" s="80">
        <v>2161902</v>
      </c>
      <c r="O63" s="81">
        <v>797028</v>
      </c>
      <c r="P63" s="80">
        <v>135999</v>
      </c>
      <c r="Q63" s="81">
        <v>141514</v>
      </c>
      <c r="R63" s="81">
        <v>14460</v>
      </c>
      <c r="S63" s="80">
        <v>122381</v>
      </c>
      <c r="T63" s="81">
        <v>1275029</v>
      </c>
      <c r="U63" s="80">
        <v>298835</v>
      </c>
      <c r="V63" s="81" t="s">
        <v>302</v>
      </c>
      <c r="W63" s="80">
        <v>5407427</v>
      </c>
      <c r="X63" s="81">
        <v>814717</v>
      </c>
      <c r="Y63" s="81">
        <v>717074</v>
      </c>
      <c r="Z63" s="81" t="s">
        <v>302</v>
      </c>
      <c r="AA63" s="80">
        <v>864754</v>
      </c>
      <c r="AB63" s="80">
        <v>1271159</v>
      </c>
      <c r="AC63" s="80">
        <v>3019029</v>
      </c>
      <c r="AD63" s="80">
        <v>1591088</v>
      </c>
      <c r="AE63" s="80">
        <v>2884123</v>
      </c>
      <c r="AF63" s="81">
        <v>189241</v>
      </c>
      <c r="AG63" s="81">
        <v>1125246</v>
      </c>
      <c r="AH63" s="81">
        <v>23245664</v>
      </c>
      <c r="AI63" s="80">
        <v>8454868</v>
      </c>
      <c r="AJ63" s="80">
        <v>3291898</v>
      </c>
      <c r="AK63" s="80">
        <v>5156885</v>
      </c>
      <c r="AL63" s="80">
        <v>6086</v>
      </c>
      <c r="AM63" s="80">
        <v>14790795</v>
      </c>
      <c r="AN63" s="81" t="s">
        <v>302</v>
      </c>
      <c r="AO63" s="81">
        <v>411947</v>
      </c>
      <c r="AP63" s="80">
        <v>525884</v>
      </c>
      <c r="AQ63" s="81" t="s">
        <v>302</v>
      </c>
      <c r="AR63" s="80">
        <v>3777670</v>
      </c>
      <c r="AS63" s="80">
        <v>989445</v>
      </c>
      <c r="AT63" s="80">
        <v>446606</v>
      </c>
      <c r="AU63" s="80">
        <v>1291011</v>
      </c>
      <c r="AV63" s="80">
        <v>469458</v>
      </c>
      <c r="AW63" s="80">
        <v>3829438</v>
      </c>
      <c r="AX63" s="81">
        <v>647065</v>
      </c>
      <c r="AY63" s="80">
        <v>417004</v>
      </c>
      <c r="AZ63" s="81">
        <v>0</v>
      </c>
      <c r="BA63" s="80">
        <v>18486121</v>
      </c>
      <c r="BB63" s="80">
        <v>10865345</v>
      </c>
      <c r="BC63" s="80">
        <v>2896412</v>
      </c>
      <c r="BD63" s="80">
        <v>305810</v>
      </c>
      <c r="BE63" s="80">
        <v>154298</v>
      </c>
      <c r="BF63" s="80">
        <v>3980827</v>
      </c>
      <c r="BG63" s="81">
        <v>283429</v>
      </c>
      <c r="BH63" s="80">
        <v>12073590</v>
      </c>
      <c r="BI63" s="81">
        <v>1609408</v>
      </c>
      <c r="BJ63" s="80">
        <v>482921</v>
      </c>
      <c r="BK63" s="80">
        <v>609827</v>
      </c>
      <c r="BL63" s="80">
        <v>8382476</v>
      </c>
      <c r="BM63" s="80">
        <v>701451</v>
      </c>
      <c r="BN63" s="81">
        <v>287507</v>
      </c>
      <c r="BO63" s="80">
        <v>3383808</v>
      </c>
      <c r="BP63" s="80">
        <v>1705139</v>
      </c>
      <c r="BQ63" s="80">
        <v>1282292</v>
      </c>
      <c r="BR63" s="81">
        <v>394269</v>
      </c>
      <c r="BS63" s="81">
        <v>2108</v>
      </c>
      <c r="BT63" s="80">
        <v>4902969</v>
      </c>
      <c r="BU63" s="80">
        <v>2261231</v>
      </c>
      <c r="BV63" s="80">
        <v>2618321</v>
      </c>
      <c r="BW63" s="81">
        <v>23417</v>
      </c>
      <c r="BX63" s="80">
        <v>3229507</v>
      </c>
      <c r="BY63" s="80">
        <v>6587184</v>
      </c>
      <c r="BZ63" s="81">
        <v>2413549</v>
      </c>
      <c r="CA63" s="80">
        <v>1148759</v>
      </c>
      <c r="CB63" s="81">
        <v>1264790</v>
      </c>
      <c r="CC63" s="81">
        <v>295023</v>
      </c>
      <c r="CD63" s="80">
        <v>3622046</v>
      </c>
      <c r="CE63" s="80">
        <v>1561857</v>
      </c>
      <c r="CF63" s="80">
        <v>586740</v>
      </c>
      <c r="CG63" s="80">
        <v>1473450</v>
      </c>
      <c r="CH63" s="80">
        <v>985056</v>
      </c>
      <c r="CI63" s="81">
        <v>174838</v>
      </c>
      <c r="CJ63" s="81">
        <v>810218</v>
      </c>
      <c r="CK63" s="80">
        <v>4930120</v>
      </c>
      <c r="CL63" s="81" t="s">
        <v>302</v>
      </c>
      <c r="CM63" s="81" t="s">
        <v>302</v>
      </c>
      <c r="CN63" s="80">
        <v>2491208</v>
      </c>
      <c r="CO63" s="80">
        <v>354179</v>
      </c>
      <c r="CP63" s="80">
        <v>486880</v>
      </c>
      <c r="CQ63" s="80">
        <v>1650150</v>
      </c>
      <c r="CR63" s="82">
        <v>499</v>
      </c>
    </row>
    <row r="64" spans="1:96" s="83" customFormat="1" ht="8.25" customHeight="1">
      <c r="A64" s="79" t="s">
        <v>235</v>
      </c>
      <c r="B64" s="80">
        <v>220990468</v>
      </c>
      <c r="C64" s="80">
        <v>56779</v>
      </c>
      <c r="D64" s="80">
        <v>34085</v>
      </c>
      <c r="E64" s="80">
        <v>5381</v>
      </c>
      <c r="F64" s="80">
        <v>17313</v>
      </c>
      <c r="G64" s="80">
        <v>471596</v>
      </c>
      <c r="H64" s="81">
        <v>3336074</v>
      </c>
      <c r="I64" s="80">
        <v>1487119</v>
      </c>
      <c r="J64" s="81">
        <v>492741</v>
      </c>
      <c r="K64" s="80">
        <v>277288</v>
      </c>
      <c r="L64" s="80">
        <v>717090</v>
      </c>
      <c r="M64" s="80">
        <v>17470017</v>
      </c>
      <c r="N64" s="80">
        <v>962470</v>
      </c>
      <c r="O64" s="81">
        <v>114872</v>
      </c>
      <c r="P64" s="80">
        <v>46549</v>
      </c>
      <c r="Q64" s="81">
        <v>90242</v>
      </c>
      <c r="R64" s="81">
        <v>14728</v>
      </c>
      <c r="S64" s="80">
        <v>73684</v>
      </c>
      <c r="T64" s="81">
        <v>159125</v>
      </c>
      <c r="U64" s="80">
        <v>302873</v>
      </c>
      <c r="V64" s="81" t="s">
        <v>302</v>
      </c>
      <c r="W64" s="80">
        <v>840925</v>
      </c>
      <c r="X64" s="81">
        <v>208862</v>
      </c>
      <c r="Y64" s="81">
        <v>245221</v>
      </c>
      <c r="Z64" s="81" t="s">
        <v>302</v>
      </c>
      <c r="AA64" s="80">
        <v>439351</v>
      </c>
      <c r="AB64" s="80">
        <v>786940</v>
      </c>
      <c r="AC64" s="80">
        <v>1030687</v>
      </c>
      <c r="AD64" s="80">
        <v>5731145</v>
      </c>
      <c r="AE64" s="80">
        <v>4934987</v>
      </c>
      <c r="AF64" s="81">
        <v>229883</v>
      </c>
      <c r="AG64" s="81">
        <v>618640</v>
      </c>
      <c r="AH64" s="81">
        <v>10632985</v>
      </c>
      <c r="AI64" s="80">
        <v>5573004</v>
      </c>
      <c r="AJ64" s="80">
        <v>3807931</v>
      </c>
      <c r="AK64" s="80">
        <v>1754346</v>
      </c>
      <c r="AL64" s="84">
        <v>10727</v>
      </c>
      <c r="AM64" s="80">
        <v>5059981</v>
      </c>
      <c r="AN64" s="81" t="s">
        <v>302</v>
      </c>
      <c r="AO64" s="81">
        <v>157111</v>
      </c>
      <c r="AP64" s="80">
        <v>157506</v>
      </c>
      <c r="AQ64" s="81" t="s">
        <v>302</v>
      </c>
      <c r="AR64" s="80">
        <v>188899</v>
      </c>
      <c r="AS64" s="80">
        <v>439734</v>
      </c>
      <c r="AT64" s="80">
        <v>42588</v>
      </c>
      <c r="AU64" s="80">
        <v>513686</v>
      </c>
      <c r="AV64" s="80">
        <v>75505</v>
      </c>
      <c r="AW64" s="80">
        <v>1342907</v>
      </c>
      <c r="AX64" s="81">
        <v>142899</v>
      </c>
      <c r="AY64" s="80">
        <v>701734</v>
      </c>
      <c r="AZ64" s="81">
        <v>0</v>
      </c>
      <c r="BA64" s="80">
        <v>1259107</v>
      </c>
      <c r="BB64" s="80">
        <v>219900</v>
      </c>
      <c r="BC64" s="80">
        <v>315519</v>
      </c>
      <c r="BD64" s="80">
        <v>12482</v>
      </c>
      <c r="BE64" s="80">
        <v>428</v>
      </c>
      <c r="BF64" s="80">
        <v>685600</v>
      </c>
      <c r="BG64" s="81">
        <v>25178</v>
      </c>
      <c r="BH64" s="80">
        <v>8374286</v>
      </c>
      <c r="BI64" s="81">
        <v>1673179</v>
      </c>
      <c r="BJ64" s="80">
        <v>146049</v>
      </c>
      <c r="BK64" s="80">
        <v>533833</v>
      </c>
      <c r="BL64" s="80">
        <v>5736572</v>
      </c>
      <c r="BM64" s="80">
        <v>121102</v>
      </c>
      <c r="BN64" s="81">
        <v>163552</v>
      </c>
      <c r="BO64" s="80">
        <v>43309004</v>
      </c>
      <c r="BP64" s="80">
        <v>40334545</v>
      </c>
      <c r="BQ64" s="80">
        <v>2731713</v>
      </c>
      <c r="BR64" s="81">
        <v>191299</v>
      </c>
      <c r="BS64" s="81">
        <v>51447</v>
      </c>
      <c r="BT64" s="80">
        <v>1658101</v>
      </c>
      <c r="BU64" s="80">
        <v>1030082</v>
      </c>
      <c r="BV64" s="80">
        <v>601103</v>
      </c>
      <c r="BW64" s="81">
        <v>26916</v>
      </c>
      <c r="BX64" s="80">
        <v>1633000</v>
      </c>
      <c r="BY64" s="80">
        <v>119730038</v>
      </c>
      <c r="BZ64" s="81">
        <v>773440</v>
      </c>
      <c r="CA64" s="80">
        <v>608759</v>
      </c>
      <c r="CB64" s="81">
        <v>164682</v>
      </c>
      <c r="CC64" s="81">
        <v>691156</v>
      </c>
      <c r="CD64" s="80">
        <v>8939996</v>
      </c>
      <c r="CE64" s="80">
        <v>3352069</v>
      </c>
      <c r="CF64" s="80">
        <v>2072754</v>
      </c>
      <c r="CG64" s="80">
        <v>3515173</v>
      </c>
      <c r="CH64" s="80">
        <v>338807</v>
      </c>
      <c r="CI64" s="81">
        <v>39368</v>
      </c>
      <c r="CJ64" s="81">
        <v>299440</v>
      </c>
      <c r="CK64" s="80">
        <v>469170</v>
      </c>
      <c r="CL64" s="81" t="s">
        <v>302</v>
      </c>
      <c r="CM64" s="81" t="s">
        <v>302</v>
      </c>
      <c r="CN64" s="80">
        <v>345330</v>
      </c>
      <c r="CO64" s="80">
        <v>127238</v>
      </c>
      <c r="CP64" s="80">
        <v>147217</v>
      </c>
      <c r="CQ64" s="80">
        <v>70874</v>
      </c>
      <c r="CR64" s="82">
        <v>14462</v>
      </c>
    </row>
    <row r="65" spans="1:96" s="83" customFormat="1" ht="8.25" customHeight="1">
      <c r="A65" s="79" t="s">
        <v>236</v>
      </c>
      <c r="B65" s="80">
        <v>317322901</v>
      </c>
      <c r="C65" s="80">
        <v>4010809</v>
      </c>
      <c r="D65" s="80">
        <v>3716059</v>
      </c>
      <c r="E65" s="80">
        <v>102295</v>
      </c>
      <c r="F65" s="80">
        <v>192456</v>
      </c>
      <c r="G65" s="80">
        <v>6543023</v>
      </c>
      <c r="H65" s="81">
        <v>4638489</v>
      </c>
      <c r="I65" s="80">
        <v>9985711</v>
      </c>
      <c r="J65" s="81">
        <v>1930430</v>
      </c>
      <c r="K65" s="80">
        <v>2332219</v>
      </c>
      <c r="L65" s="80">
        <v>5723062</v>
      </c>
      <c r="M65" s="80">
        <v>51718766</v>
      </c>
      <c r="N65" s="80">
        <v>3593684</v>
      </c>
      <c r="O65" s="81">
        <v>1102931</v>
      </c>
      <c r="P65" s="80">
        <v>446133</v>
      </c>
      <c r="Q65" s="81">
        <v>1017353</v>
      </c>
      <c r="R65" s="81">
        <v>110975</v>
      </c>
      <c r="S65" s="80">
        <v>480182</v>
      </c>
      <c r="T65" s="81">
        <v>1520566</v>
      </c>
      <c r="U65" s="80">
        <v>1165379</v>
      </c>
      <c r="V65" s="81" t="s">
        <v>302</v>
      </c>
      <c r="W65" s="80">
        <v>6745149</v>
      </c>
      <c r="X65" s="81">
        <v>1767041</v>
      </c>
      <c r="Y65" s="81">
        <v>1941121</v>
      </c>
      <c r="Z65" s="81" t="s">
        <v>302</v>
      </c>
      <c r="AA65" s="80">
        <v>3058168</v>
      </c>
      <c r="AB65" s="80">
        <v>3627753</v>
      </c>
      <c r="AC65" s="80">
        <v>6031187</v>
      </c>
      <c r="AD65" s="80">
        <v>2586034</v>
      </c>
      <c r="AE65" s="80">
        <v>6323362</v>
      </c>
      <c r="AF65" s="81">
        <v>863368</v>
      </c>
      <c r="AG65" s="81">
        <v>2470943</v>
      </c>
      <c r="AH65" s="81">
        <v>81020188</v>
      </c>
      <c r="AI65" s="80">
        <v>21175053</v>
      </c>
      <c r="AJ65" s="80">
        <v>11231380</v>
      </c>
      <c r="AK65" s="80">
        <v>9869989</v>
      </c>
      <c r="AL65" s="80">
        <v>73683</v>
      </c>
      <c r="AM65" s="80">
        <v>59845136</v>
      </c>
      <c r="AN65" s="81" t="s">
        <v>302</v>
      </c>
      <c r="AO65" s="81">
        <v>2805135</v>
      </c>
      <c r="AP65" s="80">
        <v>2722314</v>
      </c>
      <c r="AQ65" s="81" t="s">
        <v>302</v>
      </c>
      <c r="AR65" s="80">
        <v>6978393</v>
      </c>
      <c r="AS65" s="80">
        <v>6788097</v>
      </c>
      <c r="AT65" s="80">
        <v>1059962</v>
      </c>
      <c r="AU65" s="80">
        <v>13096568</v>
      </c>
      <c r="AV65" s="80">
        <v>4109678</v>
      </c>
      <c r="AW65" s="80">
        <v>9550588</v>
      </c>
      <c r="AX65" s="81">
        <v>3822179</v>
      </c>
      <c r="AY65" s="80">
        <v>1128431</v>
      </c>
      <c r="AZ65" s="81">
        <v>0</v>
      </c>
      <c r="BA65" s="80">
        <v>28831715</v>
      </c>
      <c r="BB65" s="80">
        <v>15821988</v>
      </c>
      <c r="BC65" s="80">
        <v>5831166</v>
      </c>
      <c r="BD65" s="80">
        <v>730218</v>
      </c>
      <c r="BE65" s="80">
        <v>24635</v>
      </c>
      <c r="BF65" s="80">
        <v>5437409</v>
      </c>
      <c r="BG65" s="81">
        <v>986299</v>
      </c>
      <c r="BH65" s="80">
        <v>24488345</v>
      </c>
      <c r="BI65" s="81">
        <v>4507116</v>
      </c>
      <c r="BJ65" s="80">
        <v>4404582</v>
      </c>
      <c r="BK65" s="80">
        <v>2123234</v>
      </c>
      <c r="BL65" s="80">
        <v>11111271</v>
      </c>
      <c r="BM65" s="80">
        <v>1652217</v>
      </c>
      <c r="BN65" s="81">
        <v>689925</v>
      </c>
      <c r="BO65" s="80">
        <v>11398384</v>
      </c>
      <c r="BP65" s="80">
        <v>3773053</v>
      </c>
      <c r="BQ65" s="80">
        <v>5440850</v>
      </c>
      <c r="BR65" s="81">
        <v>2160246</v>
      </c>
      <c r="BS65" s="81">
        <v>24235</v>
      </c>
      <c r="BT65" s="80">
        <v>10917413</v>
      </c>
      <c r="BU65" s="80">
        <v>4803660</v>
      </c>
      <c r="BV65" s="80">
        <v>5972820</v>
      </c>
      <c r="BW65" s="81">
        <v>140932</v>
      </c>
      <c r="BX65" s="80">
        <v>19906861</v>
      </c>
      <c r="BY65" s="80">
        <v>13851324</v>
      </c>
      <c r="BZ65" s="81">
        <v>5428198</v>
      </c>
      <c r="CA65" s="80">
        <v>4445691</v>
      </c>
      <c r="CB65" s="81">
        <v>982507</v>
      </c>
      <c r="CC65" s="81">
        <v>1754708</v>
      </c>
      <c r="CD65" s="80">
        <v>14850734</v>
      </c>
      <c r="CE65" s="80">
        <v>8991926</v>
      </c>
      <c r="CF65" s="80">
        <v>2181490</v>
      </c>
      <c r="CG65" s="80">
        <v>3677318</v>
      </c>
      <c r="CH65" s="80">
        <v>3022421</v>
      </c>
      <c r="CI65" s="81">
        <v>680444</v>
      </c>
      <c r="CJ65" s="81">
        <v>2341977</v>
      </c>
      <c r="CK65" s="80">
        <v>20635905</v>
      </c>
      <c r="CL65" s="81" t="s">
        <v>302</v>
      </c>
      <c r="CM65" s="81" t="s">
        <v>302</v>
      </c>
      <c r="CN65" s="80">
        <v>4315732</v>
      </c>
      <c r="CO65" s="80">
        <v>1688354</v>
      </c>
      <c r="CP65" s="80">
        <v>2529353</v>
      </c>
      <c r="CQ65" s="80">
        <v>98026</v>
      </c>
      <c r="CR65" s="82">
        <v>4174</v>
      </c>
    </row>
    <row r="66" spans="1:96" s="83" customFormat="1" ht="8.25" customHeight="1">
      <c r="A66" s="79" t="s">
        <v>237</v>
      </c>
      <c r="B66" s="80">
        <v>330798164</v>
      </c>
      <c r="C66" s="80">
        <v>1331968</v>
      </c>
      <c r="D66" s="80">
        <v>1035472</v>
      </c>
      <c r="E66" s="80">
        <v>108887</v>
      </c>
      <c r="F66" s="80">
        <v>187609</v>
      </c>
      <c r="G66" s="80">
        <v>9647828</v>
      </c>
      <c r="H66" s="81">
        <v>22950447</v>
      </c>
      <c r="I66" s="80">
        <v>8239547</v>
      </c>
      <c r="J66" s="81">
        <v>1888515</v>
      </c>
      <c r="K66" s="80">
        <v>1903019</v>
      </c>
      <c r="L66" s="80">
        <v>4448014</v>
      </c>
      <c r="M66" s="80">
        <v>93144124</v>
      </c>
      <c r="N66" s="80">
        <v>3798064</v>
      </c>
      <c r="O66" s="81">
        <v>12307120</v>
      </c>
      <c r="P66" s="80">
        <v>362278</v>
      </c>
      <c r="Q66" s="81">
        <v>645604</v>
      </c>
      <c r="R66" s="81">
        <v>89650</v>
      </c>
      <c r="S66" s="80">
        <v>422160</v>
      </c>
      <c r="T66" s="81">
        <v>1388543</v>
      </c>
      <c r="U66" s="80">
        <v>1001481</v>
      </c>
      <c r="V66" s="81" t="s">
        <v>302</v>
      </c>
      <c r="W66" s="80">
        <v>9611584</v>
      </c>
      <c r="X66" s="81">
        <v>1284602</v>
      </c>
      <c r="Y66" s="81">
        <v>1259716</v>
      </c>
      <c r="Z66" s="81" t="s">
        <v>302</v>
      </c>
      <c r="AA66" s="80">
        <v>2872203</v>
      </c>
      <c r="AB66" s="80">
        <v>3877265</v>
      </c>
      <c r="AC66" s="80">
        <v>8814701</v>
      </c>
      <c r="AD66" s="80">
        <v>1674890</v>
      </c>
      <c r="AE66" s="80">
        <v>7955042</v>
      </c>
      <c r="AF66" s="81">
        <v>637989</v>
      </c>
      <c r="AG66" s="81">
        <v>2681555</v>
      </c>
      <c r="AH66" s="81">
        <v>58629317</v>
      </c>
      <c r="AI66" s="80">
        <v>22155497</v>
      </c>
      <c r="AJ66" s="80">
        <v>10159038</v>
      </c>
      <c r="AK66" s="80">
        <v>11933107</v>
      </c>
      <c r="AL66" s="80">
        <v>63352</v>
      </c>
      <c r="AM66" s="80">
        <v>36473767</v>
      </c>
      <c r="AN66" s="81" t="s">
        <v>302</v>
      </c>
      <c r="AO66" s="81">
        <v>1222822</v>
      </c>
      <c r="AP66" s="80">
        <v>1416740</v>
      </c>
      <c r="AQ66" s="81" t="s">
        <v>302</v>
      </c>
      <c r="AR66" s="80">
        <v>5518746</v>
      </c>
      <c r="AS66" s="80">
        <v>2765422</v>
      </c>
      <c r="AT66" s="80">
        <v>789729</v>
      </c>
      <c r="AU66" s="80">
        <v>3444260</v>
      </c>
      <c r="AV66" s="80">
        <v>1298480</v>
      </c>
      <c r="AW66" s="80">
        <v>10658018</v>
      </c>
      <c r="AX66" s="81">
        <v>1423677</v>
      </c>
      <c r="AY66" s="80">
        <v>1304823</v>
      </c>
      <c r="AZ66" s="82">
        <v>53</v>
      </c>
      <c r="BA66" s="80">
        <v>18202500</v>
      </c>
      <c r="BB66" s="80">
        <v>7119765</v>
      </c>
      <c r="BC66" s="80">
        <v>4119951</v>
      </c>
      <c r="BD66" s="80">
        <v>567247</v>
      </c>
      <c r="BE66" s="80">
        <v>229086</v>
      </c>
      <c r="BF66" s="80">
        <v>5756073</v>
      </c>
      <c r="BG66" s="81">
        <v>410377</v>
      </c>
      <c r="BH66" s="80">
        <v>24669815</v>
      </c>
      <c r="BI66" s="81">
        <v>6809667</v>
      </c>
      <c r="BJ66" s="80">
        <v>1779523</v>
      </c>
      <c r="BK66" s="80">
        <v>2406107</v>
      </c>
      <c r="BL66" s="80">
        <v>11353769</v>
      </c>
      <c r="BM66" s="80">
        <v>1287963</v>
      </c>
      <c r="BN66" s="81">
        <v>1032785</v>
      </c>
      <c r="BO66" s="80">
        <v>13471584</v>
      </c>
      <c r="BP66" s="80">
        <v>4556530</v>
      </c>
      <c r="BQ66" s="80">
        <v>6681907</v>
      </c>
      <c r="BR66" s="81">
        <v>2126866</v>
      </c>
      <c r="BS66" s="81">
        <v>106281</v>
      </c>
      <c r="BT66" s="80">
        <v>6969066</v>
      </c>
      <c r="BU66" s="80">
        <v>4433515</v>
      </c>
      <c r="BV66" s="80">
        <v>2440179</v>
      </c>
      <c r="BW66" s="81">
        <v>95372</v>
      </c>
      <c r="BX66" s="80">
        <v>19067012</v>
      </c>
      <c r="BY66" s="80">
        <v>14565758</v>
      </c>
      <c r="BZ66" s="81">
        <v>7665899</v>
      </c>
      <c r="CA66" s="80">
        <v>6375533</v>
      </c>
      <c r="CB66" s="81">
        <v>1290366</v>
      </c>
      <c r="CC66" s="81">
        <v>880637</v>
      </c>
      <c r="CD66" s="80">
        <v>13159792</v>
      </c>
      <c r="CE66" s="80">
        <v>6698863</v>
      </c>
      <c r="CF66" s="80">
        <v>2125151</v>
      </c>
      <c r="CG66" s="80">
        <v>4335778</v>
      </c>
      <c r="CH66" s="80">
        <v>3749856</v>
      </c>
      <c r="CI66" s="81">
        <v>1103833</v>
      </c>
      <c r="CJ66" s="81">
        <v>2646022</v>
      </c>
      <c r="CK66" s="80">
        <v>12044959</v>
      </c>
      <c r="CL66" s="81" t="s">
        <v>302</v>
      </c>
      <c r="CM66" s="81" t="s">
        <v>302</v>
      </c>
      <c r="CN66" s="80">
        <v>2405459</v>
      </c>
      <c r="CO66" s="80">
        <v>1061726</v>
      </c>
      <c r="CP66" s="80">
        <v>1122404</v>
      </c>
      <c r="CQ66" s="80">
        <v>221329</v>
      </c>
      <c r="CR66" s="81">
        <v>2597</v>
      </c>
    </row>
    <row r="67" spans="1:96" s="83" customFormat="1" ht="8.25" customHeight="1">
      <c r="A67" s="79" t="s">
        <v>238</v>
      </c>
      <c r="B67" s="80">
        <v>1449287847</v>
      </c>
      <c r="C67" s="80">
        <v>1964827</v>
      </c>
      <c r="D67" s="80">
        <v>1439382</v>
      </c>
      <c r="E67" s="80">
        <v>401568</v>
      </c>
      <c r="F67" s="80">
        <v>123877</v>
      </c>
      <c r="G67" s="80">
        <v>14668613</v>
      </c>
      <c r="H67" s="81">
        <v>34879002</v>
      </c>
      <c r="I67" s="80">
        <v>5669465</v>
      </c>
      <c r="J67" s="81">
        <v>2536132</v>
      </c>
      <c r="K67" s="80">
        <v>1359203</v>
      </c>
      <c r="L67" s="80">
        <v>1774130</v>
      </c>
      <c r="M67" s="80">
        <v>276029398</v>
      </c>
      <c r="N67" s="80">
        <v>11607536</v>
      </c>
      <c r="O67" s="81">
        <v>5832900</v>
      </c>
      <c r="P67" s="80">
        <v>662056</v>
      </c>
      <c r="Q67" s="81">
        <v>925752</v>
      </c>
      <c r="R67" s="81">
        <v>193103</v>
      </c>
      <c r="S67" s="80">
        <v>747741</v>
      </c>
      <c r="T67" s="81">
        <v>6674829</v>
      </c>
      <c r="U67" s="80">
        <v>1642243</v>
      </c>
      <c r="V67" s="81" t="s">
        <v>302</v>
      </c>
      <c r="W67" s="80">
        <v>30995805</v>
      </c>
      <c r="X67" s="81">
        <v>3503054</v>
      </c>
      <c r="Y67" s="81">
        <v>3840989</v>
      </c>
      <c r="Z67" s="81" t="s">
        <v>302</v>
      </c>
      <c r="AA67" s="80">
        <v>6935405</v>
      </c>
      <c r="AB67" s="80">
        <v>10862161</v>
      </c>
      <c r="AC67" s="80">
        <v>13902295</v>
      </c>
      <c r="AD67" s="80">
        <v>93884607</v>
      </c>
      <c r="AE67" s="80">
        <v>44669518</v>
      </c>
      <c r="AF67" s="81">
        <v>683216</v>
      </c>
      <c r="AG67" s="81">
        <v>9558381</v>
      </c>
      <c r="AH67" s="81">
        <v>53894319</v>
      </c>
      <c r="AI67" s="80">
        <v>27899166</v>
      </c>
      <c r="AJ67" s="80">
        <v>12221231</v>
      </c>
      <c r="AK67" s="80">
        <v>15640413</v>
      </c>
      <c r="AL67" s="80">
        <v>37523</v>
      </c>
      <c r="AM67" s="80">
        <v>25995153</v>
      </c>
      <c r="AN67" s="81" t="s">
        <v>302</v>
      </c>
      <c r="AO67" s="81">
        <v>452177</v>
      </c>
      <c r="AP67" s="80">
        <v>509775</v>
      </c>
      <c r="AQ67" s="81" t="s">
        <v>302</v>
      </c>
      <c r="AR67" s="80">
        <v>2847927</v>
      </c>
      <c r="AS67" s="80">
        <v>2133868</v>
      </c>
      <c r="AT67" s="80">
        <v>429650</v>
      </c>
      <c r="AU67" s="80">
        <v>1643145</v>
      </c>
      <c r="AV67" s="80">
        <v>1653022</v>
      </c>
      <c r="AW67" s="80">
        <v>6750437</v>
      </c>
      <c r="AX67" s="81">
        <v>2005978</v>
      </c>
      <c r="AY67" s="80">
        <v>2865522</v>
      </c>
      <c r="AZ67" s="81">
        <v>0</v>
      </c>
      <c r="BA67" s="80">
        <v>14421421</v>
      </c>
      <c r="BB67" s="80">
        <v>8594136</v>
      </c>
      <c r="BC67" s="80">
        <v>1664566</v>
      </c>
      <c r="BD67" s="80">
        <v>518297</v>
      </c>
      <c r="BE67" s="80">
        <v>775235</v>
      </c>
      <c r="BF67" s="80">
        <v>2249167</v>
      </c>
      <c r="BG67" s="81">
        <v>620021</v>
      </c>
      <c r="BH67" s="80">
        <v>67805978</v>
      </c>
      <c r="BI67" s="81">
        <v>14980924</v>
      </c>
      <c r="BJ67" s="80">
        <v>3918665</v>
      </c>
      <c r="BK67" s="80">
        <v>8007757</v>
      </c>
      <c r="BL67" s="80">
        <v>38301624</v>
      </c>
      <c r="BM67" s="80">
        <v>1869318</v>
      </c>
      <c r="BN67" s="81">
        <v>727691</v>
      </c>
      <c r="BO67" s="80">
        <v>532750756</v>
      </c>
      <c r="BP67" s="80">
        <v>253232486</v>
      </c>
      <c r="BQ67" s="80">
        <v>266347394</v>
      </c>
      <c r="BR67" s="81">
        <v>2937095</v>
      </c>
      <c r="BS67" s="81">
        <v>10233781</v>
      </c>
      <c r="BT67" s="80">
        <v>15022690</v>
      </c>
      <c r="BU67" s="80">
        <v>7578891</v>
      </c>
      <c r="BV67" s="80">
        <v>6959031</v>
      </c>
      <c r="BW67" s="81">
        <v>484769</v>
      </c>
      <c r="BX67" s="80">
        <v>13884392</v>
      </c>
      <c r="BY67" s="80">
        <v>384044902</v>
      </c>
      <c r="BZ67" s="81">
        <v>6237836</v>
      </c>
      <c r="CA67" s="80">
        <v>4893898</v>
      </c>
      <c r="CB67" s="81">
        <v>1343938</v>
      </c>
      <c r="CC67" s="81">
        <v>931144</v>
      </c>
      <c r="CD67" s="80">
        <v>10122849</v>
      </c>
      <c r="CE67" s="80">
        <v>2422467</v>
      </c>
      <c r="CF67" s="80">
        <v>1658173</v>
      </c>
      <c r="CG67" s="80">
        <v>6042209</v>
      </c>
      <c r="CH67" s="80">
        <v>2558113</v>
      </c>
      <c r="CI67" s="81">
        <v>606693</v>
      </c>
      <c r="CJ67" s="81">
        <v>1951420</v>
      </c>
      <c r="CK67" s="80">
        <v>12467257</v>
      </c>
      <c r="CL67" s="81" t="s">
        <v>302</v>
      </c>
      <c r="CM67" s="81" t="s">
        <v>302</v>
      </c>
      <c r="CN67" s="80">
        <v>1933662</v>
      </c>
      <c r="CO67" s="80">
        <v>899905</v>
      </c>
      <c r="CP67" s="80">
        <v>921834</v>
      </c>
      <c r="CQ67" s="80">
        <v>111923</v>
      </c>
      <c r="CR67" s="82">
        <v>1222</v>
      </c>
    </row>
    <row r="68" spans="1:96" s="83" customFormat="1" ht="8.25" customHeight="1">
      <c r="A68" s="79" t="s">
        <v>239</v>
      </c>
      <c r="B68" s="80">
        <v>11872700</v>
      </c>
      <c r="C68" s="80">
        <v>80038</v>
      </c>
      <c r="D68" s="80">
        <v>75055</v>
      </c>
      <c r="E68" s="80">
        <v>690</v>
      </c>
      <c r="F68" s="80">
        <v>4293</v>
      </c>
      <c r="G68" s="80">
        <v>246671</v>
      </c>
      <c r="H68" s="81">
        <v>290464</v>
      </c>
      <c r="I68" s="80">
        <v>233600</v>
      </c>
      <c r="J68" s="81">
        <v>79560</v>
      </c>
      <c r="K68" s="80">
        <v>53097</v>
      </c>
      <c r="L68" s="80">
        <v>100944</v>
      </c>
      <c r="M68" s="80">
        <v>5965612</v>
      </c>
      <c r="N68" s="80">
        <v>466046</v>
      </c>
      <c r="O68" s="81">
        <v>143650</v>
      </c>
      <c r="P68" s="80">
        <v>17140</v>
      </c>
      <c r="Q68" s="81">
        <v>34134</v>
      </c>
      <c r="R68" s="81">
        <v>6206</v>
      </c>
      <c r="S68" s="80">
        <v>4685</v>
      </c>
      <c r="T68" s="81">
        <v>88565</v>
      </c>
      <c r="U68" s="80">
        <v>8815</v>
      </c>
      <c r="V68" s="81" t="s">
        <v>302</v>
      </c>
      <c r="W68" s="80">
        <v>3307252</v>
      </c>
      <c r="X68" s="81">
        <v>12745</v>
      </c>
      <c r="Y68" s="81">
        <v>19498</v>
      </c>
      <c r="Z68" s="81" t="s">
        <v>302</v>
      </c>
      <c r="AA68" s="80">
        <v>107678</v>
      </c>
      <c r="AB68" s="80">
        <v>180992</v>
      </c>
      <c r="AC68" s="80">
        <v>306038</v>
      </c>
      <c r="AD68" s="80">
        <v>217549</v>
      </c>
      <c r="AE68" s="80">
        <v>146865</v>
      </c>
      <c r="AF68" s="81">
        <v>13434</v>
      </c>
      <c r="AG68" s="81">
        <v>323938</v>
      </c>
      <c r="AH68" s="81">
        <v>1970027</v>
      </c>
      <c r="AI68" s="80">
        <v>764110</v>
      </c>
      <c r="AJ68" s="80">
        <v>271260</v>
      </c>
      <c r="AK68" s="80">
        <v>491554</v>
      </c>
      <c r="AL68" s="84">
        <v>1296</v>
      </c>
      <c r="AM68" s="80">
        <v>1205917</v>
      </c>
      <c r="AN68" s="81" t="s">
        <v>302</v>
      </c>
      <c r="AO68" s="81">
        <v>82386</v>
      </c>
      <c r="AP68" s="80">
        <v>32990</v>
      </c>
      <c r="AQ68" s="81" t="s">
        <v>302</v>
      </c>
      <c r="AR68" s="80">
        <v>251009</v>
      </c>
      <c r="AS68" s="80">
        <v>52019</v>
      </c>
      <c r="AT68" s="80">
        <v>10993</v>
      </c>
      <c r="AU68" s="80">
        <v>105721</v>
      </c>
      <c r="AV68" s="80">
        <v>20860</v>
      </c>
      <c r="AW68" s="80">
        <v>503037</v>
      </c>
      <c r="AX68" s="81">
        <v>23472</v>
      </c>
      <c r="AY68" s="80">
        <v>41531</v>
      </c>
      <c r="AZ68" s="81">
        <v>0</v>
      </c>
      <c r="BA68" s="80">
        <v>204356</v>
      </c>
      <c r="BB68" s="80">
        <v>99888</v>
      </c>
      <c r="BC68" s="80">
        <v>18749</v>
      </c>
      <c r="BD68" s="80">
        <v>2063</v>
      </c>
      <c r="BE68" s="80">
        <v>3853</v>
      </c>
      <c r="BF68" s="80">
        <v>74709</v>
      </c>
      <c r="BG68" s="81">
        <v>5094</v>
      </c>
      <c r="BH68" s="80">
        <v>537772</v>
      </c>
      <c r="BI68" s="81">
        <v>234687</v>
      </c>
      <c r="BJ68" s="80">
        <v>36784</v>
      </c>
      <c r="BK68" s="80">
        <v>68324</v>
      </c>
      <c r="BL68" s="80">
        <v>127438</v>
      </c>
      <c r="BM68" s="80">
        <v>12580</v>
      </c>
      <c r="BN68" s="81">
        <v>57959</v>
      </c>
      <c r="BO68" s="80">
        <v>400709</v>
      </c>
      <c r="BP68" s="80">
        <v>205101</v>
      </c>
      <c r="BQ68" s="80">
        <v>137052</v>
      </c>
      <c r="BR68" s="81">
        <v>56510</v>
      </c>
      <c r="BS68" s="81">
        <v>2045</v>
      </c>
      <c r="BT68" s="80">
        <v>110737</v>
      </c>
      <c r="BU68" s="80">
        <v>95711</v>
      </c>
      <c r="BV68" s="80">
        <v>11850</v>
      </c>
      <c r="BW68" s="81">
        <v>3176</v>
      </c>
      <c r="BX68" s="80">
        <v>255351</v>
      </c>
      <c r="BY68" s="80">
        <v>1042594</v>
      </c>
      <c r="BZ68" s="81">
        <v>73794</v>
      </c>
      <c r="CA68" s="80">
        <v>52339</v>
      </c>
      <c r="CB68" s="81">
        <v>21455</v>
      </c>
      <c r="CC68" s="81">
        <v>11329</v>
      </c>
      <c r="CD68" s="80">
        <v>164083</v>
      </c>
      <c r="CE68" s="80">
        <v>102373</v>
      </c>
      <c r="CF68" s="80">
        <v>21808</v>
      </c>
      <c r="CG68" s="80">
        <v>39903</v>
      </c>
      <c r="CH68" s="80">
        <v>39090</v>
      </c>
      <c r="CI68" s="81">
        <v>27788</v>
      </c>
      <c r="CJ68" s="81">
        <v>11302</v>
      </c>
      <c r="CK68" s="80">
        <v>208918</v>
      </c>
      <c r="CL68" s="81" t="s">
        <v>302</v>
      </c>
      <c r="CM68" s="81" t="s">
        <v>302</v>
      </c>
      <c r="CN68" s="80">
        <v>37373</v>
      </c>
      <c r="CO68" s="80">
        <v>14737</v>
      </c>
      <c r="CP68" s="80">
        <v>15468</v>
      </c>
      <c r="CQ68" s="80">
        <v>7167</v>
      </c>
      <c r="CR68" s="82">
        <v>181</v>
      </c>
    </row>
    <row r="69" spans="1:96" s="83" customFormat="1" ht="8.25" customHeight="1">
      <c r="A69" s="79" t="s">
        <v>240</v>
      </c>
      <c r="B69" s="80">
        <v>160644310</v>
      </c>
      <c r="C69" s="80">
        <v>200658</v>
      </c>
      <c r="D69" s="80">
        <v>172227</v>
      </c>
      <c r="E69" s="80">
        <v>20774</v>
      </c>
      <c r="F69" s="80">
        <v>7657</v>
      </c>
      <c r="G69" s="80">
        <v>6053960</v>
      </c>
      <c r="H69" s="81">
        <v>8284427</v>
      </c>
      <c r="I69" s="80">
        <v>989326</v>
      </c>
      <c r="J69" s="81">
        <v>259655</v>
      </c>
      <c r="K69" s="80">
        <v>319690</v>
      </c>
      <c r="L69" s="80">
        <v>409981</v>
      </c>
      <c r="M69" s="80">
        <v>51686327</v>
      </c>
      <c r="N69" s="80">
        <v>2325398</v>
      </c>
      <c r="O69" s="81">
        <v>1568814</v>
      </c>
      <c r="P69" s="80">
        <v>161418</v>
      </c>
      <c r="Q69" s="81">
        <v>294736</v>
      </c>
      <c r="R69" s="81">
        <v>39058</v>
      </c>
      <c r="S69" s="80">
        <v>161190</v>
      </c>
      <c r="T69" s="81">
        <v>878197</v>
      </c>
      <c r="U69" s="80">
        <v>522350</v>
      </c>
      <c r="V69" s="81" t="s">
        <v>302</v>
      </c>
      <c r="W69" s="80">
        <v>9391554</v>
      </c>
      <c r="X69" s="81">
        <v>1049071</v>
      </c>
      <c r="Y69" s="81">
        <v>574404</v>
      </c>
      <c r="Z69" s="81" t="s">
        <v>302</v>
      </c>
      <c r="AA69" s="80">
        <v>2375659</v>
      </c>
      <c r="AB69" s="80">
        <v>2376306</v>
      </c>
      <c r="AC69" s="80">
        <v>8174248</v>
      </c>
      <c r="AD69" s="80">
        <v>5886424</v>
      </c>
      <c r="AE69" s="80">
        <v>8707153</v>
      </c>
      <c r="AF69" s="81">
        <v>236785</v>
      </c>
      <c r="AG69" s="81">
        <v>2480758</v>
      </c>
      <c r="AH69" s="81">
        <v>13185833</v>
      </c>
      <c r="AI69" s="80">
        <v>9603893</v>
      </c>
      <c r="AJ69" s="80">
        <v>5538974</v>
      </c>
      <c r="AK69" s="80">
        <v>4047658</v>
      </c>
      <c r="AL69" s="84">
        <v>17261</v>
      </c>
      <c r="AM69" s="80">
        <v>3581940</v>
      </c>
      <c r="AN69" s="81" t="s">
        <v>302</v>
      </c>
      <c r="AO69" s="81">
        <v>94215</v>
      </c>
      <c r="AP69" s="80">
        <v>136104</v>
      </c>
      <c r="AQ69" s="81" t="s">
        <v>302</v>
      </c>
      <c r="AR69" s="80">
        <v>384297</v>
      </c>
      <c r="AS69" s="80">
        <v>927967</v>
      </c>
      <c r="AT69" s="80">
        <v>86729</v>
      </c>
      <c r="AU69" s="80">
        <v>411578</v>
      </c>
      <c r="AV69" s="80">
        <v>186109</v>
      </c>
      <c r="AW69" s="80">
        <v>284107</v>
      </c>
      <c r="AX69" s="81">
        <v>249596</v>
      </c>
      <c r="AY69" s="80">
        <v>716869</v>
      </c>
      <c r="AZ69" s="81">
        <v>0</v>
      </c>
      <c r="BA69" s="80">
        <v>2364565</v>
      </c>
      <c r="BB69" s="80">
        <v>1239017</v>
      </c>
      <c r="BC69" s="80">
        <v>180402</v>
      </c>
      <c r="BD69" s="80">
        <v>112702</v>
      </c>
      <c r="BE69" s="80">
        <v>29621</v>
      </c>
      <c r="BF69" s="80">
        <v>657251</v>
      </c>
      <c r="BG69" s="81">
        <v>145573</v>
      </c>
      <c r="BH69" s="80">
        <v>37568190</v>
      </c>
      <c r="BI69" s="81">
        <v>7231304</v>
      </c>
      <c r="BJ69" s="80">
        <v>8159763</v>
      </c>
      <c r="BK69" s="80">
        <v>8553441</v>
      </c>
      <c r="BL69" s="80">
        <v>11708544</v>
      </c>
      <c r="BM69" s="80">
        <v>1136038</v>
      </c>
      <c r="BN69" s="81">
        <v>779101</v>
      </c>
      <c r="BO69" s="80">
        <v>14538936</v>
      </c>
      <c r="BP69" s="80">
        <v>9284756</v>
      </c>
      <c r="BQ69" s="80">
        <v>4074670</v>
      </c>
      <c r="BR69" s="81">
        <v>1071499</v>
      </c>
      <c r="BS69" s="81">
        <v>108012</v>
      </c>
      <c r="BT69" s="80">
        <v>1709504</v>
      </c>
      <c r="BU69" s="80">
        <v>799963</v>
      </c>
      <c r="BV69" s="80">
        <v>704599</v>
      </c>
      <c r="BW69" s="81">
        <v>204943</v>
      </c>
      <c r="BX69" s="80">
        <v>7269932</v>
      </c>
      <c r="BY69" s="80">
        <v>6786244</v>
      </c>
      <c r="BZ69" s="81">
        <v>3813870</v>
      </c>
      <c r="CA69" s="80">
        <v>3014433</v>
      </c>
      <c r="CB69" s="81">
        <v>799437</v>
      </c>
      <c r="CC69" s="81">
        <v>377746</v>
      </c>
      <c r="CD69" s="80">
        <v>2390333</v>
      </c>
      <c r="CE69" s="80">
        <v>865534</v>
      </c>
      <c r="CF69" s="80">
        <v>720280</v>
      </c>
      <c r="CG69" s="80">
        <v>804520</v>
      </c>
      <c r="CH69" s="80">
        <v>536223</v>
      </c>
      <c r="CI69" s="81">
        <v>241734</v>
      </c>
      <c r="CJ69" s="81">
        <v>294489</v>
      </c>
      <c r="CK69" s="80">
        <v>2003801</v>
      </c>
      <c r="CL69" s="81" t="s">
        <v>302</v>
      </c>
      <c r="CM69" s="81" t="s">
        <v>302</v>
      </c>
      <c r="CN69" s="80">
        <v>883928</v>
      </c>
      <c r="CO69" s="80">
        <v>252401</v>
      </c>
      <c r="CP69" s="80">
        <v>619878</v>
      </c>
      <c r="CQ69" s="80">
        <v>11649</v>
      </c>
      <c r="CR69" s="82">
        <v>505</v>
      </c>
    </row>
    <row r="70" spans="1:96" s="83" customFormat="1" ht="8.25" customHeight="1">
      <c r="A70" s="79" t="s">
        <v>241</v>
      </c>
      <c r="B70" s="80">
        <v>626233549</v>
      </c>
      <c r="C70" s="80">
        <v>4509447</v>
      </c>
      <c r="D70" s="80">
        <v>3894104</v>
      </c>
      <c r="E70" s="80">
        <v>236983</v>
      </c>
      <c r="F70" s="80">
        <v>378359</v>
      </c>
      <c r="G70" s="80">
        <v>29808623</v>
      </c>
      <c r="H70" s="81">
        <v>52853682</v>
      </c>
      <c r="I70" s="80">
        <v>10288215</v>
      </c>
      <c r="J70" s="81">
        <v>1676286</v>
      </c>
      <c r="K70" s="80">
        <v>3741482</v>
      </c>
      <c r="L70" s="80">
        <v>4870447</v>
      </c>
      <c r="M70" s="80">
        <v>190813296</v>
      </c>
      <c r="N70" s="80">
        <v>9848146</v>
      </c>
      <c r="O70" s="81">
        <v>4980412</v>
      </c>
      <c r="P70" s="80">
        <v>782932</v>
      </c>
      <c r="Q70" s="81">
        <v>652570</v>
      </c>
      <c r="R70" s="81">
        <v>81268</v>
      </c>
      <c r="S70" s="80">
        <v>1338053</v>
      </c>
      <c r="T70" s="81">
        <v>6930338</v>
      </c>
      <c r="U70" s="80">
        <v>2100437</v>
      </c>
      <c r="V70" s="81" t="s">
        <v>302</v>
      </c>
      <c r="W70" s="80">
        <v>24825363</v>
      </c>
      <c r="X70" s="81">
        <v>4476730</v>
      </c>
      <c r="Y70" s="81">
        <v>5091134</v>
      </c>
      <c r="Z70" s="81" t="s">
        <v>302</v>
      </c>
      <c r="AA70" s="80">
        <v>6177654</v>
      </c>
      <c r="AB70" s="80">
        <v>10765749</v>
      </c>
      <c r="AC70" s="80">
        <v>22925856</v>
      </c>
      <c r="AD70" s="80">
        <v>13709686</v>
      </c>
      <c r="AE70" s="80">
        <v>43066392</v>
      </c>
      <c r="AF70" s="81">
        <v>812932</v>
      </c>
      <c r="AG70" s="81">
        <v>6437817</v>
      </c>
      <c r="AH70" s="81">
        <v>90480012</v>
      </c>
      <c r="AI70" s="80">
        <v>44017879</v>
      </c>
      <c r="AJ70" s="80">
        <v>26144286</v>
      </c>
      <c r="AK70" s="80">
        <v>17850830</v>
      </c>
      <c r="AL70" s="80">
        <v>22763</v>
      </c>
      <c r="AM70" s="80">
        <v>46462133</v>
      </c>
      <c r="AN70" s="81" t="s">
        <v>302</v>
      </c>
      <c r="AO70" s="81">
        <v>946264</v>
      </c>
      <c r="AP70" s="80">
        <v>1177467</v>
      </c>
      <c r="AQ70" s="81" t="s">
        <v>302</v>
      </c>
      <c r="AR70" s="80">
        <v>8374104</v>
      </c>
      <c r="AS70" s="80">
        <v>3489246</v>
      </c>
      <c r="AT70" s="80">
        <v>1358747</v>
      </c>
      <c r="AU70" s="80">
        <v>5584404</v>
      </c>
      <c r="AV70" s="80">
        <v>1590222</v>
      </c>
      <c r="AW70" s="80">
        <v>13499304</v>
      </c>
      <c r="AX70" s="81">
        <v>1541578</v>
      </c>
      <c r="AY70" s="80">
        <v>1844850</v>
      </c>
      <c r="AZ70" s="81">
        <v>0</v>
      </c>
      <c r="BA70" s="80">
        <v>33153269</v>
      </c>
      <c r="BB70" s="80">
        <v>18330014</v>
      </c>
      <c r="BC70" s="80">
        <v>5748805</v>
      </c>
      <c r="BD70" s="80">
        <v>979809</v>
      </c>
      <c r="BE70" s="80">
        <v>646378</v>
      </c>
      <c r="BF70" s="80">
        <v>6698132</v>
      </c>
      <c r="BG70" s="81">
        <v>750131</v>
      </c>
      <c r="BH70" s="80">
        <v>80214924</v>
      </c>
      <c r="BI70" s="81">
        <v>7865452</v>
      </c>
      <c r="BJ70" s="80">
        <v>5318635</v>
      </c>
      <c r="BK70" s="80">
        <v>6412666</v>
      </c>
      <c r="BL70" s="80">
        <v>56189786</v>
      </c>
      <c r="BM70" s="80">
        <v>2523391</v>
      </c>
      <c r="BN70" s="81">
        <v>1904994</v>
      </c>
      <c r="BO70" s="80">
        <v>20673440</v>
      </c>
      <c r="BP70" s="80">
        <v>14528275</v>
      </c>
      <c r="BQ70" s="80">
        <v>4966326</v>
      </c>
      <c r="BR70" s="81">
        <v>1159987</v>
      </c>
      <c r="BS70" s="81">
        <v>18851</v>
      </c>
      <c r="BT70" s="80">
        <v>32292980</v>
      </c>
      <c r="BU70" s="80">
        <v>4414821</v>
      </c>
      <c r="BV70" s="80">
        <v>27693783</v>
      </c>
      <c r="BW70" s="81">
        <v>184376</v>
      </c>
      <c r="BX70" s="80">
        <v>12735761</v>
      </c>
      <c r="BY70" s="80">
        <v>34221398</v>
      </c>
      <c r="BZ70" s="81">
        <v>6645042</v>
      </c>
      <c r="CA70" s="80">
        <v>3673966</v>
      </c>
      <c r="CB70" s="81">
        <v>2971077</v>
      </c>
      <c r="CC70" s="81">
        <v>901590</v>
      </c>
      <c r="CD70" s="80">
        <v>9020767</v>
      </c>
      <c r="CE70" s="80">
        <v>3477038</v>
      </c>
      <c r="CF70" s="80">
        <v>1945461</v>
      </c>
      <c r="CG70" s="80">
        <v>3598268</v>
      </c>
      <c r="CH70" s="80">
        <v>3414920</v>
      </c>
      <c r="CI70" s="81">
        <v>802959</v>
      </c>
      <c r="CJ70" s="81">
        <v>2611961</v>
      </c>
      <c r="CK70" s="80">
        <v>11770974</v>
      </c>
      <c r="CL70" s="81" t="s">
        <v>302</v>
      </c>
      <c r="CM70" s="81" t="s">
        <v>302</v>
      </c>
      <c r="CN70" s="80">
        <v>2429299</v>
      </c>
      <c r="CO70" s="80">
        <v>832936</v>
      </c>
      <c r="CP70" s="80">
        <v>1365536</v>
      </c>
      <c r="CQ70" s="80">
        <v>230827</v>
      </c>
      <c r="CR70" s="82">
        <v>5910</v>
      </c>
    </row>
    <row r="71" spans="1:96" s="83" customFormat="1" ht="8.25" customHeight="1">
      <c r="A71" s="79" t="s">
        <v>242</v>
      </c>
      <c r="B71" s="80">
        <v>20695282</v>
      </c>
      <c r="C71" s="80">
        <v>58445</v>
      </c>
      <c r="D71" s="80">
        <v>17999</v>
      </c>
      <c r="E71" s="80">
        <v>39851</v>
      </c>
      <c r="F71" s="84">
        <v>594</v>
      </c>
      <c r="G71" s="80">
        <v>13825688</v>
      </c>
      <c r="H71" s="81">
        <v>429484</v>
      </c>
      <c r="I71" s="80">
        <v>110700</v>
      </c>
      <c r="J71" s="81">
        <v>4263</v>
      </c>
      <c r="K71" s="80">
        <v>102695</v>
      </c>
      <c r="L71" s="80">
        <v>3742</v>
      </c>
      <c r="M71" s="80">
        <v>4821388</v>
      </c>
      <c r="N71" s="80">
        <v>29193</v>
      </c>
      <c r="O71" s="81">
        <v>4055</v>
      </c>
      <c r="P71" s="80">
        <v>0</v>
      </c>
      <c r="Q71" s="81">
        <v>0</v>
      </c>
      <c r="R71" s="81">
        <v>0</v>
      </c>
      <c r="S71" s="84">
        <v>16950</v>
      </c>
      <c r="T71" s="81">
        <v>33465</v>
      </c>
      <c r="U71" s="84">
        <v>80</v>
      </c>
      <c r="V71" s="81" t="s">
        <v>302</v>
      </c>
      <c r="W71" s="80">
        <v>503924</v>
      </c>
      <c r="X71" s="81">
        <v>203</v>
      </c>
      <c r="Y71" s="81">
        <v>390001</v>
      </c>
      <c r="Z71" s="81" t="s">
        <v>302</v>
      </c>
      <c r="AA71" s="84">
        <v>6538</v>
      </c>
      <c r="AB71" s="84">
        <v>21042</v>
      </c>
      <c r="AC71" s="80">
        <v>1955</v>
      </c>
      <c r="AD71" s="80">
        <v>3720</v>
      </c>
      <c r="AE71" s="80">
        <v>3565</v>
      </c>
      <c r="AF71" s="81">
        <v>0</v>
      </c>
      <c r="AG71" s="82">
        <v>523</v>
      </c>
      <c r="AH71" s="81">
        <v>998002</v>
      </c>
      <c r="AI71" s="80">
        <v>985645</v>
      </c>
      <c r="AJ71" s="80">
        <v>261371</v>
      </c>
      <c r="AK71" s="80">
        <v>724274</v>
      </c>
      <c r="AL71" s="80">
        <v>0</v>
      </c>
      <c r="AM71" s="80">
        <v>12357</v>
      </c>
      <c r="AN71" s="81" t="s">
        <v>302</v>
      </c>
      <c r="AO71" s="81">
        <v>0</v>
      </c>
      <c r="AP71" s="80">
        <v>0</v>
      </c>
      <c r="AQ71" s="81" t="s">
        <v>302</v>
      </c>
      <c r="AR71" s="84">
        <v>1683</v>
      </c>
      <c r="AS71" s="80">
        <v>0</v>
      </c>
      <c r="AT71" s="84">
        <v>3261</v>
      </c>
      <c r="AU71" s="80">
        <v>0</v>
      </c>
      <c r="AV71" s="80">
        <v>0</v>
      </c>
      <c r="AW71" s="80">
        <v>8</v>
      </c>
      <c r="AX71" s="81">
        <v>0</v>
      </c>
      <c r="AY71" s="84">
        <v>110</v>
      </c>
      <c r="AZ71" s="81">
        <v>0</v>
      </c>
      <c r="BA71" s="80">
        <v>18807</v>
      </c>
      <c r="BB71" s="84">
        <v>10331</v>
      </c>
      <c r="BC71" s="84">
        <v>3043</v>
      </c>
      <c r="BD71" s="80">
        <v>0</v>
      </c>
      <c r="BE71" s="84">
        <v>4758</v>
      </c>
      <c r="BF71" s="80">
        <v>205</v>
      </c>
      <c r="BG71" s="82">
        <v>470</v>
      </c>
      <c r="BH71" s="84">
        <v>3424</v>
      </c>
      <c r="BI71" s="81">
        <v>154</v>
      </c>
      <c r="BJ71" s="80">
        <v>0</v>
      </c>
      <c r="BK71" s="84">
        <v>67</v>
      </c>
      <c r="BL71" s="80">
        <v>3203</v>
      </c>
      <c r="BM71" s="80">
        <v>0</v>
      </c>
      <c r="BN71" s="81">
        <v>0</v>
      </c>
      <c r="BO71" s="80">
        <v>94513</v>
      </c>
      <c r="BP71" s="80">
        <v>3639</v>
      </c>
      <c r="BQ71" s="80">
        <v>40854</v>
      </c>
      <c r="BR71" s="82">
        <v>240</v>
      </c>
      <c r="BS71" s="81">
        <v>49779</v>
      </c>
      <c r="BT71" s="80">
        <v>70596</v>
      </c>
      <c r="BU71" s="80">
        <v>69817</v>
      </c>
      <c r="BV71" s="84">
        <v>780</v>
      </c>
      <c r="BW71" s="81">
        <v>0</v>
      </c>
      <c r="BX71" s="80">
        <v>65691</v>
      </c>
      <c r="BY71" s="80">
        <v>75687</v>
      </c>
      <c r="BZ71" s="81">
        <v>119765</v>
      </c>
      <c r="CA71" s="80">
        <v>7391</v>
      </c>
      <c r="CB71" s="81">
        <v>112373</v>
      </c>
      <c r="CC71" s="81">
        <v>0</v>
      </c>
      <c r="CD71" s="84">
        <v>131</v>
      </c>
      <c r="CE71" s="80">
        <v>1</v>
      </c>
      <c r="CF71" s="80">
        <v>0</v>
      </c>
      <c r="CG71" s="84">
        <v>130</v>
      </c>
      <c r="CH71" s="84">
        <v>1367</v>
      </c>
      <c r="CI71" s="81">
        <v>323</v>
      </c>
      <c r="CJ71" s="82">
        <v>1043</v>
      </c>
      <c r="CK71" s="84">
        <v>122</v>
      </c>
      <c r="CL71" s="81" t="s">
        <v>302</v>
      </c>
      <c r="CM71" s="81" t="s">
        <v>302</v>
      </c>
      <c r="CN71" s="84">
        <v>1473</v>
      </c>
      <c r="CO71" s="80">
        <v>0</v>
      </c>
      <c r="CP71" s="84">
        <v>469</v>
      </c>
      <c r="CQ71" s="84">
        <v>1004</v>
      </c>
      <c r="CR71" s="81">
        <v>0</v>
      </c>
    </row>
    <row r="72" spans="1:96" s="83" customFormat="1" ht="8.25" customHeight="1">
      <c r="A72" s="79" t="s">
        <v>243</v>
      </c>
      <c r="B72" s="80">
        <v>206966959</v>
      </c>
      <c r="C72" s="80">
        <v>217298</v>
      </c>
      <c r="D72" s="80">
        <v>186813</v>
      </c>
      <c r="E72" s="80">
        <v>3212</v>
      </c>
      <c r="F72" s="80">
        <v>27273</v>
      </c>
      <c r="G72" s="80">
        <v>272626</v>
      </c>
      <c r="H72" s="81">
        <v>651596</v>
      </c>
      <c r="I72" s="80">
        <v>1978200</v>
      </c>
      <c r="J72" s="81">
        <v>819638</v>
      </c>
      <c r="K72" s="80">
        <v>197924</v>
      </c>
      <c r="L72" s="80">
        <v>960639</v>
      </c>
      <c r="M72" s="80">
        <v>76668647</v>
      </c>
      <c r="N72" s="80">
        <v>13993822</v>
      </c>
      <c r="O72" s="81">
        <v>7277265</v>
      </c>
      <c r="P72" s="80">
        <v>166571</v>
      </c>
      <c r="Q72" s="81">
        <v>1012332</v>
      </c>
      <c r="R72" s="81">
        <v>128682</v>
      </c>
      <c r="S72" s="80">
        <v>224520</v>
      </c>
      <c r="T72" s="81">
        <v>699763</v>
      </c>
      <c r="U72" s="80">
        <v>431918</v>
      </c>
      <c r="V72" s="81" t="s">
        <v>302</v>
      </c>
      <c r="W72" s="80">
        <v>22979327</v>
      </c>
      <c r="X72" s="81">
        <v>888932</v>
      </c>
      <c r="Y72" s="81">
        <v>402756</v>
      </c>
      <c r="Z72" s="81" t="s">
        <v>302</v>
      </c>
      <c r="AA72" s="80">
        <v>1804532</v>
      </c>
      <c r="AB72" s="80">
        <v>2033940</v>
      </c>
      <c r="AC72" s="80">
        <v>8197005</v>
      </c>
      <c r="AD72" s="80">
        <v>3292056</v>
      </c>
      <c r="AE72" s="80">
        <v>8259935</v>
      </c>
      <c r="AF72" s="81">
        <v>1015598</v>
      </c>
      <c r="AG72" s="81">
        <v>2471791</v>
      </c>
      <c r="AH72" s="81">
        <v>55475905</v>
      </c>
      <c r="AI72" s="80">
        <v>23497057</v>
      </c>
      <c r="AJ72" s="80">
        <v>14458121</v>
      </c>
      <c r="AK72" s="80">
        <v>9025396</v>
      </c>
      <c r="AL72" s="80">
        <v>13540</v>
      </c>
      <c r="AM72" s="80">
        <v>31978848</v>
      </c>
      <c r="AN72" s="81" t="s">
        <v>302</v>
      </c>
      <c r="AO72" s="81">
        <v>1927132</v>
      </c>
      <c r="AP72" s="80">
        <v>1925636</v>
      </c>
      <c r="AQ72" s="81" t="s">
        <v>302</v>
      </c>
      <c r="AR72" s="80">
        <v>2416989</v>
      </c>
      <c r="AS72" s="80">
        <v>2055193</v>
      </c>
      <c r="AT72" s="80">
        <v>110926</v>
      </c>
      <c r="AU72" s="80">
        <v>3912158</v>
      </c>
      <c r="AV72" s="80">
        <v>1601716</v>
      </c>
      <c r="AW72" s="80">
        <v>8511187</v>
      </c>
      <c r="AX72" s="81">
        <v>1665214</v>
      </c>
      <c r="AY72" s="80">
        <v>3053076</v>
      </c>
      <c r="AZ72" s="81">
        <v>0</v>
      </c>
      <c r="BA72" s="80">
        <v>2300151</v>
      </c>
      <c r="BB72" s="80">
        <v>1133831</v>
      </c>
      <c r="BC72" s="80">
        <v>282574</v>
      </c>
      <c r="BD72" s="80">
        <v>76992</v>
      </c>
      <c r="BE72" s="84">
        <v>872</v>
      </c>
      <c r="BF72" s="80">
        <v>762849</v>
      </c>
      <c r="BG72" s="81">
        <v>43032</v>
      </c>
      <c r="BH72" s="80">
        <v>27067966</v>
      </c>
      <c r="BI72" s="81">
        <v>8153055</v>
      </c>
      <c r="BJ72" s="80">
        <v>3301340</v>
      </c>
      <c r="BK72" s="80">
        <v>3711673</v>
      </c>
      <c r="BL72" s="80">
        <v>10707289</v>
      </c>
      <c r="BM72" s="80">
        <v>304429</v>
      </c>
      <c r="BN72" s="81">
        <v>890180</v>
      </c>
      <c r="BO72" s="80">
        <v>8688622</v>
      </c>
      <c r="BP72" s="80">
        <v>5986889</v>
      </c>
      <c r="BQ72" s="80">
        <v>1826569</v>
      </c>
      <c r="BR72" s="81">
        <v>866371</v>
      </c>
      <c r="BS72" s="81">
        <v>8794</v>
      </c>
      <c r="BT72" s="80">
        <v>2269862</v>
      </c>
      <c r="BU72" s="80">
        <v>935486</v>
      </c>
      <c r="BV72" s="80">
        <v>1266837</v>
      </c>
      <c r="BW72" s="81">
        <v>67539</v>
      </c>
      <c r="BX72" s="80">
        <v>5465521</v>
      </c>
      <c r="BY72" s="80">
        <v>9815233</v>
      </c>
      <c r="BZ72" s="81">
        <v>3126189</v>
      </c>
      <c r="CA72" s="80">
        <v>2962583</v>
      </c>
      <c r="CB72" s="81">
        <v>163606</v>
      </c>
      <c r="CC72" s="81">
        <v>1929501</v>
      </c>
      <c r="CD72" s="80">
        <v>2056308</v>
      </c>
      <c r="CE72" s="80">
        <v>1368865</v>
      </c>
      <c r="CF72" s="80">
        <v>312346</v>
      </c>
      <c r="CG72" s="80">
        <v>375097</v>
      </c>
      <c r="CH72" s="80">
        <v>1282273</v>
      </c>
      <c r="CI72" s="81">
        <v>536843</v>
      </c>
      <c r="CJ72" s="81">
        <v>745429</v>
      </c>
      <c r="CK72" s="80">
        <v>6800375</v>
      </c>
      <c r="CL72" s="81" t="s">
        <v>302</v>
      </c>
      <c r="CM72" s="81" t="s">
        <v>302</v>
      </c>
      <c r="CN72" s="80">
        <v>898175</v>
      </c>
      <c r="CO72" s="80">
        <v>351011</v>
      </c>
      <c r="CP72" s="80">
        <v>494841</v>
      </c>
      <c r="CQ72" s="80">
        <v>52323</v>
      </c>
      <c r="CR72" s="82">
        <v>2510</v>
      </c>
    </row>
    <row r="73" spans="1:96" s="83" customFormat="1" ht="8.25" customHeight="1">
      <c r="A73" s="79" t="s">
        <v>301</v>
      </c>
      <c r="B73" s="80">
        <v>130947755</v>
      </c>
      <c r="C73" s="80">
        <v>139676</v>
      </c>
      <c r="D73" s="80">
        <v>109114</v>
      </c>
      <c r="E73" s="80">
        <v>12417</v>
      </c>
      <c r="F73" s="80">
        <v>18146</v>
      </c>
      <c r="G73" s="80">
        <v>2217088</v>
      </c>
      <c r="H73" s="80">
        <v>6805319</v>
      </c>
      <c r="I73" s="80">
        <v>1720512</v>
      </c>
      <c r="J73" s="88">
        <v>451645</v>
      </c>
      <c r="K73" s="80">
        <v>333149</v>
      </c>
      <c r="L73" s="80">
        <v>935718</v>
      </c>
      <c r="M73" s="80">
        <v>58527197</v>
      </c>
      <c r="N73" s="80">
        <v>3689567</v>
      </c>
      <c r="O73" s="80">
        <v>1699177</v>
      </c>
      <c r="P73" s="80">
        <v>165131</v>
      </c>
      <c r="Q73" s="80">
        <v>156369</v>
      </c>
      <c r="R73" s="88">
        <v>46405</v>
      </c>
      <c r="S73" s="80">
        <v>139442</v>
      </c>
      <c r="T73" s="80">
        <v>2122413</v>
      </c>
      <c r="U73" s="80">
        <v>226853</v>
      </c>
      <c r="V73" s="81" t="s">
        <v>302</v>
      </c>
      <c r="W73" s="80">
        <v>11612074</v>
      </c>
      <c r="X73" s="80">
        <v>1163079</v>
      </c>
      <c r="Y73" s="80">
        <v>717597</v>
      </c>
      <c r="Z73" s="81" t="s">
        <v>302</v>
      </c>
      <c r="AA73" s="80">
        <v>1650071</v>
      </c>
      <c r="AB73" s="80">
        <v>4012376</v>
      </c>
      <c r="AC73" s="80">
        <v>4591402</v>
      </c>
      <c r="AD73" s="80">
        <v>1924182</v>
      </c>
      <c r="AE73" s="80">
        <v>12534490</v>
      </c>
      <c r="AF73" s="80">
        <v>198305</v>
      </c>
      <c r="AG73" s="80">
        <v>1487064</v>
      </c>
      <c r="AH73" s="88">
        <v>13728411</v>
      </c>
      <c r="AI73" s="80">
        <v>6470916</v>
      </c>
      <c r="AJ73" s="80">
        <v>3173136</v>
      </c>
      <c r="AK73" s="80">
        <v>3259844</v>
      </c>
      <c r="AL73" s="84">
        <v>37936</v>
      </c>
      <c r="AM73" s="80">
        <v>7257494</v>
      </c>
      <c r="AN73" s="81" t="s">
        <v>302</v>
      </c>
      <c r="AO73" s="80">
        <v>56717</v>
      </c>
      <c r="AP73" s="80">
        <v>97011</v>
      </c>
      <c r="AQ73" s="81" t="s">
        <v>302</v>
      </c>
      <c r="AR73" s="80">
        <v>1894164</v>
      </c>
      <c r="AS73" s="80">
        <v>652251</v>
      </c>
      <c r="AT73" s="80">
        <v>57791</v>
      </c>
      <c r="AU73" s="80">
        <v>361398</v>
      </c>
      <c r="AV73" s="80">
        <v>102648</v>
      </c>
      <c r="AW73" s="80">
        <v>3101498</v>
      </c>
      <c r="AX73" s="80">
        <v>127812</v>
      </c>
      <c r="AY73" s="80">
        <v>173263</v>
      </c>
      <c r="AZ73" s="88">
        <v>0</v>
      </c>
      <c r="BA73" s="80">
        <v>7171710</v>
      </c>
      <c r="BB73" s="80">
        <v>3233695</v>
      </c>
      <c r="BC73" s="80">
        <v>625055</v>
      </c>
      <c r="BD73" s="80">
        <v>54921</v>
      </c>
      <c r="BE73" s="84">
        <v>30297</v>
      </c>
      <c r="BF73" s="80">
        <v>3169304</v>
      </c>
      <c r="BG73" s="88">
        <v>58438</v>
      </c>
      <c r="BH73" s="80">
        <v>6787469</v>
      </c>
      <c r="BI73" s="80">
        <v>1587149</v>
      </c>
      <c r="BJ73" s="80">
        <v>456609</v>
      </c>
      <c r="BK73" s="80">
        <v>864598</v>
      </c>
      <c r="BL73" s="80">
        <v>3280644</v>
      </c>
      <c r="BM73" s="80">
        <v>368913</v>
      </c>
      <c r="BN73" s="88">
        <v>229555</v>
      </c>
      <c r="BO73" s="80">
        <v>5959168</v>
      </c>
      <c r="BP73" s="80">
        <v>2006689</v>
      </c>
      <c r="BQ73" s="80">
        <v>3119038</v>
      </c>
      <c r="BR73" s="80">
        <v>831160</v>
      </c>
      <c r="BS73" s="80">
        <v>2281</v>
      </c>
      <c r="BT73" s="80">
        <v>703711</v>
      </c>
      <c r="BU73" s="80">
        <v>372303</v>
      </c>
      <c r="BV73" s="80">
        <v>299416</v>
      </c>
      <c r="BW73" s="88">
        <v>31992</v>
      </c>
      <c r="BX73" s="80">
        <v>7235030</v>
      </c>
      <c r="BY73" s="80">
        <v>9600969</v>
      </c>
      <c r="BZ73" s="80">
        <v>1335470</v>
      </c>
      <c r="CA73" s="80">
        <v>1195056</v>
      </c>
      <c r="CB73" s="80">
        <v>140414</v>
      </c>
      <c r="CC73" s="88">
        <v>142624</v>
      </c>
      <c r="CD73" s="80">
        <v>7011038</v>
      </c>
      <c r="CE73" s="80">
        <v>6141439</v>
      </c>
      <c r="CF73" s="80">
        <v>285157</v>
      </c>
      <c r="CG73" s="80">
        <v>584442</v>
      </c>
      <c r="CH73" s="80">
        <v>342187</v>
      </c>
      <c r="CI73" s="80">
        <v>271958</v>
      </c>
      <c r="CJ73" s="88">
        <v>70230</v>
      </c>
      <c r="CK73" s="80">
        <v>1186353</v>
      </c>
      <c r="CL73" s="81" t="s">
        <v>302</v>
      </c>
      <c r="CM73" s="81" t="s">
        <v>302</v>
      </c>
      <c r="CN73" s="80">
        <v>333824</v>
      </c>
      <c r="CO73" s="80">
        <v>129097</v>
      </c>
      <c r="CP73" s="80">
        <v>166034</v>
      </c>
      <c r="CQ73" s="80">
        <v>38693</v>
      </c>
      <c r="CR73" s="88">
        <v>0</v>
      </c>
    </row>
    <row r="74" spans="1:96" s="83" customFormat="1" ht="8.25" customHeight="1">
      <c r="A74" s="79" t="s">
        <v>244</v>
      </c>
      <c r="B74" s="80">
        <v>263533634</v>
      </c>
      <c r="C74" s="80">
        <v>789242</v>
      </c>
      <c r="D74" s="80">
        <v>639013</v>
      </c>
      <c r="E74" s="80">
        <v>76168</v>
      </c>
      <c r="F74" s="80">
        <v>74061</v>
      </c>
      <c r="G74" s="80">
        <v>3963678</v>
      </c>
      <c r="H74" s="80">
        <v>7516723</v>
      </c>
      <c r="I74" s="80">
        <v>6593816</v>
      </c>
      <c r="J74" s="88">
        <v>1245169</v>
      </c>
      <c r="K74" s="80">
        <v>1082090</v>
      </c>
      <c r="L74" s="80">
        <v>4266557</v>
      </c>
      <c r="M74" s="80">
        <v>93890456</v>
      </c>
      <c r="N74" s="80">
        <v>5152535</v>
      </c>
      <c r="O74" s="80">
        <v>2377737</v>
      </c>
      <c r="P74" s="80">
        <v>528171</v>
      </c>
      <c r="Q74" s="80">
        <v>553879</v>
      </c>
      <c r="R74" s="88">
        <v>56386</v>
      </c>
      <c r="S74" s="80">
        <v>535198</v>
      </c>
      <c r="T74" s="80">
        <v>2942637</v>
      </c>
      <c r="U74" s="80">
        <v>992409</v>
      </c>
      <c r="V74" s="81" t="s">
        <v>302</v>
      </c>
      <c r="W74" s="80">
        <v>17597712</v>
      </c>
      <c r="X74" s="80">
        <v>3774555</v>
      </c>
      <c r="Y74" s="80">
        <v>1958434</v>
      </c>
      <c r="Z74" s="81" t="s">
        <v>302</v>
      </c>
      <c r="AA74" s="80">
        <v>4424694</v>
      </c>
      <c r="AB74" s="80">
        <v>7665398</v>
      </c>
      <c r="AC74" s="80">
        <v>11907653</v>
      </c>
      <c r="AD74" s="80">
        <v>4554547</v>
      </c>
      <c r="AE74" s="80">
        <v>15903647</v>
      </c>
      <c r="AF74" s="80">
        <v>892450</v>
      </c>
      <c r="AG74" s="80">
        <v>5204850</v>
      </c>
      <c r="AH74" s="88">
        <v>36306887</v>
      </c>
      <c r="AI74" s="80">
        <v>16247753</v>
      </c>
      <c r="AJ74" s="80">
        <v>8230164</v>
      </c>
      <c r="AK74" s="80">
        <v>7954994</v>
      </c>
      <c r="AL74" s="80">
        <v>62595</v>
      </c>
      <c r="AM74" s="80">
        <v>20059134</v>
      </c>
      <c r="AN74" s="81" t="s">
        <v>302</v>
      </c>
      <c r="AO74" s="80">
        <v>472076</v>
      </c>
      <c r="AP74" s="80">
        <v>461883</v>
      </c>
      <c r="AQ74" s="81" t="s">
        <v>302</v>
      </c>
      <c r="AR74" s="80">
        <v>4569549</v>
      </c>
      <c r="AS74" s="80">
        <v>1326125</v>
      </c>
      <c r="AT74" s="80">
        <v>210117</v>
      </c>
      <c r="AU74" s="80">
        <v>2059451</v>
      </c>
      <c r="AV74" s="80">
        <v>463204</v>
      </c>
      <c r="AW74" s="80">
        <v>5207007</v>
      </c>
      <c r="AX74" s="80">
        <v>850240</v>
      </c>
      <c r="AY74" s="80">
        <v>807493</v>
      </c>
      <c r="AZ74" s="88">
        <v>0</v>
      </c>
      <c r="BA74" s="80">
        <v>19967701</v>
      </c>
      <c r="BB74" s="80">
        <v>7044651</v>
      </c>
      <c r="BC74" s="80">
        <v>3957350</v>
      </c>
      <c r="BD74" s="80">
        <v>317332</v>
      </c>
      <c r="BE74" s="80">
        <v>46978</v>
      </c>
      <c r="BF74" s="80">
        <v>8337383</v>
      </c>
      <c r="BG74" s="88">
        <v>264006</v>
      </c>
      <c r="BH74" s="80">
        <v>19852837</v>
      </c>
      <c r="BI74" s="80">
        <v>6614400</v>
      </c>
      <c r="BJ74" s="80">
        <v>704730</v>
      </c>
      <c r="BK74" s="80">
        <v>2789281</v>
      </c>
      <c r="BL74" s="80">
        <v>8095976</v>
      </c>
      <c r="BM74" s="80">
        <v>900755</v>
      </c>
      <c r="BN74" s="88">
        <v>747695</v>
      </c>
      <c r="BO74" s="80">
        <v>11023782</v>
      </c>
      <c r="BP74" s="80">
        <v>3742189</v>
      </c>
      <c r="BQ74" s="80">
        <v>5136704</v>
      </c>
      <c r="BR74" s="80">
        <v>2128383</v>
      </c>
      <c r="BS74" s="80">
        <v>16506</v>
      </c>
      <c r="BT74" s="80">
        <v>2868572</v>
      </c>
      <c r="BU74" s="80">
        <v>1324937</v>
      </c>
      <c r="BV74" s="80">
        <v>1473741</v>
      </c>
      <c r="BW74" s="88">
        <v>69895</v>
      </c>
      <c r="BX74" s="80">
        <v>15301403</v>
      </c>
      <c r="BY74" s="80">
        <v>16788722</v>
      </c>
      <c r="BZ74" s="80">
        <v>6786649</v>
      </c>
      <c r="CA74" s="80">
        <v>5814864</v>
      </c>
      <c r="CB74" s="80">
        <v>971785</v>
      </c>
      <c r="CC74" s="88">
        <v>769680</v>
      </c>
      <c r="CD74" s="80">
        <v>13007734</v>
      </c>
      <c r="CE74" s="80">
        <v>6589551</v>
      </c>
      <c r="CF74" s="80">
        <v>1779633</v>
      </c>
      <c r="CG74" s="80">
        <v>4638549</v>
      </c>
      <c r="CH74" s="80">
        <v>833160</v>
      </c>
      <c r="CI74" s="80">
        <v>326765</v>
      </c>
      <c r="CJ74" s="88">
        <v>506395</v>
      </c>
      <c r="CK74" s="80">
        <v>5715699</v>
      </c>
      <c r="CL74" s="81" t="s">
        <v>302</v>
      </c>
      <c r="CM74" s="81" t="s">
        <v>302</v>
      </c>
      <c r="CN74" s="80">
        <v>1555329</v>
      </c>
      <c r="CO74" s="80">
        <v>711573</v>
      </c>
      <c r="CP74" s="80">
        <v>691708</v>
      </c>
      <c r="CQ74" s="80">
        <v>152048</v>
      </c>
      <c r="CR74" s="89">
        <v>1565</v>
      </c>
    </row>
    <row r="75" spans="1:96" s="83" customFormat="1" ht="8.25" customHeight="1">
      <c r="A75" s="79" t="s">
        <v>300</v>
      </c>
      <c r="B75" s="80">
        <v>18402344</v>
      </c>
      <c r="C75" s="80">
        <v>115393</v>
      </c>
      <c r="D75" s="80">
        <v>110581</v>
      </c>
      <c r="E75" s="84">
        <v>780</v>
      </c>
      <c r="F75" s="80">
        <v>4032</v>
      </c>
      <c r="G75" s="80">
        <v>1285157</v>
      </c>
      <c r="H75" s="80">
        <v>606208</v>
      </c>
      <c r="I75" s="80">
        <v>482181</v>
      </c>
      <c r="J75" s="88">
        <v>133565</v>
      </c>
      <c r="K75" s="80">
        <v>167802</v>
      </c>
      <c r="L75" s="80">
        <v>180814</v>
      </c>
      <c r="M75" s="80">
        <v>12157593</v>
      </c>
      <c r="N75" s="80">
        <v>789216</v>
      </c>
      <c r="O75" s="80">
        <v>699302</v>
      </c>
      <c r="P75" s="80">
        <v>14825</v>
      </c>
      <c r="Q75" s="80">
        <v>14159</v>
      </c>
      <c r="R75" s="88">
        <v>2055</v>
      </c>
      <c r="S75" s="80">
        <v>12190</v>
      </c>
      <c r="T75" s="80">
        <v>300317</v>
      </c>
      <c r="U75" s="80">
        <v>35110</v>
      </c>
      <c r="V75" s="81" t="s">
        <v>302</v>
      </c>
      <c r="W75" s="80">
        <v>2066862</v>
      </c>
      <c r="X75" s="80">
        <v>74383</v>
      </c>
      <c r="Y75" s="80">
        <v>87322</v>
      </c>
      <c r="Z75" s="81" t="s">
        <v>302</v>
      </c>
      <c r="AA75" s="80">
        <v>448678</v>
      </c>
      <c r="AB75" s="80">
        <v>781949</v>
      </c>
      <c r="AC75" s="80">
        <v>1770484</v>
      </c>
      <c r="AD75" s="80">
        <v>522169</v>
      </c>
      <c r="AE75" s="80">
        <v>863582</v>
      </c>
      <c r="AF75" s="80">
        <v>23149</v>
      </c>
      <c r="AG75" s="80">
        <v>521859</v>
      </c>
      <c r="AH75" s="88">
        <v>995972</v>
      </c>
      <c r="AI75" s="80">
        <v>810858</v>
      </c>
      <c r="AJ75" s="80">
        <v>204693</v>
      </c>
      <c r="AK75" s="80">
        <v>606166</v>
      </c>
      <c r="AL75" s="80">
        <v>0</v>
      </c>
      <c r="AM75" s="80">
        <v>185114</v>
      </c>
      <c r="AN75" s="81" t="s">
        <v>302</v>
      </c>
      <c r="AO75" s="84">
        <v>1388</v>
      </c>
      <c r="AP75" s="84">
        <v>9806</v>
      </c>
      <c r="AQ75" s="81" t="s">
        <v>302</v>
      </c>
      <c r="AR75" s="80">
        <v>51374</v>
      </c>
      <c r="AS75" s="80">
        <v>56538</v>
      </c>
      <c r="AT75" s="80">
        <v>286</v>
      </c>
      <c r="AU75" s="84">
        <v>29195</v>
      </c>
      <c r="AV75" s="80">
        <v>3500</v>
      </c>
      <c r="AW75" s="80">
        <v>8817</v>
      </c>
      <c r="AX75" s="80">
        <v>7925</v>
      </c>
      <c r="AY75" s="80">
        <v>3955</v>
      </c>
      <c r="AZ75" s="88">
        <v>0</v>
      </c>
      <c r="BA75" s="80">
        <v>6490</v>
      </c>
      <c r="BB75" s="80">
        <v>3343</v>
      </c>
      <c r="BC75" s="84">
        <v>508</v>
      </c>
      <c r="BD75" s="80">
        <v>0</v>
      </c>
      <c r="BE75" s="84">
        <v>1054</v>
      </c>
      <c r="BF75" s="80">
        <v>1129</v>
      </c>
      <c r="BG75" s="89">
        <v>456</v>
      </c>
      <c r="BH75" s="80">
        <v>2228969</v>
      </c>
      <c r="BI75" s="80">
        <v>1192617</v>
      </c>
      <c r="BJ75" s="84">
        <v>143293</v>
      </c>
      <c r="BK75" s="80">
        <v>341431</v>
      </c>
      <c r="BL75" s="80">
        <v>469273</v>
      </c>
      <c r="BM75" s="80">
        <v>62425</v>
      </c>
      <c r="BN75" s="88">
        <v>19931</v>
      </c>
      <c r="BO75" s="80">
        <v>57622</v>
      </c>
      <c r="BP75" s="80">
        <v>32911</v>
      </c>
      <c r="BQ75" s="80">
        <v>18161</v>
      </c>
      <c r="BR75" s="80">
        <v>4248</v>
      </c>
      <c r="BS75" s="84">
        <v>2302</v>
      </c>
      <c r="BT75" s="80">
        <v>20433</v>
      </c>
      <c r="BU75" s="80">
        <v>1608</v>
      </c>
      <c r="BV75" s="84">
        <v>2062</v>
      </c>
      <c r="BW75" s="88">
        <v>16762</v>
      </c>
      <c r="BX75" s="80">
        <v>280336</v>
      </c>
      <c r="BY75" s="80">
        <v>58792</v>
      </c>
      <c r="BZ75" s="80">
        <v>14709</v>
      </c>
      <c r="CA75" s="80">
        <v>6442</v>
      </c>
      <c r="CB75" s="80">
        <v>8267</v>
      </c>
      <c r="CC75" s="89">
        <v>4442</v>
      </c>
      <c r="CD75" s="80">
        <v>7465</v>
      </c>
      <c r="CE75" s="80">
        <v>4674</v>
      </c>
      <c r="CF75" s="84">
        <v>1621</v>
      </c>
      <c r="CG75" s="80">
        <v>1170</v>
      </c>
      <c r="CH75" s="84">
        <v>2662</v>
      </c>
      <c r="CI75" s="84">
        <v>1834</v>
      </c>
      <c r="CJ75" s="89">
        <v>828</v>
      </c>
      <c r="CK75" s="80">
        <v>60636</v>
      </c>
      <c r="CL75" s="81" t="s">
        <v>302</v>
      </c>
      <c r="CM75" s="81" t="s">
        <v>302</v>
      </c>
      <c r="CN75" s="80">
        <v>17283</v>
      </c>
      <c r="CO75" s="80">
        <v>12397</v>
      </c>
      <c r="CP75" s="84">
        <v>4884</v>
      </c>
      <c r="CQ75" s="80">
        <v>2</v>
      </c>
      <c r="CR75" s="88">
        <v>0</v>
      </c>
    </row>
    <row r="76" spans="1:96" s="83" customFormat="1" ht="8.25" customHeight="1">
      <c r="A76" s="79" t="s">
        <v>245</v>
      </c>
      <c r="B76" s="80">
        <v>102016014</v>
      </c>
      <c r="C76" s="80">
        <v>82019</v>
      </c>
      <c r="D76" s="80">
        <v>74145</v>
      </c>
      <c r="E76" s="84">
        <v>2935</v>
      </c>
      <c r="F76" s="80">
        <v>4940</v>
      </c>
      <c r="G76" s="80">
        <v>1583134</v>
      </c>
      <c r="H76" s="80">
        <v>3443089</v>
      </c>
      <c r="I76" s="80">
        <v>598761</v>
      </c>
      <c r="J76" s="88">
        <v>232745</v>
      </c>
      <c r="K76" s="80">
        <v>273045</v>
      </c>
      <c r="L76" s="80">
        <v>92971</v>
      </c>
      <c r="M76" s="80">
        <v>15922432</v>
      </c>
      <c r="N76" s="80">
        <v>383445</v>
      </c>
      <c r="O76" s="80">
        <v>73246</v>
      </c>
      <c r="P76" s="80">
        <v>35368</v>
      </c>
      <c r="Q76" s="80">
        <v>253450</v>
      </c>
      <c r="R76" s="88">
        <v>5475</v>
      </c>
      <c r="S76" s="80">
        <v>43191</v>
      </c>
      <c r="T76" s="80">
        <v>389329</v>
      </c>
      <c r="U76" s="80">
        <v>38864</v>
      </c>
      <c r="V76" s="81" t="s">
        <v>302</v>
      </c>
      <c r="W76" s="80">
        <v>2500887</v>
      </c>
      <c r="X76" s="80">
        <v>110705</v>
      </c>
      <c r="Y76" s="80">
        <v>102959</v>
      </c>
      <c r="Z76" s="81" t="s">
        <v>302</v>
      </c>
      <c r="AA76" s="80">
        <v>191968</v>
      </c>
      <c r="AB76" s="80">
        <v>353631</v>
      </c>
      <c r="AC76" s="80">
        <v>4901949</v>
      </c>
      <c r="AD76" s="80">
        <v>117500</v>
      </c>
      <c r="AE76" s="80">
        <v>3377469</v>
      </c>
      <c r="AF76" s="80">
        <v>231265</v>
      </c>
      <c r="AG76" s="80">
        <v>270165</v>
      </c>
      <c r="AH76" s="88">
        <v>4264972</v>
      </c>
      <c r="AI76" s="80">
        <v>1266484</v>
      </c>
      <c r="AJ76" s="80">
        <v>629453</v>
      </c>
      <c r="AK76" s="80">
        <v>636164</v>
      </c>
      <c r="AL76" s="84">
        <v>867</v>
      </c>
      <c r="AM76" s="80">
        <v>2998488</v>
      </c>
      <c r="AN76" s="81" t="s">
        <v>302</v>
      </c>
      <c r="AO76" s="80">
        <v>30623</v>
      </c>
      <c r="AP76" s="80">
        <v>284893</v>
      </c>
      <c r="AQ76" s="81" t="s">
        <v>302</v>
      </c>
      <c r="AR76" s="80">
        <v>244936</v>
      </c>
      <c r="AS76" s="80">
        <v>178813</v>
      </c>
      <c r="AT76" s="80">
        <v>8776</v>
      </c>
      <c r="AU76" s="80">
        <v>1185930</v>
      </c>
      <c r="AV76" s="80">
        <v>118584</v>
      </c>
      <c r="AW76" s="80">
        <v>308200</v>
      </c>
      <c r="AX76" s="80">
        <v>138907</v>
      </c>
      <c r="AY76" s="80">
        <v>136916</v>
      </c>
      <c r="AZ76" s="88">
        <v>0</v>
      </c>
      <c r="BA76" s="80">
        <v>488722</v>
      </c>
      <c r="BB76" s="80">
        <v>344415</v>
      </c>
      <c r="BC76" s="80">
        <v>61619</v>
      </c>
      <c r="BD76" s="80">
        <v>3072</v>
      </c>
      <c r="BE76" s="84">
        <v>5685</v>
      </c>
      <c r="BF76" s="80">
        <v>65426</v>
      </c>
      <c r="BG76" s="88">
        <v>8506</v>
      </c>
      <c r="BH76" s="80">
        <v>6923513</v>
      </c>
      <c r="BI76" s="80">
        <v>4223744</v>
      </c>
      <c r="BJ76" s="80">
        <v>103852</v>
      </c>
      <c r="BK76" s="80">
        <v>292393</v>
      </c>
      <c r="BL76" s="80">
        <v>2094507</v>
      </c>
      <c r="BM76" s="80">
        <v>77503</v>
      </c>
      <c r="BN76" s="88">
        <v>131514</v>
      </c>
      <c r="BO76" s="80">
        <v>52793854</v>
      </c>
      <c r="BP76" s="80">
        <v>43804561</v>
      </c>
      <c r="BQ76" s="80">
        <v>8555374</v>
      </c>
      <c r="BR76" s="80">
        <v>288658</v>
      </c>
      <c r="BS76" s="80">
        <v>145261</v>
      </c>
      <c r="BT76" s="80">
        <v>884564</v>
      </c>
      <c r="BU76" s="80">
        <v>632810</v>
      </c>
      <c r="BV76" s="80">
        <v>248314</v>
      </c>
      <c r="BW76" s="88">
        <v>3440</v>
      </c>
      <c r="BX76" s="80">
        <v>1330112</v>
      </c>
      <c r="BY76" s="80">
        <v>10373349</v>
      </c>
      <c r="BZ76" s="80">
        <v>319942</v>
      </c>
      <c r="CA76" s="80">
        <v>285292</v>
      </c>
      <c r="CB76" s="80">
        <v>34650</v>
      </c>
      <c r="CC76" s="88">
        <v>56825</v>
      </c>
      <c r="CD76" s="80">
        <v>1262196</v>
      </c>
      <c r="CE76" s="80">
        <v>393644</v>
      </c>
      <c r="CF76" s="80">
        <v>235899</v>
      </c>
      <c r="CG76" s="80">
        <v>632653</v>
      </c>
      <c r="CH76" s="80">
        <v>281356</v>
      </c>
      <c r="CI76" s="80">
        <v>30858</v>
      </c>
      <c r="CJ76" s="88">
        <v>250498</v>
      </c>
      <c r="CK76" s="80">
        <v>1143803</v>
      </c>
      <c r="CL76" s="81" t="s">
        <v>302</v>
      </c>
      <c r="CM76" s="81" t="s">
        <v>302</v>
      </c>
      <c r="CN76" s="80">
        <v>263369</v>
      </c>
      <c r="CO76" s="80">
        <v>54822</v>
      </c>
      <c r="CP76" s="80">
        <v>205849</v>
      </c>
      <c r="CQ76" s="80">
        <v>2699</v>
      </c>
      <c r="CR76" s="88">
        <v>0</v>
      </c>
    </row>
    <row r="77" spans="1:96" s="83" customFormat="1" ht="8.25" customHeight="1">
      <c r="A77" s="79" t="s">
        <v>246</v>
      </c>
      <c r="B77" s="80">
        <v>2397395813</v>
      </c>
      <c r="C77" s="80">
        <v>15935927</v>
      </c>
      <c r="D77" s="80">
        <v>13863159</v>
      </c>
      <c r="E77" s="80">
        <v>884092</v>
      </c>
      <c r="F77" s="80">
        <v>1188676</v>
      </c>
      <c r="G77" s="80">
        <v>70232816</v>
      </c>
      <c r="H77" s="80">
        <v>102998512</v>
      </c>
      <c r="I77" s="80">
        <v>43423993</v>
      </c>
      <c r="J77" s="88">
        <v>15805529</v>
      </c>
      <c r="K77" s="80">
        <v>7294402</v>
      </c>
      <c r="L77" s="80">
        <v>20324061</v>
      </c>
      <c r="M77" s="80">
        <v>545905727</v>
      </c>
      <c r="N77" s="80">
        <v>36442729</v>
      </c>
      <c r="O77" s="80">
        <v>15003104</v>
      </c>
      <c r="P77" s="80">
        <v>2376139</v>
      </c>
      <c r="Q77" s="80">
        <v>3943840</v>
      </c>
      <c r="R77" s="88">
        <v>491758</v>
      </c>
      <c r="S77" s="80">
        <v>2467398</v>
      </c>
      <c r="T77" s="80">
        <v>11237564</v>
      </c>
      <c r="U77" s="80">
        <v>4317993</v>
      </c>
      <c r="V77" s="81" t="s">
        <v>302</v>
      </c>
      <c r="W77" s="80">
        <v>114490704</v>
      </c>
      <c r="X77" s="80">
        <v>9273144</v>
      </c>
      <c r="Y77" s="80">
        <v>6789100</v>
      </c>
      <c r="Z77" s="81" t="s">
        <v>302</v>
      </c>
      <c r="AA77" s="80">
        <v>15138569</v>
      </c>
      <c r="AB77" s="80">
        <v>32459828</v>
      </c>
      <c r="AC77" s="80">
        <v>74877302</v>
      </c>
      <c r="AD77" s="80">
        <v>49653033</v>
      </c>
      <c r="AE77" s="80">
        <v>70979019</v>
      </c>
      <c r="AF77" s="80">
        <v>3762904</v>
      </c>
      <c r="AG77" s="80">
        <v>22344887</v>
      </c>
      <c r="AH77" s="88">
        <v>273737453</v>
      </c>
      <c r="AI77" s="80">
        <v>128060963</v>
      </c>
      <c r="AJ77" s="80">
        <v>57955501</v>
      </c>
      <c r="AK77" s="80">
        <v>69666359</v>
      </c>
      <c r="AL77" s="80">
        <v>439103</v>
      </c>
      <c r="AM77" s="80">
        <v>145676344</v>
      </c>
      <c r="AN77" s="81" t="s">
        <v>302</v>
      </c>
      <c r="AO77" s="80">
        <v>4713308</v>
      </c>
      <c r="AP77" s="80">
        <v>5860124</v>
      </c>
      <c r="AQ77" s="81" t="s">
        <v>302</v>
      </c>
      <c r="AR77" s="80">
        <v>25875034</v>
      </c>
      <c r="AS77" s="80">
        <v>15081552</v>
      </c>
      <c r="AT77" s="80">
        <v>2699566</v>
      </c>
      <c r="AU77" s="80">
        <v>16560763</v>
      </c>
      <c r="AV77" s="80">
        <v>5058437</v>
      </c>
      <c r="AW77" s="80">
        <v>27201136</v>
      </c>
      <c r="AX77" s="80">
        <v>8044319</v>
      </c>
      <c r="AY77" s="80">
        <v>13525804</v>
      </c>
      <c r="AZ77" s="89">
        <v>146</v>
      </c>
      <c r="BA77" s="80">
        <v>155037879</v>
      </c>
      <c r="BB77" s="80">
        <v>68891161</v>
      </c>
      <c r="BC77" s="80">
        <v>34398118</v>
      </c>
      <c r="BD77" s="80">
        <v>3159583</v>
      </c>
      <c r="BE77" s="80">
        <v>983115</v>
      </c>
      <c r="BF77" s="80">
        <v>44912558</v>
      </c>
      <c r="BG77" s="88">
        <v>2693345</v>
      </c>
      <c r="BH77" s="80">
        <v>301868884</v>
      </c>
      <c r="BI77" s="80">
        <v>49820048</v>
      </c>
      <c r="BJ77" s="80">
        <v>11961322</v>
      </c>
      <c r="BK77" s="80">
        <v>45936451</v>
      </c>
      <c r="BL77" s="80">
        <v>171727633</v>
      </c>
      <c r="BM77" s="80">
        <v>9933938</v>
      </c>
      <c r="BN77" s="88">
        <v>12489493</v>
      </c>
      <c r="BO77" s="80">
        <v>260366104</v>
      </c>
      <c r="BP77" s="80">
        <v>73170917</v>
      </c>
      <c r="BQ77" s="80">
        <v>150380864</v>
      </c>
      <c r="BR77" s="80">
        <v>30745041</v>
      </c>
      <c r="BS77" s="80">
        <v>6069282</v>
      </c>
      <c r="BT77" s="80">
        <v>39114962</v>
      </c>
      <c r="BU77" s="80">
        <v>23222200</v>
      </c>
      <c r="BV77" s="80">
        <v>14379368</v>
      </c>
      <c r="BW77" s="88">
        <v>1513394</v>
      </c>
      <c r="BX77" s="80">
        <v>127690368</v>
      </c>
      <c r="BY77" s="80">
        <v>212350599</v>
      </c>
      <c r="BZ77" s="80">
        <v>55810713</v>
      </c>
      <c r="CA77" s="80">
        <v>47742837</v>
      </c>
      <c r="CB77" s="80">
        <v>8067876</v>
      </c>
      <c r="CC77" s="88">
        <v>5643361</v>
      </c>
      <c r="CD77" s="80">
        <v>108171210</v>
      </c>
      <c r="CE77" s="80">
        <v>60664411</v>
      </c>
      <c r="CF77" s="80">
        <v>15123967</v>
      </c>
      <c r="CG77" s="80">
        <v>32382831</v>
      </c>
      <c r="CH77" s="80">
        <v>12366220</v>
      </c>
      <c r="CI77" s="80">
        <v>5883150</v>
      </c>
      <c r="CJ77" s="88">
        <v>6483070</v>
      </c>
      <c r="CK77" s="80">
        <v>48326721</v>
      </c>
      <c r="CL77" s="81" t="s">
        <v>302</v>
      </c>
      <c r="CM77" s="81" t="s">
        <v>302</v>
      </c>
      <c r="CN77" s="80">
        <v>18394529</v>
      </c>
      <c r="CO77" s="80">
        <v>5188519</v>
      </c>
      <c r="CP77" s="80">
        <v>5402316</v>
      </c>
      <c r="CQ77" s="80">
        <v>7803694</v>
      </c>
      <c r="CR77" s="88">
        <v>19835</v>
      </c>
    </row>
    <row r="78" spans="1:96" s="83" customFormat="1" ht="8.25" customHeight="1">
      <c r="A78" s="79" t="s">
        <v>247</v>
      </c>
      <c r="B78" s="80">
        <v>316930878</v>
      </c>
      <c r="C78" s="80">
        <v>95720</v>
      </c>
      <c r="D78" s="80">
        <v>-22461</v>
      </c>
      <c r="E78" s="80">
        <v>-1250</v>
      </c>
      <c r="F78" s="80">
        <v>119431</v>
      </c>
      <c r="G78" s="80">
        <v>33174030</v>
      </c>
      <c r="H78" s="80">
        <v>5557878</v>
      </c>
      <c r="I78" s="80">
        <v>-7007895</v>
      </c>
      <c r="J78" s="88">
        <v>-10771218</v>
      </c>
      <c r="K78" s="80">
        <v>1359472</v>
      </c>
      <c r="L78" s="80">
        <v>2403851</v>
      </c>
      <c r="M78" s="80">
        <v>254073247</v>
      </c>
      <c r="N78" s="80">
        <v>14546300</v>
      </c>
      <c r="O78" s="80">
        <v>17258764</v>
      </c>
      <c r="P78" s="80">
        <v>-257900</v>
      </c>
      <c r="Q78" s="80">
        <v>337380</v>
      </c>
      <c r="R78" s="88">
        <v>-202013</v>
      </c>
      <c r="S78" s="80">
        <v>-1365006</v>
      </c>
      <c r="T78" s="80">
        <v>7434373</v>
      </c>
      <c r="U78" s="80">
        <v>-49006</v>
      </c>
      <c r="V78" s="81" t="s">
        <v>302</v>
      </c>
      <c r="W78" s="80">
        <v>55250281</v>
      </c>
      <c r="X78" s="80">
        <v>-2229534</v>
      </c>
      <c r="Y78" s="80">
        <v>-1852318</v>
      </c>
      <c r="Z78" s="81" t="s">
        <v>302</v>
      </c>
      <c r="AA78" s="80">
        <v>7375490</v>
      </c>
      <c r="AB78" s="80">
        <v>15604029</v>
      </c>
      <c r="AC78" s="80">
        <v>24780485</v>
      </c>
      <c r="AD78" s="80">
        <v>-369121</v>
      </c>
      <c r="AE78" s="80">
        <v>-14460801</v>
      </c>
      <c r="AF78" s="80">
        <v>-555418</v>
      </c>
      <c r="AG78" s="80">
        <v>7874134</v>
      </c>
      <c r="AH78" s="88">
        <v>88213397</v>
      </c>
      <c r="AI78" s="80">
        <v>41864972</v>
      </c>
      <c r="AJ78" s="80">
        <v>7107020</v>
      </c>
      <c r="AK78" s="80">
        <v>34760541</v>
      </c>
      <c r="AL78" s="80">
        <v>-2589</v>
      </c>
      <c r="AM78" s="80">
        <v>46348624</v>
      </c>
      <c r="AN78" s="81" t="s">
        <v>302</v>
      </c>
      <c r="AO78" s="80">
        <v>-32958</v>
      </c>
      <c r="AP78" s="80">
        <v>1654752</v>
      </c>
      <c r="AQ78" s="81" t="s">
        <v>302</v>
      </c>
      <c r="AR78" s="80">
        <v>4356565</v>
      </c>
      <c r="AS78" s="80">
        <v>7986757</v>
      </c>
      <c r="AT78" s="80">
        <v>210739</v>
      </c>
      <c r="AU78" s="80">
        <v>3525490</v>
      </c>
      <c r="AV78" s="80">
        <v>336349</v>
      </c>
      <c r="AW78" s="80">
        <v>19444454</v>
      </c>
      <c r="AX78" s="80">
        <v>20480</v>
      </c>
      <c r="AY78" s="80">
        <v>2509186</v>
      </c>
      <c r="AZ78" s="89">
        <v>-199</v>
      </c>
      <c r="BA78" s="80">
        <v>6532834</v>
      </c>
      <c r="BB78" s="80">
        <v>1395978</v>
      </c>
      <c r="BC78" s="80">
        <v>506084</v>
      </c>
      <c r="BD78" s="80">
        <v>-182730</v>
      </c>
      <c r="BE78" s="80">
        <v>661776</v>
      </c>
      <c r="BF78" s="80">
        <v>3894493</v>
      </c>
      <c r="BG78" s="88">
        <v>257233</v>
      </c>
      <c r="BH78" s="80">
        <v>48773086</v>
      </c>
      <c r="BI78" s="80">
        <v>12928482</v>
      </c>
      <c r="BJ78" s="80">
        <v>2660907</v>
      </c>
      <c r="BK78" s="80">
        <v>6019555</v>
      </c>
      <c r="BL78" s="80">
        <v>19901625</v>
      </c>
      <c r="BM78" s="80">
        <v>3504885</v>
      </c>
      <c r="BN78" s="88">
        <v>3757632</v>
      </c>
      <c r="BO78" s="80">
        <v>-135942901</v>
      </c>
      <c r="BP78" s="80">
        <v>-29712141</v>
      </c>
      <c r="BQ78" s="80">
        <v>-108844960</v>
      </c>
      <c r="BR78" s="80">
        <v>129959</v>
      </c>
      <c r="BS78" s="80">
        <v>2484241</v>
      </c>
      <c r="BT78" s="80">
        <v>-3042919</v>
      </c>
      <c r="BU78" s="80">
        <v>-645828</v>
      </c>
      <c r="BV78" s="80">
        <v>-2977298</v>
      </c>
      <c r="BW78" s="88">
        <v>580207</v>
      </c>
      <c r="BX78" s="80">
        <v>-7250512</v>
      </c>
      <c r="BY78" s="80">
        <v>17957973</v>
      </c>
      <c r="BZ78" s="80">
        <v>4943859</v>
      </c>
      <c r="CA78" s="80">
        <v>3580328</v>
      </c>
      <c r="CB78" s="80">
        <v>1363531</v>
      </c>
      <c r="CC78" s="88">
        <v>1389246</v>
      </c>
      <c r="CD78" s="80">
        <v>3496166</v>
      </c>
      <c r="CE78" s="80">
        <v>526450</v>
      </c>
      <c r="CF78" s="80">
        <v>1211708</v>
      </c>
      <c r="CG78" s="80">
        <v>1758008</v>
      </c>
      <c r="CH78" s="80">
        <v>-530573</v>
      </c>
      <c r="CI78" s="80">
        <v>340650</v>
      </c>
      <c r="CJ78" s="88">
        <v>-871223</v>
      </c>
      <c r="CK78" s="80">
        <v>5987964</v>
      </c>
      <c r="CL78" s="81" t="s">
        <v>302</v>
      </c>
      <c r="CM78" s="81" t="s">
        <v>302</v>
      </c>
      <c r="CN78" s="80">
        <v>544345</v>
      </c>
      <c r="CO78" s="80">
        <v>39060</v>
      </c>
      <c r="CP78" s="80">
        <v>521121</v>
      </c>
      <c r="CQ78" s="80">
        <v>-15836</v>
      </c>
      <c r="CR78" s="88">
        <v>-34066</v>
      </c>
    </row>
    <row r="79" spans="1:96" s="83" customFormat="1" ht="8.25" customHeight="1">
      <c r="A79" s="79" t="s">
        <v>309</v>
      </c>
      <c r="B79" s="80">
        <v>148035334</v>
      </c>
      <c r="C79" s="84">
        <v>34459</v>
      </c>
      <c r="D79" s="80">
        <v>34398</v>
      </c>
      <c r="E79" s="84">
        <v>61</v>
      </c>
      <c r="F79" s="80">
        <v>0</v>
      </c>
      <c r="G79" s="80">
        <v>4600691</v>
      </c>
      <c r="H79" s="80">
        <v>777123</v>
      </c>
      <c r="I79" s="80">
        <v>257824</v>
      </c>
      <c r="J79" s="89">
        <v>9049</v>
      </c>
      <c r="K79" s="80">
        <v>217813</v>
      </c>
      <c r="L79" s="80">
        <v>30962</v>
      </c>
      <c r="M79" s="80">
        <v>108898634</v>
      </c>
      <c r="N79" s="80">
        <v>3404141</v>
      </c>
      <c r="O79" s="80">
        <v>2704360</v>
      </c>
      <c r="P79" s="80">
        <v>29375</v>
      </c>
      <c r="Q79" s="80">
        <v>149225</v>
      </c>
      <c r="R79" s="88">
        <v>43694</v>
      </c>
      <c r="S79" s="84">
        <v>1837</v>
      </c>
      <c r="T79" s="81">
        <v>2104760</v>
      </c>
      <c r="U79" s="80">
        <v>63863</v>
      </c>
      <c r="V79" s="81" t="s">
        <v>302</v>
      </c>
      <c r="W79" s="80">
        <v>20451242</v>
      </c>
      <c r="X79" s="81">
        <v>503450</v>
      </c>
      <c r="Y79" s="81">
        <v>112916</v>
      </c>
      <c r="Z79" s="81" t="s">
        <v>302</v>
      </c>
      <c r="AA79" s="80">
        <v>1229191</v>
      </c>
      <c r="AB79" s="80">
        <v>5729298</v>
      </c>
      <c r="AC79" s="80">
        <v>17122108</v>
      </c>
      <c r="AD79" s="80">
        <v>17037197</v>
      </c>
      <c r="AE79" s="80">
        <v>5487139</v>
      </c>
      <c r="AF79" s="81">
        <v>33932</v>
      </c>
      <c r="AG79" s="81">
        <v>2265270</v>
      </c>
      <c r="AH79" s="81">
        <v>6357575</v>
      </c>
      <c r="AI79" s="80">
        <v>3774706</v>
      </c>
      <c r="AJ79" s="80">
        <v>986717</v>
      </c>
      <c r="AK79" s="80">
        <v>2787989</v>
      </c>
      <c r="AL79" s="80">
        <v>0</v>
      </c>
      <c r="AM79" s="80">
        <v>2582869</v>
      </c>
      <c r="AN79" s="81" t="s">
        <v>302</v>
      </c>
      <c r="AO79" s="81">
        <v>23411</v>
      </c>
      <c r="AP79" s="80">
        <v>70407</v>
      </c>
      <c r="AQ79" s="81" t="s">
        <v>302</v>
      </c>
      <c r="AR79" s="80">
        <v>10958</v>
      </c>
      <c r="AS79" s="80">
        <v>3074</v>
      </c>
      <c r="AT79" s="84">
        <v>232</v>
      </c>
      <c r="AU79" s="80">
        <v>444629</v>
      </c>
      <c r="AV79" s="80">
        <v>110794</v>
      </c>
      <c r="AW79" s="80">
        <v>1034349</v>
      </c>
      <c r="AX79" s="81">
        <v>191804</v>
      </c>
      <c r="AY79" s="80">
        <v>421326</v>
      </c>
      <c r="AZ79" s="81">
        <v>0</v>
      </c>
      <c r="BA79" s="80">
        <v>425475</v>
      </c>
      <c r="BB79" s="80">
        <v>166121</v>
      </c>
      <c r="BC79" s="80">
        <v>2736</v>
      </c>
      <c r="BD79" s="84">
        <v>13181</v>
      </c>
      <c r="BE79" s="80">
        <v>0</v>
      </c>
      <c r="BF79" s="80">
        <v>238731</v>
      </c>
      <c r="BG79" s="82">
        <v>4706</v>
      </c>
      <c r="BH79" s="80">
        <v>4608111</v>
      </c>
      <c r="BI79" s="81">
        <v>3357623</v>
      </c>
      <c r="BJ79" s="80">
        <v>270025</v>
      </c>
      <c r="BK79" s="80">
        <v>123447</v>
      </c>
      <c r="BL79" s="80">
        <v>548713</v>
      </c>
      <c r="BM79" s="80">
        <v>65726</v>
      </c>
      <c r="BN79" s="81">
        <v>242577</v>
      </c>
      <c r="BO79" s="80">
        <v>7110583</v>
      </c>
      <c r="BP79" s="80">
        <v>1061493</v>
      </c>
      <c r="BQ79" s="80">
        <v>5800935</v>
      </c>
      <c r="BR79" s="81">
        <v>209900</v>
      </c>
      <c r="BS79" s="82">
        <v>38255</v>
      </c>
      <c r="BT79" s="80">
        <v>115292</v>
      </c>
      <c r="BU79" s="80">
        <v>55418</v>
      </c>
      <c r="BV79" s="80">
        <v>57038</v>
      </c>
      <c r="BW79" s="81">
        <v>2836</v>
      </c>
      <c r="BX79" s="80">
        <v>1180604</v>
      </c>
      <c r="BY79" s="80">
        <v>10363531</v>
      </c>
      <c r="BZ79" s="81">
        <v>696709</v>
      </c>
      <c r="CA79" s="80">
        <v>665365</v>
      </c>
      <c r="CB79" s="81">
        <v>31344</v>
      </c>
      <c r="CC79" s="81">
        <v>10734</v>
      </c>
      <c r="CD79" s="80">
        <v>12150</v>
      </c>
      <c r="CE79" s="80">
        <v>8614</v>
      </c>
      <c r="CF79" s="80">
        <v>6</v>
      </c>
      <c r="CG79" s="80">
        <v>3530</v>
      </c>
      <c r="CH79" s="80">
        <v>69773</v>
      </c>
      <c r="CI79" s="80">
        <v>63053</v>
      </c>
      <c r="CJ79" s="88">
        <v>6720</v>
      </c>
      <c r="CK79" s="80">
        <v>2458900</v>
      </c>
      <c r="CL79" s="81" t="s">
        <v>302</v>
      </c>
      <c r="CM79" s="81" t="s">
        <v>302</v>
      </c>
      <c r="CN79" s="80">
        <v>57165</v>
      </c>
      <c r="CO79" s="80">
        <v>1195</v>
      </c>
      <c r="CP79" s="80">
        <v>55970</v>
      </c>
      <c r="CQ79" s="80">
        <v>0</v>
      </c>
      <c r="CR79" s="81">
        <v>0</v>
      </c>
    </row>
    <row r="80" spans="1:96" s="87" customFormat="1" ht="8.25" customHeight="1">
      <c r="A80" s="90" t="s">
        <v>284</v>
      </c>
      <c r="B80" s="75">
        <v>448392015</v>
      </c>
      <c r="C80" s="75">
        <v>111497</v>
      </c>
      <c r="D80" s="75">
        <v>-3032</v>
      </c>
      <c r="E80" s="75">
        <v>-2597</v>
      </c>
      <c r="F80" s="75">
        <v>117126</v>
      </c>
      <c r="G80" s="75">
        <v>37733387</v>
      </c>
      <c r="H80" s="75">
        <v>6190261</v>
      </c>
      <c r="I80" s="75">
        <v>-6814569</v>
      </c>
      <c r="J80" s="91">
        <v>-10792885</v>
      </c>
      <c r="K80" s="75">
        <v>1559054</v>
      </c>
      <c r="L80" s="75">
        <v>2419262</v>
      </c>
      <c r="M80" s="75">
        <v>361685025</v>
      </c>
      <c r="N80" s="75">
        <v>17911303</v>
      </c>
      <c r="O80" s="74">
        <v>19959734</v>
      </c>
      <c r="P80" s="75">
        <v>-243986</v>
      </c>
      <c r="Q80" s="74">
        <v>480837</v>
      </c>
      <c r="R80" s="74">
        <v>-158587</v>
      </c>
      <c r="S80" s="75">
        <v>-1364649</v>
      </c>
      <c r="T80" s="74">
        <v>9527882</v>
      </c>
      <c r="U80" s="75">
        <v>11878</v>
      </c>
      <c r="V80" s="74" t="s">
        <v>302</v>
      </c>
      <c r="W80" s="75">
        <v>75499593</v>
      </c>
      <c r="X80" s="74">
        <v>-1729901</v>
      </c>
      <c r="Y80" s="74">
        <v>-1749817</v>
      </c>
      <c r="Z80" s="74" t="s">
        <v>302</v>
      </c>
      <c r="AA80" s="75">
        <v>8572959</v>
      </c>
      <c r="AB80" s="75">
        <v>21235692</v>
      </c>
      <c r="AC80" s="75">
        <v>41480291</v>
      </c>
      <c r="AD80" s="75">
        <v>16533327</v>
      </c>
      <c r="AE80" s="75">
        <v>-9071572</v>
      </c>
      <c r="AF80" s="74">
        <v>-536705</v>
      </c>
      <c r="AG80" s="74">
        <v>10079241</v>
      </c>
      <c r="AH80" s="74">
        <v>94042525</v>
      </c>
      <c r="AI80" s="75">
        <v>45363604</v>
      </c>
      <c r="AJ80" s="75">
        <v>8045990</v>
      </c>
      <c r="AK80" s="75">
        <v>37320203</v>
      </c>
      <c r="AL80" s="75">
        <v>-2589</v>
      </c>
      <c r="AM80" s="75">
        <v>48679120</v>
      </c>
      <c r="AN80" s="74" t="s">
        <v>302</v>
      </c>
      <c r="AO80" s="74">
        <v>-23129</v>
      </c>
      <c r="AP80" s="75">
        <v>1690869</v>
      </c>
      <c r="AQ80" s="74" t="s">
        <v>302</v>
      </c>
      <c r="AR80" s="75">
        <v>4332833</v>
      </c>
      <c r="AS80" s="75">
        <v>7987543</v>
      </c>
      <c r="AT80" s="75">
        <v>207366</v>
      </c>
      <c r="AU80" s="75">
        <v>3896813</v>
      </c>
      <c r="AV80" s="75">
        <v>441065</v>
      </c>
      <c r="AW80" s="75">
        <v>20436042</v>
      </c>
      <c r="AX80" s="74">
        <v>209791</v>
      </c>
      <c r="AY80" s="75">
        <v>2924616</v>
      </c>
      <c r="AZ80" s="76">
        <v>-199</v>
      </c>
      <c r="BA80" s="75">
        <v>6874521</v>
      </c>
      <c r="BB80" s="75">
        <v>1529317</v>
      </c>
      <c r="BC80" s="75">
        <v>481259</v>
      </c>
      <c r="BD80" s="75">
        <v>-170795</v>
      </c>
      <c r="BE80" s="75">
        <v>661401</v>
      </c>
      <c r="BF80" s="75">
        <v>4111792</v>
      </c>
      <c r="BG80" s="74">
        <v>261548</v>
      </c>
      <c r="BH80" s="75">
        <v>52980434</v>
      </c>
      <c r="BI80" s="74">
        <v>16176991</v>
      </c>
      <c r="BJ80" s="75">
        <v>2927946</v>
      </c>
      <c r="BK80" s="75">
        <v>6138004</v>
      </c>
      <c r="BL80" s="75">
        <v>20342036</v>
      </c>
      <c r="BM80" s="75">
        <v>3550569</v>
      </c>
      <c r="BN80" s="74">
        <v>3844888</v>
      </c>
      <c r="BO80" s="75">
        <v>-133380274</v>
      </c>
      <c r="BP80" s="75">
        <v>-31233244</v>
      </c>
      <c r="BQ80" s="75">
        <v>-104426972</v>
      </c>
      <c r="BR80" s="74">
        <v>-83256</v>
      </c>
      <c r="BS80" s="74">
        <v>2363199</v>
      </c>
      <c r="BT80" s="75">
        <v>-3027862</v>
      </c>
      <c r="BU80" s="75">
        <v>-655986</v>
      </c>
      <c r="BV80" s="75">
        <v>-2938309</v>
      </c>
      <c r="BW80" s="74">
        <v>566434</v>
      </c>
      <c r="BX80" s="75">
        <v>-6208546</v>
      </c>
      <c r="BY80" s="75">
        <v>19357581</v>
      </c>
      <c r="BZ80" s="74">
        <v>5593403</v>
      </c>
      <c r="CA80" s="75">
        <v>4200408</v>
      </c>
      <c r="CB80" s="74">
        <v>1392995</v>
      </c>
      <c r="CC80" s="74">
        <v>1360744</v>
      </c>
      <c r="CD80" s="75">
        <v>3386863</v>
      </c>
      <c r="CE80" s="75">
        <v>495847</v>
      </c>
      <c r="CF80" s="75">
        <v>1202620</v>
      </c>
      <c r="CG80" s="75">
        <v>1688396</v>
      </c>
      <c r="CH80" s="75">
        <v>-477472</v>
      </c>
      <c r="CI80" s="74">
        <v>390641</v>
      </c>
      <c r="CJ80" s="74">
        <v>-868113</v>
      </c>
      <c r="CK80" s="75">
        <v>8430301</v>
      </c>
      <c r="CL80" s="74" t="s">
        <v>302</v>
      </c>
      <c r="CM80" s="74" t="s">
        <v>302</v>
      </c>
      <c r="CN80" s="75">
        <v>588500</v>
      </c>
      <c r="CO80" s="75">
        <v>39108</v>
      </c>
      <c r="CP80" s="75">
        <v>569334</v>
      </c>
      <c r="CQ80" s="75">
        <v>-19942</v>
      </c>
      <c r="CR80" s="74">
        <v>-34305</v>
      </c>
    </row>
    <row r="81" spans="1:96" s="87" customFormat="1" ht="8.25" customHeight="1">
      <c r="A81" s="90" t="s">
        <v>248</v>
      </c>
      <c r="B81" s="75">
        <v>912533315</v>
      </c>
      <c r="C81" s="75">
        <v>2062227</v>
      </c>
      <c r="D81" s="75">
        <v>1673453</v>
      </c>
      <c r="E81" s="75">
        <v>171687</v>
      </c>
      <c r="F81" s="75">
        <v>217087</v>
      </c>
      <c r="G81" s="75">
        <v>46616877</v>
      </c>
      <c r="H81" s="74">
        <v>18435158</v>
      </c>
      <c r="I81" s="75">
        <v>12075807</v>
      </c>
      <c r="J81" s="74">
        <v>3068417</v>
      </c>
      <c r="K81" s="75">
        <v>3954424</v>
      </c>
      <c r="L81" s="75">
        <v>5052966</v>
      </c>
      <c r="M81" s="75">
        <v>435322814</v>
      </c>
      <c r="N81" s="75">
        <v>19413802</v>
      </c>
      <c r="O81" s="74">
        <v>20160546</v>
      </c>
      <c r="P81" s="75">
        <v>444853</v>
      </c>
      <c r="Q81" s="74">
        <v>1188399</v>
      </c>
      <c r="R81" s="74">
        <v>204610</v>
      </c>
      <c r="S81" s="75">
        <v>315467</v>
      </c>
      <c r="T81" s="74">
        <v>8440647</v>
      </c>
      <c r="U81" s="75">
        <v>1034220</v>
      </c>
      <c r="V81" s="74" t="s">
        <v>302</v>
      </c>
      <c r="W81" s="75">
        <v>82309617</v>
      </c>
      <c r="X81" s="74">
        <v>1674912</v>
      </c>
      <c r="Y81" s="74">
        <v>2139033</v>
      </c>
      <c r="Z81" s="74" t="s">
        <v>302</v>
      </c>
      <c r="AA81" s="75">
        <v>10100591</v>
      </c>
      <c r="AB81" s="75">
        <v>24567906</v>
      </c>
      <c r="AC81" s="75">
        <v>51488477</v>
      </c>
      <c r="AD81" s="75">
        <v>17690508</v>
      </c>
      <c r="AE81" s="75">
        <v>21263692</v>
      </c>
      <c r="AF81" s="74">
        <v>535288</v>
      </c>
      <c r="AG81" s="74">
        <v>13159806</v>
      </c>
      <c r="AH81" s="74">
        <v>125481587</v>
      </c>
      <c r="AI81" s="75">
        <v>62165915</v>
      </c>
      <c r="AJ81" s="75">
        <v>22959112</v>
      </c>
      <c r="AK81" s="75">
        <v>39144532</v>
      </c>
      <c r="AL81" s="75">
        <v>62271</v>
      </c>
      <c r="AM81" s="75">
        <v>63315672</v>
      </c>
      <c r="AN81" s="74" t="s">
        <v>302</v>
      </c>
      <c r="AO81" s="74">
        <v>1099444</v>
      </c>
      <c r="AP81" s="75">
        <v>2750289</v>
      </c>
      <c r="AQ81" s="74" t="s">
        <v>302</v>
      </c>
      <c r="AR81" s="75">
        <v>5721408</v>
      </c>
      <c r="AS81" s="75">
        <v>8809868</v>
      </c>
      <c r="AT81" s="75">
        <v>543915</v>
      </c>
      <c r="AU81" s="75">
        <v>6616266</v>
      </c>
      <c r="AV81" s="75">
        <v>1009521</v>
      </c>
      <c r="AW81" s="75">
        <v>21991311</v>
      </c>
      <c r="AX81" s="74">
        <v>1040425</v>
      </c>
      <c r="AY81" s="75">
        <v>3622420</v>
      </c>
      <c r="AZ81" s="74">
        <v>0</v>
      </c>
      <c r="BA81" s="75">
        <v>17107988</v>
      </c>
      <c r="BB81" s="75">
        <v>7238185</v>
      </c>
      <c r="BC81" s="75">
        <v>1804005</v>
      </c>
      <c r="BD81" s="75">
        <v>149893</v>
      </c>
      <c r="BE81" s="75">
        <v>636005</v>
      </c>
      <c r="BF81" s="75">
        <v>6943578</v>
      </c>
      <c r="BG81" s="74">
        <v>336321</v>
      </c>
      <c r="BH81" s="75">
        <v>65219195</v>
      </c>
      <c r="BI81" s="74">
        <v>23761420</v>
      </c>
      <c r="BJ81" s="75">
        <v>3613634</v>
      </c>
      <c r="BK81" s="75">
        <v>8836458</v>
      </c>
      <c r="BL81" s="75">
        <v>19522492</v>
      </c>
      <c r="BM81" s="75">
        <v>4873854</v>
      </c>
      <c r="BN81" s="74">
        <v>4611337</v>
      </c>
      <c r="BO81" s="75">
        <v>54657260</v>
      </c>
      <c r="BP81" s="75">
        <v>23603890</v>
      </c>
      <c r="BQ81" s="75">
        <v>20706540</v>
      </c>
      <c r="BR81" s="74">
        <v>4753731</v>
      </c>
      <c r="BS81" s="74">
        <v>5593098</v>
      </c>
      <c r="BT81" s="75">
        <v>6534478</v>
      </c>
      <c r="BU81" s="75">
        <v>4694142</v>
      </c>
      <c r="BV81" s="75">
        <v>1134785</v>
      </c>
      <c r="BW81" s="74">
        <v>705552</v>
      </c>
      <c r="BX81" s="75">
        <v>21067692</v>
      </c>
      <c r="BY81" s="75">
        <v>70992525</v>
      </c>
      <c r="BZ81" s="74">
        <v>9408222</v>
      </c>
      <c r="CA81" s="75">
        <v>7240352</v>
      </c>
      <c r="CB81" s="74">
        <v>2167870</v>
      </c>
      <c r="CC81" s="74">
        <v>2153342</v>
      </c>
      <c r="CD81" s="75">
        <v>8479477</v>
      </c>
      <c r="CE81" s="75">
        <v>2809466</v>
      </c>
      <c r="CF81" s="75">
        <v>2708144</v>
      </c>
      <c r="CG81" s="75">
        <v>2961867</v>
      </c>
      <c r="CH81" s="75">
        <v>1602169</v>
      </c>
      <c r="CI81" s="74">
        <v>817815</v>
      </c>
      <c r="CJ81" s="74">
        <v>784354</v>
      </c>
      <c r="CK81" s="75">
        <v>12919247</v>
      </c>
      <c r="CL81" s="74" t="s">
        <v>302</v>
      </c>
      <c r="CM81" s="74" t="s">
        <v>302</v>
      </c>
      <c r="CN81" s="75">
        <v>2382068</v>
      </c>
      <c r="CO81" s="75">
        <v>862381</v>
      </c>
      <c r="CP81" s="75">
        <v>1226865</v>
      </c>
      <c r="CQ81" s="75">
        <v>292822</v>
      </c>
      <c r="CR81" s="76">
        <v>15182</v>
      </c>
    </row>
    <row r="82" spans="1:96" s="83" customFormat="1" ht="8.25" customHeight="1">
      <c r="A82" s="79" t="s">
        <v>2</v>
      </c>
      <c r="B82" s="80">
        <v>318695675</v>
      </c>
      <c r="C82" s="80">
        <v>578049</v>
      </c>
      <c r="D82" s="80">
        <v>456304</v>
      </c>
      <c r="E82" s="80">
        <v>55272</v>
      </c>
      <c r="F82" s="80">
        <v>66473</v>
      </c>
      <c r="G82" s="80">
        <v>16638603</v>
      </c>
      <c r="H82" s="81">
        <v>6538971</v>
      </c>
      <c r="I82" s="80">
        <v>3875230</v>
      </c>
      <c r="J82" s="81">
        <v>1000269</v>
      </c>
      <c r="K82" s="80">
        <v>1365056</v>
      </c>
      <c r="L82" s="80">
        <v>1509905</v>
      </c>
      <c r="M82" s="80">
        <v>152374512</v>
      </c>
      <c r="N82" s="80">
        <v>6790136</v>
      </c>
      <c r="O82" s="81">
        <v>7053142</v>
      </c>
      <c r="P82" s="80">
        <v>153333</v>
      </c>
      <c r="Q82" s="81">
        <v>411898</v>
      </c>
      <c r="R82" s="81">
        <v>71349</v>
      </c>
      <c r="S82" s="80">
        <v>105111</v>
      </c>
      <c r="T82" s="81">
        <v>2896092</v>
      </c>
      <c r="U82" s="80">
        <v>351678</v>
      </c>
      <c r="V82" s="81" t="s">
        <v>302</v>
      </c>
      <c r="W82" s="80">
        <v>28811940</v>
      </c>
      <c r="X82" s="81">
        <v>588561</v>
      </c>
      <c r="Y82" s="81">
        <v>747054</v>
      </c>
      <c r="Z82" s="81" t="s">
        <v>302</v>
      </c>
      <c r="AA82" s="80">
        <v>3485100</v>
      </c>
      <c r="AB82" s="80">
        <v>8582692</v>
      </c>
      <c r="AC82" s="80">
        <v>18056248</v>
      </c>
      <c r="AD82" s="80">
        <v>6186330</v>
      </c>
      <c r="AE82" s="80">
        <v>7491796</v>
      </c>
      <c r="AF82" s="81">
        <v>185471</v>
      </c>
      <c r="AG82" s="81">
        <v>4589852</v>
      </c>
      <c r="AH82" s="81">
        <v>43247377</v>
      </c>
      <c r="AI82" s="80">
        <v>21344155</v>
      </c>
      <c r="AJ82" s="80">
        <v>7832425</v>
      </c>
      <c r="AK82" s="80">
        <v>13497793</v>
      </c>
      <c r="AL82" s="80">
        <v>13938</v>
      </c>
      <c r="AM82" s="80">
        <v>21903222</v>
      </c>
      <c r="AN82" s="81" t="s">
        <v>302</v>
      </c>
      <c r="AO82" s="81">
        <v>365254</v>
      </c>
      <c r="AP82" s="80">
        <v>951453</v>
      </c>
      <c r="AQ82" s="81" t="s">
        <v>302</v>
      </c>
      <c r="AR82" s="80">
        <v>1967280</v>
      </c>
      <c r="AS82" s="80">
        <v>3053037</v>
      </c>
      <c r="AT82" s="80">
        <v>177217</v>
      </c>
      <c r="AU82" s="80">
        <v>2304603</v>
      </c>
      <c r="AV82" s="80">
        <v>343127</v>
      </c>
      <c r="AW82" s="80">
        <v>7708419</v>
      </c>
      <c r="AX82" s="81">
        <v>337559</v>
      </c>
      <c r="AY82" s="80">
        <v>1258765</v>
      </c>
      <c r="AZ82" s="81">
        <v>0</v>
      </c>
      <c r="BA82" s="80">
        <v>5936076</v>
      </c>
      <c r="BB82" s="80">
        <v>2549469</v>
      </c>
      <c r="BC82" s="80">
        <v>588436</v>
      </c>
      <c r="BD82" s="80">
        <v>44729</v>
      </c>
      <c r="BE82" s="80">
        <v>222484</v>
      </c>
      <c r="BF82" s="80">
        <v>2416441</v>
      </c>
      <c r="BG82" s="81">
        <v>114516</v>
      </c>
      <c r="BH82" s="80">
        <v>22977416</v>
      </c>
      <c r="BI82" s="81">
        <v>8319910</v>
      </c>
      <c r="BJ82" s="80">
        <v>1329011</v>
      </c>
      <c r="BK82" s="80">
        <v>3100829</v>
      </c>
      <c r="BL82" s="80">
        <v>6903345</v>
      </c>
      <c r="BM82" s="80">
        <v>1702996</v>
      </c>
      <c r="BN82" s="81">
        <v>1621325</v>
      </c>
      <c r="BO82" s="80">
        <v>19765694</v>
      </c>
      <c r="BP82" s="80">
        <v>8357636</v>
      </c>
      <c r="BQ82" s="80">
        <v>7827783</v>
      </c>
      <c r="BR82" s="81">
        <v>1600808</v>
      </c>
      <c r="BS82" s="81">
        <v>1979466</v>
      </c>
      <c r="BT82" s="80">
        <v>2163783</v>
      </c>
      <c r="BU82" s="80">
        <v>1528600</v>
      </c>
      <c r="BV82" s="80">
        <v>389005</v>
      </c>
      <c r="BW82" s="81">
        <v>246179</v>
      </c>
      <c r="BX82" s="80">
        <v>7197575</v>
      </c>
      <c r="BY82" s="80">
        <v>24849398</v>
      </c>
      <c r="BZ82" s="81">
        <v>3183300</v>
      </c>
      <c r="CA82" s="80">
        <v>2427410</v>
      </c>
      <c r="CB82" s="81">
        <v>755890</v>
      </c>
      <c r="CC82" s="81">
        <v>741501</v>
      </c>
      <c r="CD82" s="80">
        <v>2897759</v>
      </c>
      <c r="CE82" s="80">
        <v>954551</v>
      </c>
      <c r="CF82" s="80">
        <v>924875</v>
      </c>
      <c r="CG82" s="80">
        <v>1018333</v>
      </c>
      <c r="CH82" s="80">
        <v>540520</v>
      </c>
      <c r="CI82" s="81">
        <v>277789</v>
      </c>
      <c r="CJ82" s="81">
        <v>262731</v>
      </c>
      <c r="CK82" s="80">
        <v>4450808</v>
      </c>
      <c r="CL82" s="81" t="s">
        <v>302</v>
      </c>
      <c r="CM82" s="81" t="s">
        <v>302</v>
      </c>
      <c r="CN82" s="80">
        <v>734057</v>
      </c>
      <c r="CO82" s="80">
        <v>260580</v>
      </c>
      <c r="CP82" s="80">
        <v>407987</v>
      </c>
      <c r="CQ82" s="80">
        <v>65490</v>
      </c>
      <c r="CR82" s="82">
        <v>5045</v>
      </c>
    </row>
    <row r="83" spans="1:96" s="83" customFormat="1" ht="8.25" customHeight="1">
      <c r="A83" s="79" t="s">
        <v>249</v>
      </c>
      <c r="B83" s="80">
        <v>316757262</v>
      </c>
      <c r="C83" s="80">
        <v>572957</v>
      </c>
      <c r="D83" s="80">
        <v>452260</v>
      </c>
      <c r="E83" s="80">
        <v>54977</v>
      </c>
      <c r="F83" s="80">
        <v>65720</v>
      </c>
      <c r="G83" s="80">
        <v>16271625</v>
      </c>
      <c r="H83" s="81">
        <v>6445556</v>
      </c>
      <c r="I83" s="80">
        <v>3819605</v>
      </c>
      <c r="J83" s="81">
        <v>989422</v>
      </c>
      <c r="K83" s="80">
        <v>1343798</v>
      </c>
      <c r="L83" s="80">
        <v>1486384</v>
      </c>
      <c r="M83" s="80">
        <v>151931821</v>
      </c>
      <c r="N83" s="80">
        <v>6777888</v>
      </c>
      <c r="O83" s="81">
        <v>7052924</v>
      </c>
      <c r="P83" s="80">
        <v>151480</v>
      </c>
      <c r="Q83" s="81">
        <v>409611</v>
      </c>
      <c r="R83" s="81">
        <v>71256</v>
      </c>
      <c r="S83" s="80">
        <v>101869</v>
      </c>
      <c r="T83" s="81">
        <v>2887276</v>
      </c>
      <c r="U83" s="80">
        <v>350913</v>
      </c>
      <c r="V83" s="81" t="s">
        <v>302</v>
      </c>
      <c r="W83" s="80">
        <v>28732654</v>
      </c>
      <c r="X83" s="81">
        <v>572392</v>
      </c>
      <c r="Y83" s="81">
        <v>740613</v>
      </c>
      <c r="Z83" s="81" t="s">
        <v>302</v>
      </c>
      <c r="AA83" s="80">
        <v>3471433</v>
      </c>
      <c r="AB83" s="80">
        <v>8564221</v>
      </c>
      <c r="AC83" s="80">
        <v>18007011</v>
      </c>
      <c r="AD83" s="80">
        <v>6179062</v>
      </c>
      <c r="AE83" s="80">
        <v>7426407</v>
      </c>
      <c r="AF83" s="81">
        <v>181950</v>
      </c>
      <c r="AG83" s="81">
        <v>4581010</v>
      </c>
      <c r="AH83" s="81">
        <v>43054073</v>
      </c>
      <c r="AI83" s="80">
        <v>21202255</v>
      </c>
      <c r="AJ83" s="80">
        <v>7792533</v>
      </c>
      <c r="AK83" s="80">
        <v>13395784</v>
      </c>
      <c r="AL83" s="80">
        <v>13938</v>
      </c>
      <c r="AM83" s="80">
        <v>21851818</v>
      </c>
      <c r="AN83" s="81" t="s">
        <v>302</v>
      </c>
      <c r="AO83" s="81">
        <v>364628</v>
      </c>
      <c r="AP83" s="80">
        <v>950741</v>
      </c>
      <c r="AQ83" s="81" t="s">
        <v>302</v>
      </c>
      <c r="AR83" s="80">
        <v>1960294</v>
      </c>
      <c r="AS83" s="80">
        <v>3052306</v>
      </c>
      <c r="AT83" s="80">
        <v>175007</v>
      </c>
      <c r="AU83" s="80">
        <v>2295276</v>
      </c>
      <c r="AV83" s="80">
        <v>342591</v>
      </c>
      <c r="AW83" s="80">
        <v>7694629</v>
      </c>
      <c r="AX83" s="81">
        <v>336562</v>
      </c>
      <c r="AY83" s="80">
        <v>1247701</v>
      </c>
      <c r="AZ83" s="81">
        <v>0</v>
      </c>
      <c r="BA83" s="80">
        <v>5899781</v>
      </c>
      <c r="BB83" s="80">
        <v>2523927</v>
      </c>
      <c r="BC83" s="80">
        <v>585868</v>
      </c>
      <c r="BD83" s="80">
        <v>44496</v>
      </c>
      <c r="BE83" s="80">
        <v>219838</v>
      </c>
      <c r="BF83" s="80">
        <v>2412775</v>
      </c>
      <c r="BG83" s="81">
        <v>112876</v>
      </c>
      <c r="BH83" s="80">
        <v>22763417</v>
      </c>
      <c r="BI83" s="81">
        <v>8302760</v>
      </c>
      <c r="BJ83" s="80">
        <v>1259104</v>
      </c>
      <c r="BK83" s="80">
        <v>3089208</v>
      </c>
      <c r="BL83" s="80">
        <v>6809610</v>
      </c>
      <c r="BM83" s="80">
        <v>1700539</v>
      </c>
      <c r="BN83" s="81">
        <v>1602196</v>
      </c>
      <c r="BO83" s="80">
        <v>19582104</v>
      </c>
      <c r="BP83" s="80">
        <v>8218346</v>
      </c>
      <c r="BQ83" s="80">
        <v>7795378</v>
      </c>
      <c r="BR83" s="81">
        <v>1593865</v>
      </c>
      <c r="BS83" s="81">
        <v>1974514</v>
      </c>
      <c r="BT83" s="80">
        <v>2070872</v>
      </c>
      <c r="BU83" s="80">
        <v>1444167</v>
      </c>
      <c r="BV83" s="80">
        <v>381050</v>
      </c>
      <c r="BW83" s="81">
        <v>245655</v>
      </c>
      <c r="BX83" s="80">
        <v>7114268</v>
      </c>
      <c r="BY83" s="80">
        <v>24736325</v>
      </c>
      <c r="BZ83" s="81">
        <v>3173911</v>
      </c>
      <c r="CA83" s="80">
        <v>2422299</v>
      </c>
      <c r="CB83" s="81">
        <v>751612</v>
      </c>
      <c r="CC83" s="81">
        <v>739561</v>
      </c>
      <c r="CD83" s="80">
        <v>2880243</v>
      </c>
      <c r="CE83" s="80">
        <v>949819</v>
      </c>
      <c r="CF83" s="80">
        <v>920988</v>
      </c>
      <c r="CG83" s="80">
        <v>1009436</v>
      </c>
      <c r="CH83" s="80">
        <v>535286</v>
      </c>
      <c r="CI83" s="81">
        <v>274417</v>
      </c>
      <c r="CJ83" s="81">
        <v>260868</v>
      </c>
      <c r="CK83" s="80">
        <v>4429393</v>
      </c>
      <c r="CL83" s="81" t="s">
        <v>302</v>
      </c>
      <c r="CM83" s="81" t="s">
        <v>302</v>
      </c>
      <c r="CN83" s="80">
        <v>731422</v>
      </c>
      <c r="CO83" s="80">
        <v>260344</v>
      </c>
      <c r="CP83" s="80">
        <v>406177</v>
      </c>
      <c r="CQ83" s="80">
        <v>64902</v>
      </c>
      <c r="CR83" s="82">
        <v>5045</v>
      </c>
    </row>
    <row r="84" spans="1:96" s="83" customFormat="1" ht="8.25" customHeight="1">
      <c r="A84" s="79" t="s">
        <v>250</v>
      </c>
      <c r="B84" s="80">
        <v>1771378</v>
      </c>
      <c r="C84" s="80">
        <v>4643</v>
      </c>
      <c r="D84" s="80">
        <v>3595</v>
      </c>
      <c r="E84" s="84">
        <v>295</v>
      </c>
      <c r="F84" s="84">
        <v>753</v>
      </c>
      <c r="G84" s="80">
        <v>347796</v>
      </c>
      <c r="H84" s="81">
        <v>92644</v>
      </c>
      <c r="I84" s="80">
        <v>30905</v>
      </c>
      <c r="J84" s="81">
        <v>3399</v>
      </c>
      <c r="K84" s="80">
        <v>10569</v>
      </c>
      <c r="L84" s="80">
        <v>16938</v>
      </c>
      <c r="M84" s="80">
        <v>380491</v>
      </c>
      <c r="N84" s="80">
        <v>12152</v>
      </c>
      <c r="O84" s="82">
        <v>218</v>
      </c>
      <c r="P84" s="80">
        <v>1853</v>
      </c>
      <c r="Q84" s="82">
        <v>2550</v>
      </c>
      <c r="R84" s="82">
        <v>93</v>
      </c>
      <c r="S84" s="84">
        <v>3242</v>
      </c>
      <c r="T84" s="81">
        <v>8754</v>
      </c>
      <c r="U84" s="80">
        <v>766</v>
      </c>
      <c r="V84" s="81" t="s">
        <v>302</v>
      </c>
      <c r="W84" s="80">
        <v>70958</v>
      </c>
      <c r="X84" s="81">
        <v>16123</v>
      </c>
      <c r="Y84" s="81">
        <v>6151</v>
      </c>
      <c r="Z84" s="81" t="s">
        <v>302</v>
      </c>
      <c r="AA84" s="80">
        <v>12965</v>
      </c>
      <c r="AB84" s="80">
        <v>17959</v>
      </c>
      <c r="AC84" s="80">
        <v>39212</v>
      </c>
      <c r="AD84" s="80">
        <v>7191</v>
      </c>
      <c r="AE84" s="80">
        <v>25531</v>
      </c>
      <c r="AF84" s="82">
        <v>3521</v>
      </c>
      <c r="AG84" s="81">
        <v>8067</v>
      </c>
      <c r="AH84" s="81">
        <v>206645</v>
      </c>
      <c r="AI84" s="80">
        <v>153403</v>
      </c>
      <c r="AJ84" s="80">
        <v>52051</v>
      </c>
      <c r="AK84" s="80">
        <v>101352</v>
      </c>
      <c r="AL84" s="80">
        <v>0</v>
      </c>
      <c r="AM84" s="80">
        <v>53243</v>
      </c>
      <c r="AN84" s="81" t="s">
        <v>302</v>
      </c>
      <c r="AO84" s="82">
        <v>626</v>
      </c>
      <c r="AP84" s="84">
        <v>712</v>
      </c>
      <c r="AQ84" s="81" t="s">
        <v>302</v>
      </c>
      <c r="AR84" s="80">
        <v>7212</v>
      </c>
      <c r="AS84" s="84">
        <v>728</v>
      </c>
      <c r="AT84" s="84">
        <v>2183</v>
      </c>
      <c r="AU84" s="80">
        <v>9898</v>
      </c>
      <c r="AV84" s="84">
        <v>536</v>
      </c>
      <c r="AW84" s="80">
        <v>13748</v>
      </c>
      <c r="AX84" s="82">
        <v>997</v>
      </c>
      <c r="AY84" s="80">
        <v>11377</v>
      </c>
      <c r="AZ84" s="81">
        <v>0</v>
      </c>
      <c r="BA84" s="80">
        <v>34681</v>
      </c>
      <c r="BB84" s="80">
        <v>25110</v>
      </c>
      <c r="BC84" s="80">
        <v>2763</v>
      </c>
      <c r="BD84" s="84">
        <v>233</v>
      </c>
      <c r="BE84" s="80">
        <v>2647</v>
      </c>
      <c r="BF84" s="80">
        <v>2289</v>
      </c>
      <c r="BG84" s="81">
        <v>1639</v>
      </c>
      <c r="BH84" s="80">
        <v>200949</v>
      </c>
      <c r="BI84" s="81">
        <v>17040</v>
      </c>
      <c r="BJ84" s="80">
        <v>65795</v>
      </c>
      <c r="BK84" s="84">
        <v>10157</v>
      </c>
      <c r="BL84" s="80">
        <v>86370</v>
      </c>
      <c r="BM84" s="80">
        <v>2457</v>
      </c>
      <c r="BN84" s="81">
        <v>19129</v>
      </c>
      <c r="BO84" s="80">
        <v>149158</v>
      </c>
      <c r="BP84" s="80">
        <v>107025</v>
      </c>
      <c r="BQ84" s="80">
        <v>30487</v>
      </c>
      <c r="BR84" s="81">
        <v>7099</v>
      </c>
      <c r="BS84" s="81">
        <v>4546</v>
      </c>
      <c r="BT84" s="80">
        <v>83017</v>
      </c>
      <c r="BU84" s="80">
        <v>75565</v>
      </c>
      <c r="BV84" s="80">
        <v>6937</v>
      </c>
      <c r="BW84" s="82">
        <v>516</v>
      </c>
      <c r="BX84" s="80">
        <v>85283</v>
      </c>
      <c r="BY84" s="80">
        <v>101644</v>
      </c>
      <c r="BZ84" s="81">
        <v>10896</v>
      </c>
      <c r="CA84" s="80">
        <v>6677</v>
      </c>
      <c r="CB84" s="81">
        <v>4219</v>
      </c>
      <c r="CC84" s="81">
        <v>1939</v>
      </c>
      <c r="CD84" s="80">
        <v>16954</v>
      </c>
      <c r="CE84" s="80">
        <v>4580</v>
      </c>
      <c r="CF84" s="80">
        <v>3477</v>
      </c>
      <c r="CG84" s="80">
        <v>8897</v>
      </c>
      <c r="CH84" s="80">
        <v>4267</v>
      </c>
      <c r="CI84" s="81">
        <v>2449</v>
      </c>
      <c r="CJ84" s="81">
        <v>1818</v>
      </c>
      <c r="CK84" s="80">
        <v>16834</v>
      </c>
      <c r="CL84" s="81" t="s">
        <v>302</v>
      </c>
      <c r="CM84" s="81" t="s">
        <v>302</v>
      </c>
      <c r="CN84" s="80">
        <v>2632</v>
      </c>
      <c r="CO84" s="84">
        <v>234</v>
      </c>
      <c r="CP84" s="84">
        <v>1810</v>
      </c>
      <c r="CQ84" s="84">
        <v>588</v>
      </c>
      <c r="CR84" s="81">
        <v>0</v>
      </c>
    </row>
    <row r="85" spans="1:96" s="83" customFormat="1" ht="8.25" customHeight="1">
      <c r="A85" s="79" t="s">
        <v>251</v>
      </c>
      <c r="B85" s="80">
        <v>97746007</v>
      </c>
      <c r="C85" s="80">
        <v>2805</v>
      </c>
      <c r="D85" s="80">
        <v>1373</v>
      </c>
      <c r="E85" s="84">
        <v>1398</v>
      </c>
      <c r="F85" s="80">
        <v>34</v>
      </c>
      <c r="G85" s="80">
        <v>6781627</v>
      </c>
      <c r="H85" s="81">
        <v>223298</v>
      </c>
      <c r="I85" s="80">
        <v>159036</v>
      </c>
      <c r="J85" s="81">
        <v>8350</v>
      </c>
      <c r="K85" s="80">
        <v>139556</v>
      </c>
      <c r="L85" s="80">
        <v>11131</v>
      </c>
      <c r="M85" s="80">
        <v>73529867</v>
      </c>
      <c r="N85" s="80">
        <v>1705847</v>
      </c>
      <c r="O85" s="81">
        <v>2691846</v>
      </c>
      <c r="P85" s="80">
        <v>4300</v>
      </c>
      <c r="Q85" s="81">
        <v>137403</v>
      </c>
      <c r="R85" s="81">
        <v>15251</v>
      </c>
      <c r="S85" s="84">
        <v>3530</v>
      </c>
      <c r="T85" s="81">
        <v>1091828</v>
      </c>
      <c r="U85" s="80">
        <v>22537</v>
      </c>
      <c r="V85" s="81" t="s">
        <v>302</v>
      </c>
      <c r="W85" s="80">
        <v>11780188</v>
      </c>
      <c r="X85" s="81">
        <v>135377</v>
      </c>
      <c r="Y85" s="81">
        <v>102240</v>
      </c>
      <c r="Z85" s="81" t="s">
        <v>302</v>
      </c>
      <c r="AA85" s="80">
        <v>577487</v>
      </c>
      <c r="AB85" s="80">
        <v>2726270</v>
      </c>
      <c r="AC85" s="80">
        <v>7207683</v>
      </c>
      <c r="AD85" s="80">
        <v>3647572</v>
      </c>
      <c r="AE85" s="80">
        <v>1496111</v>
      </c>
      <c r="AF85" s="82">
        <v>42898</v>
      </c>
      <c r="AG85" s="81">
        <v>1301253</v>
      </c>
      <c r="AH85" s="81">
        <v>2934176</v>
      </c>
      <c r="AI85" s="80">
        <v>1497091</v>
      </c>
      <c r="AJ85" s="80">
        <v>352401</v>
      </c>
      <c r="AK85" s="80">
        <v>1144690</v>
      </c>
      <c r="AL85" s="80">
        <v>0</v>
      </c>
      <c r="AM85" s="80">
        <v>1437086</v>
      </c>
      <c r="AN85" s="81" t="s">
        <v>302</v>
      </c>
      <c r="AO85" s="81">
        <v>7571</v>
      </c>
      <c r="AP85" s="80">
        <v>17916</v>
      </c>
      <c r="AQ85" s="81" t="s">
        <v>302</v>
      </c>
      <c r="AR85" s="84">
        <v>10986</v>
      </c>
      <c r="AS85" s="80">
        <v>16594</v>
      </c>
      <c r="AT85" s="80">
        <v>704</v>
      </c>
      <c r="AU85" s="80">
        <v>213668</v>
      </c>
      <c r="AV85" s="80">
        <v>88525</v>
      </c>
      <c r="AW85" s="80">
        <v>644363</v>
      </c>
      <c r="AX85" s="82">
        <v>4778</v>
      </c>
      <c r="AY85" s="80">
        <v>285584</v>
      </c>
      <c r="AZ85" s="81">
        <v>0</v>
      </c>
      <c r="BA85" s="80">
        <v>361627</v>
      </c>
      <c r="BB85" s="80">
        <v>78481</v>
      </c>
      <c r="BC85" s="84">
        <v>800</v>
      </c>
      <c r="BD85" s="80">
        <v>2163</v>
      </c>
      <c r="BE85" s="80">
        <v>0</v>
      </c>
      <c r="BF85" s="80">
        <v>280131</v>
      </c>
      <c r="BG85" s="82">
        <v>53</v>
      </c>
      <c r="BH85" s="80">
        <v>4787562</v>
      </c>
      <c r="BI85" s="81">
        <v>2984742</v>
      </c>
      <c r="BJ85" s="80">
        <v>257836</v>
      </c>
      <c r="BK85" s="80">
        <v>333794</v>
      </c>
      <c r="BL85" s="80">
        <v>699475</v>
      </c>
      <c r="BM85" s="80">
        <v>447961</v>
      </c>
      <c r="BN85" s="81">
        <v>63755</v>
      </c>
      <c r="BO85" s="80">
        <v>1587016</v>
      </c>
      <c r="BP85" s="80">
        <v>460260</v>
      </c>
      <c r="BQ85" s="80">
        <v>1094429</v>
      </c>
      <c r="BR85" s="81">
        <v>28510</v>
      </c>
      <c r="BS85" s="81">
        <v>3816</v>
      </c>
      <c r="BT85" s="80">
        <v>77792</v>
      </c>
      <c r="BU85" s="80">
        <v>18802</v>
      </c>
      <c r="BV85" s="80">
        <v>7921</v>
      </c>
      <c r="BW85" s="81">
        <v>51068</v>
      </c>
      <c r="BX85" s="80">
        <v>668941</v>
      </c>
      <c r="BY85" s="80">
        <v>4535693</v>
      </c>
      <c r="BZ85" s="81">
        <v>400381</v>
      </c>
      <c r="CA85" s="80">
        <v>400331</v>
      </c>
      <c r="CB85" s="81">
        <v>50</v>
      </c>
      <c r="CC85" s="81">
        <v>6180</v>
      </c>
      <c r="CD85" s="80">
        <v>15287</v>
      </c>
      <c r="CE85" s="80">
        <v>38</v>
      </c>
      <c r="CF85" s="80">
        <v>15036</v>
      </c>
      <c r="CG85" s="80">
        <v>213</v>
      </c>
      <c r="CH85" s="80">
        <v>26222</v>
      </c>
      <c r="CI85" s="81">
        <v>25960</v>
      </c>
      <c r="CJ85" s="81">
        <v>263</v>
      </c>
      <c r="CK85" s="80">
        <v>1605466</v>
      </c>
      <c r="CL85" s="81" t="s">
        <v>302</v>
      </c>
      <c r="CM85" s="81" t="s">
        <v>302</v>
      </c>
      <c r="CN85" s="80">
        <v>43031</v>
      </c>
      <c r="CO85" s="84">
        <v>4106</v>
      </c>
      <c r="CP85" s="84">
        <v>38912</v>
      </c>
      <c r="CQ85" s="84">
        <v>13</v>
      </c>
      <c r="CR85" s="81">
        <v>0</v>
      </c>
    </row>
    <row r="86" spans="1:96" s="83" customFormat="1" ht="8.25" customHeight="1">
      <c r="A86" s="79" t="s">
        <v>252</v>
      </c>
      <c r="B86" s="80">
        <v>10989342</v>
      </c>
      <c r="C86" s="80">
        <v>10380</v>
      </c>
      <c r="D86" s="80">
        <v>6578</v>
      </c>
      <c r="E86" s="80">
        <v>282</v>
      </c>
      <c r="F86" s="80">
        <v>3520</v>
      </c>
      <c r="G86" s="80">
        <v>70233</v>
      </c>
      <c r="H86" s="81">
        <v>199581</v>
      </c>
      <c r="I86" s="80">
        <v>53965</v>
      </c>
      <c r="J86" s="81">
        <v>13225</v>
      </c>
      <c r="K86" s="80">
        <v>17477</v>
      </c>
      <c r="L86" s="80">
        <v>23263</v>
      </c>
      <c r="M86" s="80">
        <v>5020644</v>
      </c>
      <c r="N86" s="80">
        <v>121144</v>
      </c>
      <c r="O86" s="81">
        <v>21199</v>
      </c>
      <c r="P86" s="80">
        <v>3555</v>
      </c>
      <c r="Q86" s="81">
        <v>4175</v>
      </c>
      <c r="R86" s="81">
        <v>1019</v>
      </c>
      <c r="S86" s="80">
        <v>4227</v>
      </c>
      <c r="T86" s="81">
        <v>80557</v>
      </c>
      <c r="U86" s="80">
        <v>4735</v>
      </c>
      <c r="V86" s="81" t="s">
        <v>302</v>
      </c>
      <c r="W86" s="80">
        <v>1327442</v>
      </c>
      <c r="X86" s="81">
        <v>17350</v>
      </c>
      <c r="Y86" s="81">
        <v>6963</v>
      </c>
      <c r="Z86" s="81" t="s">
        <v>302</v>
      </c>
      <c r="AA86" s="80">
        <v>110892</v>
      </c>
      <c r="AB86" s="80">
        <v>301240</v>
      </c>
      <c r="AC86" s="80">
        <v>1131645</v>
      </c>
      <c r="AD86" s="80">
        <v>705833</v>
      </c>
      <c r="AE86" s="80">
        <v>412898</v>
      </c>
      <c r="AF86" s="81">
        <v>9925</v>
      </c>
      <c r="AG86" s="81">
        <v>257820</v>
      </c>
      <c r="AH86" s="81">
        <v>834265</v>
      </c>
      <c r="AI86" s="80">
        <v>428870</v>
      </c>
      <c r="AJ86" s="80">
        <v>75300</v>
      </c>
      <c r="AK86" s="80">
        <v>353571</v>
      </c>
      <c r="AL86" s="80">
        <v>0</v>
      </c>
      <c r="AM86" s="80">
        <v>405394</v>
      </c>
      <c r="AN86" s="81" t="s">
        <v>302</v>
      </c>
      <c r="AO86" s="81">
        <v>3044</v>
      </c>
      <c r="AP86" s="80">
        <v>13970</v>
      </c>
      <c r="AQ86" s="81" t="s">
        <v>302</v>
      </c>
      <c r="AR86" s="80">
        <v>54369</v>
      </c>
      <c r="AS86" s="80">
        <v>17124</v>
      </c>
      <c r="AT86" s="80">
        <v>9347</v>
      </c>
      <c r="AU86" s="80">
        <v>29055</v>
      </c>
      <c r="AV86" s="80">
        <v>15199</v>
      </c>
      <c r="AW86" s="80">
        <v>202798</v>
      </c>
      <c r="AX86" s="81">
        <v>6091</v>
      </c>
      <c r="AY86" s="80">
        <v>12653</v>
      </c>
      <c r="AZ86" s="81">
        <v>0</v>
      </c>
      <c r="BA86" s="80">
        <v>121766</v>
      </c>
      <c r="BB86" s="80">
        <v>38866</v>
      </c>
      <c r="BC86" s="80">
        <v>6696</v>
      </c>
      <c r="BD86" s="80">
        <v>1309</v>
      </c>
      <c r="BE86" s="80">
        <v>208</v>
      </c>
      <c r="BF86" s="80">
        <v>71554</v>
      </c>
      <c r="BG86" s="81">
        <v>3133</v>
      </c>
      <c r="BH86" s="80">
        <v>904213</v>
      </c>
      <c r="BI86" s="81">
        <v>569230</v>
      </c>
      <c r="BJ86" s="80">
        <v>12393</v>
      </c>
      <c r="BK86" s="80">
        <v>15320</v>
      </c>
      <c r="BL86" s="80">
        <v>187016</v>
      </c>
      <c r="BM86" s="80">
        <v>22773</v>
      </c>
      <c r="BN86" s="81">
        <v>97481</v>
      </c>
      <c r="BO86" s="80">
        <v>366663</v>
      </c>
      <c r="BP86" s="80">
        <v>253528</v>
      </c>
      <c r="BQ86" s="80">
        <v>75390</v>
      </c>
      <c r="BR86" s="81">
        <v>13424</v>
      </c>
      <c r="BS86" s="82">
        <v>24321</v>
      </c>
      <c r="BT86" s="80">
        <v>28600</v>
      </c>
      <c r="BU86" s="80">
        <v>10110</v>
      </c>
      <c r="BV86" s="80">
        <v>5846</v>
      </c>
      <c r="BW86" s="82">
        <v>12644</v>
      </c>
      <c r="BX86" s="80">
        <v>261406</v>
      </c>
      <c r="BY86" s="80">
        <v>2465016</v>
      </c>
      <c r="BZ86" s="81">
        <v>100177</v>
      </c>
      <c r="CA86" s="80">
        <v>82043</v>
      </c>
      <c r="CB86" s="81">
        <v>18134</v>
      </c>
      <c r="CC86" s="81">
        <v>2344</v>
      </c>
      <c r="CD86" s="80">
        <v>56300</v>
      </c>
      <c r="CE86" s="80">
        <v>6647</v>
      </c>
      <c r="CF86" s="80">
        <v>25670</v>
      </c>
      <c r="CG86" s="80">
        <v>23983</v>
      </c>
      <c r="CH86" s="80">
        <v>3649</v>
      </c>
      <c r="CI86" s="81">
        <v>1650</v>
      </c>
      <c r="CJ86" s="81">
        <v>1999</v>
      </c>
      <c r="CK86" s="80">
        <v>478960</v>
      </c>
      <c r="CL86" s="81" t="s">
        <v>302</v>
      </c>
      <c r="CM86" s="81" t="s">
        <v>302</v>
      </c>
      <c r="CN86" s="80">
        <v>11182</v>
      </c>
      <c r="CO86" s="80">
        <v>4955</v>
      </c>
      <c r="CP86" s="80">
        <v>6201</v>
      </c>
      <c r="CQ86" s="84">
        <v>26</v>
      </c>
      <c r="CR86" s="81">
        <v>0</v>
      </c>
    </row>
    <row r="87" spans="1:96" s="83" customFormat="1" ht="8.25" customHeight="1">
      <c r="A87" s="79" t="s">
        <v>253</v>
      </c>
      <c r="B87" s="80">
        <v>1675039</v>
      </c>
      <c r="C87" s="80">
        <v>3927</v>
      </c>
      <c r="D87" s="80">
        <v>1332</v>
      </c>
      <c r="E87" s="84">
        <v>1614</v>
      </c>
      <c r="F87" s="84">
        <v>981</v>
      </c>
      <c r="G87" s="80">
        <v>348308</v>
      </c>
      <c r="H87" s="81">
        <v>144211</v>
      </c>
      <c r="I87" s="80">
        <v>17111</v>
      </c>
      <c r="J87" s="81">
        <v>7622</v>
      </c>
      <c r="K87" s="80">
        <v>2847</v>
      </c>
      <c r="L87" s="80">
        <v>6642</v>
      </c>
      <c r="M87" s="80">
        <v>543781</v>
      </c>
      <c r="N87" s="80">
        <v>15420</v>
      </c>
      <c r="O87" s="81">
        <v>11645</v>
      </c>
      <c r="P87" s="84">
        <v>273</v>
      </c>
      <c r="Q87" s="81">
        <v>1021</v>
      </c>
      <c r="R87" s="81">
        <v>0</v>
      </c>
      <c r="S87" s="84">
        <v>190</v>
      </c>
      <c r="T87" s="82">
        <v>5627</v>
      </c>
      <c r="U87" s="84">
        <v>3573</v>
      </c>
      <c r="V87" s="81" t="s">
        <v>302</v>
      </c>
      <c r="W87" s="80">
        <v>74989</v>
      </c>
      <c r="X87" s="81">
        <v>2768</v>
      </c>
      <c r="Y87" s="82">
        <v>3840</v>
      </c>
      <c r="Z87" s="81" t="s">
        <v>302</v>
      </c>
      <c r="AA87" s="80">
        <v>25957</v>
      </c>
      <c r="AB87" s="80">
        <v>38921</v>
      </c>
      <c r="AC87" s="80">
        <v>35552</v>
      </c>
      <c r="AD87" s="80">
        <v>237751</v>
      </c>
      <c r="AE87" s="80">
        <v>6951</v>
      </c>
      <c r="AF87" s="82">
        <v>34</v>
      </c>
      <c r="AG87" s="81">
        <v>12844</v>
      </c>
      <c r="AH87" s="81">
        <v>156836</v>
      </c>
      <c r="AI87" s="80">
        <v>145006</v>
      </c>
      <c r="AJ87" s="80">
        <v>29435</v>
      </c>
      <c r="AK87" s="80">
        <v>115571</v>
      </c>
      <c r="AL87" s="80">
        <v>0</v>
      </c>
      <c r="AM87" s="80">
        <v>11830</v>
      </c>
      <c r="AN87" s="81" t="s">
        <v>302</v>
      </c>
      <c r="AO87" s="82">
        <v>30</v>
      </c>
      <c r="AP87" s="80">
        <v>3963</v>
      </c>
      <c r="AQ87" s="81" t="s">
        <v>302</v>
      </c>
      <c r="AR87" s="84">
        <v>595</v>
      </c>
      <c r="AS87" s="84">
        <v>582</v>
      </c>
      <c r="AT87" s="84">
        <v>631</v>
      </c>
      <c r="AU87" s="80">
        <v>159</v>
      </c>
      <c r="AV87" s="80">
        <v>1163</v>
      </c>
      <c r="AW87" s="84">
        <v>1102</v>
      </c>
      <c r="AX87" s="81">
        <v>187</v>
      </c>
      <c r="AY87" s="80">
        <v>2065</v>
      </c>
      <c r="AZ87" s="81">
        <v>0</v>
      </c>
      <c r="BA87" s="80">
        <v>17913</v>
      </c>
      <c r="BB87" s="80">
        <v>978</v>
      </c>
      <c r="BC87" s="80">
        <v>4110</v>
      </c>
      <c r="BD87" s="80">
        <v>0</v>
      </c>
      <c r="BE87" s="84">
        <v>67</v>
      </c>
      <c r="BF87" s="84">
        <v>646</v>
      </c>
      <c r="BG87" s="82">
        <v>12112</v>
      </c>
      <c r="BH87" s="80">
        <v>305815</v>
      </c>
      <c r="BI87" s="81">
        <v>6288</v>
      </c>
      <c r="BJ87" s="80">
        <v>0</v>
      </c>
      <c r="BK87" s="84">
        <v>31899</v>
      </c>
      <c r="BL87" s="80">
        <v>265871</v>
      </c>
      <c r="BM87" s="80">
        <v>0</v>
      </c>
      <c r="BN87" s="81">
        <v>1757</v>
      </c>
      <c r="BO87" s="80">
        <v>21809</v>
      </c>
      <c r="BP87" s="80">
        <v>5007</v>
      </c>
      <c r="BQ87" s="80">
        <v>10054</v>
      </c>
      <c r="BR87" s="82">
        <v>4288</v>
      </c>
      <c r="BS87" s="82">
        <v>2460</v>
      </c>
      <c r="BT87" s="80">
        <v>12778</v>
      </c>
      <c r="BU87" s="80">
        <v>8465</v>
      </c>
      <c r="BV87" s="80">
        <v>4196</v>
      </c>
      <c r="BW87" s="81">
        <v>117</v>
      </c>
      <c r="BX87" s="80">
        <v>16921</v>
      </c>
      <c r="BY87" s="80">
        <v>27365</v>
      </c>
      <c r="BZ87" s="81">
        <v>12842</v>
      </c>
      <c r="CA87" s="80">
        <v>12842</v>
      </c>
      <c r="CB87" s="81">
        <v>0</v>
      </c>
      <c r="CC87" s="81">
        <v>112</v>
      </c>
      <c r="CD87" s="80">
        <v>6258</v>
      </c>
      <c r="CE87" s="80">
        <v>2360</v>
      </c>
      <c r="CF87" s="84">
        <v>3760</v>
      </c>
      <c r="CG87" s="80">
        <v>137</v>
      </c>
      <c r="CH87" s="84">
        <v>508</v>
      </c>
      <c r="CI87" s="82">
        <v>307</v>
      </c>
      <c r="CJ87" s="81">
        <v>201</v>
      </c>
      <c r="CK87" s="80">
        <v>38022</v>
      </c>
      <c r="CL87" s="81" t="s">
        <v>302</v>
      </c>
      <c r="CM87" s="81" t="s">
        <v>302</v>
      </c>
      <c r="CN87" s="84">
        <v>522</v>
      </c>
      <c r="CO87" s="84">
        <v>190</v>
      </c>
      <c r="CP87" s="84">
        <v>333</v>
      </c>
      <c r="CQ87" s="80">
        <v>0</v>
      </c>
      <c r="CR87" s="81">
        <v>0</v>
      </c>
    </row>
    <row r="88" spans="1:96" s="87" customFormat="1" ht="8.25" customHeight="1">
      <c r="A88" s="90" t="s">
        <v>1</v>
      </c>
      <c r="B88" s="75">
        <v>208102637</v>
      </c>
      <c r="C88" s="75">
        <v>560937</v>
      </c>
      <c r="D88" s="75">
        <v>447021</v>
      </c>
      <c r="E88" s="75">
        <v>51978</v>
      </c>
      <c r="F88" s="75">
        <v>61938</v>
      </c>
      <c r="G88" s="75">
        <v>9438436</v>
      </c>
      <c r="H88" s="74">
        <v>5971881</v>
      </c>
      <c r="I88" s="75">
        <v>3645118</v>
      </c>
      <c r="J88" s="74">
        <v>971073</v>
      </c>
      <c r="K88" s="75">
        <v>1205175</v>
      </c>
      <c r="L88" s="75">
        <v>1468869</v>
      </c>
      <c r="M88" s="75">
        <v>73280219</v>
      </c>
      <c r="N88" s="75">
        <v>4947724</v>
      </c>
      <c r="O88" s="74">
        <v>4328451</v>
      </c>
      <c r="P88" s="75">
        <v>145206</v>
      </c>
      <c r="Q88" s="74">
        <v>269299</v>
      </c>
      <c r="R88" s="74">
        <v>55078</v>
      </c>
      <c r="S88" s="75">
        <v>97165</v>
      </c>
      <c r="T88" s="74">
        <v>1718079</v>
      </c>
      <c r="U88" s="75">
        <v>320834</v>
      </c>
      <c r="V88" s="74" t="s">
        <v>302</v>
      </c>
      <c r="W88" s="75">
        <v>15629320</v>
      </c>
      <c r="X88" s="74">
        <v>433066</v>
      </c>
      <c r="Y88" s="74">
        <v>634011</v>
      </c>
      <c r="Z88" s="74" t="s">
        <v>302</v>
      </c>
      <c r="AA88" s="75">
        <v>2770764</v>
      </c>
      <c r="AB88" s="75">
        <v>5516262</v>
      </c>
      <c r="AC88" s="75">
        <v>9681368</v>
      </c>
      <c r="AD88" s="75">
        <v>1595174</v>
      </c>
      <c r="AE88" s="75">
        <v>5575835</v>
      </c>
      <c r="AF88" s="74">
        <v>132614</v>
      </c>
      <c r="AG88" s="74">
        <v>3017935</v>
      </c>
      <c r="AH88" s="74">
        <v>39320590</v>
      </c>
      <c r="AI88" s="75">
        <v>19273173</v>
      </c>
      <c r="AJ88" s="75">
        <v>7375274</v>
      </c>
      <c r="AK88" s="75">
        <v>11883962</v>
      </c>
      <c r="AL88" s="75">
        <v>13938</v>
      </c>
      <c r="AM88" s="75">
        <v>20047417</v>
      </c>
      <c r="AN88" s="74" t="s">
        <v>302</v>
      </c>
      <c r="AO88" s="74">
        <v>354609</v>
      </c>
      <c r="AP88" s="75">
        <v>915605</v>
      </c>
      <c r="AQ88" s="74" t="s">
        <v>302</v>
      </c>
      <c r="AR88" s="75">
        <v>1901330</v>
      </c>
      <c r="AS88" s="75">
        <v>3018737</v>
      </c>
      <c r="AT88" s="75">
        <v>166535</v>
      </c>
      <c r="AU88" s="75">
        <v>2061722</v>
      </c>
      <c r="AV88" s="75">
        <v>238240</v>
      </c>
      <c r="AW88" s="75">
        <v>6860156</v>
      </c>
      <c r="AX88" s="74">
        <v>326502</v>
      </c>
      <c r="AY88" s="75">
        <v>958464</v>
      </c>
      <c r="AZ88" s="74">
        <v>0</v>
      </c>
      <c r="BA88" s="75">
        <v>5434770</v>
      </c>
      <c r="BB88" s="75">
        <v>2431144</v>
      </c>
      <c r="BC88" s="75">
        <v>576831</v>
      </c>
      <c r="BD88" s="75">
        <v>41258</v>
      </c>
      <c r="BE88" s="75">
        <v>222210</v>
      </c>
      <c r="BF88" s="75">
        <v>2064110</v>
      </c>
      <c r="BG88" s="74">
        <v>99217</v>
      </c>
      <c r="BH88" s="75">
        <v>16979825</v>
      </c>
      <c r="BI88" s="74">
        <v>4759650</v>
      </c>
      <c r="BJ88" s="75">
        <v>1058783</v>
      </c>
      <c r="BK88" s="75">
        <v>2719816</v>
      </c>
      <c r="BL88" s="75">
        <v>5750982</v>
      </c>
      <c r="BM88" s="75">
        <v>1232263</v>
      </c>
      <c r="BN88" s="74">
        <v>1458332</v>
      </c>
      <c r="BO88" s="75">
        <v>17789120</v>
      </c>
      <c r="BP88" s="75">
        <v>7637755</v>
      </c>
      <c r="BQ88" s="75">
        <v>6647910</v>
      </c>
      <c r="BR88" s="74">
        <v>1554587</v>
      </c>
      <c r="BS88" s="74">
        <v>1948869</v>
      </c>
      <c r="BT88" s="75">
        <v>2044614</v>
      </c>
      <c r="BU88" s="75">
        <v>1491223</v>
      </c>
      <c r="BV88" s="75">
        <v>371042</v>
      </c>
      <c r="BW88" s="74">
        <v>182349</v>
      </c>
      <c r="BX88" s="75">
        <v>6250307</v>
      </c>
      <c r="BY88" s="75">
        <v>17641277</v>
      </c>
      <c r="BZ88" s="74">
        <v>2669901</v>
      </c>
      <c r="CA88" s="75">
        <v>1932194</v>
      </c>
      <c r="CB88" s="74">
        <v>737707</v>
      </c>
      <c r="CC88" s="74">
        <v>732866</v>
      </c>
      <c r="CD88" s="75">
        <v>2819908</v>
      </c>
      <c r="CE88" s="75">
        <v>945500</v>
      </c>
      <c r="CF88" s="75">
        <v>880409</v>
      </c>
      <c r="CG88" s="75">
        <v>993999</v>
      </c>
      <c r="CH88" s="75">
        <v>510141</v>
      </c>
      <c r="CI88" s="74">
        <v>249872</v>
      </c>
      <c r="CJ88" s="74">
        <v>260268</v>
      </c>
      <c r="CK88" s="75">
        <v>2328361</v>
      </c>
      <c r="CL88" s="74" t="s">
        <v>302</v>
      </c>
      <c r="CM88" s="74" t="s">
        <v>302</v>
      </c>
      <c r="CN88" s="75">
        <v>679322</v>
      </c>
      <c r="CO88" s="75">
        <v>251330</v>
      </c>
      <c r="CP88" s="75">
        <v>362541</v>
      </c>
      <c r="CQ88" s="75">
        <v>65451</v>
      </c>
      <c r="CR88" s="76">
        <v>5045</v>
      </c>
    </row>
    <row r="89" spans="1:96" s="11" customFormat="1" ht="0.75" customHeight="1">
      <c r="A89" s="7"/>
      <c r="B89" s="10"/>
      <c r="C89" s="10"/>
      <c r="D89" s="10"/>
      <c r="E89" s="10"/>
      <c r="F89" s="10"/>
      <c r="G89" s="10"/>
      <c r="H89" s="10"/>
      <c r="I89" s="24"/>
      <c r="J89" s="24"/>
      <c r="K89" s="24"/>
      <c r="L89" s="24"/>
      <c r="M89" s="24"/>
      <c r="N89" s="24"/>
      <c r="O89" s="24"/>
      <c r="P89" s="24"/>
      <c r="Q89" s="24"/>
      <c r="R89" s="10"/>
      <c r="S89" s="10"/>
      <c r="T89" s="10"/>
      <c r="U89" s="10"/>
      <c r="V89" s="10" t="s">
        <v>302</v>
      </c>
      <c r="W89" s="10"/>
      <c r="X89" s="10"/>
      <c r="Y89" s="10"/>
      <c r="Z89" s="10" t="s">
        <v>302</v>
      </c>
      <c r="AA89" s="10"/>
      <c r="AB89" s="10"/>
      <c r="AC89" s="10"/>
      <c r="AD89" s="10"/>
      <c r="AE89" s="10"/>
      <c r="AF89" s="10"/>
      <c r="AG89" s="10"/>
      <c r="AH89" s="10"/>
      <c r="AI89" s="10"/>
      <c r="AJ89" s="10"/>
      <c r="AK89" s="10"/>
      <c r="AL89" s="10"/>
      <c r="AM89" s="10"/>
      <c r="AN89" s="10"/>
      <c r="AO89" s="10"/>
      <c r="AP89" s="10"/>
      <c r="AQ89" s="10"/>
      <c r="AR89" s="10"/>
      <c r="AS89" s="10"/>
      <c r="AT89" s="10"/>
      <c r="AU89" s="10"/>
      <c r="AV89" s="10"/>
      <c r="AW89" s="10" t="s">
        <v>302</v>
      </c>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24"/>
      <c r="CD89" s="24"/>
      <c r="CE89" s="24"/>
      <c r="CF89" s="24"/>
      <c r="CG89" s="24"/>
      <c r="CH89" s="24"/>
      <c r="CI89" s="24"/>
      <c r="CJ89" s="24"/>
      <c r="CK89" s="24"/>
      <c r="CL89" s="24"/>
      <c r="CM89" s="24"/>
      <c r="CN89" s="24"/>
      <c r="CO89" s="24"/>
      <c r="CP89" s="24"/>
      <c r="CQ89" s="24"/>
      <c r="CR89" s="24"/>
    </row>
    <row r="90" spans="1:79" s="9" customFormat="1" ht="7.5" customHeight="1">
      <c r="A90" s="12" t="s">
        <v>19</v>
      </c>
      <c r="C90" s="8"/>
      <c r="D90" s="8"/>
      <c r="E90" s="8"/>
      <c r="F90" s="8"/>
      <c r="G90" s="8"/>
      <c r="H90" s="8"/>
      <c r="I90" s="8"/>
      <c r="K90" s="8"/>
      <c r="L90" s="8"/>
      <c r="M90" s="8"/>
      <c r="N90" s="8"/>
      <c r="O90" s="8"/>
      <c r="P90" s="8"/>
      <c r="Q90" s="8"/>
      <c r="S90" s="8"/>
      <c r="T90" s="8"/>
      <c r="U90" s="8"/>
      <c r="V90" s="8"/>
      <c r="W90" s="8"/>
      <c r="X90" s="8"/>
      <c r="Y90" s="8"/>
      <c r="AA90" s="8"/>
      <c r="AB90" s="8"/>
      <c r="AC90" s="8"/>
      <c r="AD90" s="8"/>
      <c r="AE90" s="8"/>
      <c r="AF90" s="8"/>
      <c r="AG90" s="8"/>
      <c r="AI90" s="8"/>
      <c r="AJ90" s="8"/>
      <c r="AK90" s="8"/>
      <c r="AL90" s="8"/>
      <c r="AM90" s="8"/>
      <c r="AN90" s="8"/>
      <c r="AO90" s="8"/>
      <c r="AP90" s="8"/>
      <c r="AR90" s="8"/>
      <c r="AS90" s="8"/>
      <c r="AT90" s="8"/>
      <c r="AU90" s="8"/>
      <c r="AV90" s="8"/>
      <c r="AW90" s="8"/>
      <c r="AX90" s="8"/>
      <c r="AY90" s="8"/>
      <c r="BA90" s="8"/>
      <c r="BB90" s="8"/>
      <c r="BC90" s="8"/>
      <c r="BD90" s="8"/>
      <c r="BE90" s="8"/>
      <c r="BF90" s="8"/>
      <c r="BH90" s="8"/>
      <c r="BI90" s="8"/>
      <c r="BJ90" s="8"/>
      <c r="BK90" s="8"/>
      <c r="BL90" s="8"/>
      <c r="BM90" s="8"/>
      <c r="BO90" s="8"/>
      <c r="BP90" s="8"/>
      <c r="BQ90" s="8"/>
      <c r="BR90" s="8"/>
      <c r="BT90" s="8"/>
      <c r="BU90" s="8"/>
      <c r="BV90" s="8"/>
      <c r="BX90" s="8"/>
      <c r="BY90" s="8"/>
      <c r="BZ90" s="8"/>
      <c r="CA90" s="8"/>
    </row>
    <row r="91" spans="2:79" s="9" customFormat="1" ht="6.75" customHeight="1">
      <c r="B91" s="13"/>
      <c r="C91" s="12"/>
      <c r="D91" s="12"/>
      <c r="E91" s="12"/>
      <c r="F91" s="12"/>
      <c r="G91" s="12"/>
      <c r="H91" s="12"/>
      <c r="I91" s="12"/>
      <c r="J91" s="13"/>
      <c r="K91" s="8"/>
      <c r="L91" s="8"/>
      <c r="M91" s="8"/>
      <c r="N91" s="8"/>
      <c r="O91" s="8"/>
      <c r="P91" s="8"/>
      <c r="Q91" s="8"/>
      <c r="S91" s="8"/>
      <c r="T91" s="8"/>
      <c r="U91" s="8"/>
      <c r="V91" s="8"/>
      <c r="W91" s="8"/>
      <c r="X91" s="8"/>
      <c r="Y91" s="8"/>
      <c r="AA91" s="8"/>
      <c r="AB91" s="8"/>
      <c r="AC91" s="8"/>
      <c r="AD91" s="8"/>
      <c r="AE91" s="8"/>
      <c r="AF91" s="8"/>
      <c r="AG91" s="8"/>
      <c r="AI91" s="8"/>
      <c r="AJ91" s="8"/>
      <c r="AK91" s="8"/>
      <c r="AL91" s="8"/>
      <c r="AM91" s="8"/>
      <c r="AN91" s="8"/>
      <c r="AO91" s="8"/>
      <c r="AP91" s="8"/>
      <c r="AR91" s="8"/>
      <c r="AS91" s="8"/>
      <c r="AT91" s="8"/>
      <c r="AU91" s="8"/>
      <c r="AV91" s="8"/>
      <c r="AW91" s="8"/>
      <c r="AX91" s="8"/>
      <c r="AY91" s="8"/>
      <c r="BA91" s="8"/>
      <c r="BB91" s="8"/>
      <c r="BC91" s="8"/>
      <c r="BD91" s="8"/>
      <c r="BE91" s="8"/>
      <c r="BF91" s="8"/>
      <c r="BH91" s="8"/>
      <c r="BI91" s="8"/>
      <c r="BJ91" s="8"/>
      <c r="BK91" s="8"/>
      <c r="BL91" s="8"/>
      <c r="BM91" s="8"/>
      <c r="BO91" s="8"/>
      <c r="BP91" s="8"/>
      <c r="BQ91" s="8"/>
      <c r="BR91" s="8"/>
      <c r="BT91" s="8"/>
      <c r="BU91" s="8"/>
      <c r="BV91" s="8"/>
      <c r="BX91" s="8"/>
      <c r="BY91" s="8"/>
      <c r="BZ91" s="8"/>
      <c r="CA91" s="8"/>
    </row>
    <row r="92" spans="2:79" s="9" customFormat="1" ht="6.75" customHeight="1">
      <c r="B92" s="13"/>
      <c r="C92" s="12"/>
      <c r="D92" s="12"/>
      <c r="E92" s="12"/>
      <c r="F92" s="12"/>
      <c r="G92" s="12"/>
      <c r="H92" s="12"/>
      <c r="I92" s="12"/>
      <c r="J92" s="13"/>
      <c r="K92" s="8"/>
      <c r="L92" s="8"/>
      <c r="M92" s="8"/>
      <c r="N92" s="8"/>
      <c r="O92" s="8"/>
      <c r="P92" s="8"/>
      <c r="Q92" s="8"/>
      <c r="S92" s="8"/>
      <c r="T92" s="8"/>
      <c r="U92" s="8"/>
      <c r="V92" s="8"/>
      <c r="W92" s="8"/>
      <c r="X92" s="8"/>
      <c r="Y92" s="8"/>
      <c r="AA92" s="8"/>
      <c r="AB92" s="8"/>
      <c r="AC92" s="8"/>
      <c r="AD92" s="8"/>
      <c r="AE92" s="8"/>
      <c r="AF92" s="8"/>
      <c r="AG92" s="8"/>
      <c r="AI92" s="8"/>
      <c r="AJ92" s="8"/>
      <c r="AK92" s="8"/>
      <c r="AL92" s="8"/>
      <c r="AM92" s="8"/>
      <c r="AN92" s="8"/>
      <c r="AO92" s="8"/>
      <c r="AP92" s="8"/>
      <c r="AR92" s="8"/>
      <c r="AS92" s="8"/>
      <c r="AT92" s="8"/>
      <c r="AU92" s="8"/>
      <c r="AV92" s="8"/>
      <c r="AW92" s="8"/>
      <c r="AX92" s="8"/>
      <c r="AY92" s="8"/>
      <c r="BA92" s="8"/>
      <c r="BB92" s="8"/>
      <c r="BC92" s="8"/>
      <c r="BD92" s="8"/>
      <c r="BE92" s="8"/>
      <c r="BF92" s="8"/>
      <c r="BH92" s="8"/>
      <c r="BI92" s="8"/>
      <c r="BJ92" s="8"/>
      <c r="BK92" s="8"/>
      <c r="BL92" s="8"/>
      <c r="BM92" s="8"/>
      <c r="BO92" s="8"/>
      <c r="BP92" s="8"/>
      <c r="BQ92" s="8"/>
      <c r="BR92" s="8"/>
      <c r="BT92" s="8"/>
      <c r="BU92" s="8"/>
      <c r="BV92" s="8"/>
      <c r="BX92" s="8"/>
      <c r="BY92" s="8"/>
      <c r="BZ92" s="8"/>
      <c r="CA92" s="8"/>
    </row>
    <row r="93" spans="1:88" s="8" customFormat="1" ht="6.75" customHeight="1">
      <c r="A93" s="9"/>
      <c r="B93" s="13"/>
      <c r="C93" s="12"/>
      <c r="D93" s="13"/>
      <c r="E93" s="12"/>
      <c r="F93" s="12"/>
      <c r="G93" s="12"/>
      <c r="H93" s="12"/>
      <c r="I93" s="12"/>
      <c r="J93" s="13"/>
      <c r="R93" s="9"/>
      <c r="Z93" s="9"/>
      <c r="AH93" s="9"/>
      <c r="AQ93" s="9"/>
      <c r="AZ93" s="9"/>
      <c r="BG93" s="9"/>
      <c r="BN93" s="9"/>
      <c r="BS93" s="9"/>
      <c r="BW93" s="9"/>
      <c r="CC93" s="9"/>
      <c r="CJ93" s="9"/>
    </row>
    <row r="94" spans="1:88" s="8" customFormat="1" ht="6.75" customHeight="1">
      <c r="A94" s="9"/>
      <c r="B94" s="13"/>
      <c r="C94" s="12"/>
      <c r="D94" s="12"/>
      <c r="E94" s="12"/>
      <c r="F94" s="12"/>
      <c r="G94" s="12"/>
      <c r="H94" s="12"/>
      <c r="I94" s="12"/>
      <c r="J94" s="13"/>
      <c r="R94" s="9"/>
      <c r="Z94" s="9"/>
      <c r="AH94" s="9"/>
      <c r="AQ94" s="9"/>
      <c r="AZ94" s="9"/>
      <c r="BG94" s="9"/>
      <c r="BN94" s="9"/>
      <c r="BS94" s="9"/>
      <c r="BW94" s="9"/>
      <c r="CC94" s="9"/>
      <c r="CJ94" s="9"/>
    </row>
    <row r="95" spans="1:88" s="8" customFormat="1" ht="6.75" customHeight="1">
      <c r="A95" s="9"/>
      <c r="B95" s="13"/>
      <c r="C95" s="12"/>
      <c r="D95" s="12"/>
      <c r="E95" s="12"/>
      <c r="F95" s="12"/>
      <c r="G95" s="12"/>
      <c r="H95" s="12"/>
      <c r="I95" s="12"/>
      <c r="J95" s="13"/>
      <c r="R95" s="9"/>
      <c r="Z95" s="9"/>
      <c r="AH95" s="9"/>
      <c r="AQ95" s="9"/>
      <c r="AZ95" s="9"/>
      <c r="BG95" s="9"/>
      <c r="BN95" s="9"/>
      <c r="BS95" s="9"/>
      <c r="BW95" s="9"/>
      <c r="CC95" s="9"/>
      <c r="CJ95" s="9"/>
    </row>
    <row r="96" spans="1:88" s="1" customFormat="1" ht="15">
      <c r="A96" s="15"/>
      <c r="B96" s="26"/>
      <c r="C96" s="2"/>
      <c r="D96" s="2"/>
      <c r="E96" s="2"/>
      <c r="F96" s="2"/>
      <c r="G96" s="2"/>
      <c r="H96" s="2"/>
      <c r="I96" s="2"/>
      <c r="J96" s="26"/>
      <c r="R96" s="15"/>
      <c r="Z96" s="15"/>
      <c r="AH96" s="15"/>
      <c r="AQ96" s="15"/>
      <c r="AZ96" s="15"/>
      <c r="BG96" s="15"/>
      <c r="BN96" s="15"/>
      <c r="BS96" s="15"/>
      <c r="BW96" s="15"/>
      <c r="CC96" s="15"/>
      <c r="CJ96" s="15"/>
    </row>
    <row r="97" spans="1:88" s="1" customFormat="1" ht="15">
      <c r="A97" s="15"/>
      <c r="B97" s="26"/>
      <c r="C97" s="2"/>
      <c r="D97" s="2"/>
      <c r="E97" s="2"/>
      <c r="F97" s="2"/>
      <c r="G97" s="2"/>
      <c r="H97" s="2"/>
      <c r="I97" s="2"/>
      <c r="J97" s="26"/>
      <c r="R97" s="15"/>
      <c r="Z97" s="15"/>
      <c r="AH97" s="15"/>
      <c r="AQ97" s="15"/>
      <c r="AZ97" s="15"/>
      <c r="BG97" s="15"/>
      <c r="BN97" s="15"/>
      <c r="BS97" s="15"/>
      <c r="BW97" s="15"/>
      <c r="CC97" s="15"/>
      <c r="CJ97" s="15"/>
    </row>
    <row r="98" spans="1:88" s="1" customFormat="1" ht="15">
      <c r="A98" s="15"/>
      <c r="B98" s="26"/>
      <c r="C98" s="2"/>
      <c r="D98" s="2"/>
      <c r="E98" s="2"/>
      <c r="F98" s="2"/>
      <c r="G98" s="2"/>
      <c r="H98" s="2"/>
      <c r="I98" s="2"/>
      <c r="J98" s="26"/>
      <c r="R98" s="15"/>
      <c r="Z98" s="15"/>
      <c r="AH98" s="15"/>
      <c r="AQ98" s="15"/>
      <c r="AZ98" s="15"/>
      <c r="BG98" s="15"/>
      <c r="BN98" s="15"/>
      <c r="BS98" s="15"/>
      <c r="BW98" s="15"/>
      <c r="CC98" s="15"/>
      <c r="CJ98" s="15"/>
    </row>
    <row r="99" spans="1:88" s="1" customFormat="1" ht="15">
      <c r="A99" s="15"/>
      <c r="B99" s="26"/>
      <c r="C99" s="2"/>
      <c r="D99" s="2"/>
      <c r="E99" s="2"/>
      <c r="F99" s="2"/>
      <c r="G99" s="2"/>
      <c r="H99" s="2"/>
      <c r="I99" s="2"/>
      <c r="J99" s="26"/>
      <c r="R99" s="15"/>
      <c r="Z99" s="15"/>
      <c r="AH99" s="15"/>
      <c r="AQ99" s="15"/>
      <c r="AZ99" s="15"/>
      <c r="BG99" s="15"/>
      <c r="BN99" s="15"/>
      <c r="BS99" s="15"/>
      <c r="BW99" s="15"/>
      <c r="CC99" s="15"/>
      <c r="CJ99" s="15"/>
    </row>
    <row r="100" spans="1:88" s="1" customFormat="1" ht="15">
      <c r="A100" s="15"/>
      <c r="B100" s="26"/>
      <c r="C100" s="2"/>
      <c r="D100" s="2"/>
      <c r="E100" s="2"/>
      <c r="F100" s="2"/>
      <c r="G100" s="2"/>
      <c r="H100" s="2"/>
      <c r="I100" s="2"/>
      <c r="J100" s="26"/>
      <c r="R100" s="15"/>
      <c r="Z100" s="15"/>
      <c r="AH100" s="15"/>
      <c r="AQ100" s="15"/>
      <c r="AZ100" s="15"/>
      <c r="BG100" s="15"/>
      <c r="BN100" s="15"/>
      <c r="BS100" s="15"/>
      <c r="BW100" s="15"/>
      <c r="CC100" s="15"/>
      <c r="CJ100" s="15"/>
    </row>
    <row r="101" spans="1:88" s="1" customFormat="1" ht="15">
      <c r="A101" s="15"/>
      <c r="B101" s="26"/>
      <c r="C101" s="2"/>
      <c r="D101" s="2"/>
      <c r="E101" s="2"/>
      <c r="F101" s="2"/>
      <c r="G101" s="2"/>
      <c r="H101" s="2"/>
      <c r="I101" s="2"/>
      <c r="J101" s="26"/>
      <c r="R101" s="15"/>
      <c r="Z101" s="15"/>
      <c r="AH101" s="15"/>
      <c r="AQ101" s="15"/>
      <c r="AZ101" s="15"/>
      <c r="BG101" s="15"/>
      <c r="BN101" s="15"/>
      <c r="BS101" s="15"/>
      <c r="BW101" s="15"/>
      <c r="CC101" s="15"/>
      <c r="CJ101" s="15"/>
    </row>
    <row r="102" spans="1:88" s="1" customFormat="1" ht="15">
      <c r="A102" s="15"/>
      <c r="B102" s="26"/>
      <c r="C102" s="2"/>
      <c r="D102" s="2"/>
      <c r="E102" s="2"/>
      <c r="F102" s="2"/>
      <c r="G102" s="2"/>
      <c r="H102" s="2"/>
      <c r="I102" s="2"/>
      <c r="J102" s="26"/>
      <c r="R102" s="15"/>
      <c r="Z102" s="15"/>
      <c r="AH102" s="15"/>
      <c r="AQ102" s="15"/>
      <c r="AZ102" s="15"/>
      <c r="BG102" s="15"/>
      <c r="BM102" s="14"/>
      <c r="BN102" s="16"/>
      <c r="BO102" s="14"/>
      <c r="BP102" s="14"/>
      <c r="BQ102" s="14"/>
      <c r="BR102" s="14"/>
      <c r="BS102" s="15"/>
      <c r="BT102" s="14"/>
      <c r="BU102" s="14"/>
      <c r="BV102" s="14"/>
      <c r="BW102" s="15"/>
      <c r="CC102" s="15"/>
      <c r="CJ102" s="15"/>
    </row>
    <row r="103" spans="1:88" s="1" customFormat="1" ht="15">
      <c r="A103" s="15"/>
      <c r="B103" s="26"/>
      <c r="C103" s="2"/>
      <c r="D103" s="2"/>
      <c r="E103" s="2"/>
      <c r="F103" s="2"/>
      <c r="G103" s="2"/>
      <c r="H103" s="2"/>
      <c r="I103" s="2"/>
      <c r="J103" s="26"/>
      <c r="K103" s="14"/>
      <c r="L103" s="14"/>
      <c r="M103" s="14"/>
      <c r="N103" s="14"/>
      <c r="O103" s="14"/>
      <c r="P103" s="14"/>
      <c r="Q103" s="14"/>
      <c r="R103" s="16"/>
      <c r="T103" s="14"/>
      <c r="U103" s="14"/>
      <c r="V103" s="14"/>
      <c r="W103" s="14"/>
      <c r="X103" s="14"/>
      <c r="Y103" s="14"/>
      <c r="Z103" s="16"/>
      <c r="AA103" s="14"/>
      <c r="AB103" s="14"/>
      <c r="AD103" s="14"/>
      <c r="AE103" s="14"/>
      <c r="AF103" s="14"/>
      <c r="AG103" s="14"/>
      <c r="AH103" s="16"/>
      <c r="AI103" s="14"/>
      <c r="AJ103" s="14"/>
      <c r="AK103" s="14"/>
      <c r="AL103" s="14"/>
      <c r="AN103" s="14"/>
      <c r="AO103" s="14"/>
      <c r="AP103" s="14"/>
      <c r="AQ103" s="16"/>
      <c r="AR103" s="14"/>
      <c r="AS103" s="14"/>
      <c r="AT103" s="14"/>
      <c r="AU103" s="14"/>
      <c r="AV103" s="14"/>
      <c r="AX103" s="14"/>
      <c r="AY103" s="14"/>
      <c r="AZ103" s="16"/>
      <c r="BA103" s="14"/>
      <c r="BB103" s="14"/>
      <c r="BC103" s="14"/>
      <c r="BD103" s="14"/>
      <c r="BE103" s="14"/>
      <c r="BF103" s="14"/>
      <c r="BG103" s="16"/>
      <c r="BI103" s="14"/>
      <c r="BJ103" s="14"/>
      <c r="BK103" s="14"/>
      <c r="BL103" s="14"/>
      <c r="BM103" s="14"/>
      <c r="BN103" s="16"/>
      <c r="BO103" s="14"/>
      <c r="BP103" s="14"/>
      <c r="BQ103" s="14"/>
      <c r="BR103" s="14"/>
      <c r="BS103" s="15"/>
      <c r="BT103" s="14"/>
      <c r="BU103" s="14"/>
      <c r="BV103" s="14"/>
      <c r="BW103" s="15"/>
      <c r="CC103" s="15"/>
      <c r="CJ103" s="15"/>
    </row>
    <row r="104" spans="1:10" ht="12.75">
      <c r="A104" s="16"/>
      <c r="B104" s="26"/>
      <c r="C104" s="2"/>
      <c r="D104" s="2"/>
      <c r="E104" s="2"/>
      <c r="F104" s="2"/>
      <c r="G104" s="2"/>
      <c r="H104" s="2"/>
      <c r="I104" s="2"/>
      <c r="J104" s="26"/>
    </row>
    <row r="105" spans="1:10" ht="12.75">
      <c r="A105" s="16"/>
      <c r="B105" s="26"/>
      <c r="C105" s="2"/>
      <c r="D105" s="2"/>
      <c r="E105" s="2"/>
      <c r="F105" s="2"/>
      <c r="G105" s="2"/>
      <c r="H105" s="2"/>
      <c r="I105" s="2"/>
      <c r="J105" s="26"/>
    </row>
    <row r="106" spans="1:10" ht="12.75">
      <c r="A106" s="16"/>
      <c r="B106" s="26"/>
      <c r="C106" s="2"/>
      <c r="D106" s="2"/>
      <c r="E106" s="2"/>
      <c r="F106" s="2"/>
      <c r="G106" s="2"/>
      <c r="H106" s="2"/>
      <c r="I106" s="2"/>
      <c r="J106" s="26"/>
    </row>
    <row r="107" spans="1:10" ht="12.75">
      <c r="A107" s="16"/>
      <c r="B107" s="26"/>
      <c r="C107" s="2"/>
      <c r="D107" s="2"/>
      <c r="E107" s="2"/>
      <c r="F107" s="2"/>
      <c r="G107" s="2"/>
      <c r="H107" s="2"/>
      <c r="I107" s="2"/>
      <c r="J107" s="26"/>
    </row>
    <row r="108" spans="1:10" ht="12.75">
      <c r="A108" s="16"/>
      <c r="B108" s="26"/>
      <c r="C108" s="2"/>
      <c r="D108" s="2"/>
      <c r="E108" s="2"/>
      <c r="F108" s="2"/>
      <c r="G108" s="2"/>
      <c r="H108" s="2"/>
      <c r="I108" s="2"/>
      <c r="J108" s="26"/>
    </row>
    <row r="109" spans="1:10" ht="12.75">
      <c r="A109" s="16"/>
      <c r="B109" s="26"/>
      <c r="C109" s="2"/>
      <c r="D109" s="2"/>
      <c r="E109" s="2"/>
      <c r="F109" s="2"/>
      <c r="G109" s="2"/>
      <c r="H109" s="2"/>
      <c r="I109" s="2"/>
      <c r="J109" s="26"/>
    </row>
    <row r="110" spans="1:10" ht="12.75">
      <c r="A110" s="16"/>
      <c r="B110" s="26"/>
      <c r="C110" s="2"/>
      <c r="D110" s="2"/>
      <c r="E110" s="2"/>
      <c r="F110" s="2"/>
      <c r="G110" s="2"/>
      <c r="H110" s="2"/>
      <c r="I110" s="2"/>
      <c r="J110" s="26"/>
    </row>
    <row r="111" spans="1:10" ht="12.75">
      <c r="A111" s="16"/>
      <c r="B111" s="26"/>
      <c r="C111" s="2"/>
      <c r="D111" s="2"/>
      <c r="E111" s="2"/>
      <c r="F111" s="2"/>
      <c r="G111" s="2"/>
      <c r="H111" s="2"/>
      <c r="I111" s="2"/>
      <c r="J111" s="26"/>
    </row>
    <row r="112" spans="1:10" ht="12.75">
      <c r="A112" s="16"/>
      <c r="B112" s="26"/>
      <c r="C112" s="2"/>
      <c r="D112" s="2"/>
      <c r="E112" s="2"/>
      <c r="F112" s="2"/>
      <c r="G112" s="2"/>
      <c r="H112" s="2"/>
      <c r="I112" s="2"/>
      <c r="J112" s="26"/>
    </row>
    <row r="113" spans="1:10" ht="12.75">
      <c r="A113" s="16"/>
      <c r="B113" s="26"/>
      <c r="C113" s="2"/>
      <c r="D113" s="2"/>
      <c r="E113" s="2"/>
      <c r="F113" s="2"/>
      <c r="G113" s="2"/>
      <c r="H113" s="2"/>
      <c r="I113" s="2"/>
      <c r="J113" s="26"/>
    </row>
    <row r="114" spans="1:10" ht="12.75">
      <c r="A114" s="16"/>
      <c r="B114" s="26"/>
      <c r="C114" s="2"/>
      <c r="D114" s="2"/>
      <c r="E114" s="2"/>
      <c r="F114" s="2"/>
      <c r="G114" s="2"/>
      <c r="H114" s="2"/>
      <c r="I114" s="2"/>
      <c r="J114" s="26"/>
    </row>
    <row r="115" spans="1:10" ht="12.75">
      <c r="A115" s="16"/>
      <c r="B115" s="26"/>
      <c r="C115" s="2"/>
      <c r="D115" s="2"/>
      <c r="E115" s="2"/>
      <c r="F115" s="2"/>
      <c r="G115" s="2"/>
      <c r="H115" s="2"/>
      <c r="I115" s="2"/>
      <c r="J115" s="26"/>
    </row>
    <row r="116" spans="1:10" ht="12.75">
      <c r="A116" s="16"/>
      <c r="B116" s="26"/>
      <c r="C116" s="2"/>
      <c r="D116" s="2"/>
      <c r="E116" s="2"/>
      <c r="F116" s="2"/>
      <c r="G116" s="2"/>
      <c r="H116" s="2"/>
      <c r="I116" s="2"/>
      <c r="J116" s="26"/>
    </row>
    <row r="117" spans="1:10" ht="12.75">
      <c r="A117" s="16"/>
      <c r="B117" s="26"/>
      <c r="C117" s="2"/>
      <c r="D117" s="2"/>
      <c r="E117" s="2"/>
      <c r="F117" s="2"/>
      <c r="G117" s="2"/>
      <c r="H117" s="2"/>
      <c r="I117" s="2"/>
      <c r="J117" s="26"/>
    </row>
    <row r="118" spans="1:10" ht="12.75">
      <c r="A118" s="16"/>
      <c r="B118" s="26"/>
      <c r="C118" s="2"/>
      <c r="D118" s="2"/>
      <c r="E118" s="2"/>
      <c r="F118" s="2"/>
      <c r="G118" s="2"/>
      <c r="H118" s="2"/>
      <c r="I118" s="2"/>
      <c r="J118" s="26"/>
    </row>
    <row r="119" spans="1:10" ht="12.75">
      <c r="A119" s="16"/>
      <c r="B119" s="26"/>
      <c r="C119" s="2"/>
      <c r="D119" s="2"/>
      <c r="E119" s="2"/>
      <c r="F119" s="2"/>
      <c r="G119" s="2"/>
      <c r="H119" s="2"/>
      <c r="I119" s="2"/>
      <c r="J119" s="26"/>
    </row>
    <row r="120" spans="1:10" ht="12.75">
      <c r="A120" s="16"/>
      <c r="B120" s="26"/>
      <c r="C120" s="2"/>
      <c r="D120" s="2"/>
      <c r="E120" s="2"/>
      <c r="F120" s="2"/>
      <c r="G120" s="2"/>
      <c r="H120" s="2"/>
      <c r="I120" s="2"/>
      <c r="J120" s="26"/>
    </row>
    <row r="121" spans="1:10" ht="12.75">
      <c r="A121" s="16"/>
      <c r="B121" s="26"/>
      <c r="C121" s="2"/>
      <c r="D121" s="2"/>
      <c r="E121" s="2"/>
      <c r="F121" s="2"/>
      <c r="G121" s="2"/>
      <c r="H121" s="2"/>
      <c r="I121" s="2"/>
      <c r="J121" s="26"/>
    </row>
    <row r="122" spans="1:10" ht="12.75">
      <c r="A122" s="16"/>
      <c r="B122" s="26"/>
      <c r="C122" s="2"/>
      <c r="D122" s="2"/>
      <c r="E122" s="2"/>
      <c r="F122" s="2"/>
      <c r="G122" s="2"/>
      <c r="H122" s="2"/>
      <c r="I122" s="2"/>
      <c r="J122" s="26"/>
    </row>
    <row r="123" spans="1:10" ht="12.75">
      <c r="A123" s="16"/>
      <c r="B123" s="26"/>
      <c r="C123" s="2"/>
      <c r="D123" s="2"/>
      <c r="E123" s="2"/>
      <c r="F123" s="2"/>
      <c r="G123" s="2"/>
      <c r="H123" s="2"/>
      <c r="I123" s="2"/>
      <c r="J123" s="26"/>
    </row>
    <row r="124" spans="1:10" ht="12.75">
      <c r="A124" s="16"/>
      <c r="B124" s="26"/>
      <c r="C124" s="2"/>
      <c r="D124" s="2"/>
      <c r="E124" s="2"/>
      <c r="F124" s="2"/>
      <c r="G124" s="2"/>
      <c r="H124" s="2"/>
      <c r="I124" s="2"/>
      <c r="J124" s="26"/>
    </row>
    <row r="125" spans="1:10" ht="12.75">
      <c r="A125" s="16"/>
      <c r="B125" s="26"/>
      <c r="C125" s="2"/>
      <c r="D125" s="2"/>
      <c r="E125" s="2"/>
      <c r="F125" s="2"/>
      <c r="G125" s="2"/>
      <c r="H125" s="2"/>
      <c r="I125" s="2"/>
      <c r="J125" s="26"/>
    </row>
    <row r="126" spans="1:10" ht="12.75">
      <c r="A126" s="16"/>
      <c r="B126" s="26"/>
      <c r="C126" s="2"/>
      <c r="D126" s="2"/>
      <c r="E126" s="2"/>
      <c r="F126" s="2"/>
      <c r="G126" s="2"/>
      <c r="H126" s="2"/>
      <c r="I126" s="2"/>
      <c r="J126" s="26"/>
    </row>
    <row r="127" spans="1:10" ht="12.75">
      <c r="A127" s="16"/>
      <c r="B127" s="26"/>
      <c r="C127" s="2"/>
      <c r="D127" s="2"/>
      <c r="E127" s="2"/>
      <c r="F127" s="2"/>
      <c r="G127" s="2"/>
      <c r="H127" s="2"/>
      <c r="I127" s="2"/>
      <c r="J127" s="26"/>
    </row>
    <row r="128" spans="1:10" ht="12.75">
      <c r="A128" s="16"/>
      <c r="B128" s="26"/>
      <c r="C128" s="2"/>
      <c r="D128" s="2"/>
      <c r="E128" s="2"/>
      <c r="F128" s="2"/>
      <c r="G128" s="2"/>
      <c r="H128" s="2"/>
      <c r="I128" s="2"/>
      <c r="J128" s="26"/>
    </row>
    <row r="129" spans="1:10" ht="12.75">
      <c r="A129" s="16"/>
      <c r="B129" s="26"/>
      <c r="C129" s="2"/>
      <c r="D129" s="2"/>
      <c r="E129" s="2"/>
      <c r="F129" s="2"/>
      <c r="G129" s="2"/>
      <c r="H129" s="2"/>
      <c r="I129" s="2"/>
      <c r="J129" s="26"/>
    </row>
    <row r="130" spans="1:10" ht="12.75">
      <c r="A130" s="16"/>
      <c r="B130" s="26"/>
      <c r="C130" s="2"/>
      <c r="D130" s="2"/>
      <c r="E130" s="2"/>
      <c r="F130" s="2"/>
      <c r="G130" s="2"/>
      <c r="H130" s="2"/>
      <c r="I130" s="2"/>
      <c r="J130" s="26"/>
    </row>
    <row r="131" spans="1:10" ht="12.75">
      <c r="A131" s="16"/>
      <c r="B131" s="26"/>
      <c r="C131" s="2"/>
      <c r="D131" s="2"/>
      <c r="E131" s="2"/>
      <c r="F131" s="2"/>
      <c r="G131" s="2"/>
      <c r="H131" s="2"/>
      <c r="I131" s="2"/>
      <c r="J131" s="26"/>
    </row>
    <row r="132" spans="1:10" ht="12.75">
      <c r="A132" s="16"/>
      <c r="B132" s="26"/>
      <c r="C132" s="2"/>
      <c r="D132" s="2"/>
      <c r="E132" s="2"/>
      <c r="F132" s="2"/>
      <c r="G132" s="2"/>
      <c r="H132" s="2"/>
      <c r="I132" s="2"/>
      <c r="J132" s="26"/>
    </row>
    <row r="133" spans="1:10" ht="12.75">
      <c r="A133" s="16"/>
      <c r="B133" s="26"/>
      <c r="C133" s="2"/>
      <c r="D133" s="2"/>
      <c r="E133" s="2"/>
      <c r="F133" s="2"/>
      <c r="G133" s="2"/>
      <c r="H133" s="2"/>
      <c r="I133" s="2"/>
      <c r="J133" s="26"/>
    </row>
    <row r="134" spans="1:10" ht="12.75">
      <c r="A134" s="16"/>
      <c r="B134" s="26"/>
      <c r="C134" s="2"/>
      <c r="D134" s="2"/>
      <c r="E134" s="2"/>
      <c r="F134" s="2"/>
      <c r="G134" s="2"/>
      <c r="H134" s="2"/>
      <c r="I134" s="2"/>
      <c r="J134" s="26"/>
    </row>
    <row r="135" spans="1:10" ht="12.75">
      <c r="A135" s="16"/>
      <c r="B135" s="26"/>
      <c r="C135" s="2"/>
      <c r="D135" s="2"/>
      <c r="E135" s="2"/>
      <c r="F135" s="2"/>
      <c r="G135" s="2"/>
      <c r="H135" s="2"/>
      <c r="I135" s="2"/>
      <c r="J135" s="26"/>
    </row>
    <row r="136" spans="1:10" ht="12.75">
      <c r="A136" s="16"/>
      <c r="B136" s="26"/>
      <c r="C136" s="2"/>
      <c r="D136" s="2"/>
      <c r="E136" s="2"/>
      <c r="F136" s="2"/>
      <c r="G136" s="2"/>
      <c r="H136" s="2"/>
      <c r="I136" s="2"/>
      <c r="J136" s="26"/>
    </row>
    <row r="137" spans="1:10" ht="12.75">
      <c r="A137" s="16"/>
      <c r="B137" s="26"/>
      <c r="C137" s="2"/>
      <c r="D137" s="2"/>
      <c r="E137" s="2"/>
      <c r="F137" s="2"/>
      <c r="G137" s="2"/>
      <c r="H137" s="2"/>
      <c r="I137" s="2"/>
      <c r="J137" s="26"/>
    </row>
    <row r="138" spans="1:10" ht="12.75">
      <c r="A138" s="16"/>
      <c r="B138" s="26"/>
      <c r="C138" s="2"/>
      <c r="D138" s="2"/>
      <c r="E138" s="2"/>
      <c r="F138" s="2"/>
      <c r="G138" s="2"/>
      <c r="H138" s="2"/>
      <c r="I138" s="2"/>
      <c r="J138" s="26"/>
    </row>
    <row r="139" spans="1:10" ht="12.75">
      <c r="A139" s="16"/>
      <c r="B139" s="26"/>
      <c r="C139" s="2"/>
      <c r="D139" s="2"/>
      <c r="E139" s="2"/>
      <c r="F139" s="2"/>
      <c r="G139" s="2"/>
      <c r="H139" s="2"/>
      <c r="I139" s="2"/>
      <c r="J139" s="26"/>
    </row>
    <row r="140" spans="1:10" ht="12.75">
      <c r="A140" s="16"/>
      <c r="B140" s="26"/>
      <c r="C140" s="2"/>
      <c r="D140" s="2"/>
      <c r="E140" s="2"/>
      <c r="F140" s="2"/>
      <c r="G140" s="2"/>
      <c r="H140" s="2"/>
      <c r="I140" s="2"/>
      <c r="J140" s="26"/>
    </row>
    <row r="141" spans="1:10" ht="12.75">
      <c r="A141" s="16"/>
      <c r="B141" s="26"/>
      <c r="C141" s="2"/>
      <c r="D141" s="2"/>
      <c r="E141" s="2"/>
      <c r="F141" s="2"/>
      <c r="G141" s="2"/>
      <c r="H141" s="2"/>
      <c r="I141" s="2"/>
      <c r="J141" s="26"/>
    </row>
    <row r="142" spans="1:10" ht="12.75">
      <c r="A142" s="16"/>
      <c r="B142" s="26"/>
      <c r="C142" s="2"/>
      <c r="D142" s="2"/>
      <c r="E142" s="2"/>
      <c r="F142" s="2"/>
      <c r="G142" s="2"/>
      <c r="H142" s="2"/>
      <c r="I142" s="2"/>
      <c r="J142" s="26"/>
    </row>
    <row r="143" spans="1:10" ht="12.75">
      <c r="A143" s="16"/>
      <c r="B143" s="26"/>
      <c r="C143" s="2"/>
      <c r="D143" s="2"/>
      <c r="E143" s="2"/>
      <c r="F143" s="2"/>
      <c r="G143" s="2"/>
      <c r="H143" s="2"/>
      <c r="I143" s="2"/>
      <c r="J143" s="26"/>
    </row>
    <row r="144" spans="1:10" ht="12.75">
      <c r="A144" s="16"/>
      <c r="B144" s="26"/>
      <c r="C144" s="2"/>
      <c r="D144" s="2"/>
      <c r="E144" s="2"/>
      <c r="F144" s="2"/>
      <c r="G144" s="2"/>
      <c r="H144" s="2"/>
      <c r="I144" s="2"/>
      <c r="J144" s="26"/>
    </row>
    <row r="145" spans="1:10" ht="12.75">
      <c r="A145" s="16"/>
      <c r="B145" s="26"/>
      <c r="C145" s="2"/>
      <c r="D145" s="2"/>
      <c r="E145" s="2"/>
      <c r="F145" s="2"/>
      <c r="G145" s="2"/>
      <c r="H145" s="2"/>
      <c r="I145" s="2"/>
      <c r="J145" s="26"/>
    </row>
    <row r="146" spans="1:10" ht="12.75">
      <c r="A146" s="16"/>
      <c r="B146" s="26"/>
      <c r="C146" s="2"/>
      <c r="D146" s="2"/>
      <c r="E146" s="2"/>
      <c r="F146" s="2"/>
      <c r="G146" s="2"/>
      <c r="H146" s="2"/>
      <c r="I146" s="2"/>
      <c r="J146" s="26"/>
    </row>
    <row r="147" spans="1:10" ht="12.75">
      <c r="A147" s="16"/>
      <c r="B147" s="26"/>
      <c r="C147" s="2"/>
      <c r="D147" s="2"/>
      <c r="E147" s="2"/>
      <c r="F147" s="2"/>
      <c r="G147" s="2"/>
      <c r="H147" s="2"/>
      <c r="I147" s="2"/>
      <c r="J147" s="26"/>
    </row>
    <row r="148" spans="1:10" ht="12.75">
      <c r="A148" s="16"/>
      <c r="B148" s="26"/>
      <c r="C148" s="2"/>
      <c r="D148" s="2"/>
      <c r="E148" s="2"/>
      <c r="F148" s="2"/>
      <c r="G148" s="2"/>
      <c r="H148" s="2"/>
      <c r="I148" s="2"/>
      <c r="J148" s="26"/>
    </row>
    <row r="149" spans="1:10" ht="12.75">
      <c r="A149" s="16"/>
      <c r="B149" s="26"/>
      <c r="C149" s="2"/>
      <c r="D149" s="2"/>
      <c r="E149" s="2"/>
      <c r="F149" s="2"/>
      <c r="G149" s="2"/>
      <c r="H149" s="2"/>
      <c r="I149" s="2"/>
      <c r="J149" s="26"/>
    </row>
    <row r="150" spans="1:10" ht="12.75">
      <c r="A150" s="16"/>
      <c r="B150" s="26"/>
      <c r="C150" s="2"/>
      <c r="D150" s="2"/>
      <c r="E150" s="2"/>
      <c r="F150" s="2"/>
      <c r="G150" s="2"/>
      <c r="H150" s="2"/>
      <c r="I150" s="2"/>
      <c r="J150" s="26"/>
    </row>
    <row r="151" spans="1:10" ht="12.75">
      <c r="A151" s="16"/>
      <c r="B151" s="26"/>
      <c r="C151" s="2"/>
      <c r="D151" s="2"/>
      <c r="E151" s="2"/>
      <c r="F151" s="2"/>
      <c r="G151" s="2"/>
      <c r="H151" s="2"/>
      <c r="I151" s="2"/>
      <c r="J151" s="26"/>
    </row>
    <row r="152" spans="1:10" ht="12.75">
      <c r="A152" s="16"/>
      <c r="B152" s="26"/>
      <c r="C152" s="2"/>
      <c r="D152" s="2"/>
      <c r="E152" s="2"/>
      <c r="F152" s="2"/>
      <c r="G152" s="2"/>
      <c r="H152" s="2"/>
      <c r="I152" s="2"/>
      <c r="J152" s="26"/>
    </row>
    <row r="153" spans="1:10" ht="12.75">
      <c r="A153" s="16"/>
      <c r="B153" s="26"/>
      <c r="C153" s="2"/>
      <c r="D153" s="2"/>
      <c r="E153" s="2"/>
      <c r="F153" s="2"/>
      <c r="G153" s="2"/>
      <c r="H153" s="2"/>
      <c r="I153" s="2"/>
      <c r="J153" s="26"/>
    </row>
    <row r="154" spans="1:10" ht="12.75">
      <c r="A154" s="16"/>
      <c r="B154" s="26"/>
      <c r="C154" s="2"/>
      <c r="D154" s="2"/>
      <c r="E154" s="2"/>
      <c r="F154" s="2"/>
      <c r="G154" s="2"/>
      <c r="H154" s="2"/>
      <c r="I154" s="2"/>
      <c r="J154" s="26"/>
    </row>
    <row r="155" spans="1:10" ht="12.75">
      <c r="A155" s="16"/>
      <c r="B155" s="26"/>
      <c r="C155" s="2"/>
      <c r="D155" s="2"/>
      <c r="E155" s="2"/>
      <c r="F155" s="2"/>
      <c r="G155" s="2"/>
      <c r="H155" s="2"/>
      <c r="I155" s="2"/>
      <c r="J155" s="26"/>
    </row>
    <row r="156" spans="1:10" ht="12.75">
      <c r="A156" s="16"/>
      <c r="B156" s="26"/>
      <c r="C156" s="2"/>
      <c r="D156" s="2"/>
      <c r="E156" s="2"/>
      <c r="F156" s="2"/>
      <c r="G156" s="2"/>
      <c r="H156" s="2"/>
      <c r="I156" s="2"/>
      <c r="J156" s="26"/>
    </row>
    <row r="157" spans="1:10" ht="12.75">
      <c r="A157" s="16"/>
      <c r="B157" s="26"/>
      <c r="C157" s="2"/>
      <c r="D157" s="2"/>
      <c r="E157" s="2"/>
      <c r="F157" s="2"/>
      <c r="G157" s="2"/>
      <c r="H157" s="2"/>
      <c r="I157" s="2"/>
      <c r="J157" s="26"/>
    </row>
    <row r="158" spans="1:10" ht="12.75">
      <c r="A158" s="16"/>
      <c r="B158" s="26"/>
      <c r="C158" s="2"/>
      <c r="D158" s="2"/>
      <c r="E158" s="2"/>
      <c r="F158" s="2"/>
      <c r="G158" s="2"/>
      <c r="H158" s="2"/>
      <c r="I158" s="2"/>
      <c r="J158" s="26"/>
    </row>
    <row r="159" spans="1:10" ht="12.75">
      <c r="A159" s="16"/>
      <c r="B159" s="26"/>
      <c r="C159" s="2"/>
      <c r="D159" s="2"/>
      <c r="E159" s="2"/>
      <c r="F159" s="2"/>
      <c r="G159" s="2"/>
      <c r="H159" s="2"/>
      <c r="I159" s="2"/>
      <c r="J159" s="26"/>
    </row>
    <row r="160" spans="1:10" ht="12.75">
      <c r="A160" s="16"/>
      <c r="B160" s="26"/>
      <c r="C160" s="2"/>
      <c r="D160" s="2"/>
      <c r="E160" s="2"/>
      <c r="F160" s="2"/>
      <c r="G160" s="2"/>
      <c r="H160" s="2"/>
      <c r="I160" s="2"/>
      <c r="J160" s="26"/>
    </row>
    <row r="161" spans="1:10" ht="12.75">
      <c r="A161" s="16"/>
      <c r="B161" s="26"/>
      <c r="C161" s="2"/>
      <c r="D161" s="2"/>
      <c r="E161" s="2"/>
      <c r="F161" s="2"/>
      <c r="G161" s="2"/>
      <c r="H161" s="2"/>
      <c r="I161" s="2"/>
      <c r="J161" s="26"/>
    </row>
    <row r="162" spans="1:10" ht="12.75">
      <c r="A162" s="16"/>
      <c r="B162" s="26"/>
      <c r="C162" s="2"/>
      <c r="D162" s="2"/>
      <c r="E162" s="2"/>
      <c r="F162" s="2"/>
      <c r="G162" s="2"/>
      <c r="H162" s="2"/>
      <c r="I162" s="2"/>
      <c r="J162" s="26"/>
    </row>
    <row r="163" spans="1:10" ht="12.75">
      <c r="A163" s="16"/>
      <c r="B163" s="26"/>
      <c r="C163" s="2"/>
      <c r="D163" s="2"/>
      <c r="E163" s="2"/>
      <c r="F163" s="2"/>
      <c r="G163" s="2"/>
      <c r="H163" s="2"/>
      <c r="I163" s="2"/>
      <c r="J163" s="26"/>
    </row>
    <row r="164" spans="1:10" ht="12.75">
      <c r="A164" s="16"/>
      <c r="B164" s="26"/>
      <c r="C164" s="2"/>
      <c r="D164" s="2"/>
      <c r="E164" s="2"/>
      <c r="F164" s="2"/>
      <c r="G164" s="2"/>
      <c r="H164" s="2"/>
      <c r="I164" s="2"/>
      <c r="J164" s="26"/>
    </row>
    <row r="165" spans="1:10" ht="12.75">
      <c r="A165" s="16"/>
      <c r="B165" s="26"/>
      <c r="C165" s="2"/>
      <c r="D165" s="2"/>
      <c r="E165" s="2"/>
      <c r="F165" s="2"/>
      <c r="G165" s="2"/>
      <c r="H165" s="2"/>
      <c r="I165" s="2"/>
      <c r="J165" s="26"/>
    </row>
    <row r="166" spans="1:10" ht="12.75">
      <c r="A166" s="16"/>
      <c r="B166" s="26"/>
      <c r="C166" s="2"/>
      <c r="D166" s="2"/>
      <c r="E166" s="2"/>
      <c r="F166" s="2"/>
      <c r="G166" s="2"/>
      <c r="H166" s="2"/>
      <c r="I166" s="2"/>
      <c r="J166" s="26"/>
    </row>
    <row r="167" spans="1:10" ht="12.75">
      <c r="A167" s="16"/>
      <c r="B167" s="26"/>
      <c r="C167" s="2"/>
      <c r="D167" s="2"/>
      <c r="E167" s="2"/>
      <c r="F167" s="2"/>
      <c r="G167" s="2"/>
      <c r="H167" s="2"/>
      <c r="I167" s="2"/>
      <c r="J167" s="26"/>
    </row>
    <row r="168" spans="1:10" ht="12.75">
      <c r="A168" s="16"/>
      <c r="B168" s="26"/>
      <c r="C168" s="2"/>
      <c r="D168" s="2"/>
      <c r="E168" s="2"/>
      <c r="F168" s="2"/>
      <c r="G168" s="2"/>
      <c r="H168" s="2"/>
      <c r="I168" s="2"/>
      <c r="J168" s="26"/>
    </row>
    <row r="169" spans="1:10" ht="12.75">
      <c r="A169" s="16"/>
      <c r="B169" s="26"/>
      <c r="C169" s="2"/>
      <c r="D169" s="2"/>
      <c r="E169" s="2"/>
      <c r="F169" s="2"/>
      <c r="G169" s="2"/>
      <c r="H169" s="2"/>
      <c r="I169" s="2"/>
      <c r="J169" s="26"/>
    </row>
    <row r="170" spans="1:10" ht="12.75">
      <c r="A170" s="16"/>
      <c r="B170" s="26"/>
      <c r="C170" s="2"/>
      <c r="D170" s="2"/>
      <c r="E170" s="2"/>
      <c r="F170" s="2"/>
      <c r="G170" s="2"/>
      <c r="H170" s="2"/>
      <c r="I170" s="2"/>
      <c r="J170" s="26"/>
    </row>
    <row r="171" spans="1:10" ht="12.75">
      <c r="A171" s="16"/>
      <c r="B171" s="26"/>
      <c r="C171" s="2"/>
      <c r="D171" s="2"/>
      <c r="E171" s="2"/>
      <c r="F171" s="2"/>
      <c r="G171" s="2"/>
      <c r="H171" s="2"/>
      <c r="I171" s="2"/>
      <c r="J171" s="26"/>
    </row>
    <row r="172" spans="1:10" ht="12.75">
      <c r="A172" s="16"/>
      <c r="B172" s="26"/>
      <c r="C172" s="2"/>
      <c r="D172" s="2"/>
      <c r="E172" s="2"/>
      <c r="F172" s="2"/>
      <c r="G172" s="2"/>
      <c r="H172" s="2"/>
      <c r="I172" s="2"/>
      <c r="J172" s="26"/>
    </row>
    <row r="173" spans="1:10" ht="12.75">
      <c r="A173" s="16"/>
      <c r="B173" s="26"/>
      <c r="C173" s="2"/>
      <c r="D173" s="2"/>
      <c r="E173" s="2"/>
      <c r="F173" s="2"/>
      <c r="G173" s="2"/>
      <c r="H173" s="2"/>
      <c r="I173" s="2"/>
      <c r="J173" s="26"/>
    </row>
    <row r="174" spans="1:10" ht="12.75">
      <c r="A174" s="16"/>
      <c r="B174" s="26"/>
      <c r="C174" s="2"/>
      <c r="D174" s="2"/>
      <c r="E174" s="2"/>
      <c r="F174" s="2"/>
      <c r="G174" s="2"/>
      <c r="H174" s="2"/>
      <c r="I174" s="2"/>
      <c r="J174" s="26"/>
    </row>
    <row r="175" spans="1:10" ht="12.75">
      <c r="A175" s="16"/>
      <c r="B175" s="26"/>
      <c r="C175" s="2"/>
      <c r="D175" s="2"/>
      <c r="E175" s="2"/>
      <c r="F175" s="2"/>
      <c r="G175" s="2"/>
      <c r="H175" s="2"/>
      <c r="I175" s="2"/>
      <c r="J175" s="26"/>
    </row>
    <row r="176" spans="1:10" ht="12.75">
      <c r="A176" s="16"/>
      <c r="B176" s="26"/>
      <c r="C176" s="2"/>
      <c r="D176" s="2"/>
      <c r="E176" s="2"/>
      <c r="F176" s="2"/>
      <c r="G176" s="2"/>
      <c r="H176" s="2"/>
      <c r="I176" s="2"/>
      <c r="J176" s="26"/>
    </row>
    <row r="177" spans="1:10" ht="12.75">
      <c r="A177" s="16"/>
      <c r="B177" s="26"/>
      <c r="C177" s="2"/>
      <c r="D177" s="2"/>
      <c r="E177" s="2"/>
      <c r="F177" s="2"/>
      <c r="G177" s="2"/>
      <c r="H177" s="2"/>
      <c r="I177" s="2"/>
      <c r="J177" s="26"/>
    </row>
    <row r="178" spans="1:10" ht="12.75">
      <c r="A178" s="16"/>
      <c r="B178" s="26"/>
      <c r="C178" s="2"/>
      <c r="D178" s="2"/>
      <c r="E178" s="2"/>
      <c r="F178" s="2"/>
      <c r="G178" s="2"/>
      <c r="H178" s="2"/>
      <c r="I178" s="2"/>
      <c r="J178" s="26"/>
    </row>
    <row r="179" spans="1:10" ht="12.75">
      <c r="A179" s="16"/>
      <c r="B179" s="26"/>
      <c r="C179" s="2"/>
      <c r="D179" s="2"/>
      <c r="E179" s="2"/>
      <c r="F179" s="2"/>
      <c r="G179" s="2"/>
      <c r="H179" s="2"/>
      <c r="I179" s="2"/>
      <c r="J179" s="26"/>
    </row>
    <row r="180" spans="1:10" ht="12.75">
      <c r="A180" s="16"/>
      <c r="B180" s="26"/>
      <c r="C180" s="2"/>
      <c r="D180" s="2"/>
      <c r="E180" s="2"/>
      <c r="F180" s="2"/>
      <c r="G180" s="2"/>
      <c r="H180" s="2"/>
      <c r="I180" s="2"/>
      <c r="J180" s="26"/>
    </row>
    <row r="181" spans="1:10" ht="12.75">
      <c r="A181" s="16"/>
      <c r="B181" s="26"/>
      <c r="C181" s="2"/>
      <c r="D181" s="2"/>
      <c r="E181" s="2"/>
      <c r="F181" s="2"/>
      <c r="G181" s="2"/>
      <c r="H181" s="2"/>
      <c r="I181" s="2"/>
      <c r="J181" s="26"/>
    </row>
    <row r="182" spans="1:10" ht="12.75">
      <c r="A182" s="16"/>
      <c r="B182" s="26"/>
      <c r="C182" s="2"/>
      <c r="D182" s="2"/>
      <c r="E182" s="2"/>
      <c r="F182" s="2"/>
      <c r="G182" s="2"/>
      <c r="H182" s="2"/>
      <c r="I182" s="2"/>
      <c r="J182" s="26"/>
    </row>
    <row r="183" spans="1:10" ht="12.75">
      <c r="A183" s="16"/>
      <c r="B183" s="26"/>
      <c r="C183" s="2"/>
      <c r="D183" s="2"/>
      <c r="E183" s="2"/>
      <c r="F183" s="2"/>
      <c r="G183" s="2"/>
      <c r="H183" s="2"/>
      <c r="I183" s="2"/>
      <c r="J183" s="26"/>
    </row>
    <row r="184" spans="1:10" ht="12.75">
      <c r="A184" s="16"/>
      <c r="B184" s="26"/>
      <c r="C184" s="2"/>
      <c r="D184" s="2"/>
      <c r="E184" s="2"/>
      <c r="F184" s="2"/>
      <c r="G184" s="2"/>
      <c r="H184" s="2"/>
      <c r="I184" s="2"/>
      <c r="J184" s="26"/>
    </row>
    <row r="185" spans="1:10" ht="12.75">
      <c r="A185" s="16"/>
      <c r="B185" s="26"/>
      <c r="C185" s="2"/>
      <c r="D185" s="2"/>
      <c r="E185" s="2"/>
      <c r="F185" s="2"/>
      <c r="G185" s="2"/>
      <c r="H185" s="2"/>
      <c r="I185" s="2"/>
      <c r="J185" s="26"/>
    </row>
    <row r="186" spans="1:10" ht="12.75">
      <c r="A186" s="16"/>
      <c r="B186" s="26"/>
      <c r="C186" s="2"/>
      <c r="D186" s="2"/>
      <c r="E186" s="2"/>
      <c r="F186" s="2"/>
      <c r="G186" s="2"/>
      <c r="H186" s="2"/>
      <c r="I186" s="2"/>
      <c r="J186" s="26"/>
    </row>
    <row r="187" spans="1:10" ht="12.75">
      <c r="A187" s="16"/>
      <c r="B187" s="26"/>
      <c r="C187" s="2"/>
      <c r="D187" s="2"/>
      <c r="E187" s="2"/>
      <c r="F187" s="2"/>
      <c r="G187" s="2"/>
      <c r="H187" s="2"/>
      <c r="I187" s="2"/>
      <c r="J187" s="26"/>
    </row>
    <row r="188" spans="1:10" ht="12.75">
      <c r="A188" s="16"/>
      <c r="B188" s="26"/>
      <c r="C188" s="2"/>
      <c r="D188" s="2"/>
      <c r="E188" s="2"/>
      <c r="F188" s="2"/>
      <c r="G188" s="2"/>
      <c r="H188" s="2"/>
      <c r="I188" s="2"/>
      <c r="J188" s="26"/>
    </row>
    <row r="189" spans="1:10" ht="12.75">
      <c r="A189" s="16"/>
      <c r="B189" s="26"/>
      <c r="C189" s="2"/>
      <c r="D189" s="2"/>
      <c r="E189" s="2"/>
      <c r="F189" s="2"/>
      <c r="G189" s="2"/>
      <c r="H189" s="2"/>
      <c r="I189" s="2"/>
      <c r="J189" s="26"/>
    </row>
    <row r="190" spans="1:10" ht="12.75">
      <c r="A190" s="16"/>
      <c r="B190" s="26"/>
      <c r="C190" s="2"/>
      <c r="D190" s="2"/>
      <c r="E190" s="2"/>
      <c r="F190" s="2"/>
      <c r="G190" s="2"/>
      <c r="H190" s="2"/>
      <c r="I190" s="2"/>
      <c r="J190" s="26"/>
    </row>
    <row r="191" spans="1:10" ht="12.75">
      <c r="A191" s="16"/>
      <c r="B191" s="26"/>
      <c r="C191" s="2"/>
      <c r="D191" s="2"/>
      <c r="E191" s="2"/>
      <c r="F191" s="2"/>
      <c r="G191" s="2"/>
      <c r="H191" s="2"/>
      <c r="I191" s="2"/>
      <c r="J191" s="26"/>
    </row>
    <row r="192" spans="1:10" ht="12.75">
      <c r="A192" s="16"/>
      <c r="B192" s="26"/>
      <c r="C192" s="2"/>
      <c r="D192" s="2"/>
      <c r="E192" s="2"/>
      <c r="F192" s="2"/>
      <c r="G192" s="2"/>
      <c r="H192" s="2"/>
      <c r="I192" s="2"/>
      <c r="J192" s="26"/>
    </row>
    <row r="193" spans="1:10" ht="12.75">
      <c r="A193" s="16"/>
      <c r="B193" s="26"/>
      <c r="C193" s="2"/>
      <c r="D193" s="2"/>
      <c r="E193" s="2"/>
      <c r="F193" s="2"/>
      <c r="G193" s="2"/>
      <c r="H193" s="2"/>
      <c r="I193" s="2"/>
      <c r="J193" s="26"/>
    </row>
    <row r="194" spans="1:10" ht="12.75">
      <c r="A194" s="16"/>
      <c r="B194" s="26"/>
      <c r="C194" s="2"/>
      <c r="D194" s="2"/>
      <c r="E194" s="2"/>
      <c r="F194" s="2"/>
      <c r="G194" s="2"/>
      <c r="H194" s="2"/>
      <c r="I194" s="2"/>
      <c r="J194" s="26"/>
    </row>
    <row r="195" spans="1:10" ht="12.75">
      <c r="A195" s="16"/>
      <c r="B195" s="26"/>
      <c r="C195" s="2"/>
      <c r="D195" s="2"/>
      <c r="E195" s="2"/>
      <c r="F195" s="2"/>
      <c r="G195" s="2"/>
      <c r="H195" s="2"/>
      <c r="I195" s="2"/>
      <c r="J195" s="26"/>
    </row>
    <row r="196" spans="1:10" ht="12.75">
      <c r="A196" s="16"/>
      <c r="B196" s="26"/>
      <c r="C196" s="2"/>
      <c r="D196" s="2"/>
      <c r="E196" s="2"/>
      <c r="F196" s="2"/>
      <c r="G196" s="2"/>
      <c r="H196" s="2"/>
      <c r="I196" s="2"/>
      <c r="J196" s="26"/>
    </row>
    <row r="197" spans="1:10" ht="12.75">
      <c r="A197" s="16"/>
      <c r="B197" s="26"/>
      <c r="C197" s="2"/>
      <c r="D197" s="2"/>
      <c r="E197" s="2"/>
      <c r="F197" s="2"/>
      <c r="G197" s="2"/>
      <c r="H197" s="2"/>
      <c r="I197" s="2"/>
      <c r="J197" s="26"/>
    </row>
    <row r="198" spans="1:10" ht="12.75">
      <c r="A198" s="16"/>
      <c r="B198" s="26"/>
      <c r="C198" s="2"/>
      <c r="D198" s="2"/>
      <c r="E198" s="2"/>
      <c r="F198" s="2"/>
      <c r="G198" s="2"/>
      <c r="H198" s="2"/>
      <c r="I198" s="2"/>
      <c r="J198" s="26"/>
    </row>
    <row r="199" spans="1:10" ht="12.75">
      <c r="A199" s="16"/>
      <c r="B199" s="26"/>
      <c r="C199" s="2"/>
      <c r="D199" s="2"/>
      <c r="E199" s="2"/>
      <c r="F199" s="2"/>
      <c r="G199" s="2"/>
      <c r="H199" s="2"/>
      <c r="I199" s="2"/>
      <c r="J199" s="26"/>
    </row>
    <row r="200" spans="1:10" ht="12.75">
      <c r="A200" s="16"/>
      <c r="B200" s="26"/>
      <c r="C200" s="2"/>
      <c r="D200" s="2"/>
      <c r="E200" s="2"/>
      <c r="F200" s="2"/>
      <c r="G200" s="2"/>
      <c r="H200" s="2"/>
      <c r="I200" s="2"/>
      <c r="J200" s="26"/>
    </row>
    <row r="201" spans="1:10" ht="12.75">
      <c r="A201" s="16"/>
      <c r="B201" s="26"/>
      <c r="C201" s="2"/>
      <c r="D201" s="2"/>
      <c r="E201" s="2"/>
      <c r="F201" s="2"/>
      <c r="G201" s="2"/>
      <c r="H201" s="2"/>
      <c r="I201" s="2"/>
      <c r="J201" s="26"/>
    </row>
    <row r="202" spans="1:10" ht="12.75">
      <c r="A202" s="16"/>
      <c r="B202" s="26"/>
      <c r="C202" s="2"/>
      <c r="D202" s="2"/>
      <c r="E202" s="2"/>
      <c r="F202" s="2"/>
      <c r="G202" s="2"/>
      <c r="H202" s="2"/>
      <c r="I202" s="2"/>
      <c r="J202" s="26"/>
    </row>
    <row r="203" spans="1:10" ht="12.75">
      <c r="A203" s="16"/>
      <c r="B203" s="26"/>
      <c r="C203" s="2"/>
      <c r="D203" s="2"/>
      <c r="E203" s="2"/>
      <c r="F203" s="2"/>
      <c r="G203" s="2"/>
      <c r="H203" s="2"/>
      <c r="I203" s="2"/>
      <c r="J203" s="26"/>
    </row>
    <row r="204" spans="1:10" ht="12.75">
      <c r="A204" s="16"/>
      <c r="B204" s="26"/>
      <c r="C204" s="2"/>
      <c r="D204" s="2"/>
      <c r="E204" s="2"/>
      <c r="F204" s="2"/>
      <c r="G204" s="2"/>
      <c r="H204" s="2"/>
      <c r="I204" s="2"/>
      <c r="J204" s="26"/>
    </row>
    <row r="205" spans="1:10" ht="12.75">
      <c r="A205" s="16"/>
      <c r="B205" s="26"/>
      <c r="C205" s="2"/>
      <c r="D205" s="2"/>
      <c r="E205" s="2"/>
      <c r="F205" s="2"/>
      <c r="G205" s="2"/>
      <c r="H205" s="2"/>
      <c r="I205" s="2"/>
      <c r="J205" s="26"/>
    </row>
    <row r="206" spans="1:10" ht="12.75">
      <c r="A206" s="16"/>
      <c r="B206" s="26"/>
      <c r="C206" s="2"/>
      <c r="D206" s="2"/>
      <c r="E206" s="2"/>
      <c r="F206" s="2"/>
      <c r="G206" s="2"/>
      <c r="H206" s="2"/>
      <c r="I206" s="2"/>
      <c r="J206" s="26"/>
    </row>
    <row r="207" spans="1:10" ht="12.75">
      <c r="A207" s="16"/>
      <c r="B207" s="26"/>
      <c r="C207" s="2"/>
      <c r="D207" s="2"/>
      <c r="E207" s="2"/>
      <c r="F207" s="2"/>
      <c r="G207" s="2"/>
      <c r="H207" s="2"/>
      <c r="I207" s="2"/>
      <c r="J207" s="26"/>
    </row>
    <row r="208" spans="1:10" ht="12.75">
      <c r="A208" s="16"/>
      <c r="B208" s="26"/>
      <c r="C208" s="2"/>
      <c r="D208" s="2"/>
      <c r="E208" s="2"/>
      <c r="F208" s="2"/>
      <c r="G208" s="2"/>
      <c r="H208" s="2"/>
      <c r="I208" s="2"/>
      <c r="J208" s="26"/>
    </row>
    <row r="209" spans="1:10" ht="12.75">
      <c r="A209" s="16"/>
      <c r="B209" s="26"/>
      <c r="C209" s="2"/>
      <c r="D209" s="2"/>
      <c r="E209" s="2"/>
      <c r="F209" s="2"/>
      <c r="G209" s="2"/>
      <c r="H209" s="2"/>
      <c r="I209" s="2"/>
      <c r="J209" s="26"/>
    </row>
    <row r="210" spans="1:10" ht="12.75">
      <c r="A210" s="16"/>
      <c r="B210" s="26"/>
      <c r="C210" s="2"/>
      <c r="D210" s="2"/>
      <c r="E210" s="2"/>
      <c r="F210" s="2"/>
      <c r="G210" s="2"/>
      <c r="H210" s="2"/>
      <c r="I210" s="2"/>
      <c r="J210" s="26"/>
    </row>
    <row r="211" spans="1:10" ht="12.75">
      <c r="A211" s="16"/>
      <c r="B211" s="26"/>
      <c r="C211" s="2"/>
      <c r="D211" s="2"/>
      <c r="E211" s="2"/>
      <c r="F211" s="2"/>
      <c r="G211" s="2"/>
      <c r="H211" s="2"/>
      <c r="I211" s="2"/>
      <c r="J211" s="26"/>
    </row>
    <row r="212" spans="1:10" ht="12.75">
      <c r="A212" s="16"/>
      <c r="B212" s="26"/>
      <c r="C212" s="2"/>
      <c r="D212" s="2"/>
      <c r="E212" s="2"/>
      <c r="F212" s="2"/>
      <c r="G212" s="2"/>
      <c r="H212" s="2"/>
      <c r="I212" s="2"/>
      <c r="J212" s="26"/>
    </row>
    <row r="213" spans="1:10" ht="12.75">
      <c r="A213" s="16"/>
      <c r="B213" s="26"/>
      <c r="C213" s="2"/>
      <c r="D213" s="2"/>
      <c r="E213" s="2"/>
      <c r="F213" s="2"/>
      <c r="G213" s="2"/>
      <c r="H213" s="2"/>
      <c r="I213" s="2"/>
      <c r="J213" s="26"/>
    </row>
    <row r="214" spans="1:10" ht="12.75">
      <c r="A214" s="16"/>
      <c r="B214" s="26"/>
      <c r="C214" s="2"/>
      <c r="D214" s="2"/>
      <c r="E214" s="2"/>
      <c r="F214" s="2"/>
      <c r="G214" s="2"/>
      <c r="H214" s="2"/>
      <c r="I214" s="2"/>
      <c r="J214" s="26"/>
    </row>
    <row r="215" spans="1:10" ht="12.75">
      <c r="A215" s="16"/>
      <c r="B215" s="26"/>
      <c r="C215" s="2"/>
      <c r="D215" s="2"/>
      <c r="E215" s="2"/>
      <c r="F215" s="2"/>
      <c r="G215" s="2"/>
      <c r="H215" s="2"/>
      <c r="I215" s="2"/>
      <c r="J215" s="26"/>
    </row>
    <row r="216" spans="1:10" ht="12.75">
      <c r="A216" s="16"/>
      <c r="B216" s="26"/>
      <c r="C216" s="2"/>
      <c r="D216" s="2"/>
      <c r="E216" s="2"/>
      <c r="F216" s="2"/>
      <c r="G216" s="2"/>
      <c r="H216" s="2"/>
      <c r="I216" s="2"/>
      <c r="J216" s="26"/>
    </row>
    <row r="217" spans="1:10" ht="12.75">
      <c r="A217" s="16"/>
      <c r="B217" s="26"/>
      <c r="C217" s="2"/>
      <c r="D217" s="2"/>
      <c r="E217" s="2"/>
      <c r="F217" s="2"/>
      <c r="G217" s="2"/>
      <c r="H217" s="2"/>
      <c r="I217" s="2"/>
      <c r="J217" s="26"/>
    </row>
    <row r="218" spans="1:10" ht="12.75">
      <c r="A218" s="16"/>
      <c r="B218" s="26"/>
      <c r="C218" s="2"/>
      <c r="D218" s="2"/>
      <c r="E218" s="2"/>
      <c r="F218" s="2"/>
      <c r="G218" s="2"/>
      <c r="H218" s="2"/>
      <c r="I218" s="2"/>
      <c r="J218" s="26"/>
    </row>
    <row r="219" spans="1:10" ht="12.75">
      <c r="A219" s="16"/>
      <c r="B219" s="26"/>
      <c r="C219" s="2"/>
      <c r="D219" s="2"/>
      <c r="E219" s="2"/>
      <c r="F219" s="2"/>
      <c r="G219" s="2"/>
      <c r="H219" s="2"/>
      <c r="I219" s="2"/>
      <c r="J219" s="26"/>
    </row>
    <row r="220" spans="1:10" ht="12.75">
      <c r="A220" s="16"/>
      <c r="B220" s="26"/>
      <c r="C220" s="2"/>
      <c r="D220" s="2"/>
      <c r="E220" s="2"/>
      <c r="F220" s="2"/>
      <c r="G220" s="2"/>
      <c r="H220" s="2"/>
      <c r="I220" s="2"/>
      <c r="J220" s="26"/>
    </row>
    <row r="221" spans="1:10" ht="12.75">
      <c r="A221" s="16"/>
      <c r="B221" s="26"/>
      <c r="C221" s="2"/>
      <c r="D221" s="2"/>
      <c r="E221" s="2"/>
      <c r="F221" s="2"/>
      <c r="G221" s="2"/>
      <c r="H221" s="2"/>
      <c r="I221" s="2"/>
      <c r="J221" s="26"/>
    </row>
    <row r="222" spans="1:10" ht="12.75">
      <c r="A222" s="16"/>
      <c r="B222" s="26"/>
      <c r="C222" s="2"/>
      <c r="D222" s="2"/>
      <c r="E222" s="2"/>
      <c r="F222" s="2"/>
      <c r="G222" s="2"/>
      <c r="H222" s="2"/>
      <c r="I222" s="2"/>
      <c r="J222" s="26"/>
    </row>
    <row r="223" spans="1:10" ht="12.75">
      <c r="A223" s="16"/>
      <c r="B223" s="26"/>
      <c r="C223" s="2"/>
      <c r="D223" s="2"/>
      <c r="E223" s="2"/>
      <c r="F223" s="2"/>
      <c r="G223" s="2"/>
      <c r="H223" s="2"/>
      <c r="I223" s="2"/>
      <c r="J223" s="26"/>
    </row>
    <row r="224" spans="1:10" ht="12.75">
      <c r="A224" s="16"/>
      <c r="B224" s="26"/>
      <c r="C224" s="2"/>
      <c r="D224" s="2"/>
      <c r="E224" s="2"/>
      <c r="F224" s="2"/>
      <c r="G224" s="2"/>
      <c r="H224" s="2"/>
      <c r="I224" s="2"/>
      <c r="J224" s="26"/>
    </row>
    <row r="225" spans="1:10" ht="12.75">
      <c r="A225" s="16"/>
      <c r="B225" s="26"/>
      <c r="C225" s="2"/>
      <c r="D225" s="2"/>
      <c r="E225" s="2"/>
      <c r="F225" s="2"/>
      <c r="G225" s="2"/>
      <c r="H225" s="2"/>
      <c r="I225" s="2"/>
      <c r="J225" s="26"/>
    </row>
    <row r="226" spans="1:10" ht="12.75">
      <c r="A226" s="16"/>
      <c r="B226" s="26"/>
      <c r="C226" s="2"/>
      <c r="D226" s="2"/>
      <c r="E226" s="2"/>
      <c r="F226" s="2"/>
      <c r="G226" s="2"/>
      <c r="H226" s="2"/>
      <c r="I226" s="2"/>
      <c r="J226" s="26"/>
    </row>
    <row r="227" spans="1:10" ht="12.75">
      <c r="A227" s="16"/>
      <c r="B227" s="26"/>
      <c r="C227" s="2"/>
      <c r="D227" s="2"/>
      <c r="E227" s="2"/>
      <c r="F227" s="2"/>
      <c r="G227" s="2"/>
      <c r="H227" s="2"/>
      <c r="I227" s="2"/>
      <c r="J227" s="26"/>
    </row>
    <row r="228" spans="1:10" ht="12.75">
      <c r="A228" s="16"/>
      <c r="B228" s="26"/>
      <c r="C228" s="2"/>
      <c r="D228" s="2"/>
      <c r="E228" s="2"/>
      <c r="F228" s="2"/>
      <c r="G228" s="2"/>
      <c r="H228" s="2"/>
      <c r="I228" s="2"/>
      <c r="J228" s="26"/>
    </row>
    <row r="229" spans="1:10" ht="12.75">
      <c r="A229" s="16"/>
      <c r="B229" s="26"/>
      <c r="C229" s="2"/>
      <c r="D229" s="2"/>
      <c r="E229" s="2"/>
      <c r="F229" s="2"/>
      <c r="G229" s="2"/>
      <c r="H229" s="2"/>
      <c r="I229" s="2"/>
      <c r="J229" s="26"/>
    </row>
    <row r="230" spans="1:10" ht="12.75">
      <c r="A230" s="16"/>
      <c r="B230" s="26"/>
      <c r="C230" s="2"/>
      <c r="D230" s="2"/>
      <c r="E230" s="2"/>
      <c r="F230" s="2"/>
      <c r="G230" s="2"/>
      <c r="H230" s="2"/>
      <c r="I230" s="2"/>
      <c r="J230" s="26"/>
    </row>
    <row r="231" spans="1:10" ht="12.75">
      <c r="A231" s="16"/>
      <c r="B231" s="26"/>
      <c r="C231" s="2"/>
      <c r="D231" s="2"/>
      <c r="E231" s="2"/>
      <c r="F231" s="2"/>
      <c r="G231" s="2"/>
      <c r="H231" s="2"/>
      <c r="I231" s="2"/>
      <c r="J231" s="26"/>
    </row>
    <row r="232" spans="1:10" ht="12.75">
      <c r="A232" s="16"/>
      <c r="B232" s="26"/>
      <c r="C232" s="2"/>
      <c r="D232" s="2"/>
      <c r="E232" s="2"/>
      <c r="F232" s="2"/>
      <c r="G232" s="2"/>
      <c r="H232" s="2"/>
      <c r="I232" s="2"/>
      <c r="J232" s="26"/>
    </row>
    <row r="233" spans="1:10" ht="12.75">
      <c r="A233" s="16"/>
      <c r="B233" s="26"/>
      <c r="C233" s="2"/>
      <c r="D233" s="2"/>
      <c r="E233" s="2"/>
      <c r="F233" s="2"/>
      <c r="G233" s="2"/>
      <c r="H233" s="2"/>
      <c r="I233" s="2"/>
      <c r="J233" s="26"/>
    </row>
    <row r="234" spans="1:10" ht="12.75">
      <c r="A234" s="16"/>
      <c r="B234" s="26"/>
      <c r="C234" s="2"/>
      <c r="D234" s="2"/>
      <c r="E234" s="2"/>
      <c r="F234" s="2"/>
      <c r="G234" s="2"/>
      <c r="H234" s="2"/>
      <c r="I234" s="2"/>
      <c r="J234" s="26"/>
    </row>
    <row r="235" spans="1:10" ht="12.75">
      <c r="A235" s="16"/>
      <c r="B235" s="26"/>
      <c r="C235" s="2"/>
      <c r="D235" s="2"/>
      <c r="E235" s="2"/>
      <c r="F235" s="2"/>
      <c r="G235" s="2"/>
      <c r="H235" s="2"/>
      <c r="I235" s="2"/>
      <c r="J235" s="26"/>
    </row>
    <row r="236" spans="1:10" ht="12.75">
      <c r="A236" s="16"/>
      <c r="B236" s="26"/>
      <c r="C236" s="2"/>
      <c r="D236" s="2"/>
      <c r="E236" s="2"/>
      <c r="F236" s="2"/>
      <c r="G236" s="2"/>
      <c r="H236" s="2"/>
      <c r="I236" s="2"/>
      <c r="J236" s="26"/>
    </row>
    <row r="237" spans="1:10" ht="12.75">
      <c r="A237" s="16"/>
      <c r="B237" s="26"/>
      <c r="C237" s="2"/>
      <c r="D237" s="2"/>
      <c r="E237" s="2"/>
      <c r="F237" s="2"/>
      <c r="G237" s="2"/>
      <c r="H237" s="2"/>
      <c r="I237" s="2"/>
      <c r="J237" s="26"/>
    </row>
    <row r="238" spans="1:10" ht="12.75">
      <c r="A238" s="16"/>
      <c r="B238" s="26"/>
      <c r="C238" s="2"/>
      <c r="D238" s="2"/>
      <c r="E238" s="2"/>
      <c r="F238" s="2"/>
      <c r="G238" s="2"/>
      <c r="H238" s="2"/>
      <c r="I238" s="2"/>
      <c r="J238" s="26"/>
    </row>
    <row r="239" spans="1:10" ht="12.75">
      <c r="A239" s="16"/>
      <c r="B239" s="26"/>
      <c r="C239" s="2"/>
      <c r="D239" s="2"/>
      <c r="E239" s="2"/>
      <c r="F239" s="2"/>
      <c r="G239" s="2"/>
      <c r="H239" s="2"/>
      <c r="I239" s="2"/>
      <c r="J239" s="26"/>
    </row>
    <row r="240" spans="1:10" ht="12.75">
      <c r="A240" s="16"/>
      <c r="B240" s="26"/>
      <c r="C240" s="2"/>
      <c r="D240" s="2"/>
      <c r="E240" s="2"/>
      <c r="F240" s="2"/>
      <c r="G240" s="2"/>
      <c r="H240" s="2"/>
      <c r="I240" s="2"/>
      <c r="J240" s="26"/>
    </row>
    <row r="241" spans="1:10" ht="12.75">
      <c r="A241" s="16"/>
      <c r="B241" s="26"/>
      <c r="C241" s="2"/>
      <c r="D241" s="2"/>
      <c r="E241" s="2"/>
      <c r="F241" s="2"/>
      <c r="G241" s="2"/>
      <c r="H241" s="2"/>
      <c r="I241" s="2"/>
      <c r="J241" s="26"/>
    </row>
    <row r="242" spans="1:10" ht="12.75">
      <c r="A242" s="16"/>
      <c r="B242" s="26"/>
      <c r="C242" s="2"/>
      <c r="D242" s="2"/>
      <c r="E242" s="2"/>
      <c r="F242" s="2"/>
      <c r="G242" s="2"/>
      <c r="H242" s="2"/>
      <c r="I242" s="2"/>
      <c r="J242" s="26"/>
    </row>
    <row r="243" spans="1:10" ht="12.75">
      <c r="A243" s="16"/>
      <c r="B243" s="26"/>
      <c r="C243" s="2"/>
      <c r="D243" s="2"/>
      <c r="E243" s="2"/>
      <c r="F243" s="2"/>
      <c r="G243" s="2"/>
      <c r="H243" s="2"/>
      <c r="I243" s="2"/>
      <c r="J243" s="26"/>
    </row>
    <row r="244" spans="1:10" ht="12.75">
      <c r="A244" s="16"/>
      <c r="B244" s="26"/>
      <c r="C244" s="2"/>
      <c r="D244" s="2"/>
      <c r="E244" s="2"/>
      <c r="F244" s="2"/>
      <c r="G244" s="2"/>
      <c r="H244" s="2"/>
      <c r="I244" s="2"/>
      <c r="J244" s="26"/>
    </row>
    <row r="245" spans="1:10" ht="12.75">
      <c r="A245" s="16"/>
      <c r="B245" s="26"/>
      <c r="C245" s="2"/>
      <c r="D245" s="2"/>
      <c r="E245" s="2"/>
      <c r="F245" s="2"/>
      <c r="G245" s="2"/>
      <c r="H245" s="2"/>
      <c r="I245" s="2"/>
      <c r="J245" s="26"/>
    </row>
    <row r="246" spans="1:10" ht="12.75">
      <c r="A246" s="16"/>
      <c r="B246" s="26"/>
      <c r="C246" s="2"/>
      <c r="D246" s="2"/>
      <c r="E246" s="2"/>
      <c r="F246" s="2"/>
      <c r="G246" s="2"/>
      <c r="H246" s="2"/>
      <c r="I246" s="2"/>
      <c r="J246" s="26"/>
    </row>
    <row r="247" spans="1:10" ht="12.75">
      <c r="A247" s="16"/>
      <c r="B247" s="26"/>
      <c r="C247" s="2"/>
      <c r="D247" s="2"/>
      <c r="E247" s="2"/>
      <c r="F247" s="2"/>
      <c r="G247" s="2"/>
      <c r="H247" s="2"/>
      <c r="I247" s="2"/>
      <c r="J247" s="26"/>
    </row>
    <row r="248" spans="1:10" ht="12.75">
      <c r="A248" s="16"/>
      <c r="B248" s="26"/>
      <c r="C248" s="2"/>
      <c r="D248" s="2"/>
      <c r="E248" s="2"/>
      <c r="F248" s="2"/>
      <c r="G248" s="2"/>
      <c r="H248" s="2"/>
      <c r="I248" s="2"/>
      <c r="J248" s="26"/>
    </row>
    <row r="249" spans="1:10" ht="12.75">
      <c r="A249" s="16"/>
      <c r="B249" s="26"/>
      <c r="C249" s="2"/>
      <c r="D249" s="2"/>
      <c r="E249" s="2"/>
      <c r="F249" s="2"/>
      <c r="G249" s="2"/>
      <c r="H249" s="2"/>
      <c r="I249" s="2"/>
      <c r="J249" s="26"/>
    </row>
    <row r="250" spans="1:10" ht="12.75">
      <c r="A250" s="16"/>
      <c r="B250" s="26"/>
      <c r="C250" s="2"/>
      <c r="D250" s="2"/>
      <c r="E250" s="2"/>
      <c r="F250" s="2"/>
      <c r="G250" s="2"/>
      <c r="H250" s="2"/>
      <c r="I250" s="2"/>
      <c r="J250" s="26"/>
    </row>
    <row r="251" spans="1:10" ht="12.75">
      <c r="A251" s="16"/>
      <c r="B251" s="26"/>
      <c r="C251" s="2"/>
      <c r="D251" s="2"/>
      <c r="E251" s="2"/>
      <c r="F251" s="2"/>
      <c r="G251" s="2"/>
      <c r="H251" s="2"/>
      <c r="I251" s="2"/>
      <c r="J251" s="26"/>
    </row>
    <row r="252" spans="1:10" ht="12.75">
      <c r="A252" s="16"/>
      <c r="B252" s="26"/>
      <c r="C252" s="2"/>
      <c r="D252" s="2"/>
      <c r="E252" s="2"/>
      <c r="F252" s="2"/>
      <c r="G252" s="2"/>
      <c r="H252" s="2"/>
      <c r="I252" s="2"/>
      <c r="J252" s="26"/>
    </row>
    <row r="253" spans="1:10" ht="12.75">
      <c r="A253" s="16"/>
      <c r="B253" s="26"/>
      <c r="C253" s="2"/>
      <c r="D253" s="2"/>
      <c r="E253" s="2"/>
      <c r="F253" s="2"/>
      <c r="G253" s="2"/>
      <c r="H253" s="2"/>
      <c r="I253" s="2"/>
      <c r="J253" s="26"/>
    </row>
    <row r="254" spans="1:10" ht="12.75">
      <c r="A254" s="16"/>
      <c r="B254" s="26"/>
      <c r="C254" s="2"/>
      <c r="D254" s="2"/>
      <c r="E254" s="2"/>
      <c r="F254" s="2"/>
      <c r="G254" s="2"/>
      <c r="H254" s="2"/>
      <c r="I254" s="2"/>
      <c r="J254" s="26"/>
    </row>
    <row r="255" spans="1:10" ht="12.75">
      <c r="A255" s="16"/>
      <c r="B255" s="26"/>
      <c r="C255" s="2"/>
      <c r="D255" s="2"/>
      <c r="E255" s="2"/>
      <c r="F255" s="2"/>
      <c r="G255" s="2"/>
      <c r="H255" s="2"/>
      <c r="I255" s="2"/>
      <c r="J255" s="26"/>
    </row>
    <row r="256" spans="1:10" ht="12.75">
      <c r="A256" s="16"/>
      <c r="B256" s="26"/>
      <c r="C256" s="2"/>
      <c r="D256" s="2"/>
      <c r="E256" s="2"/>
      <c r="F256" s="2"/>
      <c r="G256" s="2"/>
      <c r="H256" s="2"/>
      <c r="I256" s="2"/>
      <c r="J256" s="26"/>
    </row>
    <row r="257" spans="1:10" ht="12.75">
      <c r="A257" s="16"/>
      <c r="B257" s="26"/>
      <c r="C257" s="2"/>
      <c r="D257" s="2"/>
      <c r="E257" s="2"/>
      <c r="F257" s="2"/>
      <c r="G257" s="2"/>
      <c r="H257" s="2"/>
      <c r="I257" s="2"/>
      <c r="J257" s="26"/>
    </row>
    <row r="258" spans="1:10" ht="12.75">
      <c r="A258" s="16"/>
      <c r="B258" s="26"/>
      <c r="C258" s="2"/>
      <c r="D258" s="2"/>
      <c r="E258" s="2"/>
      <c r="F258" s="2"/>
      <c r="G258" s="2"/>
      <c r="H258" s="2"/>
      <c r="I258" s="2"/>
      <c r="J258" s="26"/>
    </row>
    <row r="259" spans="1:10" ht="12.75">
      <c r="A259" s="16"/>
      <c r="B259" s="26"/>
      <c r="C259" s="2"/>
      <c r="D259" s="2"/>
      <c r="E259" s="2"/>
      <c r="F259" s="2"/>
      <c r="G259" s="2"/>
      <c r="H259" s="2"/>
      <c r="I259" s="2"/>
      <c r="J259" s="26"/>
    </row>
    <row r="260" spans="1:10" ht="12.75">
      <c r="A260" s="16"/>
      <c r="B260" s="26"/>
      <c r="C260" s="2"/>
      <c r="D260" s="2"/>
      <c r="E260" s="2"/>
      <c r="F260" s="2"/>
      <c r="G260" s="2"/>
      <c r="H260" s="2"/>
      <c r="I260" s="2"/>
      <c r="J260" s="26"/>
    </row>
    <row r="261" spans="1:10" ht="12.75">
      <c r="A261" s="16"/>
      <c r="B261" s="26"/>
      <c r="C261" s="2"/>
      <c r="D261" s="2"/>
      <c r="E261" s="2"/>
      <c r="F261" s="2"/>
      <c r="G261" s="2"/>
      <c r="H261" s="2"/>
      <c r="I261" s="2"/>
      <c r="J261" s="26"/>
    </row>
    <row r="262" spans="1:10" ht="12.75">
      <c r="A262" s="16"/>
      <c r="B262" s="26"/>
      <c r="C262" s="2"/>
      <c r="D262" s="2"/>
      <c r="E262" s="2"/>
      <c r="F262" s="2"/>
      <c r="G262" s="2"/>
      <c r="H262" s="2"/>
      <c r="I262" s="2"/>
      <c r="J262" s="26"/>
    </row>
    <row r="263" spans="1:10" ht="12.75">
      <c r="A263" s="16"/>
      <c r="B263" s="26"/>
      <c r="C263" s="2"/>
      <c r="D263" s="2"/>
      <c r="E263" s="2"/>
      <c r="F263" s="2"/>
      <c r="G263" s="2"/>
      <c r="H263" s="2"/>
      <c r="I263" s="2"/>
      <c r="J263" s="26"/>
    </row>
    <row r="264" spans="1:10" ht="12.75">
      <c r="A264" s="16"/>
      <c r="B264" s="26"/>
      <c r="C264" s="2"/>
      <c r="D264" s="2"/>
      <c r="E264" s="2"/>
      <c r="F264" s="2"/>
      <c r="G264" s="2"/>
      <c r="H264" s="2"/>
      <c r="I264" s="2"/>
      <c r="J264" s="26"/>
    </row>
    <row r="265" spans="1:10" ht="12.75">
      <c r="A265" s="16"/>
      <c r="B265" s="26"/>
      <c r="C265" s="2"/>
      <c r="D265" s="2"/>
      <c r="E265" s="2"/>
      <c r="F265" s="2"/>
      <c r="G265" s="2"/>
      <c r="H265" s="2"/>
      <c r="I265" s="2"/>
      <c r="J265" s="26"/>
    </row>
    <row r="266" spans="1:10" ht="12.75">
      <c r="A266" s="16"/>
      <c r="B266" s="26"/>
      <c r="C266" s="2"/>
      <c r="D266" s="2"/>
      <c r="E266" s="2"/>
      <c r="F266" s="2"/>
      <c r="G266" s="2"/>
      <c r="H266" s="2"/>
      <c r="I266" s="2"/>
      <c r="J266" s="26"/>
    </row>
    <row r="267" spans="1:10" ht="12.75">
      <c r="A267" s="16"/>
      <c r="B267" s="26"/>
      <c r="C267" s="2"/>
      <c r="D267" s="2"/>
      <c r="E267" s="2"/>
      <c r="F267" s="2"/>
      <c r="G267" s="2"/>
      <c r="H267" s="2"/>
      <c r="I267" s="2"/>
      <c r="J267" s="26"/>
    </row>
    <row r="268" spans="1:10" ht="12.75">
      <c r="A268" s="16"/>
      <c r="B268" s="26"/>
      <c r="C268" s="2"/>
      <c r="D268" s="2"/>
      <c r="E268" s="2"/>
      <c r="F268" s="2"/>
      <c r="G268" s="2"/>
      <c r="H268" s="2"/>
      <c r="I268" s="2"/>
      <c r="J268" s="26"/>
    </row>
    <row r="269" spans="1:10" ht="12.75">
      <c r="A269" s="16"/>
      <c r="B269" s="26"/>
      <c r="C269" s="2"/>
      <c r="D269" s="2"/>
      <c r="E269" s="2"/>
      <c r="F269" s="2"/>
      <c r="G269" s="2"/>
      <c r="H269" s="2"/>
      <c r="I269" s="2"/>
      <c r="J269" s="26"/>
    </row>
    <row r="270" spans="1:10" ht="12.75">
      <c r="A270" s="16"/>
      <c r="B270" s="26"/>
      <c r="C270" s="2"/>
      <c r="D270" s="2"/>
      <c r="E270" s="2"/>
      <c r="F270" s="2"/>
      <c r="G270" s="2"/>
      <c r="H270" s="2"/>
      <c r="I270" s="2"/>
      <c r="J270" s="26"/>
    </row>
    <row r="271" spans="1:10" ht="12.75">
      <c r="A271" s="16"/>
      <c r="B271" s="26"/>
      <c r="C271" s="2"/>
      <c r="D271" s="2"/>
      <c r="E271" s="2"/>
      <c r="F271" s="2"/>
      <c r="G271" s="2"/>
      <c r="H271" s="2"/>
      <c r="I271" s="2"/>
      <c r="J271" s="26"/>
    </row>
    <row r="272" spans="1:10" ht="12.75">
      <c r="A272" s="16"/>
      <c r="B272" s="26"/>
      <c r="C272" s="2"/>
      <c r="D272" s="2"/>
      <c r="E272" s="2"/>
      <c r="F272" s="2"/>
      <c r="G272" s="2"/>
      <c r="H272" s="2"/>
      <c r="I272" s="2"/>
      <c r="J272" s="26"/>
    </row>
    <row r="273" spans="1:10" ht="12.75">
      <c r="A273" s="16"/>
      <c r="B273" s="26"/>
      <c r="C273" s="2"/>
      <c r="D273" s="2"/>
      <c r="E273" s="2"/>
      <c r="F273" s="2"/>
      <c r="G273" s="2"/>
      <c r="H273" s="2"/>
      <c r="I273" s="2"/>
      <c r="J273" s="26"/>
    </row>
    <row r="274" spans="1:10" ht="12.75">
      <c r="A274" s="16"/>
      <c r="B274" s="26"/>
      <c r="C274" s="2"/>
      <c r="D274" s="2"/>
      <c r="E274" s="2"/>
      <c r="F274" s="2"/>
      <c r="G274" s="2"/>
      <c r="H274" s="2"/>
      <c r="I274" s="2"/>
      <c r="J274" s="26"/>
    </row>
    <row r="275" spans="1:10" ht="12.75">
      <c r="A275" s="16"/>
      <c r="B275" s="26"/>
      <c r="C275" s="2"/>
      <c r="D275" s="2"/>
      <c r="E275" s="2"/>
      <c r="F275" s="2"/>
      <c r="G275" s="2"/>
      <c r="H275" s="2"/>
      <c r="I275" s="2"/>
      <c r="J275" s="26"/>
    </row>
    <row r="276" spans="1:10" ht="12.75">
      <c r="A276" s="16"/>
      <c r="B276" s="26"/>
      <c r="C276" s="2"/>
      <c r="D276" s="2"/>
      <c r="E276" s="2"/>
      <c r="F276" s="2"/>
      <c r="G276" s="2"/>
      <c r="H276" s="2"/>
      <c r="I276" s="2"/>
      <c r="J276" s="26"/>
    </row>
    <row r="277" spans="1:10" ht="12.75">
      <c r="A277" s="16"/>
      <c r="B277" s="26"/>
      <c r="C277" s="2"/>
      <c r="D277" s="2"/>
      <c r="E277" s="2"/>
      <c r="F277" s="2"/>
      <c r="G277" s="2"/>
      <c r="H277" s="2"/>
      <c r="I277" s="2"/>
      <c r="J277" s="26"/>
    </row>
    <row r="278" spans="1:10" ht="12.75">
      <c r="A278" s="16"/>
      <c r="B278" s="26"/>
      <c r="C278" s="2"/>
      <c r="D278" s="2"/>
      <c r="E278" s="2"/>
      <c r="F278" s="2"/>
      <c r="G278" s="2"/>
      <c r="H278" s="2"/>
      <c r="I278" s="2"/>
      <c r="J278" s="26"/>
    </row>
    <row r="279" spans="1:10" ht="12.75">
      <c r="A279" s="16"/>
      <c r="B279" s="26"/>
      <c r="C279" s="2"/>
      <c r="D279" s="2"/>
      <c r="E279" s="2"/>
      <c r="F279" s="2"/>
      <c r="G279" s="2"/>
      <c r="H279" s="2"/>
      <c r="I279" s="2"/>
      <c r="J279" s="26"/>
    </row>
    <row r="280" spans="1:10" ht="12.75">
      <c r="A280" s="16"/>
      <c r="B280" s="26"/>
      <c r="C280" s="2"/>
      <c r="D280" s="2"/>
      <c r="E280" s="2"/>
      <c r="F280" s="2"/>
      <c r="G280" s="2"/>
      <c r="H280" s="2"/>
      <c r="I280" s="2"/>
      <c r="J280" s="26"/>
    </row>
    <row r="281" spans="1:10" ht="12.75">
      <c r="A281" s="16"/>
      <c r="B281" s="26"/>
      <c r="C281" s="2"/>
      <c r="D281" s="2"/>
      <c r="E281" s="2"/>
      <c r="F281" s="2"/>
      <c r="G281" s="2"/>
      <c r="H281" s="2"/>
      <c r="I281" s="2"/>
      <c r="J281" s="26"/>
    </row>
    <row r="282" spans="1:10" ht="12.75">
      <c r="A282" s="16"/>
      <c r="B282" s="26"/>
      <c r="C282" s="2"/>
      <c r="D282" s="2"/>
      <c r="E282" s="2"/>
      <c r="F282" s="2"/>
      <c r="G282" s="2"/>
      <c r="H282" s="2"/>
      <c r="I282" s="2"/>
      <c r="J282" s="26"/>
    </row>
    <row r="283" spans="1:10" ht="12.75">
      <c r="A283" s="16"/>
      <c r="B283" s="26"/>
      <c r="C283" s="2"/>
      <c r="D283" s="2"/>
      <c r="E283" s="2"/>
      <c r="F283" s="2"/>
      <c r="G283" s="2"/>
      <c r="H283" s="2"/>
      <c r="I283" s="2"/>
      <c r="J283" s="26"/>
    </row>
    <row r="284" spans="1:10" ht="12.75">
      <c r="A284" s="16"/>
      <c r="B284" s="26"/>
      <c r="C284" s="2"/>
      <c r="D284" s="2"/>
      <c r="E284" s="2"/>
      <c r="F284" s="2"/>
      <c r="G284" s="2"/>
      <c r="H284" s="2"/>
      <c r="I284" s="2"/>
      <c r="J284" s="26"/>
    </row>
    <row r="285" spans="1:10" ht="12.75">
      <c r="A285" s="16"/>
      <c r="B285" s="26"/>
      <c r="C285" s="2"/>
      <c r="D285" s="2"/>
      <c r="E285" s="2"/>
      <c r="F285" s="2"/>
      <c r="G285" s="2"/>
      <c r="H285" s="2"/>
      <c r="I285" s="2"/>
      <c r="J285" s="26"/>
    </row>
    <row r="286" spans="1:10" ht="12.75">
      <c r="A286" s="16"/>
      <c r="B286" s="26"/>
      <c r="C286" s="2"/>
      <c r="D286" s="2"/>
      <c r="E286" s="2"/>
      <c r="F286" s="2"/>
      <c r="G286" s="2"/>
      <c r="H286" s="2"/>
      <c r="I286" s="2"/>
      <c r="J286" s="26"/>
    </row>
    <row r="287" spans="1:10" ht="12.75">
      <c r="A287" s="16"/>
      <c r="B287" s="26"/>
      <c r="C287" s="2"/>
      <c r="D287" s="2"/>
      <c r="E287" s="2"/>
      <c r="F287" s="2"/>
      <c r="G287" s="2"/>
      <c r="H287" s="2"/>
      <c r="I287" s="2"/>
      <c r="J287" s="26"/>
    </row>
    <row r="288" spans="1:10" ht="12.75">
      <c r="A288" s="16"/>
      <c r="B288" s="26"/>
      <c r="C288" s="2"/>
      <c r="D288" s="2"/>
      <c r="E288" s="2"/>
      <c r="F288" s="2"/>
      <c r="G288" s="2"/>
      <c r="H288" s="2"/>
      <c r="I288" s="2"/>
      <c r="J288" s="26"/>
    </row>
    <row r="289" spans="1:10" ht="12.75">
      <c r="A289" s="16"/>
      <c r="B289" s="26"/>
      <c r="C289" s="2"/>
      <c r="D289" s="2"/>
      <c r="E289" s="2"/>
      <c r="F289" s="2"/>
      <c r="G289" s="2"/>
      <c r="H289" s="2"/>
      <c r="I289" s="2"/>
      <c r="J289" s="26"/>
    </row>
    <row r="290" spans="1:10" ht="12.75">
      <c r="A290" s="16"/>
      <c r="B290" s="26"/>
      <c r="C290" s="2"/>
      <c r="D290" s="2"/>
      <c r="E290" s="2"/>
      <c r="F290" s="2"/>
      <c r="G290" s="2"/>
      <c r="H290" s="2"/>
      <c r="I290" s="2"/>
      <c r="J290" s="26"/>
    </row>
    <row r="291" spans="1:10" ht="12.75">
      <c r="A291" s="16"/>
      <c r="B291" s="26"/>
      <c r="C291" s="2"/>
      <c r="D291" s="2"/>
      <c r="E291" s="2"/>
      <c r="F291" s="2"/>
      <c r="G291" s="2"/>
      <c r="H291" s="2"/>
      <c r="I291" s="2"/>
      <c r="J291" s="26"/>
    </row>
    <row r="292" spans="1:10" ht="12.75">
      <c r="A292" s="16"/>
      <c r="B292" s="26"/>
      <c r="C292" s="2"/>
      <c r="D292" s="2"/>
      <c r="E292" s="2"/>
      <c r="F292" s="2"/>
      <c r="G292" s="2"/>
      <c r="H292" s="2"/>
      <c r="I292" s="2"/>
      <c r="J292" s="26"/>
    </row>
    <row r="293" spans="1:10" ht="12.75">
      <c r="A293" s="16"/>
      <c r="B293" s="26"/>
      <c r="C293" s="2"/>
      <c r="D293" s="2"/>
      <c r="E293" s="2"/>
      <c r="F293" s="2"/>
      <c r="G293" s="2"/>
      <c r="H293" s="2"/>
      <c r="I293" s="2"/>
      <c r="J293" s="26"/>
    </row>
    <row r="294" spans="1:10" ht="12.75">
      <c r="A294" s="16"/>
      <c r="B294" s="26"/>
      <c r="C294" s="2"/>
      <c r="D294" s="2"/>
      <c r="E294" s="2"/>
      <c r="F294" s="2"/>
      <c r="G294" s="2"/>
      <c r="H294" s="2"/>
      <c r="I294" s="2"/>
      <c r="J294" s="26"/>
    </row>
    <row r="295" spans="1:10" ht="12.75">
      <c r="A295" s="16"/>
      <c r="B295" s="26"/>
      <c r="C295" s="2"/>
      <c r="D295" s="2"/>
      <c r="E295" s="2"/>
      <c r="F295" s="2"/>
      <c r="G295" s="2"/>
      <c r="H295" s="2"/>
      <c r="I295" s="2"/>
      <c r="J295" s="26"/>
    </row>
    <row r="296" spans="1:10" ht="12.75">
      <c r="A296" s="16"/>
      <c r="B296" s="26"/>
      <c r="C296" s="2"/>
      <c r="D296" s="2"/>
      <c r="E296" s="2"/>
      <c r="F296" s="2"/>
      <c r="G296" s="2"/>
      <c r="H296" s="2"/>
      <c r="I296" s="2"/>
      <c r="J296" s="26"/>
    </row>
    <row r="297" spans="1:10" ht="12.75">
      <c r="A297" s="16"/>
      <c r="B297" s="26"/>
      <c r="C297" s="2"/>
      <c r="D297" s="2"/>
      <c r="E297" s="2"/>
      <c r="F297" s="2"/>
      <c r="G297" s="2"/>
      <c r="H297" s="2"/>
      <c r="I297" s="2"/>
      <c r="J297" s="26"/>
    </row>
    <row r="298" spans="1:10" ht="12.75">
      <c r="A298" s="16"/>
      <c r="B298" s="26"/>
      <c r="C298" s="2"/>
      <c r="D298" s="2"/>
      <c r="E298" s="2"/>
      <c r="F298" s="2"/>
      <c r="G298" s="2"/>
      <c r="H298" s="2"/>
      <c r="I298" s="2"/>
      <c r="J298" s="26"/>
    </row>
    <row r="299" spans="1:10" ht="12.75">
      <c r="A299" s="16"/>
      <c r="B299" s="26"/>
      <c r="C299" s="2"/>
      <c r="D299" s="2"/>
      <c r="E299" s="2"/>
      <c r="F299" s="2"/>
      <c r="G299" s="2"/>
      <c r="H299" s="2"/>
      <c r="I299" s="2"/>
      <c r="J299" s="26"/>
    </row>
    <row r="300" spans="1:10" ht="12.75">
      <c r="A300" s="16"/>
      <c r="B300" s="26"/>
      <c r="C300" s="2"/>
      <c r="D300" s="2"/>
      <c r="E300" s="2"/>
      <c r="F300" s="2"/>
      <c r="G300" s="2"/>
      <c r="H300" s="2"/>
      <c r="I300" s="2"/>
      <c r="J300" s="26"/>
    </row>
    <row r="301" spans="1:10" ht="12.75">
      <c r="A301" s="16"/>
      <c r="B301" s="26"/>
      <c r="C301" s="2"/>
      <c r="D301" s="2"/>
      <c r="E301" s="2"/>
      <c r="F301" s="2"/>
      <c r="G301" s="2"/>
      <c r="H301" s="2"/>
      <c r="I301" s="2"/>
      <c r="J301" s="26"/>
    </row>
    <row r="302" spans="1:10" ht="12.75">
      <c r="A302" s="16"/>
      <c r="B302" s="26"/>
      <c r="C302" s="2"/>
      <c r="D302" s="2"/>
      <c r="E302" s="2"/>
      <c r="F302" s="2"/>
      <c r="G302" s="2"/>
      <c r="H302" s="2"/>
      <c r="I302" s="2"/>
      <c r="J302" s="26"/>
    </row>
    <row r="303" spans="1:10" ht="12.75">
      <c r="A303" s="16"/>
      <c r="B303" s="26"/>
      <c r="C303" s="2"/>
      <c r="D303" s="2"/>
      <c r="E303" s="2"/>
      <c r="F303" s="2"/>
      <c r="G303" s="2"/>
      <c r="H303" s="2"/>
      <c r="I303" s="2"/>
      <c r="J303" s="26"/>
    </row>
    <row r="304" spans="1:10" ht="12.75">
      <c r="A304" s="16"/>
      <c r="B304" s="26"/>
      <c r="C304" s="2"/>
      <c r="D304" s="2"/>
      <c r="E304" s="2"/>
      <c r="F304" s="2"/>
      <c r="G304" s="2"/>
      <c r="H304" s="2"/>
      <c r="I304" s="2"/>
      <c r="J304" s="26"/>
    </row>
    <row r="305" spans="1:10" ht="12.75">
      <c r="A305" s="16"/>
      <c r="B305" s="26"/>
      <c r="C305" s="2"/>
      <c r="D305" s="2"/>
      <c r="E305" s="2"/>
      <c r="F305" s="2"/>
      <c r="G305" s="2"/>
      <c r="H305" s="2"/>
      <c r="I305" s="2"/>
      <c r="J305" s="26"/>
    </row>
    <row r="306" spans="1:10" ht="12.75">
      <c r="A306" s="16"/>
      <c r="B306" s="26"/>
      <c r="C306" s="2"/>
      <c r="D306" s="2"/>
      <c r="E306" s="2"/>
      <c r="F306" s="2"/>
      <c r="G306" s="2"/>
      <c r="H306" s="2"/>
      <c r="I306" s="2"/>
      <c r="J306" s="26"/>
    </row>
    <row r="307" spans="1:10" ht="12.75">
      <c r="A307" s="16"/>
      <c r="B307" s="26"/>
      <c r="C307" s="2"/>
      <c r="D307" s="2"/>
      <c r="E307" s="2"/>
      <c r="F307" s="2"/>
      <c r="G307" s="2"/>
      <c r="H307" s="2"/>
      <c r="I307" s="2"/>
      <c r="J307" s="26"/>
    </row>
    <row r="308" spans="1:10" ht="12.75">
      <c r="A308" s="16"/>
      <c r="B308" s="26"/>
      <c r="C308" s="2"/>
      <c r="D308" s="2"/>
      <c r="E308" s="2"/>
      <c r="F308" s="2"/>
      <c r="G308" s="2"/>
      <c r="H308" s="2"/>
      <c r="I308" s="2"/>
      <c r="J308" s="26"/>
    </row>
    <row r="309" spans="1:10" ht="12.75">
      <c r="A309" s="16"/>
      <c r="B309" s="26"/>
      <c r="C309" s="2"/>
      <c r="D309" s="2"/>
      <c r="E309" s="2"/>
      <c r="F309" s="2"/>
      <c r="G309" s="2"/>
      <c r="H309" s="2"/>
      <c r="I309" s="2"/>
      <c r="J309" s="26"/>
    </row>
    <row r="310" spans="1:10" ht="12.75">
      <c r="A310" s="16"/>
      <c r="B310" s="26"/>
      <c r="C310" s="2"/>
      <c r="D310" s="2"/>
      <c r="E310" s="2"/>
      <c r="F310" s="2"/>
      <c r="G310" s="2"/>
      <c r="H310" s="2"/>
      <c r="I310" s="2"/>
      <c r="J310" s="26"/>
    </row>
    <row r="311" spans="1:10" ht="12.75">
      <c r="A311" s="16"/>
      <c r="B311" s="26"/>
      <c r="C311" s="2"/>
      <c r="D311" s="2"/>
      <c r="E311" s="2"/>
      <c r="F311" s="2"/>
      <c r="G311" s="2"/>
      <c r="H311" s="2"/>
      <c r="I311" s="2"/>
      <c r="J311" s="26"/>
    </row>
    <row r="312" spans="1:10" ht="12.75">
      <c r="A312" s="16"/>
      <c r="B312" s="26"/>
      <c r="C312" s="2"/>
      <c r="D312" s="2"/>
      <c r="E312" s="2"/>
      <c r="F312" s="2"/>
      <c r="G312" s="2"/>
      <c r="H312" s="2"/>
      <c r="I312" s="2"/>
      <c r="J312" s="26"/>
    </row>
    <row r="313" spans="1:10" ht="12.75">
      <c r="A313" s="16"/>
      <c r="B313" s="26"/>
      <c r="C313" s="2"/>
      <c r="D313" s="2"/>
      <c r="E313" s="2"/>
      <c r="F313" s="2"/>
      <c r="G313" s="2"/>
      <c r="H313" s="2"/>
      <c r="I313" s="2"/>
      <c r="J313" s="26"/>
    </row>
    <row r="314" spans="1:10" ht="12.75">
      <c r="A314" s="16"/>
      <c r="B314" s="26"/>
      <c r="C314" s="2"/>
      <c r="D314" s="2"/>
      <c r="E314" s="2"/>
      <c r="F314" s="2"/>
      <c r="G314" s="2"/>
      <c r="H314" s="2"/>
      <c r="I314" s="2"/>
      <c r="J314" s="26"/>
    </row>
    <row r="315" spans="1:10" ht="12.75">
      <c r="A315" s="16"/>
      <c r="B315" s="26"/>
      <c r="C315" s="2"/>
      <c r="D315" s="2"/>
      <c r="E315" s="2"/>
      <c r="F315" s="2"/>
      <c r="G315" s="2"/>
      <c r="H315" s="2"/>
      <c r="I315" s="2"/>
      <c r="J315" s="26"/>
    </row>
    <row r="316" spans="1:10" ht="12.75">
      <c r="A316" s="16"/>
      <c r="B316" s="26"/>
      <c r="C316" s="2"/>
      <c r="D316" s="2"/>
      <c r="E316" s="2"/>
      <c r="F316" s="2"/>
      <c r="G316" s="2"/>
      <c r="H316" s="2"/>
      <c r="I316" s="2"/>
      <c r="J316" s="26"/>
    </row>
    <row r="317" spans="1:10" ht="12.75">
      <c r="A317" s="16"/>
      <c r="B317" s="26"/>
      <c r="C317" s="2"/>
      <c r="D317" s="2"/>
      <c r="E317" s="2"/>
      <c r="F317" s="2"/>
      <c r="G317" s="2"/>
      <c r="H317" s="2"/>
      <c r="I317" s="2"/>
      <c r="J317" s="26"/>
    </row>
    <row r="318" spans="1:10" ht="12.75">
      <c r="A318" s="16"/>
      <c r="B318" s="26"/>
      <c r="C318" s="2"/>
      <c r="D318" s="2"/>
      <c r="E318" s="2"/>
      <c r="F318" s="2"/>
      <c r="G318" s="2"/>
      <c r="H318" s="2"/>
      <c r="I318" s="2"/>
      <c r="J318" s="26"/>
    </row>
    <row r="319" spans="1:10" ht="12.75">
      <c r="A319" s="16"/>
      <c r="B319" s="26"/>
      <c r="C319" s="2"/>
      <c r="D319" s="2"/>
      <c r="E319" s="2"/>
      <c r="F319" s="2"/>
      <c r="G319" s="2"/>
      <c r="H319" s="2"/>
      <c r="I319" s="2"/>
      <c r="J319" s="26"/>
    </row>
    <row r="320" spans="1:10" ht="12.75">
      <c r="A320" s="16"/>
      <c r="B320" s="26"/>
      <c r="C320" s="2"/>
      <c r="D320" s="2"/>
      <c r="E320" s="2"/>
      <c r="F320" s="2"/>
      <c r="G320" s="2"/>
      <c r="H320" s="2"/>
      <c r="I320" s="2"/>
      <c r="J320" s="26"/>
    </row>
    <row r="321" spans="1:10" ht="12.75">
      <c r="A321" s="16"/>
      <c r="B321" s="26"/>
      <c r="C321" s="2"/>
      <c r="D321" s="2"/>
      <c r="E321" s="2"/>
      <c r="F321" s="2"/>
      <c r="G321" s="2"/>
      <c r="H321" s="2"/>
      <c r="I321" s="2"/>
      <c r="J321" s="26"/>
    </row>
    <row r="322" spans="1:10" ht="12.75">
      <c r="A322" s="16"/>
      <c r="B322" s="26"/>
      <c r="C322" s="2"/>
      <c r="D322" s="2"/>
      <c r="E322" s="2"/>
      <c r="F322" s="2"/>
      <c r="G322" s="2"/>
      <c r="H322" s="2"/>
      <c r="I322" s="2"/>
      <c r="J322" s="26"/>
    </row>
    <row r="323" spans="1:10" ht="12.75">
      <c r="A323" s="16"/>
      <c r="B323" s="26"/>
      <c r="C323" s="2"/>
      <c r="D323" s="2"/>
      <c r="E323" s="2"/>
      <c r="F323" s="2"/>
      <c r="G323" s="2"/>
      <c r="H323" s="2"/>
      <c r="I323" s="2"/>
      <c r="J323" s="26"/>
    </row>
    <row r="324" spans="1:10" ht="12.75">
      <c r="A324" s="16"/>
      <c r="B324" s="26"/>
      <c r="C324" s="2"/>
      <c r="D324" s="2"/>
      <c r="E324" s="2"/>
      <c r="F324" s="2"/>
      <c r="G324" s="2"/>
      <c r="H324" s="2"/>
      <c r="I324" s="2"/>
      <c r="J324" s="26"/>
    </row>
    <row r="325" spans="1:10" ht="12.75">
      <c r="A325" s="16"/>
      <c r="B325" s="26"/>
      <c r="C325" s="2"/>
      <c r="D325" s="2"/>
      <c r="E325" s="2"/>
      <c r="F325" s="2"/>
      <c r="G325" s="2"/>
      <c r="H325" s="2"/>
      <c r="I325" s="2"/>
      <c r="J325" s="26"/>
    </row>
    <row r="326" spans="1:10" ht="12.75">
      <c r="A326" s="16"/>
      <c r="B326" s="26"/>
      <c r="C326" s="2"/>
      <c r="D326" s="2"/>
      <c r="E326" s="2"/>
      <c r="F326" s="2"/>
      <c r="G326" s="2"/>
      <c r="H326" s="2"/>
      <c r="I326" s="2"/>
      <c r="J326" s="26"/>
    </row>
    <row r="327" spans="1:10" ht="12.75">
      <c r="A327" s="16"/>
      <c r="B327" s="26"/>
      <c r="C327" s="2"/>
      <c r="D327" s="2"/>
      <c r="E327" s="2"/>
      <c r="F327" s="2"/>
      <c r="G327" s="2"/>
      <c r="H327" s="2"/>
      <c r="I327" s="2"/>
      <c r="J327" s="26"/>
    </row>
    <row r="328" spans="1:10" ht="12.75">
      <c r="A328" s="16"/>
      <c r="B328" s="26"/>
      <c r="C328" s="2"/>
      <c r="D328" s="2"/>
      <c r="E328" s="2"/>
      <c r="F328" s="2"/>
      <c r="G328" s="2"/>
      <c r="H328" s="2"/>
      <c r="I328" s="2"/>
      <c r="J328" s="26"/>
    </row>
    <row r="329" spans="1:10" ht="12.75">
      <c r="A329" s="16"/>
      <c r="B329" s="26"/>
      <c r="C329" s="2"/>
      <c r="D329" s="2"/>
      <c r="E329" s="2"/>
      <c r="F329" s="2"/>
      <c r="G329" s="2"/>
      <c r="H329" s="2"/>
      <c r="I329" s="2"/>
      <c r="J329" s="26"/>
    </row>
    <row r="330" spans="1:10" ht="12.75">
      <c r="A330" s="16"/>
      <c r="B330" s="26"/>
      <c r="C330" s="2"/>
      <c r="D330" s="2"/>
      <c r="E330" s="2"/>
      <c r="F330" s="2"/>
      <c r="G330" s="2"/>
      <c r="H330" s="2"/>
      <c r="I330" s="2"/>
      <c r="J330" s="26"/>
    </row>
    <row r="331" spans="1:10" ht="12.75">
      <c r="A331" s="16"/>
      <c r="B331" s="26"/>
      <c r="C331" s="2"/>
      <c r="D331" s="2"/>
      <c r="E331" s="2"/>
      <c r="F331" s="2"/>
      <c r="G331" s="2"/>
      <c r="H331" s="2"/>
      <c r="I331" s="2"/>
      <c r="J331" s="26"/>
    </row>
    <row r="332" spans="1:10" ht="12.75">
      <c r="A332" s="16"/>
      <c r="B332" s="26"/>
      <c r="C332" s="2"/>
      <c r="D332" s="2"/>
      <c r="E332" s="2"/>
      <c r="F332" s="2"/>
      <c r="G332" s="2"/>
      <c r="H332" s="2"/>
      <c r="I332" s="2"/>
      <c r="J332" s="26"/>
    </row>
    <row r="333" spans="1:10" ht="12.75">
      <c r="A333" s="16"/>
      <c r="B333" s="26"/>
      <c r="C333" s="2"/>
      <c r="D333" s="2"/>
      <c r="E333" s="2"/>
      <c r="F333" s="2"/>
      <c r="G333" s="2"/>
      <c r="H333" s="2"/>
      <c r="I333" s="2"/>
      <c r="J333" s="26"/>
    </row>
    <row r="334" spans="1:10" ht="12.75">
      <c r="A334" s="16"/>
      <c r="B334" s="26"/>
      <c r="C334" s="2"/>
      <c r="D334" s="2"/>
      <c r="E334" s="2"/>
      <c r="F334" s="2"/>
      <c r="G334" s="2"/>
      <c r="H334" s="2"/>
      <c r="I334" s="2"/>
      <c r="J334" s="26"/>
    </row>
    <row r="335" spans="1:10" ht="12.75">
      <c r="A335" s="16"/>
      <c r="B335" s="26"/>
      <c r="C335" s="2"/>
      <c r="D335" s="2"/>
      <c r="E335" s="2"/>
      <c r="F335" s="2"/>
      <c r="G335" s="2"/>
      <c r="H335" s="2"/>
      <c r="I335" s="2"/>
      <c r="J335" s="26"/>
    </row>
    <row r="336" spans="1:10" ht="12.75">
      <c r="A336" s="16"/>
      <c r="B336" s="26"/>
      <c r="C336" s="2"/>
      <c r="D336" s="2"/>
      <c r="E336" s="2"/>
      <c r="F336" s="2"/>
      <c r="G336" s="2"/>
      <c r="H336" s="2"/>
      <c r="I336" s="2"/>
      <c r="J336" s="26"/>
    </row>
    <row r="337" spans="1:10" ht="12.75">
      <c r="A337" s="16"/>
      <c r="B337" s="26"/>
      <c r="C337" s="2"/>
      <c r="D337" s="2"/>
      <c r="E337" s="2"/>
      <c r="F337" s="2"/>
      <c r="G337" s="2"/>
      <c r="H337" s="2"/>
      <c r="I337" s="2"/>
      <c r="J337" s="26"/>
    </row>
    <row r="338" spans="1:10" ht="12.75">
      <c r="A338" s="16"/>
      <c r="B338" s="26"/>
      <c r="C338" s="2"/>
      <c r="D338" s="2"/>
      <c r="E338" s="2"/>
      <c r="F338" s="2"/>
      <c r="G338" s="2"/>
      <c r="H338" s="2"/>
      <c r="I338" s="2"/>
      <c r="J338" s="26"/>
    </row>
    <row r="339" spans="1:10" ht="12.75">
      <c r="A339" s="16"/>
      <c r="B339" s="26"/>
      <c r="C339" s="2"/>
      <c r="D339" s="2"/>
      <c r="E339" s="2"/>
      <c r="F339" s="2"/>
      <c r="G339" s="2"/>
      <c r="H339" s="2"/>
      <c r="I339" s="2"/>
      <c r="J339" s="26"/>
    </row>
    <row r="340" spans="1:10" ht="12.75">
      <c r="A340" s="16"/>
      <c r="B340" s="26"/>
      <c r="C340" s="2"/>
      <c r="D340" s="2"/>
      <c r="E340" s="2"/>
      <c r="F340" s="2"/>
      <c r="G340" s="2"/>
      <c r="H340" s="2"/>
      <c r="I340" s="2"/>
      <c r="J340" s="26"/>
    </row>
    <row r="341" spans="1:10" ht="12.75">
      <c r="A341" s="16"/>
      <c r="B341" s="26"/>
      <c r="C341" s="2"/>
      <c r="D341" s="2"/>
      <c r="E341" s="2"/>
      <c r="F341" s="2"/>
      <c r="G341" s="2"/>
      <c r="H341" s="2"/>
      <c r="I341" s="2"/>
      <c r="J341" s="26"/>
    </row>
    <row r="342" spans="1:10" ht="12.75">
      <c r="A342" s="16"/>
      <c r="B342" s="26"/>
      <c r="C342" s="2"/>
      <c r="D342" s="2"/>
      <c r="E342" s="2"/>
      <c r="F342" s="2"/>
      <c r="G342" s="2"/>
      <c r="H342" s="2"/>
      <c r="I342" s="2"/>
      <c r="J342" s="26"/>
    </row>
    <row r="343" spans="1:10" ht="12.75">
      <c r="A343" s="16"/>
      <c r="B343" s="26"/>
      <c r="C343" s="2"/>
      <c r="D343" s="2"/>
      <c r="E343" s="2"/>
      <c r="F343" s="2"/>
      <c r="G343" s="2"/>
      <c r="H343" s="2"/>
      <c r="I343" s="2"/>
      <c r="J343" s="26"/>
    </row>
    <row r="344" spans="1:10" ht="12.75">
      <c r="A344" s="16"/>
      <c r="B344" s="26"/>
      <c r="C344" s="2"/>
      <c r="D344" s="2"/>
      <c r="E344" s="2"/>
      <c r="F344" s="2"/>
      <c r="G344" s="2"/>
      <c r="H344" s="2"/>
      <c r="I344" s="2"/>
      <c r="J344" s="26"/>
    </row>
    <row r="345" spans="1:10" ht="12.75">
      <c r="A345" s="16"/>
      <c r="B345" s="26"/>
      <c r="C345" s="2"/>
      <c r="D345" s="2"/>
      <c r="E345" s="2"/>
      <c r="F345" s="2"/>
      <c r="G345" s="2"/>
      <c r="H345" s="2"/>
      <c r="I345" s="2"/>
      <c r="J345" s="26"/>
    </row>
    <row r="346" spans="1:10" ht="12.75">
      <c r="A346" s="16"/>
      <c r="B346" s="26"/>
      <c r="C346" s="2"/>
      <c r="D346" s="2"/>
      <c r="E346" s="2"/>
      <c r="F346" s="2"/>
      <c r="G346" s="2"/>
      <c r="H346" s="2"/>
      <c r="I346" s="2"/>
      <c r="J346" s="26"/>
    </row>
    <row r="347" spans="1:10" ht="12.75">
      <c r="A347" s="16"/>
      <c r="B347" s="26"/>
      <c r="C347" s="2"/>
      <c r="D347" s="2"/>
      <c r="E347" s="2"/>
      <c r="F347" s="2"/>
      <c r="G347" s="2"/>
      <c r="H347" s="2"/>
      <c r="I347" s="2"/>
      <c r="J347" s="26"/>
    </row>
    <row r="348" spans="1:10" ht="12.75">
      <c r="A348" s="16"/>
      <c r="B348" s="26"/>
      <c r="C348" s="2"/>
      <c r="D348" s="2"/>
      <c r="E348" s="2"/>
      <c r="F348" s="2"/>
      <c r="G348" s="2"/>
      <c r="H348" s="2"/>
      <c r="I348" s="2"/>
      <c r="J348" s="26"/>
    </row>
    <row r="349" spans="1:10" ht="12.75">
      <c r="A349" s="16"/>
      <c r="B349" s="26"/>
      <c r="C349" s="2"/>
      <c r="D349" s="2"/>
      <c r="E349" s="2"/>
      <c r="F349" s="2"/>
      <c r="G349" s="2"/>
      <c r="H349" s="2"/>
      <c r="I349" s="2"/>
      <c r="J349" s="26"/>
    </row>
    <row r="350" spans="1:10" ht="12.75">
      <c r="A350" s="16"/>
      <c r="B350" s="26"/>
      <c r="C350" s="2"/>
      <c r="D350" s="2"/>
      <c r="E350" s="2"/>
      <c r="F350" s="2"/>
      <c r="G350" s="2"/>
      <c r="H350" s="2"/>
      <c r="I350" s="2"/>
      <c r="J350" s="26"/>
    </row>
    <row r="351" spans="1:10" ht="12.75">
      <c r="A351" s="16"/>
      <c r="B351" s="26"/>
      <c r="C351" s="2"/>
      <c r="D351" s="2"/>
      <c r="E351" s="2"/>
      <c r="F351" s="2"/>
      <c r="G351" s="2"/>
      <c r="H351" s="2"/>
      <c r="I351" s="2"/>
      <c r="J351" s="26"/>
    </row>
    <row r="352" spans="1:10" ht="12.75">
      <c r="A352" s="16"/>
      <c r="B352" s="26"/>
      <c r="C352" s="2"/>
      <c r="D352" s="2"/>
      <c r="E352" s="2"/>
      <c r="F352" s="2"/>
      <c r="G352" s="2"/>
      <c r="H352" s="2"/>
      <c r="I352" s="2"/>
      <c r="J352" s="26"/>
    </row>
    <row r="353" spans="1:10" ht="12.75">
      <c r="A353" s="16"/>
      <c r="B353" s="26"/>
      <c r="C353" s="2"/>
      <c r="D353" s="2"/>
      <c r="E353" s="2"/>
      <c r="F353" s="2"/>
      <c r="G353" s="2"/>
      <c r="H353" s="2"/>
      <c r="I353" s="2"/>
      <c r="J353" s="26"/>
    </row>
    <row r="354" spans="1:10" ht="12.75">
      <c r="A354" s="16"/>
      <c r="B354" s="26"/>
      <c r="C354" s="2"/>
      <c r="D354" s="2"/>
      <c r="E354" s="2"/>
      <c r="F354" s="2"/>
      <c r="G354" s="2"/>
      <c r="H354" s="2"/>
      <c r="I354" s="2"/>
      <c r="J354" s="26"/>
    </row>
    <row r="355" spans="1:10" ht="12.75">
      <c r="A355" s="16"/>
      <c r="B355" s="26"/>
      <c r="C355" s="2"/>
      <c r="D355" s="2"/>
      <c r="E355" s="2"/>
      <c r="F355" s="2"/>
      <c r="G355" s="2"/>
      <c r="H355" s="2"/>
      <c r="I355" s="2"/>
      <c r="J355" s="26"/>
    </row>
    <row r="356" spans="1:10" ht="12.75">
      <c r="A356" s="16"/>
      <c r="B356" s="26"/>
      <c r="C356" s="2"/>
      <c r="D356" s="2"/>
      <c r="E356" s="2"/>
      <c r="F356" s="2"/>
      <c r="G356" s="2"/>
      <c r="H356" s="2"/>
      <c r="I356" s="2"/>
      <c r="J356" s="26"/>
    </row>
    <row r="357" spans="1:10" ht="12.75">
      <c r="A357" s="16"/>
      <c r="B357" s="26"/>
      <c r="C357" s="2"/>
      <c r="D357" s="2"/>
      <c r="E357" s="2"/>
      <c r="F357" s="2"/>
      <c r="G357" s="2"/>
      <c r="H357" s="2"/>
      <c r="I357" s="2"/>
      <c r="J357" s="26"/>
    </row>
    <row r="358" spans="1:10" ht="12.75">
      <c r="A358" s="16"/>
      <c r="B358" s="26"/>
      <c r="C358" s="2"/>
      <c r="D358" s="2"/>
      <c r="E358" s="2"/>
      <c r="F358" s="2"/>
      <c r="G358" s="2"/>
      <c r="H358" s="2"/>
      <c r="I358" s="2"/>
      <c r="J358" s="26"/>
    </row>
    <row r="359" spans="1:10" ht="12.75">
      <c r="A359" s="16"/>
      <c r="B359" s="26"/>
      <c r="C359" s="2"/>
      <c r="D359" s="2"/>
      <c r="E359" s="2"/>
      <c r="F359" s="2"/>
      <c r="G359" s="2"/>
      <c r="H359" s="2"/>
      <c r="I359" s="2"/>
      <c r="J359" s="26"/>
    </row>
    <row r="360" spans="1:10" ht="12.75">
      <c r="A360" s="16"/>
      <c r="B360" s="26"/>
      <c r="C360" s="2"/>
      <c r="D360" s="2"/>
      <c r="E360" s="2"/>
      <c r="F360" s="2"/>
      <c r="G360" s="2"/>
      <c r="H360" s="2"/>
      <c r="I360" s="2"/>
      <c r="J360" s="26"/>
    </row>
    <row r="361" spans="1:10" ht="12.75">
      <c r="A361" s="16"/>
      <c r="B361" s="26"/>
      <c r="C361" s="2"/>
      <c r="D361" s="2"/>
      <c r="E361" s="2"/>
      <c r="F361" s="2"/>
      <c r="G361" s="2"/>
      <c r="H361" s="2"/>
      <c r="I361" s="2"/>
      <c r="J361" s="26"/>
    </row>
    <row r="362" spans="1:10" ht="12.75">
      <c r="A362" s="16"/>
      <c r="B362" s="26"/>
      <c r="C362" s="2"/>
      <c r="D362" s="2"/>
      <c r="E362" s="2"/>
      <c r="F362" s="2"/>
      <c r="G362" s="2"/>
      <c r="H362" s="2"/>
      <c r="I362" s="2"/>
      <c r="J362" s="26"/>
    </row>
    <row r="363" spans="1:10" ht="12.75">
      <c r="A363" s="16"/>
      <c r="B363" s="26"/>
      <c r="C363" s="2"/>
      <c r="D363" s="2"/>
      <c r="E363" s="2"/>
      <c r="F363" s="2"/>
      <c r="G363" s="2"/>
      <c r="H363" s="2"/>
      <c r="I363" s="2"/>
      <c r="J363" s="26"/>
    </row>
    <row r="364" spans="1:10" ht="12.75">
      <c r="A364" s="16"/>
      <c r="B364" s="26"/>
      <c r="C364" s="2"/>
      <c r="D364" s="2"/>
      <c r="E364" s="2"/>
      <c r="F364" s="2"/>
      <c r="G364" s="2"/>
      <c r="H364" s="2"/>
      <c r="I364" s="2"/>
      <c r="J364" s="26"/>
    </row>
    <row r="365" spans="1:10" ht="12.75">
      <c r="A365" s="16"/>
      <c r="B365" s="26"/>
      <c r="C365" s="2"/>
      <c r="D365" s="2"/>
      <c r="E365" s="2"/>
      <c r="F365" s="2"/>
      <c r="G365" s="2"/>
      <c r="H365" s="2"/>
      <c r="I365" s="2"/>
      <c r="J365" s="26"/>
    </row>
    <row r="366" spans="1:10" ht="12.75">
      <c r="A366" s="16"/>
      <c r="B366" s="26"/>
      <c r="C366" s="2"/>
      <c r="D366" s="2"/>
      <c r="E366" s="2"/>
      <c r="F366" s="2"/>
      <c r="G366" s="2"/>
      <c r="H366" s="2"/>
      <c r="I366" s="2"/>
      <c r="J366" s="26"/>
    </row>
    <row r="367" spans="1:10" ht="12.75">
      <c r="A367" s="16"/>
      <c r="B367" s="26"/>
      <c r="C367" s="2"/>
      <c r="D367" s="2"/>
      <c r="E367" s="2"/>
      <c r="F367" s="2"/>
      <c r="G367" s="2"/>
      <c r="H367" s="2"/>
      <c r="I367" s="2"/>
      <c r="J367" s="26"/>
    </row>
    <row r="368" spans="1:10" ht="12.75">
      <c r="A368" s="16"/>
      <c r="B368" s="26"/>
      <c r="C368" s="2"/>
      <c r="D368" s="2"/>
      <c r="E368" s="2"/>
      <c r="F368" s="2"/>
      <c r="G368" s="2"/>
      <c r="H368" s="2"/>
      <c r="I368" s="2"/>
      <c r="J368" s="26"/>
    </row>
    <row r="369" spans="1:10" ht="12.75">
      <c r="A369" s="16"/>
      <c r="B369" s="26"/>
      <c r="C369" s="2"/>
      <c r="D369" s="2"/>
      <c r="E369" s="2"/>
      <c r="F369" s="2"/>
      <c r="G369" s="2"/>
      <c r="H369" s="2"/>
      <c r="I369" s="2"/>
      <c r="J369" s="26"/>
    </row>
    <row r="370" spans="1:10" ht="12.75">
      <c r="A370" s="16"/>
      <c r="B370" s="26"/>
      <c r="C370" s="2"/>
      <c r="D370" s="2"/>
      <c r="E370" s="2"/>
      <c r="F370" s="2"/>
      <c r="G370" s="2"/>
      <c r="H370" s="2"/>
      <c r="I370" s="2"/>
      <c r="J370" s="26"/>
    </row>
    <row r="371" spans="1:10" ht="12.75">
      <c r="A371" s="16"/>
      <c r="B371" s="26"/>
      <c r="C371" s="2"/>
      <c r="D371" s="2"/>
      <c r="E371" s="2"/>
      <c r="F371" s="2"/>
      <c r="G371" s="2"/>
      <c r="H371" s="2"/>
      <c r="I371" s="2"/>
      <c r="J371" s="26"/>
    </row>
    <row r="372" spans="1:10" ht="12.75">
      <c r="A372" s="16"/>
      <c r="B372" s="26"/>
      <c r="C372" s="2"/>
      <c r="D372" s="2"/>
      <c r="E372" s="2"/>
      <c r="F372" s="2"/>
      <c r="G372" s="2"/>
      <c r="H372" s="2"/>
      <c r="I372" s="2"/>
      <c r="J372" s="26"/>
    </row>
    <row r="373" spans="1:10" ht="12.75">
      <c r="A373" s="16"/>
      <c r="B373" s="26"/>
      <c r="C373" s="2"/>
      <c r="D373" s="2"/>
      <c r="E373" s="2"/>
      <c r="F373" s="2"/>
      <c r="G373" s="2"/>
      <c r="H373" s="2"/>
      <c r="I373" s="2"/>
      <c r="J373" s="26"/>
    </row>
    <row r="374" spans="1:10" ht="12.75">
      <c r="A374" s="16"/>
      <c r="B374" s="26"/>
      <c r="C374" s="2"/>
      <c r="D374" s="2"/>
      <c r="E374" s="2"/>
      <c r="F374" s="2"/>
      <c r="G374" s="2"/>
      <c r="H374" s="2"/>
      <c r="I374" s="2"/>
      <c r="J374" s="26"/>
    </row>
    <row r="375" spans="1:10" ht="12.75">
      <c r="A375" s="16"/>
      <c r="B375" s="26"/>
      <c r="C375" s="2"/>
      <c r="D375" s="2"/>
      <c r="E375" s="2"/>
      <c r="F375" s="2"/>
      <c r="G375" s="2"/>
      <c r="H375" s="2"/>
      <c r="I375" s="2"/>
      <c r="J375" s="26"/>
    </row>
    <row r="376" spans="1:10" ht="12.75">
      <c r="A376" s="16"/>
      <c r="B376" s="26"/>
      <c r="C376" s="2"/>
      <c r="D376" s="2"/>
      <c r="E376" s="2"/>
      <c r="F376" s="2"/>
      <c r="G376" s="2"/>
      <c r="H376" s="2"/>
      <c r="I376" s="2"/>
      <c r="J376" s="26"/>
    </row>
    <row r="377" spans="1:10" ht="12.75">
      <c r="A377" s="16"/>
      <c r="B377" s="26"/>
      <c r="C377" s="2"/>
      <c r="D377" s="2"/>
      <c r="E377" s="2"/>
      <c r="F377" s="2"/>
      <c r="G377" s="2"/>
      <c r="H377" s="2"/>
      <c r="I377" s="2"/>
      <c r="J377" s="26"/>
    </row>
    <row r="378" spans="1:10" ht="12.75">
      <c r="A378" s="16"/>
      <c r="B378" s="26"/>
      <c r="C378" s="2"/>
      <c r="D378" s="2"/>
      <c r="E378" s="2"/>
      <c r="F378" s="2"/>
      <c r="G378" s="2"/>
      <c r="H378" s="2"/>
      <c r="I378" s="2"/>
      <c r="J378" s="26"/>
    </row>
    <row r="379" spans="1:10" ht="12.75">
      <c r="A379" s="16"/>
      <c r="B379" s="26"/>
      <c r="C379" s="2"/>
      <c r="D379" s="2"/>
      <c r="E379" s="2"/>
      <c r="F379" s="2"/>
      <c r="G379" s="2"/>
      <c r="H379" s="2"/>
      <c r="I379" s="2"/>
      <c r="J379" s="26"/>
    </row>
    <row r="380" spans="1:10" ht="12.75">
      <c r="A380" s="16"/>
      <c r="B380" s="26"/>
      <c r="C380" s="2"/>
      <c r="D380" s="2"/>
      <c r="E380" s="2"/>
      <c r="F380" s="2"/>
      <c r="G380" s="2"/>
      <c r="H380" s="2"/>
      <c r="I380" s="2"/>
      <c r="J380" s="26"/>
    </row>
    <row r="381" spans="1:10" ht="12.75">
      <c r="A381" s="16"/>
      <c r="B381" s="26"/>
      <c r="C381" s="2"/>
      <c r="D381" s="2"/>
      <c r="E381" s="2"/>
      <c r="F381" s="2"/>
      <c r="G381" s="2"/>
      <c r="H381" s="2"/>
      <c r="I381" s="2"/>
      <c r="J381" s="26"/>
    </row>
    <row r="382" spans="1:10" ht="12.75">
      <c r="A382" s="16"/>
      <c r="B382" s="26"/>
      <c r="C382" s="2"/>
      <c r="D382" s="2"/>
      <c r="E382" s="2"/>
      <c r="F382" s="2"/>
      <c r="G382" s="2"/>
      <c r="H382" s="2"/>
      <c r="I382" s="2"/>
      <c r="J382" s="26"/>
    </row>
    <row r="383" spans="1:10" ht="12.75">
      <c r="A383" s="16"/>
      <c r="B383" s="26"/>
      <c r="C383" s="2"/>
      <c r="D383" s="2"/>
      <c r="E383" s="2"/>
      <c r="F383" s="2"/>
      <c r="G383" s="2"/>
      <c r="H383" s="2"/>
      <c r="I383" s="2"/>
      <c r="J383" s="26"/>
    </row>
    <row r="384" spans="1:10" ht="12.75">
      <c r="A384" s="16"/>
      <c r="B384" s="26"/>
      <c r="C384" s="2"/>
      <c r="D384" s="2"/>
      <c r="E384" s="2"/>
      <c r="F384" s="2"/>
      <c r="G384" s="2"/>
      <c r="H384" s="2"/>
      <c r="I384" s="2"/>
      <c r="J384" s="26"/>
    </row>
    <row r="385" spans="1:10" ht="12.75">
      <c r="A385" s="16"/>
      <c r="B385" s="26"/>
      <c r="C385" s="2"/>
      <c r="D385" s="2"/>
      <c r="E385" s="2"/>
      <c r="F385" s="2"/>
      <c r="G385" s="2"/>
      <c r="H385" s="2"/>
      <c r="I385" s="2"/>
      <c r="J385" s="26"/>
    </row>
    <row r="386" spans="1:10" ht="12.75">
      <c r="A386" s="16"/>
      <c r="B386" s="26"/>
      <c r="C386" s="2"/>
      <c r="D386" s="2"/>
      <c r="E386" s="2"/>
      <c r="F386" s="2"/>
      <c r="G386" s="2"/>
      <c r="H386" s="2"/>
      <c r="I386" s="2"/>
      <c r="J386" s="26"/>
    </row>
    <row r="387" spans="1:10" ht="12.75">
      <c r="A387" s="16"/>
      <c r="B387" s="26"/>
      <c r="C387" s="2"/>
      <c r="D387" s="2"/>
      <c r="E387" s="2"/>
      <c r="F387" s="2"/>
      <c r="G387" s="2"/>
      <c r="H387" s="2"/>
      <c r="I387" s="2"/>
      <c r="J387" s="26"/>
    </row>
    <row r="388" spans="1:10" ht="12.75">
      <c r="A388" s="16"/>
      <c r="B388" s="26"/>
      <c r="C388" s="2"/>
      <c r="D388" s="2"/>
      <c r="E388" s="2"/>
      <c r="F388" s="2"/>
      <c r="G388" s="2"/>
      <c r="H388" s="2"/>
      <c r="I388" s="2"/>
      <c r="J388" s="26"/>
    </row>
    <row r="389" spans="1:10" ht="12.75">
      <c r="A389" s="16"/>
      <c r="B389" s="26"/>
      <c r="C389" s="2"/>
      <c r="D389" s="2"/>
      <c r="E389" s="2"/>
      <c r="F389" s="2"/>
      <c r="G389" s="2"/>
      <c r="H389" s="2"/>
      <c r="I389" s="2"/>
      <c r="J389" s="26"/>
    </row>
    <row r="390" spans="1:10" ht="12.75">
      <c r="A390" s="16"/>
      <c r="B390" s="26"/>
      <c r="C390" s="2"/>
      <c r="D390" s="2"/>
      <c r="E390" s="2"/>
      <c r="F390" s="2"/>
      <c r="G390" s="2"/>
      <c r="H390" s="2"/>
      <c r="I390" s="2"/>
      <c r="J390" s="26"/>
    </row>
    <row r="391" spans="1:10" ht="12.75">
      <c r="A391" s="16"/>
      <c r="B391" s="26"/>
      <c r="C391" s="2"/>
      <c r="D391" s="2"/>
      <c r="E391" s="2"/>
      <c r="F391" s="2"/>
      <c r="G391" s="2"/>
      <c r="H391" s="2"/>
      <c r="I391" s="2"/>
      <c r="J391" s="26"/>
    </row>
    <row r="392" spans="1:10" ht="12.75">
      <c r="A392" s="16"/>
      <c r="B392" s="26"/>
      <c r="C392" s="2"/>
      <c r="D392" s="2"/>
      <c r="E392" s="2"/>
      <c r="F392" s="2"/>
      <c r="G392" s="2"/>
      <c r="H392" s="2"/>
      <c r="I392" s="2"/>
      <c r="J392" s="26"/>
    </row>
    <row r="393" spans="1:10" ht="12.75">
      <c r="A393" s="16"/>
      <c r="B393" s="26"/>
      <c r="C393" s="2"/>
      <c r="D393" s="2"/>
      <c r="E393" s="2"/>
      <c r="F393" s="2"/>
      <c r="G393" s="2"/>
      <c r="H393" s="2"/>
      <c r="I393" s="2"/>
      <c r="J393" s="26"/>
    </row>
    <row r="394" spans="1:10" ht="12.75">
      <c r="A394" s="16"/>
      <c r="B394" s="26"/>
      <c r="C394" s="2"/>
      <c r="D394" s="2"/>
      <c r="E394" s="2"/>
      <c r="F394" s="2"/>
      <c r="G394" s="2"/>
      <c r="H394" s="2"/>
      <c r="I394" s="2"/>
      <c r="J394" s="26"/>
    </row>
    <row r="395" spans="1:10" ht="12.75">
      <c r="A395" s="16"/>
      <c r="B395" s="26"/>
      <c r="C395" s="2"/>
      <c r="D395" s="2"/>
      <c r="E395" s="2"/>
      <c r="F395" s="2"/>
      <c r="G395" s="2"/>
      <c r="H395" s="2"/>
      <c r="I395" s="2"/>
      <c r="J395" s="26"/>
    </row>
    <row r="396" spans="1:10" ht="12.75">
      <c r="A396" s="16"/>
      <c r="B396" s="26"/>
      <c r="C396" s="2"/>
      <c r="D396" s="2"/>
      <c r="E396" s="2"/>
      <c r="F396" s="2"/>
      <c r="G396" s="2"/>
      <c r="H396" s="2"/>
      <c r="I396" s="2"/>
      <c r="J396" s="26"/>
    </row>
    <row r="397" spans="1:10" ht="12.75">
      <c r="A397" s="16"/>
      <c r="B397" s="26"/>
      <c r="C397" s="2"/>
      <c r="D397" s="2"/>
      <c r="E397" s="2"/>
      <c r="F397" s="2"/>
      <c r="G397" s="2"/>
      <c r="H397" s="2"/>
      <c r="I397" s="2"/>
      <c r="J397" s="26"/>
    </row>
    <row r="398" spans="1:10" ht="12.75">
      <c r="A398" s="16"/>
      <c r="B398" s="26"/>
      <c r="C398" s="2"/>
      <c r="D398" s="2"/>
      <c r="E398" s="2"/>
      <c r="F398" s="2"/>
      <c r="G398" s="2"/>
      <c r="H398" s="2"/>
      <c r="I398" s="2"/>
      <c r="J398" s="26"/>
    </row>
    <row r="399" spans="1:10" ht="12.75">
      <c r="A399" s="16"/>
      <c r="B399" s="26"/>
      <c r="C399" s="2"/>
      <c r="D399" s="2"/>
      <c r="E399" s="2"/>
      <c r="F399" s="2"/>
      <c r="G399" s="2"/>
      <c r="H399" s="2"/>
      <c r="I399" s="2"/>
      <c r="J399" s="26"/>
    </row>
    <row r="400" spans="1:10" ht="12.75">
      <c r="A400" s="16"/>
      <c r="B400" s="26"/>
      <c r="C400" s="2"/>
      <c r="D400" s="2"/>
      <c r="E400" s="2"/>
      <c r="F400" s="2"/>
      <c r="G400" s="2"/>
      <c r="H400" s="2"/>
      <c r="I400" s="2"/>
      <c r="J400" s="26"/>
    </row>
    <row r="401" spans="1:10" ht="12.75">
      <c r="A401" s="16"/>
      <c r="B401" s="26"/>
      <c r="C401" s="2"/>
      <c r="D401" s="2"/>
      <c r="E401" s="2"/>
      <c r="F401" s="2"/>
      <c r="G401" s="2"/>
      <c r="H401" s="2"/>
      <c r="I401" s="2"/>
      <c r="J401" s="26"/>
    </row>
    <row r="402" spans="1:10" ht="12.75">
      <c r="A402" s="16"/>
      <c r="B402" s="26"/>
      <c r="C402" s="2"/>
      <c r="D402" s="2"/>
      <c r="E402" s="2"/>
      <c r="F402" s="2"/>
      <c r="G402" s="2"/>
      <c r="H402" s="2"/>
      <c r="I402" s="2"/>
      <c r="J402" s="26"/>
    </row>
    <row r="403" spans="1:10" ht="12.75">
      <c r="A403" s="16"/>
      <c r="B403" s="26"/>
      <c r="C403" s="2"/>
      <c r="D403" s="2"/>
      <c r="E403" s="2"/>
      <c r="F403" s="2"/>
      <c r="G403" s="2"/>
      <c r="H403" s="2"/>
      <c r="I403" s="2"/>
      <c r="J403" s="26"/>
    </row>
    <row r="404" spans="1:10" ht="12.75">
      <c r="A404" s="16"/>
      <c r="B404" s="26"/>
      <c r="C404" s="2"/>
      <c r="D404" s="2"/>
      <c r="E404" s="2"/>
      <c r="F404" s="2"/>
      <c r="G404" s="2"/>
      <c r="H404" s="2"/>
      <c r="I404" s="2"/>
      <c r="J404" s="26"/>
    </row>
    <row r="405" spans="1:10" ht="12.75">
      <c r="A405" s="16"/>
      <c r="B405" s="26"/>
      <c r="C405" s="2"/>
      <c r="D405" s="2"/>
      <c r="E405" s="2"/>
      <c r="F405" s="2"/>
      <c r="G405" s="2"/>
      <c r="H405" s="2"/>
      <c r="I405" s="2"/>
      <c r="J405" s="26"/>
    </row>
    <row r="406" spans="1:10" ht="12.75">
      <c r="A406" s="16"/>
      <c r="B406" s="26"/>
      <c r="C406" s="2"/>
      <c r="D406" s="2"/>
      <c r="E406" s="2"/>
      <c r="F406" s="2"/>
      <c r="G406" s="2"/>
      <c r="H406" s="2"/>
      <c r="I406" s="2"/>
      <c r="J406" s="26"/>
    </row>
    <row r="407" spans="1:10" ht="12.75">
      <c r="A407" s="16"/>
      <c r="B407" s="26"/>
      <c r="C407" s="2"/>
      <c r="D407" s="2"/>
      <c r="E407" s="2"/>
      <c r="F407" s="2"/>
      <c r="G407" s="2"/>
      <c r="H407" s="2"/>
      <c r="I407" s="2"/>
      <c r="J407" s="26"/>
    </row>
    <row r="408" spans="1:10" ht="12.75">
      <c r="A408" s="16"/>
      <c r="B408" s="26"/>
      <c r="C408" s="2"/>
      <c r="D408" s="2"/>
      <c r="E408" s="2"/>
      <c r="F408" s="2"/>
      <c r="G408" s="2"/>
      <c r="H408" s="2"/>
      <c r="I408" s="2"/>
      <c r="J408" s="26"/>
    </row>
    <row r="409" spans="1:10" ht="12.75">
      <c r="A409" s="16"/>
      <c r="B409" s="26"/>
      <c r="C409" s="2"/>
      <c r="D409" s="2"/>
      <c r="E409" s="2"/>
      <c r="F409" s="2"/>
      <c r="G409" s="2"/>
      <c r="H409" s="2"/>
      <c r="I409" s="2"/>
      <c r="J409" s="26"/>
    </row>
    <row r="410" spans="1:10" ht="12.75">
      <c r="A410" s="16"/>
      <c r="B410" s="26"/>
      <c r="C410" s="2"/>
      <c r="D410" s="2"/>
      <c r="E410" s="2"/>
      <c r="F410" s="2"/>
      <c r="G410" s="2"/>
      <c r="H410" s="2"/>
      <c r="I410" s="2"/>
      <c r="J410" s="26"/>
    </row>
    <row r="411" spans="1:10" ht="12.75">
      <c r="A411" s="16"/>
      <c r="B411" s="26"/>
      <c r="C411" s="2"/>
      <c r="D411" s="2"/>
      <c r="E411" s="2"/>
      <c r="F411" s="2"/>
      <c r="G411" s="2"/>
      <c r="H411" s="2"/>
      <c r="I411" s="2"/>
      <c r="J411" s="26"/>
    </row>
    <row r="412" spans="1:10" ht="12.75">
      <c r="A412" s="16"/>
      <c r="B412" s="26"/>
      <c r="C412" s="2"/>
      <c r="D412" s="2"/>
      <c r="E412" s="2"/>
      <c r="F412" s="2"/>
      <c r="G412" s="2"/>
      <c r="H412" s="2"/>
      <c r="I412" s="2"/>
      <c r="J412" s="26"/>
    </row>
    <row r="413" spans="1:10" ht="12.75">
      <c r="A413" s="16"/>
      <c r="B413" s="26"/>
      <c r="C413" s="2"/>
      <c r="D413" s="2"/>
      <c r="E413" s="2"/>
      <c r="F413" s="2"/>
      <c r="G413" s="2"/>
      <c r="H413" s="2"/>
      <c r="I413" s="2"/>
      <c r="J413" s="26"/>
    </row>
    <row r="414" spans="1:10" ht="12.75">
      <c r="A414" s="16"/>
      <c r="B414" s="26"/>
      <c r="C414" s="2"/>
      <c r="D414" s="2"/>
      <c r="E414" s="2"/>
      <c r="F414" s="2"/>
      <c r="G414" s="2"/>
      <c r="H414" s="2"/>
      <c r="I414" s="2"/>
      <c r="J414" s="26"/>
    </row>
    <row r="415" spans="1:10" ht="12.75">
      <c r="A415" s="16"/>
      <c r="B415" s="26"/>
      <c r="C415" s="2"/>
      <c r="D415" s="2"/>
      <c r="E415" s="2"/>
      <c r="F415" s="2"/>
      <c r="G415" s="2"/>
      <c r="H415" s="2"/>
      <c r="I415" s="2"/>
      <c r="J415" s="26"/>
    </row>
    <row r="416" spans="1:10" ht="12.75">
      <c r="A416" s="16"/>
      <c r="B416" s="26"/>
      <c r="C416" s="2"/>
      <c r="D416" s="2"/>
      <c r="E416" s="2"/>
      <c r="F416" s="2"/>
      <c r="G416" s="2"/>
      <c r="H416" s="2"/>
      <c r="I416" s="2"/>
      <c r="J416" s="26"/>
    </row>
    <row r="417" spans="1:10" ht="12.75">
      <c r="A417" s="16"/>
      <c r="B417" s="26"/>
      <c r="C417" s="2"/>
      <c r="D417" s="2"/>
      <c r="E417" s="2"/>
      <c r="F417" s="2"/>
      <c r="G417" s="2"/>
      <c r="H417" s="2"/>
      <c r="I417" s="2"/>
      <c r="J417" s="26"/>
    </row>
    <row r="418" spans="1:10" ht="12.75">
      <c r="A418" s="16"/>
      <c r="B418" s="26"/>
      <c r="C418" s="2"/>
      <c r="D418" s="2"/>
      <c r="E418" s="2"/>
      <c r="F418" s="2"/>
      <c r="G418" s="2"/>
      <c r="H418" s="2"/>
      <c r="I418" s="2"/>
      <c r="J418" s="26"/>
    </row>
    <row r="419" spans="1:10" ht="12.75">
      <c r="A419" s="16"/>
      <c r="B419" s="26"/>
      <c r="C419" s="2"/>
      <c r="D419" s="2"/>
      <c r="E419" s="2"/>
      <c r="F419" s="2"/>
      <c r="G419" s="2"/>
      <c r="H419" s="2"/>
      <c r="I419" s="2"/>
      <c r="J419" s="26"/>
    </row>
    <row r="420" spans="1:10" ht="12.75">
      <c r="A420" s="16"/>
      <c r="B420" s="26"/>
      <c r="C420" s="2"/>
      <c r="D420" s="2"/>
      <c r="E420" s="2"/>
      <c r="F420" s="2"/>
      <c r="G420" s="2"/>
      <c r="H420" s="2"/>
      <c r="I420" s="2"/>
      <c r="J420" s="26"/>
    </row>
    <row r="421" spans="1:10" ht="12.75">
      <c r="A421" s="16"/>
      <c r="B421" s="26"/>
      <c r="C421" s="2"/>
      <c r="D421" s="2"/>
      <c r="E421" s="2"/>
      <c r="F421" s="2"/>
      <c r="G421" s="2"/>
      <c r="H421" s="2"/>
      <c r="I421" s="2"/>
      <c r="J421" s="26"/>
    </row>
    <row r="422" spans="1:10" ht="12.75">
      <c r="A422" s="16"/>
      <c r="B422" s="26"/>
      <c r="C422" s="2"/>
      <c r="D422" s="2"/>
      <c r="E422" s="2"/>
      <c r="F422" s="2"/>
      <c r="G422" s="2"/>
      <c r="H422" s="2"/>
      <c r="I422" s="2"/>
      <c r="J422" s="26"/>
    </row>
    <row r="423" spans="1:10" ht="12.75">
      <c r="A423" s="16"/>
      <c r="B423" s="26"/>
      <c r="C423" s="2"/>
      <c r="D423" s="2"/>
      <c r="E423" s="2"/>
      <c r="F423" s="2"/>
      <c r="G423" s="2"/>
      <c r="H423" s="2"/>
      <c r="I423" s="2"/>
      <c r="J423" s="26"/>
    </row>
    <row r="424" spans="1:10" ht="12.75">
      <c r="A424" s="16"/>
      <c r="B424" s="26"/>
      <c r="C424" s="2"/>
      <c r="D424" s="2"/>
      <c r="E424" s="2"/>
      <c r="F424" s="2"/>
      <c r="G424" s="2"/>
      <c r="H424" s="2"/>
      <c r="I424" s="2"/>
      <c r="J424" s="26"/>
    </row>
    <row r="425" spans="1:10" ht="12.75">
      <c r="A425" s="16"/>
      <c r="B425" s="26"/>
      <c r="C425" s="2"/>
      <c r="D425" s="2"/>
      <c r="E425" s="2"/>
      <c r="F425" s="2"/>
      <c r="G425" s="2"/>
      <c r="H425" s="2"/>
      <c r="I425" s="2"/>
      <c r="J425" s="26"/>
    </row>
    <row r="426" spans="1:10" ht="12.75">
      <c r="A426" s="16"/>
      <c r="B426" s="26"/>
      <c r="C426" s="2"/>
      <c r="D426" s="2"/>
      <c r="E426" s="2"/>
      <c r="F426" s="2"/>
      <c r="G426" s="2"/>
      <c r="H426" s="2"/>
      <c r="I426" s="2"/>
      <c r="J426" s="26"/>
    </row>
    <row r="427" spans="1:10" ht="12.75">
      <c r="A427" s="16"/>
      <c r="B427" s="26"/>
      <c r="C427" s="2"/>
      <c r="D427" s="2"/>
      <c r="E427" s="2"/>
      <c r="F427" s="2"/>
      <c r="G427" s="2"/>
      <c r="H427" s="2"/>
      <c r="I427" s="2"/>
      <c r="J427" s="26"/>
    </row>
    <row r="428" spans="1:10" ht="12.75">
      <c r="A428" s="16"/>
      <c r="B428" s="26"/>
      <c r="C428" s="2"/>
      <c r="D428" s="2"/>
      <c r="E428" s="2"/>
      <c r="F428" s="2"/>
      <c r="G428" s="2"/>
      <c r="H428" s="2"/>
      <c r="I428" s="2"/>
      <c r="J428" s="26"/>
    </row>
    <row r="429" spans="1:10" ht="12.75">
      <c r="A429" s="16"/>
      <c r="B429" s="26"/>
      <c r="C429" s="2"/>
      <c r="D429" s="2"/>
      <c r="E429" s="2"/>
      <c r="F429" s="2"/>
      <c r="G429" s="2"/>
      <c r="H429" s="2"/>
      <c r="I429" s="2"/>
      <c r="J429" s="26"/>
    </row>
    <row r="430" spans="1:10" ht="12.75">
      <c r="A430" s="16"/>
      <c r="B430" s="26"/>
      <c r="C430" s="2"/>
      <c r="D430" s="2"/>
      <c r="E430" s="2"/>
      <c r="F430" s="2"/>
      <c r="G430" s="2"/>
      <c r="H430" s="2"/>
      <c r="I430" s="2"/>
      <c r="J430" s="26"/>
    </row>
    <row r="431" spans="1:10" ht="12.75">
      <c r="A431" s="16"/>
      <c r="B431" s="26"/>
      <c r="C431" s="2"/>
      <c r="D431" s="2"/>
      <c r="E431" s="2"/>
      <c r="F431" s="2"/>
      <c r="G431" s="2"/>
      <c r="H431" s="2"/>
      <c r="I431" s="2"/>
      <c r="J431" s="26"/>
    </row>
    <row r="432" spans="1:10" ht="12.75">
      <c r="A432" s="16"/>
      <c r="B432" s="26"/>
      <c r="C432" s="2"/>
      <c r="D432" s="2"/>
      <c r="E432" s="2"/>
      <c r="F432" s="2"/>
      <c r="G432" s="2"/>
      <c r="H432" s="2"/>
      <c r="I432" s="2"/>
      <c r="J432" s="26"/>
    </row>
    <row r="433" spans="1:10" ht="12.75">
      <c r="A433" s="16"/>
      <c r="B433" s="26"/>
      <c r="C433" s="2"/>
      <c r="D433" s="2"/>
      <c r="E433" s="2"/>
      <c r="F433" s="2"/>
      <c r="G433" s="2"/>
      <c r="H433" s="2"/>
      <c r="I433" s="2"/>
      <c r="J433" s="26"/>
    </row>
    <row r="434" spans="1:10" ht="12.75">
      <c r="A434" s="16"/>
      <c r="B434" s="26"/>
      <c r="C434" s="2"/>
      <c r="D434" s="2"/>
      <c r="E434" s="2"/>
      <c r="F434" s="2"/>
      <c r="G434" s="2"/>
      <c r="H434" s="2"/>
      <c r="I434" s="2"/>
      <c r="J434" s="26"/>
    </row>
    <row r="435" spans="1:10" ht="12.75">
      <c r="A435" s="16"/>
      <c r="B435" s="26"/>
      <c r="C435" s="2"/>
      <c r="D435" s="2"/>
      <c r="E435" s="2"/>
      <c r="F435" s="2"/>
      <c r="G435" s="2"/>
      <c r="H435" s="2"/>
      <c r="I435" s="2"/>
      <c r="J435" s="26"/>
    </row>
    <row r="436" spans="1:10" ht="12.75">
      <c r="A436" s="16"/>
      <c r="B436" s="26"/>
      <c r="C436" s="2"/>
      <c r="D436" s="2"/>
      <c r="E436" s="2"/>
      <c r="F436" s="2"/>
      <c r="G436" s="2"/>
      <c r="H436" s="2"/>
      <c r="I436" s="2"/>
      <c r="J436" s="26"/>
    </row>
    <row r="437" spans="1:10" ht="12.75">
      <c r="A437" s="16"/>
      <c r="B437" s="26"/>
      <c r="C437" s="2"/>
      <c r="D437" s="2"/>
      <c r="E437" s="2"/>
      <c r="F437" s="2"/>
      <c r="G437" s="2"/>
      <c r="H437" s="2"/>
      <c r="I437" s="2"/>
      <c r="J437" s="26"/>
    </row>
    <row r="438" spans="1:10" ht="12.75">
      <c r="A438" s="16"/>
      <c r="B438" s="26"/>
      <c r="C438" s="2"/>
      <c r="D438" s="2"/>
      <c r="E438" s="2"/>
      <c r="F438" s="2"/>
      <c r="G438" s="2"/>
      <c r="H438" s="2"/>
      <c r="I438" s="2"/>
      <c r="J438" s="26"/>
    </row>
    <row r="439" spans="1:10" ht="12.75">
      <c r="A439" s="16"/>
      <c r="B439" s="26"/>
      <c r="C439" s="2"/>
      <c r="D439" s="2"/>
      <c r="E439" s="2"/>
      <c r="F439" s="2"/>
      <c r="G439" s="2"/>
      <c r="H439" s="2"/>
      <c r="I439" s="2"/>
      <c r="J439" s="26"/>
    </row>
    <row r="440" spans="1:10" ht="12.75">
      <c r="A440" s="16"/>
      <c r="B440" s="26"/>
      <c r="C440" s="2"/>
      <c r="D440" s="2"/>
      <c r="E440" s="2"/>
      <c r="F440" s="2"/>
      <c r="G440" s="2"/>
      <c r="H440" s="2"/>
      <c r="I440" s="2"/>
      <c r="J440" s="26"/>
    </row>
    <row r="441" ht="12.75">
      <c r="A441" s="16"/>
    </row>
    <row r="442" ht="12.75">
      <c r="A442" s="16"/>
    </row>
    <row r="443" ht="12.75">
      <c r="A443" s="16"/>
    </row>
    <row r="444" ht="12.75">
      <c r="A444" s="16"/>
    </row>
    <row r="445" ht="12.75">
      <c r="A445" s="16"/>
    </row>
    <row r="446" ht="12.75">
      <c r="A446" s="16"/>
    </row>
    <row r="447" ht="12.75">
      <c r="A447" s="16"/>
    </row>
    <row r="448" ht="12.75">
      <c r="A448" s="16"/>
    </row>
    <row r="449" ht="12.75">
      <c r="A449" s="16"/>
    </row>
    <row r="450" ht="12.75">
      <c r="A450" s="16"/>
    </row>
    <row r="451" ht="12.75">
      <c r="A451" s="16"/>
    </row>
    <row r="452" ht="12.75">
      <c r="A452" s="16"/>
    </row>
    <row r="453" ht="12.75">
      <c r="A453" s="16"/>
    </row>
    <row r="454" ht="12.75">
      <c r="A454" s="16"/>
    </row>
    <row r="455" ht="12.75">
      <c r="A455" s="16"/>
    </row>
    <row r="456" ht="12.75">
      <c r="A456" s="16"/>
    </row>
    <row r="457" ht="12.75">
      <c r="A457" s="16"/>
    </row>
    <row r="458" ht="12.75">
      <c r="A458" s="16"/>
    </row>
    <row r="459" ht="12.75">
      <c r="A459" s="16"/>
    </row>
    <row r="460" ht="12.75">
      <c r="A460" s="16"/>
    </row>
    <row r="461" ht="12.75">
      <c r="A461" s="16"/>
    </row>
    <row r="462" ht="12.75">
      <c r="A462" s="16"/>
    </row>
    <row r="463" ht="12.75">
      <c r="A463" s="16"/>
    </row>
    <row r="464" ht="12.75">
      <c r="A464" s="16"/>
    </row>
    <row r="465" ht="12.75">
      <c r="A465" s="16"/>
    </row>
    <row r="466" ht="12.75">
      <c r="A466" s="16"/>
    </row>
    <row r="467" ht="12.75">
      <c r="A467" s="16"/>
    </row>
    <row r="468" ht="12.75">
      <c r="A468" s="16"/>
    </row>
    <row r="469" ht="12.75">
      <c r="A469" s="16"/>
    </row>
    <row r="470" ht="12.75">
      <c r="A470" s="16"/>
    </row>
    <row r="471" ht="12.75">
      <c r="A471" s="16"/>
    </row>
    <row r="472" ht="12.75">
      <c r="A472" s="16"/>
    </row>
    <row r="473" ht="12.75">
      <c r="A473" s="16"/>
    </row>
    <row r="474" ht="12.75">
      <c r="A474" s="16"/>
    </row>
    <row r="475" ht="12.75">
      <c r="A475" s="16"/>
    </row>
    <row r="476" ht="12.75">
      <c r="A476" s="16"/>
    </row>
    <row r="477" ht="12.75">
      <c r="A477" s="16"/>
    </row>
    <row r="478" ht="12.75">
      <c r="A478" s="16"/>
    </row>
    <row r="479" ht="12.75">
      <c r="A479" s="16"/>
    </row>
    <row r="480" ht="12.75">
      <c r="A480" s="16"/>
    </row>
    <row r="481" ht="12.75">
      <c r="A481" s="16"/>
    </row>
    <row r="482" ht="12.75">
      <c r="A482" s="16"/>
    </row>
    <row r="483" ht="12.75">
      <c r="A483" s="16"/>
    </row>
    <row r="484" ht="12.75">
      <c r="A484" s="16"/>
    </row>
    <row r="485" ht="12.75">
      <c r="A485" s="16"/>
    </row>
    <row r="486" ht="12.75">
      <c r="A486" s="16"/>
    </row>
    <row r="487" ht="12.75">
      <c r="A487" s="16"/>
    </row>
    <row r="488" ht="12.75">
      <c r="A488" s="16"/>
    </row>
    <row r="489" ht="12.75">
      <c r="A489" s="16"/>
    </row>
    <row r="490" ht="12.75">
      <c r="A490" s="16"/>
    </row>
    <row r="491" ht="12.75">
      <c r="A491" s="16"/>
    </row>
    <row r="492" ht="12.75">
      <c r="A492" s="16"/>
    </row>
    <row r="493" ht="12.75">
      <c r="A493" s="16"/>
    </row>
    <row r="494" ht="12.75">
      <c r="A494" s="16"/>
    </row>
    <row r="495" ht="12.75">
      <c r="A495" s="16"/>
    </row>
    <row r="496" ht="12.75">
      <c r="A496" s="16"/>
    </row>
    <row r="497" ht="12.75">
      <c r="A497" s="16"/>
    </row>
    <row r="498" ht="12.75">
      <c r="A498" s="16"/>
    </row>
    <row r="499" ht="12.75">
      <c r="A499" s="16"/>
    </row>
    <row r="500" ht="12.75">
      <c r="A500" s="16"/>
    </row>
    <row r="501" ht="12.75">
      <c r="A501" s="16"/>
    </row>
    <row r="502" ht="12.75">
      <c r="A502" s="16"/>
    </row>
    <row r="503" ht="12.75">
      <c r="A503" s="16"/>
    </row>
    <row r="504" ht="12.75">
      <c r="A504" s="16"/>
    </row>
    <row r="505" ht="12.75">
      <c r="A505" s="16"/>
    </row>
    <row r="506" ht="12.75">
      <c r="A506" s="16"/>
    </row>
    <row r="507" ht="12.75">
      <c r="A507" s="16"/>
    </row>
    <row r="508" ht="12.75">
      <c r="A508" s="16"/>
    </row>
    <row r="509" ht="12.75">
      <c r="A509" s="16"/>
    </row>
    <row r="510" ht="12.75">
      <c r="A510" s="16"/>
    </row>
    <row r="511" ht="12.75">
      <c r="A511" s="16"/>
    </row>
    <row r="512" ht="12.75">
      <c r="A512" s="16"/>
    </row>
    <row r="513" ht="12.75">
      <c r="A513" s="16"/>
    </row>
    <row r="514" ht="12.75">
      <c r="A514" s="16"/>
    </row>
    <row r="515" ht="12.75">
      <c r="A515" s="16"/>
    </row>
    <row r="516" ht="12.75">
      <c r="A516" s="16"/>
    </row>
    <row r="517" ht="12.75">
      <c r="A517" s="16"/>
    </row>
    <row r="518" ht="12.75">
      <c r="A518" s="16"/>
    </row>
    <row r="519" ht="12.75">
      <c r="A519" s="16"/>
    </row>
    <row r="520" ht="12.75">
      <c r="A520" s="16"/>
    </row>
    <row r="521" ht="12.75">
      <c r="A521" s="16"/>
    </row>
    <row r="522" ht="12.75">
      <c r="A522" s="16"/>
    </row>
    <row r="523" ht="12.75">
      <c r="A523" s="16"/>
    </row>
    <row r="524" ht="12.75">
      <c r="A524" s="16"/>
    </row>
    <row r="525" ht="12.75">
      <c r="A525" s="16"/>
    </row>
    <row r="526" ht="12.75">
      <c r="A526" s="16"/>
    </row>
    <row r="527" ht="12.75">
      <c r="A527" s="16"/>
    </row>
    <row r="528" ht="12.75">
      <c r="A528" s="16"/>
    </row>
    <row r="529" ht="12.75">
      <c r="A529" s="16"/>
    </row>
    <row r="530" ht="12.75">
      <c r="A530" s="16"/>
    </row>
    <row r="531" ht="12.75">
      <c r="A531" s="16"/>
    </row>
    <row r="532" ht="12.75">
      <c r="A532" s="16"/>
    </row>
    <row r="533" ht="12.75">
      <c r="A533" s="16"/>
    </row>
    <row r="534" ht="12.75">
      <c r="A534" s="16"/>
    </row>
    <row r="535" ht="12.75">
      <c r="A535" s="16"/>
    </row>
    <row r="536" ht="12.75">
      <c r="A536" s="16"/>
    </row>
    <row r="537" ht="12.75">
      <c r="A537" s="16"/>
    </row>
    <row r="538" ht="12.75">
      <c r="A538" s="16"/>
    </row>
    <row r="539" ht="12.75">
      <c r="A539" s="16"/>
    </row>
    <row r="540" ht="12.75">
      <c r="A540" s="16"/>
    </row>
    <row r="541" ht="12.75">
      <c r="A541" s="16"/>
    </row>
    <row r="542" ht="12.75">
      <c r="A542" s="16"/>
    </row>
    <row r="543" ht="12.75">
      <c r="A543" s="16"/>
    </row>
    <row r="544" ht="12.75">
      <c r="A544" s="16"/>
    </row>
    <row r="545" ht="12.75">
      <c r="A545" s="16"/>
    </row>
    <row r="546" ht="12.75">
      <c r="A546" s="16"/>
    </row>
    <row r="547" ht="12.75">
      <c r="A547" s="16"/>
    </row>
    <row r="548" ht="12.75">
      <c r="A548" s="16"/>
    </row>
    <row r="549" ht="12.75">
      <c r="A549" s="16"/>
    </row>
    <row r="550" ht="12.75">
      <c r="A550" s="16"/>
    </row>
    <row r="551" ht="12.75">
      <c r="A551" s="16"/>
    </row>
    <row r="552" ht="12.75">
      <c r="A552" s="16"/>
    </row>
    <row r="553" ht="12.75">
      <c r="A553" s="16"/>
    </row>
    <row r="554" ht="12.75">
      <c r="A554" s="16"/>
    </row>
    <row r="555" ht="12.75">
      <c r="A555" s="16"/>
    </row>
    <row r="556" ht="12.75">
      <c r="A556" s="16"/>
    </row>
    <row r="557" ht="12.75">
      <c r="A557" s="16"/>
    </row>
    <row r="558" ht="12.75">
      <c r="A558" s="16"/>
    </row>
    <row r="559" ht="12.75">
      <c r="A559" s="16"/>
    </row>
    <row r="560" ht="12.75">
      <c r="A560" s="16"/>
    </row>
    <row r="561" ht="12.75">
      <c r="A561" s="16"/>
    </row>
    <row r="562" ht="12.75">
      <c r="A562" s="16"/>
    </row>
    <row r="563" ht="12.75">
      <c r="A563" s="16"/>
    </row>
    <row r="564" ht="12.75">
      <c r="A564" s="16"/>
    </row>
    <row r="565" ht="12.75">
      <c r="A565" s="16"/>
    </row>
    <row r="566" ht="12.75">
      <c r="A566" s="16"/>
    </row>
    <row r="567" ht="12.75">
      <c r="A567" s="16"/>
    </row>
    <row r="568" ht="12.75">
      <c r="A568" s="16"/>
    </row>
    <row r="569" ht="12.75">
      <c r="A569" s="16"/>
    </row>
    <row r="570" ht="12.75">
      <c r="A570" s="16"/>
    </row>
    <row r="571" ht="12.75">
      <c r="A571" s="16"/>
    </row>
    <row r="572" ht="12.75">
      <c r="A572" s="16"/>
    </row>
    <row r="573" ht="12.75">
      <c r="A573" s="16"/>
    </row>
    <row r="574" ht="12.75">
      <c r="A574" s="16"/>
    </row>
    <row r="575" ht="12.75">
      <c r="A575" s="16"/>
    </row>
    <row r="576" ht="12.75">
      <c r="A576" s="16"/>
    </row>
    <row r="577" ht="12.75">
      <c r="A577" s="16"/>
    </row>
    <row r="578" ht="12.75">
      <c r="A578" s="16"/>
    </row>
    <row r="579" ht="12.75">
      <c r="A579" s="16"/>
    </row>
    <row r="580" ht="12.75">
      <c r="A580" s="16"/>
    </row>
    <row r="581" ht="12.75">
      <c r="A581" s="16"/>
    </row>
    <row r="582" ht="12.75">
      <c r="A582" s="16"/>
    </row>
    <row r="583" ht="12.75">
      <c r="A583" s="16"/>
    </row>
    <row r="584" ht="12.75">
      <c r="A584" s="16"/>
    </row>
    <row r="585" ht="12.75">
      <c r="A585" s="16"/>
    </row>
    <row r="586" ht="12.75">
      <c r="A586" s="16"/>
    </row>
    <row r="587" ht="12.75">
      <c r="A587" s="16"/>
    </row>
    <row r="588" ht="12.75">
      <c r="A588" s="16"/>
    </row>
    <row r="589" ht="12.75">
      <c r="A589" s="16"/>
    </row>
    <row r="590" ht="12.75">
      <c r="A590" s="16"/>
    </row>
    <row r="591" ht="12.75">
      <c r="A591" s="16"/>
    </row>
    <row r="592" ht="12.75">
      <c r="A592" s="16"/>
    </row>
    <row r="593" ht="12.75">
      <c r="A593" s="16"/>
    </row>
    <row r="594" ht="12.75">
      <c r="A594" s="16"/>
    </row>
    <row r="595" ht="12.75">
      <c r="A595" s="16"/>
    </row>
    <row r="596" ht="12.75">
      <c r="A596" s="16"/>
    </row>
    <row r="597" ht="12.75">
      <c r="A597" s="16"/>
    </row>
    <row r="598" ht="12.75">
      <c r="A598" s="16"/>
    </row>
    <row r="599" ht="12.75">
      <c r="A599" s="16"/>
    </row>
    <row r="600" ht="12.75">
      <c r="A600" s="16"/>
    </row>
    <row r="601" ht="12.75">
      <c r="A601" s="16"/>
    </row>
    <row r="602" ht="12.75">
      <c r="A602" s="16"/>
    </row>
    <row r="603" ht="12.75">
      <c r="A603" s="16"/>
    </row>
    <row r="604" ht="12.75">
      <c r="A604" s="16"/>
    </row>
    <row r="605" ht="12.75">
      <c r="A605" s="16"/>
    </row>
    <row r="606" ht="12.75">
      <c r="A606" s="16"/>
    </row>
    <row r="607" ht="12.75">
      <c r="A607" s="16"/>
    </row>
    <row r="608" ht="12.75">
      <c r="A608" s="16"/>
    </row>
    <row r="609" ht="12.75">
      <c r="A609" s="16"/>
    </row>
    <row r="610" ht="12.75">
      <c r="A610" s="16"/>
    </row>
    <row r="611" ht="12.75">
      <c r="A611" s="16"/>
    </row>
    <row r="612" ht="12.75">
      <c r="A612" s="16"/>
    </row>
    <row r="613" ht="12.75">
      <c r="A613" s="16"/>
    </row>
    <row r="614" ht="12.75">
      <c r="A614" s="16"/>
    </row>
    <row r="615" ht="12.75">
      <c r="A615" s="16"/>
    </row>
    <row r="616" ht="12.75">
      <c r="A616" s="16"/>
    </row>
    <row r="617" ht="12.75">
      <c r="A617" s="16"/>
    </row>
    <row r="618" ht="12.75">
      <c r="A618" s="16"/>
    </row>
    <row r="619" ht="12.75">
      <c r="A619" s="16"/>
    </row>
    <row r="620" ht="12.75">
      <c r="A620" s="16"/>
    </row>
    <row r="621" ht="12.75">
      <c r="A621" s="16"/>
    </row>
    <row r="622" ht="12.75">
      <c r="A622" s="16"/>
    </row>
    <row r="623" ht="12.75">
      <c r="A623" s="16"/>
    </row>
    <row r="624" ht="12.75">
      <c r="A624" s="16"/>
    </row>
    <row r="625" ht="12.75">
      <c r="A625" s="16"/>
    </row>
    <row r="626" ht="12.75">
      <c r="A626" s="16"/>
    </row>
    <row r="627" ht="12.75">
      <c r="A627" s="16"/>
    </row>
    <row r="628" ht="12.75">
      <c r="A628" s="16"/>
    </row>
    <row r="629" ht="12.75">
      <c r="A629" s="16"/>
    </row>
    <row r="630" ht="12.75">
      <c r="A630" s="16"/>
    </row>
    <row r="631" ht="12.75">
      <c r="A631" s="16"/>
    </row>
    <row r="632" ht="12.75">
      <c r="A632" s="16"/>
    </row>
    <row r="633" ht="12.75">
      <c r="A633" s="16"/>
    </row>
    <row r="634" ht="12.75">
      <c r="A634" s="16"/>
    </row>
    <row r="635" ht="12.75">
      <c r="A635" s="16"/>
    </row>
    <row r="636" ht="12.75">
      <c r="A636" s="16"/>
    </row>
    <row r="637" ht="12.75">
      <c r="A637" s="16"/>
    </row>
    <row r="638" ht="12.75">
      <c r="A638" s="16"/>
    </row>
    <row r="639" ht="12.75">
      <c r="A639" s="16"/>
    </row>
    <row r="640" ht="12.75">
      <c r="A640" s="16"/>
    </row>
    <row r="641" ht="12.75">
      <c r="A641" s="16"/>
    </row>
    <row r="642" ht="12.75">
      <c r="A642" s="16"/>
    </row>
    <row r="643" ht="12.75">
      <c r="A643" s="16"/>
    </row>
    <row r="644" ht="12.75">
      <c r="A644" s="16"/>
    </row>
    <row r="645" ht="12.75">
      <c r="A645" s="16"/>
    </row>
    <row r="646" ht="12.75">
      <c r="A646" s="16"/>
    </row>
    <row r="647" ht="12.75">
      <c r="A647" s="16"/>
    </row>
    <row r="648" ht="12.75">
      <c r="A648" s="16"/>
    </row>
    <row r="649" ht="12.75">
      <c r="A649" s="16"/>
    </row>
    <row r="650" ht="12.75">
      <c r="A650" s="16"/>
    </row>
    <row r="651" ht="12.75">
      <c r="A651" s="16"/>
    </row>
    <row r="652" ht="12.75">
      <c r="A652" s="16"/>
    </row>
    <row r="653" ht="12.75">
      <c r="A653" s="16"/>
    </row>
    <row r="654" ht="12.75">
      <c r="A654" s="16"/>
    </row>
    <row r="655" ht="12.75">
      <c r="A655" s="16"/>
    </row>
    <row r="656" ht="12.75">
      <c r="A656" s="16"/>
    </row>
    <row r="657" ht="12.75">
      <c r="A657" s="16"/>
    </row>
    <row r="658" ht="12.75">
      <c r="A658" s="16"/>
    </row>
    <row r="659" ht="12.75">
      <c r="A659" s="16"/>
    </row>
    <row r="660" ht="12.75">
      <c r="A660" s="16"/>
    </row>
    <row r="661" ht="12.75">
      <c r="A661" s="16"/>
    </row>
    <row r="662" ht="12.75">
      <c r="A662" s="16"/>
    </row>
    <row r="663" ht="12.75">
      <c r="A663" s="16"/>
    </row>
    <row r="664" ht="12.75">
      <c r="A664" s="16"/>
    </row>
    <row r="665" ht="12.75">
      <c r="A665" s="16"/>
    </row>
    <row r="666" ht="12.75">
      <c r="A666" s="16"/>
    </row>
    <row r="667" ht="12.75">
      <c r="A667" s="16"/>
    </row>
    <row r="668" ht="12.75">
      <c r="A668" s="16"/>
    </row>
    <row r="669" ht="12.75">
      <c r="A669" s="16"/>
    </row>
    <row r="670" ht="12.75">
      <c r="A670" s="16"/>
    </row>
    <row r="671" ht="12.75">
      <c r="A671" s="16"/>
    </row>
    <row r="672" ht="12.75">
      <c r="A672" s="16"/>
    </row>
    <row r="673" ht="12.75">
      <c r="A673" s="16"/>
    </row>
    <row r="674" ht="12.75">
      <c r="A674" s="16"/>
    </row>
    <row r="675" ht="12.75">
      <c r="A675" s="16"/>
    </row>
    <row r="676" ht="12.75">
      <c r="A676" s="16"/>
    </row>
    <row r="677" ht="12.75">
      <c r="A677" s="16"/>
    </row>
    <row r="678" ht="12.75">
      <c r="A678" s="16"/>
    </row>
    <row r="679" ht="12.75">
      <c r="A679" s="16"/>
    </row>
    <row r="680" ht="12.75">
      <c r="A680" s="16"/>
    </row>
    <row r="681" ht="12.75">
      <c r="A681" s="16"/>
    </row>
    <row r="682" ht="12.75">
      <c r="A682" s="16"/>
    </row>
    <row r="683" ht="12.75">
      <c r="A683" s="16"/>
    </row>
    <row r="684" ht="12.75">
      <c r="A684" s="16"/>
    </row>
    <row r="685" ht="12.75">
      <c r="A685" s="16"/>
    </row>
    <row r="686" ht="12.75">
      <c r="A686" s="16"/>
    </row>
    <row r="687" ht="12.75">
      <c r="A687" s="16"/>
    </row>
    <row r="688" ht="12.75">
      <c r="A688" s="16"/>
    </row>
    <row r="689" ht="12.75">
      <c r="A689" s="16"/>
    </row>
    <row r="690" ht="12.75">
      <c r="A690" s="16"/>
    </row>
    <row r="691" ht="12.75">
      <c r="A691" s="16"/>
    </row>
    <row r="692" ht="12.75">
      <c r="A692" s="16"/>
    </row>
    <row r="693" ht="12.75">
      <c r="A693" s="16"/>
    </row>
    <row r="694" ht="12.75">
      <c r="A694" s="16"/>
    </row>
    <row r="695" ht="12.75">
      <c r="A695" s="16"/>
    </row>
    <row r="696" ht="12.75">
      <c r="A696" s="16"/>
    </row>
    <row r="697" ht="12.75">
      <c r="A697" s="16"/>
    </row>
    <row r="698" ht="12.75">
      <c r="A698" s="16"/>
    </row>
    <row r="699" ht="12.75">
      <c r="A699" s="16"/>
    </row>
    <row r="700" ht="12.75">
      <c r="A700" s="16"/>
    </row>
    <row r="701" ht="12.75">
      <c r="A701" s="16"/>
    </row>
    <row r="702" ht="12.75">
      <c r="A702" s="16"/>
    </row>
    <row r="703" ht="12.75">
      <c r="A703" s="16"/>
    </row>
    <row r="704" ht="12.75">
      <c r="A704" s="16"/>
    </row>
    <row r="705" ht="12.75">
      <c r="A705" s="16"/>
    </row>
    <row r="706" ht="12.75">
      <c r="A706" s="16"/>
    </row>
    <row r="707" ht="12.75">
      <c r="A707" s="16"/>
    </row>
    <row r="708" ht="12.75">
      <c r="A708" s="16"/>
    </row>
    <row r="709" ht="12.75">
      <c r="A709" s="16"/>
    </row>
    <row r="710" ht="12.75">
      <c r="A710" s="16"/>
    </row>
    <row r="711" ht="12.75">
      <c r="A711" s="16"/>
    </row>
    <row r="712" ht="12.75">
      <c r="A712" s="16"/>
    </row>
    <row r="713" ht="12.75">
      <c r="A713" s="16"/>
    </row>
    <row r="714" ht="12.75">
      <c r="A714" s="16"/>
    </row>
    <row r="715" ht="12.75">
      <c r="A715" s="16"/>
    </row>
    <row r="716" ht="12.75">
      <c r="A716" s="16"/>
    </row>
    <row r="717" ht="12.75">
      <c r="A717" s="16"/>
    </row>
    <row r="718" ht="12.75">
      <c r="A718" s="16"/>
    </row>
    <row r="719" ht="12.75">
      <c r="A719" s="16"/>
    </row>
    <row r="720" ht="12.75">
      <c r="A720" s="16"/>
    </row>
    <row r="721" ht="12.75">
      <c r="A721" s="16"/>
    </row>
    <row r="722" ht="12.75">
      <c r="A722" s="16"/>
    </row>
    <row r="723" ht="12.75">
      <c r="A723" s="16"/>
    </row>
    <row r="724" ht="12.75">
      <c r="A724" s="16"/>
    </row>
    <row r="725" ht="12.75">
      <c r="A725" s="16"/>
    </row>
    <row r="726" ht="12.75">
      <c r="A726" s="16"/>
    </row>
    <row r="727" ht="12.75">
      <c r="A727" s="16"/>
    </row>
    <row r="728" ht="12.75">
      <c r="A728" s="16"/>
    </row>
    <row r="729" ht="12.75">
      <c r="A729" s="16"/>
    </row>
    <row r="730" ht="12.75">
      <c r="A730" s="16"/>
    </row>
    <row r="731" ht="12.75">
      <c r="A731" s="16"/>
    </row>
    <row r="732" ht="12.75">
      <c r="A732" s="16"/>
    </row>
    <row r="733" ht="12.75">
      <c r="A733" s="16"/>
    </row>
    <row r="734" ht="12.75">
      <c r="A734" s="16"/>
    </row>
    <row r="735" ht="12.75">
      <c r="A735" s="16"/>
    </row>
    <row r="736" ht="12.75">
      <c r="A736" s="16"/>
    </row>
    <row r="737" ht="12.75">
      <c r="A737" s="16"/>
    </row>
    <row r="738" ht="12.75">
      <c r="A738" s="16"/>
    </row>
    <row r="739" ht="12.75">
      <c r="A739" s="16"/>
    </row>
    <row r="740" ht="12.75">
      <c r="A740" s="16"/>
    </row>
    <row r="741" ht="12.75">
      <c r="A741" s="16"/>
    </row>
    <row r="742" ht="12.75">
      <c r="A742" s="16"/>
    </row>
    <row r="743" ht="12.75">
      <c r="A743" s="16"/>
    </row>
    <row r="744" ht="12.75">
      <c r="A744" s="16"/>
    </row>
    <row r="745" ht="12.75">
      <c r="A745" s="16"/>
    </row>
    <row r="746" ht="12.75">
      <c r="A746" s="16"/>
    </row>
    <row r="747" ht="12.75">
      <c r="A747" s="16"/>
    </row>
    <row r="748" ht="12.75">
      <c r="A748" s="16"/>
    </row>
    <row r="749" ht="12.75">
      <c r="A749" s="16"/>
    </row>
    <row r="750" ht="12.75">
      <c r="A750" s="16"/>
    </row>
    <row r="751" ht="12.75">
      <c r="A751" s="16"/>
    </row>
    <row r="752" ht="12.75">
      <c r="A752" s="16"/>
    </row>
    <row r="753" ht="12.75">
      <c r="A753" s="16"/>
    </row>
    <row r="754" ht="12.75">
      <c r="A754" s="16"/>
    </row>
    <row r="755" ht="12.75">
      <c r="A755" s="16"/>
    </row>
    <row r="756" ht="12.75">
      <c r="A756" s="16"/>
    </row>
    <row r="757" ht="12.75">
      <c r="A757" s="16"/>
    </row>
    <row r="758" ht="12.75">
      <c r="A758" s="16"/>
    </row>
    <row r="759" ht="12.75">
      <c r="A759" s="16"/>
    </row>
    <row r="760" ht="12.75">
      <c r="A760" s="16"/>
    </row>
    <row r="761" ht="12.75">
      <c r="A761" s="16"/>
    </row>
    <row r="762" ht="12.75">
      <c r="A762" s="16"/>
    </row>
    <row r="763" ht="12.75">
      <c r="A763" s="16"/>
    </row>
    <row r="764" ht="12.75">
      <c r="A764" s="16"/>
    </row>
    <row r="765" ht="12.75">
      <c r="A765" s="16"/>
    </row>
    <row r="766" ht="12.75">
      <c r="A766" s="16"/>
    </row>
    <row r="767" ht="12.75">
      <c r="A767" s="16"/>
    </row>
    <row r="768" ht="12.75">
      <c r="A768" s="16"/>
    </row>
    <row r="769" ht="12.75">
      <c r="A769" s="16"/>
    </row>
    <row r="770" ht="12.75">
      <c r="A770" s="16"/>
    </row>
    <row r="771" ht="12.75">
      <c r="A771" s="16"/>
    </row>
    <row r="772" ht="12.75">
      <c r="A772" s="16"/>
    </row>
    <row r="773" ht="12.75">
      <c r="A773" s="16"/>
    </row>
    <row r="774" ht="12.75">
      <c r="A774" s="16"/>
    </row>
    <row r="775" ht="12.75">
      <c r="A775" s="16"/>
    </row>
    <row r="776" ht="12.75">
      <c r="A776" s="16"/>
    </row>
    <row r="777" ht="12.75">
      <c r="A777" s="16"/>
    </row>
    <row r="778" ht="12.75">
      <c r="A778" s="16"/>
    </row>
    <row r="779" ht="12.75">
      <c r="A779" s="16"/>
    </row>
    <row r="780" ht="12.75">
      <c r="A780" s="16"/>
    </row>
    <row r="781" ht="12.75">
      <c r="A781" s="16"/>
    </row>
    <row r="782" ht="12.75">
      <c r="A782" s="16"/>
    </row>
    <row r="783" ht="12.75">
      <c r="A783" s="16"/>
    </row>
    <row r="784" ht="12.75">
      <c r="A784" s="16"/>
    </row>
    <row r="785" ht="12.75">
      <c r="A785" s="16"/>
    </row>
    <row r="786" ht="12.75">
      <c r="A786" s="16"/>
    </row>
    <row r="787" ht="12.75">
      <c r="A787" s="16"/>
    </row>
    <row r="788" ht="12.75">
      <c r="A788" s="16"/>
    </row>
    <row r="789" ht="12.75">
      <c r="A789" s="16"/>
    </row>
    <row r="790" ht="12.75">
      <c r="A790" s="16"/>
    </row>
    <row r="791" ht="12.75">
      <c r="A791" s="16"/>
    </row>
    <row r="792" ht="12.75">
      <c r="A792" s="16"/>
    </row>
    <row r="793" ht="12.75">
      <c r="A793" s="16"/>
    </row>
    <row r="794" ht="12.75">
      <c r="A794" s="16"/>
    </row>
    <row r="795" ht="12.75">
      <c r="A795" s="16"/>
    </row>
    <row r="796" ht="12.75">
      <c r="A796" s="16"/>
    </row>
    <row r="797" ht="12.75">
      <c r="A797" s="16"/>
    </row>
    <row r="798" ht="12.75">
      <c r="A798" s="16"/>
    </row>
    <row r="799" ht="12.75">
      <c r="A799" s="16"/>
    </row>
    <row r="800" ht="12.75">
      <c r="A800" s="16"/>
    </row>
    <row r="801" ht="12.75">
      <c r="A801" s="16"/>
    </row>
    <row r="802" ht="12.75">
      <c r="A802" s="16"/>
    </row>
    <row r="803" ht="12.75">
      <c r="A803" s="16"/>
    </row>
    <row r="804" ht="12.75">
      <c r="A804" s="16"/>
    </row>
    <row r="805" ht="12.75">
      <c r="A805" s="16"/>
    </row>
    <row r="806" ht="12.75">
      <c r="A806" s="16"/>
    </row>
    <row r="807" ht="12.75">
      <c r="A807" s="16"/>
    </row>
    <row r="808" ht="12.75">
      <c r="A808" s="16"/>
    </row>
    <row r="809" ht="12.75">
      <c r="A809" s="16"/>
    </row>
    <row r="810" ht="12.75">
      <c r="A810" s="16"/>
    </row>
    <row r="811" ht="12.75">
      <c r="A811" s="16"/>
    </row>
    <row r="812" ht="12.75">
      <c r="A812" s="16"/>
    </row>
    <row r="813" ht="12.75">
      <c r="A813" s="16"/>
    </row>
    <row r="814" ht="12.75">
      <c r="A814" s="16"/>
    </row>
    <row r="815" ht="12.75">
      <c r="A815" s="16"/>
    </row>
    <row r="816" ht="12.75">
      <c r="A816" s="16"/>
    </row>
    <row r="817" ht="12.75">
      <c r="A817" s="16"/>
    </row>
    <row r="818" ht="12.75">
      <c r="A818" s="16"/>
    </row>
    <row r="819" ht="12.75">
      <c r="A819" s="16"/>
    </row>
    <row r="820" ht="12.75">
      <c r="A820" s="16"/>
    </row>
    <row r="821" ht="12.75">
      <c r="A821" s="16"/>
    </row>
    <row r="822" ht="12.75">
      <c r="A822" s="16"/>
    </row>
    <row r="823" ht="12.75">
      <c r="A823" s="16"/>
    </row>
    <row r="824" ht="12.75">
      <c r="A824" s="16"/>
    </row>
    <row r="825" ht="12.75">
      <c r="A825" s="16"/>
    </row>
    <row r="826" ht="12.75">
      <c r="A826" s="16"/>
    </row>
    <row r="827" ht="12.75">
      <c r="A827" s="16"/>
    </row>
    <row r="828" ht="12.75">
      <c r="A828" s="16"/>
    </row>
    <row r="829" ht="12.75">
      <c r="A829" s="16"/>
    </row>
    <row r="830" ht="12.75">
      <c r="A830" s="16"/>
    </row>
    <row r="831" ht="12.75">
      <c r="A831" s="16"/>
    </row>
    <row r="832" ht="12.75">
      <c r="A832" s="16"/>
    </row>
    <row r="833" ht="12.75">
      <c r="A833" s="16"/>
    </row>
    <row r="834" ht="12.75">
      <c r="A834" s="16"/>
    </row>
    <row r="835" ht="12.75">
      <c r="A835" s="16"/>
    </row>
    <row r="836" ht="12.75">
      <c r="A836" s="16"/>
    </row>
    <row r="837" ht="12.75">
      <c r="A837" s="16"/>
    </row>
    <row r="838" ht="12.75">
      <c r="A838" s="16"/>
    </row>
    <row r="839" ht="12.75">
      <c r="A839" s="16"/>
    </row>
    <row r="840" ht="12.75">
      <c r="A840" s="16"/>
    </row>
    <row r="841" ht="12.75">
      <c r="A841" s="16"/>
    </row>
    <row r="842" ht="12.75">
      <c r="A842" s="16"/>
    </row>
    <row r="843" ht="12.75">
      <c r="A843" s="16"/>
    </row>
    <row r="844" ht="12.75">
      <c r="A844" s="16"/>
    </row>
    <row r="845" ht="12.75">
      <c r="A845" s="16"/>
    </row>
    <row r="846" ht="12.75">
      <c r="A846" s="16"/>
    </row>
    <row r="847" ht="12.75">
      <c r="A847" s="16"/>
    </row>
    <row r="848" ht="12.75">
      <c r="A848" s="16"/>
    </row>
    <row r="849" ht="12.75">
      <c r="A849" s="16"/>
    </row>
    <row r="850" ht="12.75">
      <c r="A850" s="16"/>
    </row>
    <row r="851" ht="12.75">
      <c r="A851" s="16"/>
    </row>
    <row r="852" ht="12.75">
      <c r="A852" s="16"/>
    </row>
    <row r="853" ht="12.75">
      <c r="A853" s="16"/>
    </row>
    <row r="854" ht="12.75">
      <c r="A854" s="16"/>
    </row>
    <row r="855" ht="12.75">
      <c r="A855" s="16"/>
    </row>
    <row r="856" ht="12.75">
      <c r="A856" s="16"/>
    </row>
    <row r="857" ht="12.75">
      <c r="A857" s="16"/>
    </row>
    <row r="858" ht="12.75">
      <c r="A858" s="16"/>
    </row>
    <row r="859" ht="12.75">
      <c r="A859" s="16"/>
    </row>
    <row r="860" ht="12.75">
      <c r="A860" s="16"/>
    </row>
    <row r="861" ht="12.75">
      <c r="A861" s="16"/>
    </row>
    <row r="862" ht="12.75">
      <c r="A862" s="16"/>
    </row>
    <row r="863" ht="12.75">
      <c r="A863" s="16"/>
    </row>
    <row r="864" ht="12.75">
      <c r="A864" s="16"/>
    </row>
    <row r="865" ht="12.75">
      <c r="A865" s="16"/>
    </row>
    <row r="866" ht="12.75">
      <c r="A866" s="16"/>
    </row>
    <row r="867" ht="12.75">
      <c r="A867" s="16"/>
    </row>
    <row r="868" ht="12.75">
      <c r="A868" s="16"/>
    </row>
    <row r="869" ht="12.75">
      <c r="A869" s="16"/>
    </row>
    <row r="870" ht="12.75">
      <c r="A870" s="16"/>
    </row>
    <row r="871" ht="12.75">
      <c r="A871" s="16"/>
    </row>
    <row r="872" ht="12.75">
      <c r="A872" s="16"/>
    </row>
    <row r="873" ht="12.75">
      <c r="A873" s="16"/>
    </row>
    <row r="874" ht="12.75">
      <c r="A874" s="16"/>
    </row>
    <row r="875" ht="12.75">
      <c r="A875" s="16"/>
    </row>
    <row r="876" ht="12.75">
      <c r="A876" s="16"/>
    </row>
    <row r="877" ht="12.75">
      <c r="A877" s="16"/>
    </row>
    <row r="878" ht="12.75">
      <c r="A878" s="16"/>
    </row>
    <row r="879" ht="12.75">
      <c r="A879" s="16"/>
    </row>
    <row r="880" ht="12.75">
      <c r="A880" s="16"/>
    </row>
    <row r="881" ht="12.75">
      <c r="A881" s="16"/>
    </row>
    <row r="882" ht="12.75">
      <c r="A882" s="16"/>
    </row>
    <row r="883" ht="12.75">
      <c r="A883" s="16"/>
    </row>
    <row r="884" ht="12.75">
      <c r="A884" s="16"/>
    </row>
    <row r="885" ht="12.75">
      <c r="A885" s="16"/>
    </row>
    <row r="886" ht="12.75">
      <c r="A886" s="16"/>
    </row>
    <row r="887" ht="12.75">
      <c r="A887" s="16"/>
    </row>
    <row r="888" ht="12.75">
      <c r="A888" s="16"/>
    </row>
    <row r="889" ht="12.75">
      <c r="A889" s="16"/>
    </row>
    <row r="890" ht="12.75">
      <c r="A890" s="16"/>
    </row>
    <row r="891" ht="12.75">
      <c r="A891" s="16"/>
    </row>
    <row r="892" ht="12.75">
      <c r="A892" s="16"/>
    </row>
    <row r="893" ht="12.75">
      <c r="A893" s="16"/>
    </row>
    <row r="894" ht="12.75">
      <c r="A894" s="16"/>
    </row>
    <row r="895" ht="12.75">
      <c r="A895" s="16"/>
    </row>
    <row r="896" ht="12.75">
      <c r="A896" s="16"/>
    </row>
    <row r="897" ht="12.75">
      <c r="A897" s="16"/>
    </row>
    <row r="898" ht="12.75">
      <c r="A898" s="16"/>
    </row>
    <row r="899" ht="12.75">
      <c r="A899" s="16"/>
    </row>
    <row r="900" ht="12.75">
      <c r="A900" s="16"/>
    </row>
    <row r="901" ht="12.75">
      <c r="A901" s="16"/>
    </row>
    <row r="902" ht="12.75">
      <c r="A902" s="16"/>
    </row>
    <row r="903" ht="12.75">
      <c r="A903" s="16"/>
    </row>
    <row r="904" ht="12.75">
      <c r="A904" s="16"/>
    </row>
    <row r="905" ht="12.75">
      <c r="A905" s="16"/>
    </row>
    <row r="906" ht="12.75">
      <c r="A906" s="16"/>
    </row>
    <row r="907" ht="12.75">
      <c r="A907" s="16"/>
    </row>
    <row r="908" ht="12.75">
      <c r="A908" s="16"/>
    </row>
    <row r="909" ht="12.75">
      <c r="A909" s="16"/>
    </row>
    <row r="910" ht="12.75">
      <c r="A910" s="16"/>
    </row>
    <row r="911" ht="12.75">
      <c r="A911" s="16"/>
    </row>
    <row r="912" ht="12.75">
      <c r="A912" s="16"/>
    </row>
    <row r="913" ht="12.75">
      <c r="A913" s="16"/>
    </row>
    <row r="914" ht="12.75">
      <c r="A914" s="16"/>
    </row>
    <row r="915" ht="12.75">
      <c r="A915" s="16"/>
    </row>
    <row r="916" ht="12.75">
      <c r="A916" s="16"/>
    </row>
    <row r="917" ht="12.75">
      <c r="A917" s="16"/>
    </row>
    <row r="918" ht="12.75">
      <c r="A918" s="16"/>
    </row>
    <row r="919" ht="12.75">
      <c r="A919" s="16"/>
    </row>
    <row r="920" ht="12.75">
      <c r="A920" s="16"/>
    </row>
    <row r="921" ht="12.75">
      <c r="A921" s="16"/>
    </row>
    <row r="922" ht="12.75">
      <c r="A922" s="16"/>
    </row>
    <row r="923" ht="12.75">
      <c r="A923" s="16"/>
    </row>
    <row r="924" ht="12.75">
      <c r="A924" s="16"/>
    </row>
    <row r="925" ht="12.75">
      <c r="A925" s="16"/>
    </row>
    <row r="926" ht="12.75">
      <c r="A926" s="16"/>
    </row>
    <row r="927" ht="12.75">
      <c r="A927" s="16"/>
    </row>
    <row r="928" ht="12.75">
      <c r="A928" s="16"/>
    </row>
    <row r="929" ht="12.75">
      <c r="A929" s="16"/>
    </row>
    <row r="930" ht="12.75">
      <c r="A930" s="16"/>
    </row>
    <row r="931" ht="12.75">
      <c r="A931" s="16"/>
    </row>
    <row r="932" ht="12.75">
      <c r="A932" s="16"/>
    </row>
    <row r="933" ht="12.75">
      <c r="A933" s="16"/>
    </row>
    <row r="934" ht="12.75">
      <c r="A934" s="16"/>
    </row>
    <row r="935" ht="12.75">
      <c r="A935" s="16"/>
    </row>
    <row r="936" ht="12.75">
      <c r="A936" s="16"/>
    </row>
    <row r="937" ht="12.75">
      <c r="A937" s="16"/>
    </row>
    <row r="938" ht="12.75">
      <c r="A938" s="16"/>
    </row>
    <row r="939" ht="12.75">
      <c r="A939" s="16"/>
    </row>
    <row r="940" ht="12.75">
      <c r="A940" s="16"/>
    </row>
    <row r="941" ht="12.75">
      <c r="A941" s="16"/>
    </row>
    <row r="942" ht="12.75">
      <c r="A942" s="16"/>
    </row>
    <row r="943" ht="12.75">
      <c r="A943" s="16"/>
    </row>
    <row r="944" ht="12.75">
      <c r="A944" s="16"/>
    </row>
    <row r="945" ht="12.75">
      <c r="A945" s="16"/>
    </row>
    <row r="946" ht="12.75">
      <c r="A946" s="16"/>
    </row>
    <row r="947" ht="12.75">
      <c r="A947" s="16"/>
    </row>
    <row r="948" ht="12.75">
      <c r="A948" s="16"/>
    </row>
    <row r="949" ht="12.75">
      <c r="A949" s="16"/>
    </row>
    <row r="950" ht="12.75">
      <c r="A950" s="16"/>
    </row>
    <row r="951" ht="12.75">
      <c r="A951" s="16"/>
    </row>
    <row r="952" ht="12.75">
      <c r="A952" s="16"/>
    </row>
    <row r="953" ht="12.75">
      <c r="A953" s="16"/>
    </row>
    <row r="954" ht="12.75">
      <c r="A954" s="16"/>
    </row>
    <row r="955" ht="12.75">
      <c r="A955" s="16"/>
    </row>
    <row r="956" ht="12.75">
      <c r="A956" s="16"/>
    </row>
    <row r="957" ht="12.75">
      <c r="A957" s="16"/>
    </row>
    <row r="958" ht="12.75">
      <c r="A958" s="16"/>
    </row>
    <row r="959" ht="12.75">
      <c r="A959" s="16"/>
    </row>
    <row r="960" ht="12.75">
      <c r="A960" s="16"/>
    </row>
    <row r="961" ht="12.75">
      <c r="A961" s="16"/>
    </row>
    <row r="962" ht="12.75">
      <c r="A962" s="16"/>
    </row>
    <row r="963" ht="12.75">
      <c r="A963" s="16"/>
    </row>
    <row r="964" ht="12.75">
      <c r="A964" s="16"/>
    </row>
    <row r="965" ht="12.75">
      <c r="A965" s="16"/>
    </row>
    <row r="966" ht="12.75">
      <c r="A966" s="16"/>
    </row>
    <row r="967" ht="12.75">
      <c r="A967" s="16"/>
    </row>
    <row r="968" ht="12.75">
      <c r="A968" s="16"/>
    </row>
    <row r="969" ht="12.75">
      <c r="A969" s="16"/>
    </row>
    <row r="970" ht="12.75">
      <c r="A970" s="16"/>
    </row>
    <row r="971" ht="12.75">
      <c r="A971" s="16"/>
    </row>
    <row r="972" ht="12.75">
      <c r="A972" s="16"/>
    </row>
    <row r="973" ht="12.75">
      <c r="A973" s="16"/>
    </row>
    <row r="974" ht="12.75">
      <c r="A974" s="16"/>
    </row>
    <row r="975" ht="12.75">
      <c r="A975" s="16"/>
    </row>
    <row r="976" ht="12.75">
      <c r="A976" s="16"/>
    </row>
    <row r="977" ht="12.75">
      <c r="A977" s="16"/>
    </row>
    <row r="978" ht="12.75">
      <c r="A978" s="16"/>
    </row>
    <row r="979" ht="12.75">
      <c r="A979" s="16"/>
    </row>
    <row r="980" ht="12.75">
      <c r="A980" s="16"/>
    </row>
    <row r="981" ht="12.75">
      <c r="A981" s="16"/>
    </row>
    <row r="982" ht="12.75">
      <c r="A982" s="16"/>
    </row>
    <row r="983" ht="12.75">
      <c r="A983" s="16"/>
    </row>
    <row r="984" ht="12.75">
      <c r="A984" s="16"/>
    </row>
    <row r="985" ht="12.75">
      <c r="A985" s="16"/>
    </row>
    <row r="986" ht="12.75">
      <c r="A986" s="16"/>
    </row>
    <row r="987" ht="12.75">
      <c r="A987" s="16"/>
    </row>
    <row r="988" ht="12.75">
      <c r="A988" s="16"/>
    </row>
    <row r="989" ht="12.75">
      <c r="A989" s="16"/>
    </row>
    <row r="990" ht="12.75">
      <c r="A990" s="16"/>
    </row>
    <row r="991" ht="12.75">
      <c r="A991" s="16"/>
    </row>
    <row r="992" ht="12.75">
      <c r="A992" s="16"/>
    </row>
    <row r="993" ht="12.75">
      <c r="A993" s="16"/>
    </row>
    <row r="994" ht="12.75">
      <c r="A994" s="16"/>
    </row>
    <row r="995" ht="12.75">
      <c r="A995" s="16"/>
    </row>
    <row r="996" ht="12.75">
      <c r="A996" s="16"/>
    </row>
    <row r="997" ht="12.75">
      <c r="A997" s="16"/>
    </row>
    <row r="998" ht="12.75">
      <c r="A998" s="16"/>
    </row>
    <row r="999" ht="12.75">
      <c r="A999" s="16"/>
    </row>
    <row r="1000" ht="12.75">
      <c r="A1000" s="16"/>
    </row>
    <row r="1001" ht="12.75">
      <c r="A1001" s="16"/>
    </row>
    <row r="1002" ht="12.75">
      <c r="A1002" s="16"/>
    </row>
    <row r="1003" ht="12.75">
      <c r="A1003" s="16"/>
    </row>
    <row r="1004" ht="12.75">
      <c r="A1004" s="16"/>
    </row>
    <row r="1005" ht="12.75">
      <c r="A1005" s="16"/>
    </row>
    <row r="1006" ht="12.75">
      <c r="A1006" s="16"/>
    </row>
    <row r="1007" ht="12.75">
      <c r="A1007" s="16"/>
    </row>
    <row r="1008" ht="12.75">
      <c r="A1008" s="16"/>
    </row>
    <row r="1009" ht="12.75">
      <c r="A1009" s="16"/>
    </row>
    <row r="1010" ht="12.75">
      <c r="A1010" s="16"/>
    </row>
    <row r="1011" ht="12.75">
      <c r="A1011" s="16"/>
    </row>
    <row r="1012" ht="12.75">
      <c r="A1012" s="16"/>
    </row>
    <row r="1013" ht="12.75">
      <c r="A1013" s="16"/>
    </row>
    <row r="1014" ht="12.75">
      <c r="A1014" s="16"/>
    </row>
    <row r="1015" ht="12.75">
      <c r="A1015" s="16"/>
    </row>
    <row r="1016" ht="12.75">
      <c r="A1016" s="16"/>
    </row>
    <row r="1017" ht="12.75">
      <c r="A1017" s="16"/>
    </row>
    <row r="1018" ht="12.75">
      <c r="A1018" s="16"/>
    </row>
    <row r="1019" ht="12.75">
      <c r="A1019" s="16"/>
    </row>
    <row r="1020" ht="12.75">
      <c r="A1020" s="16"/>
    </row>
    <row r="1021" ht="12.75">
      <c r="A1021" s="16"/>
    </row>
    <row r="1022" ht="12.75">
      <c r="A1022" s="16"/>
    </row>
    <row r="1023" ht="12.75">
      <c r="A1023" s="16"/>
    </row>
    <row r="1024" ht="12.75">
      <c r="A1024" s="16"/>
    </row>
    <row r="1025" ht="12.75">
      <c r="A1025" s="16"/>
    </row>
    <row r="1026" ht="12.75">
      <c r="A1026" s="16"/>
    </row>
    <row r="1027" ht="12.75">
      <c r="A1027" s="16"/>
    </row>
    <row r="1028" ht="12.75">
      <c r="A1028" s="16"/>
    </row>
    <row r="1029" ht="12.75">
      <c r="A1029" s="16"/>
    </row>
    <row r="1030" ht="12.75">
      <c r="A1030" s="16"/>
    </row>
    <row r="1031" ht="12.75">
      <c r="A1031" s="16"/>
    </row>
    <row r="1032" ht="12.75">
      <c r="A1032" s="16"/>
    </row>
    <row r="1033" ht="12.75">
      <c r="A1033" s="16"/>
    </row>
    <row r="1034" ht="12.75">
      <c r="A1034" s="16"/>
    </row>
    <row r="1035" ht="12.75">
      <c r="A1035" s="16"/>
    </row>
    <row r="1036" ht="12.75">
      <c r="A1036" s="16"/>
    </row>
    <row r="1037" ht="12.75">
      <c r="A1037" s="16"/>
    </row>
    <row r="1038" ht="12.75">
      <c r="A1038" s="16"/>
    </row>
    <row r="1039" ht="12.75">
      <c r="A1039" s="16"/>
    </row>
    <row r="1040" ht="12.75">
      <c r="A1040" s="16"/>
    </row>
    <row r="1041" ht="12.75">
      <c r="A1041" s="16"/>
    </row>
    <row r="1042" ht="12.75">
      <c r="A1042" s="16"/>
    </row>
    <row r="1043" ht="12.75">
      <c r="A1043" s="16"/>
    </row>
    <row r="1044" ht="12.75">
      <c r="A1044" s="16"/>
    </row>
    <row r="1045" ht="12.75">
      <c r="A1045" s="16"/>
    </row>
    <row r="1046" ht="12.75">
      <c r="A1046" s="16"/>
    </row>
    <row r="1047" ht="12.75">
      <c r="A1047" s="16"/>
    </row>
    <row r="1048" ht="12.75">
      <c r="A1048" s="16"/>
    </row>
    <row r="1049" ht="12.75">
      <c r="A1049" s="16"/>
    </row>
    <row r="1050" ht="12.75">
      <c r="A1050" s="16"/>
    </row>
    <row r="1051" ht="12.75">
      <c r="A1051" s="16"/>
    </row>
    <row r="1052" ht="12.75">
      <c r="A1052" s="16"/>
    </row>
    <row r="1053" ht="12.75">
      <c r="A1053" s="16"/>
    </row>
    <row r="1054" ht="12.75">
      <c r="A1054" s="16"/>
    </row>
    <row r="1055" ht="12.75">
      <c r="A1055" s="16"/>
    </row>
    <row r="1056" ht="12.75">
      <c r="A1056" s="16"/>
    </row>
    <row r="1057" ht="12.75">
      <c r="A1057" s="16"/>
    </row>
    <row r="1058" ht="12.75">
      <c r="A1058" s="16"/>
    </row>
    <row r="1059" ht="12.75">
      <c r="A1059" s="16"/>
    </row>
    <row r="1060" ht="12.75">
      <c r="A1060" s="16"/>
    </row>
    <row r="1061" ht="12.75">
      <c r="A1061" s="16"/>
    </row>
    <row r="1062" ht="12.75">
      <c r="A1062" s="16"/>
    </row>
    <row r="1063" ht="12.75">
      <c r="A1063" s="16"/>
    </row>
    <row r="1064" ht="12.75">
      <c r="A1064" s="16"/>
    </row>
    <row r="1065" ht="12.75">
      <c r="A1065" s="16"/>
    </row>
    <row r="1066" ht="12.75">
      <c r="A1066" s="16"/>
    </row>
    <row r="1067" ht="12.75">
      <c r="A1067" s="16"/>
    </row>
    <row r="1068" ht="12.75">
      <c r="A1068" s="16"/>
    </row>
    <row r="1069" ht="12.75">
      <c r="A1069" s="16"/>
    </row>
    <row r="1070" ht="12.75">
      <c r="A1070" s="16"/>
    </row>
    <row r="1071" ht="12.75">
      <c r="A1071" s="16"/>
    </row>
    <row r="1072" ht="12.75">
      <c r="A1072" s="16"/>
    </row>
    <row r="1073" ht="12.75">
      <c r="A1073" s="16"/>
    </row>
    <row r="1074" ht="12.75">
      <c r="A1074" s="16"/>
    </row>
    <row r="1075" ht="12.75">
      <c r="A1075" s="16"/>
    </row>
    <row r="1076" ht="12.75">
      <c r="A1076" s="16"/>
    </row>
    <row r="1077" ht="12.75">
      <c r="A1077" s="16"/>
    </row>
    <row r="1078" ht="12.75">
      <c r="A1078" s="16"/>
    </row>
    <row r="1079" ht="12.75">
      <c r="A1079" s="16"/>
    </row>
    <row r="1080" ht="12.75">
      <c r="A1080" s="16"/>
    </row>
    <row r="1081" ht="12.75">
      <c r="A1081" s="16"/>
    </row>
    <row r="1082" ht="12.75">
      <c r="A1082" s="16"/>
    </row>
    <row r="1083" ht="12.75">
      <c r="A1083" s="16"/>
    </row>
    <row r="1084" ht="12.75">
      <c r="A1084" s="16"/>
    </row>
    <row r="1085" ht="12.75">
      <c r="A1085" s="16"/>
    </row>
    <row r="1086" ht="12.75">
      <c r="A1086" s="16"/>
    </row>
    <row r="1087" ht="12.75">
      <c r="A1087" s="16"/>
    </row>
    <row r="1088" ht="12.75">
      <c r="A1088" s="16"/>
    </row>
    <row r="1089" ht="12.75">
      <c r="A1089" s="16"/>
    </row>
    <row r="1090" ht="12.75">
      <c r="A1090" s="16"/>
    </row>
    <row r="1091" ht="12.75">
      <c r="A1091" s="16"/>
    </row>
    <row r="1092" ht="12.75">
      <c r="A1092" s="16"/>
    </row>
    <row r="1093" ht="12.75">
      <c r="A1093" s="16"/>
    </row>
    <row r="1094" ht="12.75">
      <c r="A1094" s="16"/>
    </row>
    <row r="1095" ht="12.75">
      <c r="A1095" s="16"/>
    </row>
    <row r="1096" ht="12.75">
      <c r="A1096" s="16"/>
    </row>
    <row r="1097" ht="12.75">
      <c r="A1097" s="16"/>
    </row>
    <row r="1098" ht="12.75">
      <c r="A1098" s="16"/>
    </row>
    <row r="1099" ht="12.75">
      <c r="A1099" s="16"/>
    </row>
    <row r="1100" ht="12.75">
      <c r="A1100" s="16"/>
    </row>
    <row r="1101" ht="12.75">
      <c r="A1101" s="16"/>
    </row>
    <row r="1102" ht="12.75">
      <c r="A1102" s="16"/>
    </row>
    <row r="1103" ht="12.75">
      <c r="A1103" s="16"/>
    </row>
    <row r="1104" ht="12.75">
      <c r="A1104" s="16"/>
    </row>
    <row r="1105" ht="12.75">
      <c r="A1105" s="16"/>
    </row>
    <row r="1106" ht="12.75">
      <c r="A1106" s="16"/>
    </row>
    <row r="1107" ht="12.75">
      <c r="A1107" s="16"/>
    </row>
    <row r="1108" ht="12.75">
      <c r="A1108" s="16"/>
    </row>
    <row r="1109" ht="12.75">
      <c r="A1109" s="16"/>
    </row>
    <row r="1110" ht="12.75">
      <c r="A1110" s="16"/>
    </row>
    <row r="1111" ht="12.75">
      <c r="A1111" s="16"/>
    </row>
    <row r="1112" ht="12.75">
      <c r="A1112" s="16"/>
    </row>
    <row r="1113" ht="12.75">
      <c r="A1113" s="16"/>
    </row>
    <row r="1114" ht="12.75">
      <c r="A1114" s="16"/>
    </row>
    <row r="1115" ht="12.75">
      <c r="A1115" s="16"/>
    </row>
    <row r="1116" ht="12.75">
      <c r="A1116" s="16"/>
    </row>
    <row r="1117" ht="12.75">
      <c r="A1117" s="16"/>
    </row>
    <row r="1118" ht="12.75">
      <c r="A1118" s="16"/>
    </row>
    <row r="1119" ht="12.75">
      <c r="A1119" s="16"/>
    </row>
    <row r="1120" ht="12.75">
      <c r="A1120" s="16"/>
    </row>
    <row r="1121" ht="12.75">
      <c r="A1121" s="16"/>
    </row>
    <row r="1122" ht="12.75">
      <c r="A1122" s="16"/>
    </row>
    <row r="1123" ht="12.75">
      <c r="A1123" s="16"/>
    </row>
    <row r="1124" ht="12.75">
      <c r="A1124" s="16"/>
    </row>
    <row r="1125" ht="12.75">
      <c r="A1125" s="16"/>
    </row>
    <row r="1126" ht="12.75">
      <c r="A1126" s="16"/>
    </row>
    <row r="1127" ht="12.75">
      <c r="A1127" s="16"/>
    </row>
    <row r="1128" ht="12.75">
      <c r="A1128" s="16"/>
    </row>
    <row r="1129" ht="12.75">
      <c r="A1129" s="16"/>
    </row>
    <row r="1130" ht="12.75">
      <c r="A1130" s="16"/>
    </row>
    <row r="1131" ht="12.75">
      <c r="A1131" s="16"/>
    </row>
    <row r="1132" ht="12.75">
      <c r="A1132" s="16"/>
    </row>
    <row r="1133" ht="12.75">
      <c r="A1133" s="16"/>
    </row>
    <row r="1134" ht="12.75">
      <c r="A1134" s="16"/>
    </row>
    <row r="1135" ht="12.75">
      <c r="A1135" s="16"/>
    </row>
    <row r="1136" ht="12.75">
      <c r="A1136" s="16"/>
    </row>
    <row r="1137" ht="12.75">
      <c r="A1137" s="16"/>
    </row>
    <row r="1138" ht="12.75">
      <c r="A1138" s="16"/>
    </row>
    <row r="1139" ht="12.75">
      <c r="A1139" s="16"/>
    </row>
    <row r="1140" ht="12.75">
      <c r="A1140" s="16"/>
    </row>
    <row r="1141" ht="12.75">
      <c r="A1141" s="16"/>
    </row>
    <row r="1142" ht="12.75">
      <c r="A1142" s="16"/>
    </row>
    <row r="1143" ht="12.75">
      <c r="A1143" s="16"/>
    </row>
    <row r="1144" ht="12.75">
      <c r="A1144" s="16"/>
    </row>
    <row r="1145" ht="12.75">
      <c r="A1145" s="16"/>
    </row>
    <row r="1146" ht="12.75">
      <c r="A1146" s="16"/>
    </row>
    <row r="1147" ht="12.75">
      <c r="A1147" s="16"/>
    </row>
    <row r="1148" ht="12.75">
      <c r="A1148" s="16"/>
    </row>
    <row r="1149" ht="12.75">
      <c r="A1149" s="16"/>
    </row>
    <row r="1150" ht="12.75">
      <c r="A1150" s="16"/>
    </row>
    <row r="1151" ht="12.75">
      <c r="A1151" s="16"/>
    </row>
    <row r="1152" ht="12.75">
      <c r="A1152" s="16"/>
    </row>
    <row r="1153" ht="12.75">
      <c r="A1153" s="16"/>
    </row>
    <row r="1154" ht="12.75">
      <c r="A1154" s="16"/>
    </row>
    <row r="1155" ht="12.75">
      <c r="A1155" s="16"/>
    </row>
    <row r="1156" ht="12.75">
      <c r="A1156" s="16"/>
    </row>
    <row r="1157" ht="12.75">
      <c r="A1157" s="16"/>
    </row>
    <row r="1158" ht="12.75">
      <c r="A1158" s="16"/>
    </row>
    <row r="1159" ht="12.75">
      <c r="A1159" s="16"/>
    </row>
    <row r="1160" ht="12.75">
      <c r="A1160" s="16"/>
    </row>
    <row r="1161" ht="12.75">
      <c r="A1161" s="16"/>
    </row>
    <row r="1162" ht="12.75">
      <c r="A1162" s="16"/>
    </row>
    <row r="1163" ht="12.75">
      <c r="A1163" s="16"/>
    </row>
    <row r="1164" ht="12.75">
      <c r="A1164" s="16"/>
    </row>
    <row r="1165" ht="12.75">
      <c r="A1165" s="16"/>
    </row>
    <row r="1166" ht="12.75">
      <c r="A1166" s="16"/>
    </row>
    <row r="1167" ht="12.75">
      <c r="A1167" s="16"/>
    </row>
    <row r="1168" ht="12.75">
      <c r="A1168" s="16"/>
    </row>
    <row r="1169" ht="12.75">
      <c r="A1169" s="16"/>
    </row>
    <row r="1170" ht="12.75">
      <c r="A1170" s="16"/>
    </row>
    <row r="1171" ht="12.75">
      <c r="A1171" s="16"/>
    </row>
    <row r="1172" ht="12.75">
      <c r="A1172" s="16"/>
    </row>
    <row r="1173" ht="12.75">
      <c r="A1173" s="16"/>
    </row>
    <row r="1174" ht="12.75">
      <c r="A1174" s="16"/>
    </row>
    <row r="1175" ht="12.75">
      <c r="A1175" s="16"/>
    </row>
    <row r="1176" ht="12.75">
      <c r="A1176" s="16"/>
    </row>
    <row r="1177" ht="12.75">
      <c r="A1177" s="16"/>
    </row>
    <row r="1178" ht="12.75">
      <c r="A1178" s="16"/>
    </row>
    <row r="1179" ht="12.75">
      <c r="A1179" s="16"/>
    </row>
    <row r="1180" ht="12.75">
      <c r="A1180" s="16"/>
    </row>
    <row r="1181" ht="12.75">
      <c r="A1181" s="16"/>
    </row>
    <row r="1182" ht="12.75">
      <c r="A1182" s="16"/>
    </row>
    <row r="1183" ht="12.75">
      <c r="A1183" s="16"/>
    </row>
    <row r="1184" ht="12.75">
      <c r="A1184" s="16"/>
    </row>
    <row r="1185" ht="12.75">
      <c r="A1185" s="16"/>
    </row>
    <row r="1186" ht="12.75">
      <c r="A1186" s="16"/>
    </row>
    <row r="1187" ht="12.75">
      <c r="A1187" s="16"/>
    </row>
    <row r="1188" ht="12.75">
      <c r="A1188" s="16"/>
    </row>
    <row r="1189" ht="12.75">
      <c r="A1189" s="16"/>
    </row>
    <row r="1190" ht="12.75">
      <c r="A1190" s="16"/>
    </row>
    <row r="1191" ht="12.75">
      <c r="A1191" s="16"/>
    </row>
    <row r="1192" ht="12.75">
      <c r="A1192" s="16"/>
    </row>
    <row r="1193" ht="12.75">
      <c r="A1193" s="16"/>
    </row>
    <row r="1194" ht="12.75">
      <c r="A1194" s="16"/>
    </row>
    <row r="1195" ht="12.75">
      <c r="A1195" s="16"/>
    </row>
    <row r="1196" ht="12.75">
      <c r="A1196" s="16"/>
    </row>
    <row r="1197" ht="12.75">
      <c r="A1197" s="16"/>
    </row>
    <row r="1198" ht="12.75">
      <c r="A1198" s="16"/>
    </row>
    <row r="1199" ht="12.75">
      <c r="A1199" s="16"/>
    </row>
    <row r="1200" ht="12.75">
      <c r="A1200" s="16"/>
    </row>
    <row r="1201" ht="12.75">
      <c r="A1201" s="16"/>
    </row>
    <row r="1202" ht="12.75">
      <c r="A1202" s="16"/>
    </row>
    <row r="1203" ht="12.75">
      <c r="A1203" s="16"/>
    </row>
    <row r="1204" ht="12.75">
      <c r="A1204" s="16"/>
    </row>
    <row r="1205" ht="12.75">
      <c r="A1205" s="16"/>
    </row>
    <row r="1206" ht="12.75">
      <c r="A1206" s="16"/>
    </row>
    <row r="1207" ht="12.75">
      <c r="A1207" s="16"/>
    </row>
    <row r="1208" ht="12.75">
      <c r="A1208" s="16"/>
    </row>
    <row r="1209" ht="12.75">
      <c r="A1209" s="16"/>
    </row>
    <row r="1210" ht="12.75">
      <c r="A1210" s="16"/>
    </row>
    <row r="1211" ht="12.75">
      <c r="A1211" s="16"/>
    </row>
    <row r="1212" ht="12.75">
      <c r="A1212" s="16"/>
    </row>
    <row r="1213" ht="12.75">
      <c r="A1213" s="16"/>
    </row>
    <row r="1214" ht="12.75">
      <c r="A1214" s="16"/>
    </row>
    <row r="1215" ht="12.75">
      <c r="A1215" s="16"/>
    </row>
    <row r="1216" ht="12.75">
      <c r="A1216" s="16"/>
    </row>
    <row r="1217" ht="12.75">
      <c r="A1217" s="16"/>
    </row>
    <row r="1218" ht="12.75">
      <c r="A1218" s="16"/>
    </row>
    <row r="1219" ht="12.75">
      <c r="A1219" s="16"/>
    </row>
    <row r="1220" ht="12.75">
      <c r="A1220" s="16"/>
    </row>
    <row r="1221" ht="12.75">
      <c r="A1221" s="16"/>
    </row>
    <row r="1222" ht="12.75">
      <c r="A1222" s="16"/>
    </row>
    <row r="1223" ht="12.75">
      <c r="A1223" s="16"/>
    </row>
    <row r="1224" ht="12.75">
      <c r="A1224" s="16"/>
    </row>
    <row r="1225" ht="12.75">
      <c r="A1225" s="16"/>
    </row>
    <row r="1226" ht="12.75">
      <c r="A1226" s="16"/>
    </row>
    <row r="1227" ht="12.75">
      <c r="A1227" s="16"/>
    </row>
    <row r="1228" ht="12.75">
      <c r="A1228" s="16"/>
    </row>
    <row r="1229" ht="12.75">
      <c r="A1229" s="16"/>
    </row>
    <row r="1230" ht="12.75">
      <c r="A1230" s="16"/>
    </row>
    <row r="1231" ht="12.75">
      <c r="A1231" s="16"/>
    </row>
    <row r="1232" ht="12.75">
      <c r="A1232" s="16"/>
    </row>
    <row r="1233" ht="12.75">
      <c r="A1233" s="16"/>
    </row>
    <row r="1234" ht="12.75">
      <c r="A1234" s="16"/>
    </row>
    <row r="1235" ht="12.75">
      <c r="A1235" s="16"/>
    </row>
    <row r="1236" ht="12.75">
      <c r="A1236" s="16"/>
    </row>
    <row r="1237" ht="12.75">
      <c r="A1237" s="16"/>
    </row>
    <row r="1238" ht="12.75">
      <c r="A1238" s="16"/>
    </row>
    <row r="1239" ht="12.75">
      <c r="A1239" s="16"/>
    </row>
    <row r="1240" ht="12.75">
      <c r="A1240" s="16"/>
    </row>
    <row r="1241" ht="12.75">
      <c r="A1241" s="16"/>
    </row>
    <row r="1242" ht="12.75">
      <c r="A1242" s="16"/>
    </row>
    <row r="1243" ht="12.75">
      <c r="A1243" s="16"/>
    </row>
    <row r="1244" ht="12.75">
      <c r="A1244" s="16"/>
    </row>
    <row r="1245" ht="12.75">
      <c r="A1245" s="16"/>
    </row>
    <row r="1246" ht="12.75">
      <c r="A1246" s="16"/>
    </row>
    <row r="1247" ht="12.75">
      <c r="A1247" s="16"/>
    </row>
    <row r="1248" ht="12.75">
      <c r="A1248" s="16"/>
    </row>
    <row r="1249" ht="12.75">
      <c r="A1249" s="16"/>
    </row>
    <row r="1250" ht="12.75">
      <c r="A1250" s="16"/>
    </row>
    <row r="1251" ht="12.75">
      <c r="A1251" s="16"/>
    </row>
    <row r="1252" ht="12.75">
      <c r="A1252" s="16"/>
    </row>
    <row r="1253" ht="12.75">
      <c r="A1253" s="16"/>
    </row>
    <row r="1254" ht="12.75">
      <c r="A1254" s="16"/>
    </row>
    <row r="1255" ht="12.75">
      <c r="A1255" s="16"/>
    </row>
    <row r="1256" ht="12.75">
      <c r="A1256" s="16"/>
    </row>
    <row r="1257" ht="12.75">
      <c r="A1257" s="16"/>
    </row>
    <row r="1258" ht="12.75">
      <c r="A1258" s="16"/>
    </row>
    <row r="1259" ht="12.75">
      <c r="A1259" s="16"/>
    </row>
    <row r="1260" ht="12.75">
      <c r="A1260" s="16"/>
    </row>
    <row r="1261" ht="12.75">
      <c r="A1261" s="16"/>
    </row>
    <row r="1262" ht="12.75">
      <c r="A1262" s="16"/>
    </row>
    <row r="1263" ht="12.75">
      <c r="A1263" s="16"/>
    </row>
    <row r="1264" ht="12.75">
      <c r="A1264" s="16"/>
    </row>
    <row r="1265" ht="12.75">
      <c r="A1265" s="16"/>
    </row>
    <row r="1266" ht="12.75">
      <c r="A1266" s="16"/>
    </row>
    <row r="1267" ht="12.75">
      <c r="A1267" s="16"/>
    </row>
    <row r="1268" ht="12.75">
      <c r="A1268" s="16"/>
    </row>
    <row r="1269" ht="12.75">
      <c r="A1269" s="16"/>
    </row>
    <row r="1270" ht="12.75">
      <c r="A1270" s="16"/>
    </row>
    <row r="1271" ht="12.75">
      <c r="A1271" s="16"/>
    </row>
    <row r="1272" ht="12.75">
      <c r="A1272" s="16"/>
    </row>
    <row r="1273" ht="12.75">
      <c r="A1273" s="16"/>
    </row>
    <row r="1274" ht="12.75">
      <c r="A1274" s="16"/>
    </row>
    <row r="1275" ht="12.75">
      <c r="A1275" s="16"/>
    </row>
    <row r="1276" ht="12.75">
      <c r="A1276" s="16"/>
    </row>
    <row r="1277" ht="12.75">
      <c r="A1277" s="16"/>
    </row>
    <row r="1278" ht="12.75">
      <c r="A1278" s="16"/>
    </row>
    <row r="1279" ht="12.75">
      <c r="A1279" s="16"/>
    </row>
    <row r="1280" ht="12.75">
      <c r="A1280" s="16"/>
    </row>
    <row r="1281" ht="12.75">
      <c r="A1281" s="16"/>
    </row>
    <row r="1282" ht="12.75">
      <c r="A1282" s="16"/>
    </row>
    <row r="1283" ht="12.75">
      <c r="A1283" s="16"/>
    </row>
    <row r="1284" ht="12.75">
      <c r="A1284" s="16"/>
    </row>
    <row r="1285" ht="12.75">
      <c r="A1285" s="16"/>
    </row>
    <row r="1286" ht="12.75">
      <c r="A1286" s="16"/>
    </row>
    <row r="1287" ht="12.75">
      <c r="A1287" s="16"/>
    </row>
    <row r="1288" ht="12.75">
      <c r="A1288" s="16"/>
    </row>
    <row r="1289" ht="12.75">
      <c r="A1289" s="16"/>
    </row>
    <row r="1290" ht="12.75">
      <c r="A1290" s="16"/>
    </row>
    <row r="1291" ht="12.75">
      <c r="A1291" s="16"/>
    </row>
    <row r="1292" ht="12.75">
      <c r="A1292" s="16"/>
    </row>
    <row r="1293" ht="12.75">
      <c r="A1293" s="16"/>
    </row>
    <row r="1294" ht="12.75">
      <c r="A1294" s="16"/>
    </row>
    <row r="1295" ht="12.75">
      <c r="A1295" s="16"/>
    </row>
    <row r="1296" ht="12.75">
      <c r="A1296" s="16"/>
    </row>
    <row r="1297" ht="12.75">
      <c r="A1297" s="16"/>
    </row>
    <row r="1298" ht="12.75">
      <c r="A1298" s="16"/>
    </row>
    <row r="1299" ht="12.75">
      <c r="A1299" s="16"/>
    </row>
    <row r="1300" ht="12.75">
      <c r="A1300" s="16"/>
    </row>
    <row r="1301" ht="12.75">
      <c r="A1301" s="16"/>
    </row>
    <row r="1302" ht="12.75">
      <c r="A1302" s="16"/>
    </row>
    <row r="1303" ht="12.75">
      <c r="A1303" s="16"/>
    </row>
    <row r="1304" ht="12.75">
      <c r="A1304" s="16"/>
    </row>
    <row r="1305" ht="12.75">
      <c r="A1305" s="16"/>
    </row>
    <row r="1306" ht="12.75">
      <c r="A1306" s="16"/>
    </row>
    <row r="1307" ht="12.75">
      <c r="A1307" s="16"/>
    </row>
    <row r="1308" ht="12.75">
      <c r="A1308" s="16"/>
    </row>
    <row r="1309" ht="12.75">
      <c r="A1309" s="16"/>
    </row>
    <row r="1310" ht="12.75">
      <c r="A1310" s="16"/>
    </row>
    <row r="1311" ht="12.75">
      <c r="A1311" s="16"/>
    </row>
    <row r="1312" ht="12.75">
      <c r="A1312" s="16"/>
    </row>
    <row r="1313" ht="12.75">
      <c r="A1313" s="16"/>
    </row>
    <row r="1314" ht="12.75">
      <c r="A1314" s="16"/>
    </row>
    <row r="1315" ht="12.75">
      <c r="A1315" s="16"/>
    </row>
    <row r="1316" ht="12.75">
      <c r="A1316" s="16"/>
    </row>
    <row r="1317" ht="12.75">
      <c r="A1317" s="16"/>
    </row>
    <row r="1318" ht="12.75">
      <c r="A1318" s="16"/>
    </row>
    <row r="1319" ht="12.75">
      <c r="A1319" s="16"/>
    </row>
    <row r="1320" ht="12.75">
      <c r="A1320" s="16"/>
    </row>
    <row r="1321" ht="12.75">
      <c r="A1321" s="16"/>
    </row>
    <row r="1322" ht="12.75">
      <c r="A1322" s="16"/>
    </row>
    <row r="1323" ht="12.75">
      <c r="A1323" s="16"/>
    </row>
    <row r="1324" ht="12.75">
      <c r="A1324" s="16"/>
    </row>
    <row r="1325" ht="12.75">
      <c r="A1325" s="16"/>
    </row>
    <row r="1326" ht="12.75">
      <c r="A1326" s="16"/>
    </row>
    <row r="1327" ht="12.75">
      <c r="A1327" s="16"/>
    </row>
    <row r="1328" ht="12.75">
      <c r="A1328" s="16"/>
    </row>
    <row r="1329" ht="12.75">
      <c r="A1329" s="16"/>
    </row>
    <row r="1330" ht="12.75">
      <c r="A1330" s="16"/>
    </row>
    <row r="1331" ht="12.75">
      <c r="A1331" s="16"/>
    </row>
    <row r="1332" ht="12.75">
      <c r="A1332" s="16"/>
    </row>
    <row r="1333" ht="12.75">
      <c r="A1333" s="16"/>
    </row>
    <row r="1334" ht="12.75">
      <c r="A1334" s="16"/>
    </row>
    <row r="1335" ht="12.75">
      <c r="A1335" s="16"/>
    </row>
    <row r="1336" ht="12.75">
      <c r="A1336" s="16"/>
    </row>
    <row r="1337" ht="12.75">
      <c r="A1337" s="16"/>
    </row>
    <row r="1338" ht="12.75">
      <c r="A1338" s="16"/>
    </row>
    <row r="1339" ht="12.75">
      <c r="A1339" s="16"/>
    </row>
    <row r="1340" ht="12.75">
      <c r="A1340" s="16"/>
    </row>
    <row r="1341" ht="12.75">
      <c r="A1341" s="16"/>
    </row>
    <row r="1342" ht="12.75">
      <c r="A1342" s="16"/>
    </row>
    <row r="1343" ht="12.75">
      <c r="A1343" s="16"/>
    </row>
    <row r="1344" ht="12.75">
      <c r="A1344" s="16"/>
    </row>
    <row r="1345" ht="12.75">
      <c r="A1345" s="16"/>
    </row>
    <row r="1346" ht="12.75">
      <c r="A1346" s="16"/>
    </row>
    <row r="1347" ht="12.75">
      <c r="A1347" s="16"/>
    </row>
    <row r="1348" ht="12.75">
      <c r="A1348" s="16"/>
    </row>
    <row r="1349" ht="12.75">
      <c r="A1349" s="16"/>
    </row>
    <row r="1350" ht="12.75">
      <c r="A1350" s="16"/>
    </row>
    <row r="1351" ht="12.75">
      <c r="A1351" s="16"/>
    </row>
    <row r="1352" ht="12.75">
      <c r="A1352" s="16"/>
    </row>
    <row r="1353" ht="12.75">
      <c r="A1353" s="16"/>
    </row>
    <row r="1354" ht="12.75">
      <c r="A1354" s="16"/>
    </row>
    <row r="1355" ht="12.75">
      <c r="A1355" s="16"/>
    </row>
    <row r="1356" ht="12.75">
      <c r="A1356" s="16"/>
    </row>
    <row r="1357" ht="12.75">
      <c r="A1357" s="16"/>
    </row>
    <row r="1358" ht="12.75">
      <c r="A1358" s="16"/>
    </row>
    <row r="1359" ht="12.75">
      <c r="A1359" s="16"/>
    </row>
    <row r="1360" ht="12.75">
      <c r="A1360" s="16"/>
    </row>
    <row r="1361" ht="12.75">
      <c r="A1361" s="16"/>
    </row>
    <row r="1362" ht="12.75">
      <c r="A1362" s="16"/>
    </row>
    <row r="1363" ht="12.75">
      <c r="A1363" s="16"/>
    </row>
    <row r="1364" ht="12.75">
      <c r="A1364" s="16"/>
    </row>
    <row r="1365" ht="12.75">
      <c r="A1365" s="16"/>
    </row>
    <row r="1366" ht="12.75">
      <c r="A1366" s="16"/>
    </row>
    <row r="1367" ht="12.75">
      <c r="A1367" s="16"/>
    </row>
    <row r="1368" ht="12.75">
      <c r="A1368" s="16"/>
    </row>
    <row r="1369" ht="12.75">
      <c r="A1369" s="16"/>
    </row>
    <row r="1370" ht="12.75">
      <c r="A1370" s="16"/>
    </row>
    <row r="1371" ht="12.75">
      <c r="A1371" s="16"/>
    </row>
    <row r="1372" ht="12.75">
      <c r="A1372" s="16"/>
    </row>
    <row r="1373" ht="12.75">
      <c r="A1373" s="16"/>
    </row>
    <row r="1374" ht="12.75">
      <c r="A1374" s="16"/>
    </row>
    <row r="1375" ht="12.75">
      <c r="A1375" s="16"/>
    </row>
    <row r="1376" ht="12.75">
      <c r="A1376" s="16"/>
    </row>
    <row r="1377" ht="12.75">
      <c r="A1377" s="16"/>
    </row>
    <row r="1378" ht="12.75">
      <c r="A1378" s="16"/>
    </row>
    <row r="1379" ht="12.75">
      <c r="A1379" s="16"/>
    </row>
    <row r="1380" ht="12.75">
      <c r="A1380" s="16"/>
    </row>
    <row r="1381" ht="12.75">
      <c r="A1381" s="16"/>
    </row>
    <row r="1382" ht="12.75">
      <c r="A1382" s="16"/>
    </row>
    <row r="1383" ht="12.75">
      <c r="A1383" s="16"/>
    </row>
    <row r="1384" ht="12.75">
      <c r="A1384" s="16"/>
    </row>
    <row r="1385" ht="12.75">
      <c r="A1385" s="16"/>
    </row>
    <row r="1386" ht="12.75">
      <c r="A1386" s="16"/>
    </row>
    <row r="1387" ht="12.75">
      <c r="A1387" s="16"/>
    </row>
    <row r="1388" ht="12.75">
      <c r="A1388" s="16"/>
    </row>
    <row r="1389" ht="12.75">
      <c r="A1389" s="16"/>
    </row>
    <row r="1390" ht="12.75">
      <c r="A1390" s="16"/>
    </row>
    <row r="1391" ht="12.75">
      <c r="A1391" s="16"/>
    </row>
    <row r="1392" ht="12.75">
      <c r="A1392" s="16"/>
    </row>
    <row r="1393" ht="12.75">
      <c r="A1393" s="16"/>
    </row>
    <row r="1394" ht="12.75">
      <c r="A1394" s="16"/>
    </row>
    <row r="1395" ht="12.75">
      <c r="A1395" s="16"/>
    </row>
    <row r="1396" ht="12.75">
      <c r="A1396" s="16"/>
    </row>
    <row r="1397" ht="12.75">
      <c r="A1397" s="16"/>
    </row>
    <row r="1398" ht="12.75">
      <c r="A1398" s="16"/>
    </row>
    <row r="1399" ht="12.75">
      <c r="A1399" s="16"/>
    </row>
    <row r="1400" ht="12.75">
      <c r="A1400" s="16"/>
    </row>
    <row r="1401" ht="12.75">
      <c r="A1401" s="16"/>
    </row>
    <row r="1402" ht="12.75">
      <c r="A1402" s="16"/>
    </row>
    <row r="1403" ht="12.75">
      <c r="A1403" s="16"/>
    </row>
    <row r="1404" ht="12.75">
      <c r="A1404" s="16"/>
    </row>
    <row r="1405" ht="12.75">
      <c r="A1405" s="16"/>
    </row>
    <row r="1406" ht="12.75">
      <c r="A1406" s="16"/>
    </row>
    <row r="1407" ht="12.75">
      <c r="A1407" s="16"/>
    </row>
    <row r="1408" ht="12.75">
      <c r="A1408" s="16"/>
    </row>
    <row r="1409" ht="12.75">
      <c r="A1409" s="16"/>
    </row>
    <row r="1410" ht="12.75">
      <c r="A1410" s="16"/>
    </row>
    <row r="1411" ht="12.75">
      <c r="A1411" s="16"/>
    </row>
    <row r="1412" ht="12.75">
      <c r="A1412" s="16"/>
    </row>
    <row r="1413" ht="12.75">
      <c r="A1413" s="16"/>
    </row>
    <row r="1414" ht="12.75">
      <c r="A1414" s="16"/>
    </row>
    <row r="1415" ht="12.75">
      <c r="A1415" s="16"/>
    </row>
    <row r="1416" ht="12.75">
      <c r="A1416" s="16"/>
    </row>
    <row r="1417" ht="12.75">
      <c r="A1417" s="16"/>
    </row>
    <row r="1418" ht="12.75">
      <c r="A1418" s="16"/>
    </row>
    <row r="1419" ht="12.75">
      <c r="A1419" s="16"/>
    </row>
    <row r="1420" ht="12.75">
      <c r="A1420" s="16"/>
    </row>
    <row r="1421" ht="12.75">
      <c r="A1421" s="16"/>
    </row>
    <row r="1422" ht="12.75">
      <c r="A1422" s="16"/>
    </row>
    <row r="1423" ht="12.75">
      <c r="A1423" s="16"/>
    </row>
    <row r="1424" ht="12.75">
      <c r="A1424" s="16"/>
    </row>
    <row r="1425" ht="12.75">
      <c r="A1425" s="16"/>
    </row>
    <row r="1426" ht="12.75">
      <c r="A1426" s="16"/>
    </row>
    <row r="1427" ht="12.75">
      <c r="A1427" s="16"/>
    </row>
    <row r="1428" ht="12.75">
      <c r="A1428" s="16"/>
    </row>
    <row r="1429" ht="12.75">
      <c r="A1429" s="16"/>
    </row>
    <row r="1430" ht="12.75">
      <c r="A1430" s="16"/>
    </row>
    <row r="1431" ht="12.75">
      <c r="A1431" s="16"/>
    </row>
    <row r="1432" ht="12.75">
      <c r="A1432" s="16"/>
    </row>
    <row r="1433" ht="12.75">
      <c r="A1433" s="16"/>
    </row>
    <row r="1434" ht="12.75">
      <c r="A1434" s="16"/>
    </row>
    <row r="1435" ht="12.75">
      <c r="A1435" s="16"/>
    </row>
    <row r="1436" ht="12.75">
      <c r="A1436" s="16"/>
    </row>
    <row r="1437" ht="12.75">
      <c r="A1437" s="16"/>
    </row>
    <row r="1438" ht="12.75">
      <c r="A1438" s="16"/>
    </row>
    <row r="1439" ht="12.75">
      <c r="A1439" s="16"/>
    </row>
    <row r="1440" ht="12.75">
      <c r="A1440" s="16"/>
    </row>
    <row r="1441" ht="12.75">
      <c r="A1441" s="16"/>
    </row>
    <row r="1442" ht="12.75">
      <c r="A1442" s="16"/>
    </row>
    <row r="1443" ht="12.75">
      <c r="A1443" s="16"/>
    </row>
    <row r="1444" ht="12.75">
      <c r="A1444" s="16"/>
    </row>
    <row r="1445" ht="12.75">
      <c r="A1445" s="16"/>
    </row>
    <row r="1446" ht="12.75">
      <c r="A1446" s="16"/>
    </row>
    <row r="1447" ht="12.75">
      <c r="A1447" s="16"/>
    </row>
    <row r="1448" ht="12.75">
      <c r="A1448" s="16"/>
    </row>
    <row r="1449" ht="12.75">
      <c r="A1449" s="16"/>
    </row>
    <row r="1450" ht="12.75">
      <c r="A1450" s="16"/>
    </row>
    <row r="1451" ht="12.75">
      <c r="A1451" s="16"/>
    </row>
    <row r="1452" ht="12.75">
      <c r="A1452" s="16"/>
    </row>
    <row r="1453" ht="12.75">
      <c r="A1453" s="16"/>
    </row>
    <row r="1454" ht="12.75">
      <c r="A1454" s="16"/>
    </row>
    <row r="1455" ht="12.75">
      <c r="A1455" s="16"/>
    </row>
    <row r="1456" ht="12.75">
      <c r="A1456" s="16"/>
    </row>
    <row r="1457" ht="12.75">
      <c r="A1457" s="16"/>
    </row>
    <row r="1458" ht="12.75">
      <c r="A1458" s="16"/>
    </row>
    <row r="1459" ht="12.75">
      <c r="A1459" s="16"/>
    </row>
    <row r="1460" ht="12.75">
      <c r="A1460" s="16"/>
    </row>
    <row r="1461" ht="12.75">
      <c r="A1461" s="16"/>
    </row>
    <row r="1462" ht="12.75">
      <c r="A1462" s="16"/>
    </row>
    <row r="1463" ht="12.75">
      <c r="A1463" s="16"/>
    </row>
    <row r="1464" ht="12.75">
      <c r="A1464" s="16"/>
    </row>
    <row r="1465" ht="12.75">
      <c r="A1465" s="16"/>
    </row>
    <row r="1466" ht="12.75">
      <c r="A1466" s="16"/>
    </row>
    <row r="1467" ht="12.75">
      <c r="A1467" s="16"/>
    </row>
    <row r="1468" ht="12.75">
      <c r="A1468" s="16"/>
    </row>
    <row r="1469" ht="12.75">
      <c r="A1469" s="16"/>
    </row>
    <row r="1470" ht="12.75">
      <c r="A1470" s="16"/>
    </row>
    <row r="1471" ht="12.75">
      <c r="A1471" s="16"/>
    </row>
    <row r="1472" ht="12.75">
      <c r="A1472" s="16"/>
    </row>
    <row r="1473" ht="12.75">
      <c r="A1473" s="16"/>
    </row>
    <row r="1474" ht="12.75">
      <c r="A1474" s="16"/>
    </row>
    <row r="1475" ht="12.75">
      <c r="A1475" s="16"/>
    </row>
    <row r="1476" ht="12.75">
      <c r="A1476" s="16"/>
    </row>
    <row r="1477" ht="12.75">
      <c r="A1477" s="16"/>
    </row>
    <row r="1478" ht="12.75">
      <c r="A1478" s="16"/>
    </row>
    <row r="1479" ht="12.75">
      <c r="A1479" s="16"/>
    </row>
    <row r="1480" ht="12.75">
      <c r="A1480" s="16"/>
    </row>
    <row r="1481" ht="12.75">
      <c r="A1481" s="16"/>
    </row>
    <row r="1482" ht="12.75">
      <c r="A1482" s="16"/>
    </row>
    <row r="1483" ht="12.75">
      <c r="A1483" s="16"/>
    </row>
    <row r="1484" ht="12.75">
      <c r="A1484" s="16"/>
    </row>
    <row r="1485" ht="12.75">
      <c r="A1485" s="16"/>
    </row>
    <row r="1486" ht="12.75">
      <c r="A1486" s="16"/>
    </row>
    <row r="1487" ht="12.75">
      <c r="A1487" s="16"/>
    </row>
    <row r="1488" ht="12.75">
      <c r="A1488" s="16"/>
    </row>
    <row r="1489" ht="12.75">
      <c r="A1489" s="16"/>
    </row>
    <row r="1490" ht="12.75">
      <c r="A1490" s="16"/>
    </row>
    <row r="1491" ht="12.75">
      <c r="A1491" s="16"/>
    </row>
    <row r="1492" ht="12.75">
      <c r="A1492" s="16"/>
    </row>
    <row r="1493" ht="12.75">
      <c r="A1493" s="16"/>
    </row>
    <row r="1494" ht="12.75">
      <c r="A1494" s="16"/>
    </row>
    <row r="1495" ht="12.75">
      <c r="A1495" s="16"/>
    </row>
    <row r="1496" ht="12.75">
      <c r="A1496" s="16"/>
    </row>
    <row r="1497" ht="12.75">
      <c r="A1497" s="16"/>
    </row>
    <row r="1498" ht="12.75">
      <c r="A1498" s="16"/>
    </row>
    <row r="1499" ht="12.75">
      <c r="A1499" s="16"/>
    </row>
    <row r="1500" ht="12.75">
      <c r="A1500" s="16"/>
    </row>
    <row r="1501" ht="12.75">
      <c r="A1501" s="16"/>
    </row>
    <row r="1502" ht="12.75">
      <c r="A1502" s="16"/>
    </row>
    <row r="1503" ht="12.75">
      <c r="A1503" s="16"/>
    </row>
    <row r="1504" ht="12.75">
      <c r="A1504" s="16"/>
    </row>
    <row r="1505" ht="12.75">
      <c r="A1505" s="16"/>
    </row>
    <row r="1506" ht="12.75">
      <c r="A1506" s="16"/>
    </row>
    <row r="1507" ht="12.75">
      <c r="A1507" s="16"/>
    </row>
    <row r="1508" ht="12.75">
      <c r="A1508" s="16"/>
    </row>
    <row r="1509" ht="12.75">
      <c r="A1509" s="16"/>
    </row>
    <row r="1510" ht="12.75">
      <c r="A1510" s="16"/>
    </row>
    <row r="1511" ht="12.75">
      <c r="A1511" s="16"/>
    </row>
    <row r="1512" ht="12.75">
      <c r="A1512" s="16"/>
    </row>
    <row r="1513" ht="12.75">
      <c r="A1513" s="16"/>
    </row>
    <row r="1514" ht="12.75">
      <c r="A1514" s="16"/>
    </row>
    <row r="1515" ht="12.75">
      <c r="A1515" s="16"/>
    </row>
    <row r="1516" ht="12.75">
      <c r="A1516" s="16"/>
    </row>
    <row r="1517" ht="12.75">
      <c r="A1517" s="16"/>
    </row>
    <row r="1518" ht="12.75">
      <c r="A1518" s="16"/>
    </row>
    <row r="1519" ht="12.75">
      <c r="A1519" s="16"/>
    </row>
    <row r="1520" ht="12.75">
      <c r="A1520" s="16"/>
    </row>
    <row r="1521" ht="12.75">
      <c r="A1521" s="16"/>
    </row>
    <row r="1522" ht="12.75">
      <c r="A1522" s="16"/>
    </row>
    <row r="1523" ht="12.75">
      <c r="A1523" s="16"/>
    </row>
    <row r="1524" ht="12.75">
      <c r="A1524" s="16"/>
    </row>
    <row r="1525" ht="12.75">
      <c r="A1525" s="16"/>
    </row>
    <row r="1526" ht="12.75">
      <c r="A1526" s="16"/>
    </row>
    <row r="1527" ht="12.75">
      <c r="A1527" s="16"/>
    </row>
    <row r="1528" ht="12.75">
      <c r="A1528" s="16"/>
    </row>
    <row r="1529" ht="12.75">
      <c r="A1529" s="16"/>
    </row>
    <row r="1530" ht="12.75">
      <c r="A1530" s="16"/>
    </row>
    <row r="1531" ht="12.75">
      <c r="A1531" s="16"/>
    </row>
    <row r="1532" ht="12.75">
      <c r="A1532" s="16"/>
    </row>
    <row r="1533" ht="12.75">
      <c r="A1533" s="16"/>
    </row>
    <row r="1534" ht="12.75">
      <c r="A1534" s="16"/>
    </row>
    <row r="1535" ht="12.75">
      <c r="A1535" s="16"/>
    </row>
    <row r="1536" ht="12.75">
      <c r="A1536" s="16"/>
    </row>
    <row r="1537" ht="12.75">
      <c r="A1537" s="16"/>
    </row>
    <row r="1538" ht="12.75">
      <c r="A1538" s="16"/>
    </row>
    <row r="1539" ht="12.75">
      <c r="A1539" s="16"/>
    </row>
    <row r="1540" ht="12.75">
      <c r="A1540" s="16"/>
    </row>
    <row r="1541" ht="12.75">
      <c r="A1541" s="16"/>
    </row>
    <row r="1542" ht="12.75">
      <c r="A1542" s="16"/>
    </row>
    <row r="1543" ht="12.75">
      <c r="A1543" s="16"/>
    </row>
    <row r="1544" ht="12.75">
      <c r="A1544" s="16"/>
    </row>
    <row r="1545" ht="12.75">
      <c r="A1545" s="16"/>
    </row>
    <row r="1546" ht="12.75">
      <c r="A1546" s="16"/>
    </row>
    <row r="1547" ht="12.75">
      <c r="A1547" s="16"/>
    </row>
    <row r="1548" ht="12.75">
      <c r="A1548" s="16"/>
    </row>
    <row r="1549" ht="12.75">
      <c r="A1549" s="16"/>
    </row>
    <row r="1550" ht="12.75">
      <c r="A1550" s="16"/>
    </row>
    <row r="1551" ht="12.75">
      <c r="A1551" s="16"/>
    </row>
    <row r="1552" ht="12.75">
      <c r="A1552" s="16"/>
    </row>
    <row r="1553" ht="12.75">
      <c r="A1553" s="16"/>
    </row>
    <row r="1554" ht="12.75">
      <c r="A1554" s="16"/>
    </row>
    <row r="1555" ht="12.75">
      <c r="A1555" s="16"/>
    </row>
    <row r="1556" ht="12.75">
      <c r="A1556" s="16"/>
    </row>
    <row r="1557" ht="12.75">
      <c r="A1557" s="16"/>
    </row>
    <row r="1558" ht="12.75">
      <c r="A1558" s="16"/>
    </row>
    <row r="1559" ht="12.75">
      <c r="A1559" s="16"/>
    </row>
    <row r="1560" ht="12.75">
      <c r="A1560" s="16"/>
    </row>
    <row r="1561" ht="12.75">
      <c r="A1561" s="16"/>
    </row>
    <row r="1562" ht="12.75">
      <c r="A1562" s="16"/>
    </row>
    <row r="1563" ht="12.75">
      <c r="A1563" s="16"/>
    </row>
    <row r="1564" ht="12.75">
      <c r="A1564" s="16"/>
    </row>
    <row r="1565" ht="12.75">
      <c r="A1565" s="16"/>
    </row>
    <row r="1566" ht="12.75">
      <c r="A1566" s="16"/>
    </row>
    <row r="1567" ht="12.75">
      <c r="A1567" s="16"/>
    </row>
    <row r="1568" ht="12.75">
      <c r="A1568" s="16"/>
    </row>
    <row r="1569" ht="12.75">
      <c r="A1569" s="16"/>
    </row>
    <row r="1570" ht="12.75">
      <c r="A1570" s="16"/>
    </row>
    <row r="1571" ht="12.75">
      <c r="A1571" s="16"/>
    </row>
    <row r="1572" ht="12.75">
      <c r="A1572" s="16"/>
    </row>
    <row r="1573" ht="12.75">
      <c r="A1573" s="16"/>
    </row>
    <row r="1574" ht="12.75">
      <c r="A1574" s="16"/>
    </row>
    <row r="1575" ht="12.75">
      <c r="A1575" s="16"/>
    </row>
    <row r="1576" ht="12.75">
      <c r="A1576" s="16"/>
    </row>
    <row r="1577" ht="12.75">
      <c r="A1577" s="16"/>
    </row>
    <row r="1578" ht="12.75">
      <c r="A1578" s="16"/>
    </row>
    <row r="1579" ht="12.75">
      <c r="A1579" s="16"/>
    </row>
    <row r="1580" ht="12.75">
      <c r="A1580" s="16"/>
    </row>
    <row r="1581" ht="12.75">
      <c r="A1581" s="16"/>
    </row>
    <row r="1582" ht="12.75">
      <c r="A1582" s="16"/>
    </row>
    <row r="1583" ht="12.75">
      <c r="A1583" s="16"/>
    </row>
    <row r="1584" ht="12.75">
      <c r="A1584" s="16"/>
    </row>
    <row r="1585" ht="12.75">
      <c r="A1585" s="16"/>
    </row>
    <row r="1586" ht="12.75">
      <c r="A1586" s="16"/>
    </row>
    <row r="1587" ht="12.75">
      <c r="A1587" s="16"/>
    </row>
    <row r="1588" ht="12.75">
      <c r="A1588" s="16"/>
    </row>
    <row r="1589" ht="12.75">
      <c r="A1589" s="16"/>
    </row>
    <row r="1590" ht="12.75">
      <c r="A1590" s="16"/>
    </row>
    <row r="1591" ht="12.75">
      <c r="A1591" s="16"/>
    </row>
    <row r="1592" ht="12.75">
      <c r="A1592" s="16"/>
    </row>
    <row r="1593" ht="12.75">
      <c r="A1593" s="16"/>
    </row>
    <row r="1594" ht="12.75">
      <c r="A1594" s="16"/>
    </row>
    <row r="1595" ht="12.75">
      <c r="A1595" s="16"/>
    </row>
    <row r="1596" ht="12.75">
      <c r="A1596" s="16"/>
    </row>
    <row r="1597" ht="12.75">
      <c r="A1597" s="16"/>
    </row>
    <row r="1598" ht="12.75">
      <c r="A1598" s="16"/>
    </row>
    <row r="1599" ht="12.75">
      <c r="A1599" s="16"/>
    </row>
    <row r="1600" ht="12.75">
      <c r="A1600" s="16"/>
    </row>
    <row r="1601" ht="12.75">
      <c r="A1601" s="16"/>
    </row>
    <row r="1602" ht="12.75">
      <c r="A1602" s="16"/>
    </row>
    <row r="1603" ht="12.75">
      <c r="A1603" s="16"/>
    </row>
    <row r="1604" ht="12.75">
      <c r="A1604" s="16"/>
    </row>
    <row r="1605" ht="12.75">
      <c r="A1605" s="16"/>
    </row>
    <row r="1606" ht="12.75">
      <c r="A1606" s="16"/>
    </row>
    <row r="1607" ht="12.75">
      <c r="A1607" s="16"/>
    </row>
    <row r="1608" ht="12.75">
      <c r="A1608" s="16"/>
    </row>
    <row r="1609" ht="12.75">
      <c r="A1609" s="16"/>
    </row>
    <row r="1610" ht="12.75">
      <c r="A1610" s="16"/>
    </row>
    <row r="1611" ht="12.75">
      <c r="A1611" s="16"/>
    </row>
    <row r="1612" ht="12.75">
      <c r="A1612" s="16"/>
    </row>
    <row r="1613" ht="12.75">
      <c r="A1613" s="16"/>
    </row>
    <row r="1614" ht="12.75">
      <c r="A1614" s="16"/>
    </row>
    <row r="1615" ht="12.75">
      <c r="A1615" s="16"/>
    </row>
    <row r="1616" ht="12.75">
      <c r="A1616" s="16"/>
    </row>
    <row r="1617" ht="12.75">
      <c r="A1617" s="16"/>
    </row>
    <row r="1618" ht="12.75">
      <c r="A1618" s="16"/>
    </row>
    <row r="1619" ht="12.75">
      <c r="A1619" s="16"/>
    </row>
    <row r="1620" ht="12.75">
      <c r="A1620" s="16"/>
    </row>
    <row r="1621" ht="12.75">
      <c r="A1621" s="16"/>
    </row>
    <row r="1622" ht="12.75">
      <c r="A1622" s="16"/>
    </row>
    <row r="1623" ht="12.75">
      <c r="A1623" s="16"/>
    </row>
    <row r="1624" ht="12.75">
      <c r="A1624" s="16"/>
    </row>
    <row r="1625" ht="12.75">
      <c r="A1625" s="16"/>
    </row>
    <row r="1626" ht="12.75">
      <c r="A1626" s="16"/>
    </row>
    <row r="1627" ht="12.75">
      <c r="A1627" s="16"/>
    </row>
    <row r="1628" ht="12.75">
      <c r="A1628" s="16"/>
    </row>
    <row r="1629" ht="12.75">
      <c r="A1629" s="16"/>
    </row>
    <row r="1630" ht="12.75">
      <c r="A1630" s="16"/>
    </row>
    <row r="1631" ht="12.75">
      <c r="A1631" s="16"/>
    </row>
    <row r="1632" ht="12.75">
      <c r="A1632" s="16"/>
    </row>
    <row r="1633" ht="12.75">
      <c r="A1633" s="16"/>
    </row>
    <row r="1634" ht="12.75">
      <c r="A1634" s="16"/>
    </row>
    <row r="1635" ht="12.75">
      <c r="A1635" s="16"/>
    </row>
    <row r="1636" ht="12.75">
      <c r="A1636" s="16"/>
    </row>
    <row r="1637" ht="12.75">
      <c r="A1637" s="16"/>
    </row>
    <row r="1638" ht="12.75">
      <c r="A1638" s="16"/>
    </row>
    <row r="1639" ht="12.75">
      <c r="A1639" s="16"/>
    </row>
    <row r="1640" ht="12.75">
      <c r="A1640" s="16"/>
    </row>
    <row r="1641" ht="12.75">
      <c r="A1641" s="16"/>
    </row>
    <row r="1642" ht="12.75">
      <c r="A1642" s="16"/>
    </row>
    <row r="1643" ht="12.75">
      <c r="A1643" s="16"/>
    </row>
    <row r="1644" ht="12.75">
      <c r="A1644" s="16"/>
    </row>
    <row r="1645" ht="12.75">
      <c r="A1645" s="16"/>
    </row>
    <row r="1646" ht="12.75">
      <c r="A1646" s="16"/>
    </row>
    <row r="1647" ht="12.75">
      <c r="A1647" s="16"/>
    </row>
    <row r="1648" ht="12.75">
      <c r="A1648" s="16"/>
    </row>
    <row r="1649" ht="12.75">
      <c r="A1649" s="16"/>
    </row>
    <row r="1650" ht="12.75">
      <c r="A1650" s="16"/>
    </row>
    <row r="1651" ht="12.75">
      <c r="A1651" s="16"/>
    </row>
    <row r="1652" ht="12.75">
      <c r="A1652" s="16"/>
    </row>
    <row r="1653" ht="12.75">
      <c r="A1653" s="16"/>
    </row>
    <row r="1654" ht="12.75">
      <c r="A1654" s="16"/>
    </row>
    <row r="1655" ht="12.75">
      <c r="A1655" s="16"/>
    </row>
    <row r="1656" ht="12.75">
      <c r="A1656" s="16"/>
    </row>
    <row r="1657" ht="12.75">
      <c r="A1657" s="16"/>
    </row>
    <row r="1658" ht="12.75">
      <c r="A1658" s="16"/>
    </row>
    <row r="1659" ht="12.75">
      <c r="A1659" s="16"/>
    </row>
    <row r="1660" ht="12.75">
      <c r="A1660" s="16"/>
    </row>
    <row r="1661" ht="12.75">
      <c r="A1661" s="16"/>
    </row>
    <row r="1662" ht="12.75">
      <c r="A1662" s="16"/>
    </row>
    <row r="1663" ht="12.75">
      <c r="A1663" s="16"/>
    </row>
    <row r="1664" ht="12.75">
      <c r="A1664" s="16"/>
    </row>
    <row r="1665" ht="12.75">
      <c r="A1665" s="16"/>
    </row>
    <row r="1666" ht="12.75">
      <c r="A1666" s="16"/>
    </row>
    <row r="1667" ht="12.75">
      <c r="A1667" s="16"/>
    </row>
    <row r="1668" ht="12.75">
      <c r="A1668" s="16"/>
    </row>
    <row r="1669" ht="12.75">
      <c r="A1669" s="16"/>
    </row>
    <row r="1670" ht="12.75">
      <c r="A1670" s="16"/>
    </row>
    <row r="1671" ht="12.75">
      <c r="A1671" s="16"/>
    </row>
    <row r="1672" ht="12.75">
      <c r="A1672" s="16"/>
    </row>
    <row r="1673" ht="12.75">
      <c r="A1673" s="16"/>
    </row>
    <row r="1674" ht="12.75">
      <c r="A1674" s="16"/>
    </row>
    <row r="1675" ht="12.75">
      <c r="A1675" s="16"/>
    </row>
    <row r="1676" ht="12.75">
      <c r="A1676" s="16"/>
    </row>
    <row r="1677" ht="12.75">
      <c r="A1677" s="16"/>
    </row>
    <row r="1678" ht="12.75">
      <c r="A1678" s="16"/>
    </row>
    <row r="1679" ht="12.75">
      <c r="A1679" s="16"/>
    </row>
    <row r="1680" ht="12.75">
      <c r="A1680" s="16"/>
    </row>
    <row r="1681" ht="12.75">
      <c r="A1681" s="16"/>
    </row>
    <row r="1682" ht="12.75">
      <c r="A1682" s="16"/>
    </row>
    <row r="1683" ht="12.75">
      <c r="A1683" s="16"/>
    </row>
    <row r="1684" ht="12.75">
      <c r="A1684" s="16"/>
    </row>
    <row r="1685" ht="12.75">
      <c r="A1685" s="16"/>
    </row>
    <row r="1686" ht="12.75">
      <c r="A1686" s="16"/>
    </row>
    <row r="1687" ht="12.75">
      <c r="A1687" s="16"/>
    </row>
    <row r="1688" ht="12.75">
      <c r="A1688" s="16"/>
    </row>
    <row r="1689" ht="12.75">
      <c r="A1689" s="16"/>
    </row>
    <row r="1690" ht="12.75">
      <c r="A1690" s="16"/>
    </row>
    <row r="1691" ht="12.75">
      <c r="A1691" s="16"/>
    </row>
    <row r="1692" ht="12.75">
      <c r="A1692" s="16"/>
    </row>
    <row r="1693" ht="12.75">
      <c r="A1693" s="16"/>
    </row>
    <row r="1694" ht="12.75">
      <c r="A1694" s="16"/>
    </row>
    <row r="1695" ht="12.75">
      <c r="A1695" s="16"/>
    </row>
    <row r="1696" ht="12.75">
      <c r="A1696" s="16"/>
    </row>
    <row r="1697" ht="12.75">
      <c r="A1697" s="16"/>
    </row>
    <row r="1698" ht="12.75">
      <c r="A1698" s="16"/>
    </row>
    <row r="1699" ht="12.75">
      <c r="A1699" s="16"/>
    </row>
    <row r="1700" ht="12.75">
      <c r="A1700" s="16"/>
    </row>
    <row r="1701" ht="12.75">
      <c r="A1701" s="16"/>
    </row>
    <row r="1702" ht="12.75">
      <c r="A1702" s="16"/>
    </row>
    <row r="1703" ht="12.75">
      <c r="A1703" s="16"/>
    </row>
    <row r="1704" ht="12.75">
      <c r="A1704" s="16"/>
    </row>
    <row r="1705" ht="12.75">
      <c r="A1705" s="16"/>
    </row>
    <row r="1706" ht="12.75">
      <c r="A1706" s="16"/>
    </row>
    <row r="1707" ht="12.75">
      <c r="A1707" s="16"/>
    </row>
    <row r="1708" ht="12.75">
      <c r="A1708" s="16"/>
    </row>
    <row r="1709" ht="12.75">
      <c r="A1709" s="16"/>
    </row>
    <row r="1710" ht="12.75">
      <c r="A1710" s="16"/>
    </row>
    <row r="1711" ht="12.75">
      <c r="A1711" s="16"/>
    </row>
    <row r="1712" ht="12.75">
      <c r="A1712" s="16"/>
    </row>
    <row r="1713" ht="12.75">
      <c r="A1713" s="16"/>
    </row>
    <row r="1714" ht="12.75">
      <c r="A1714" s="16"/>
    </row>
    <row r="1715" ht="12.75">
      <c r="A1715" s="16"/>
    </row>
    <row r="1716" ht="12.75">
      <c r="A1716" s="16"/>
    </row>
    <row r="1717" ht="12.75">
      <c r="A1717" s="16"/>
    </row>
    <row r="1718" ht="12.75">
      <c r="A1718" s="16"/>
    </row>
    <row r="1719" ht="12.75">
      <c r="A1719" s="16"/>
    </row>
    <row r="1720" ht="12.75">
      <c r="A1720" s="16"/>
    </row>
    <row r="1721" ht="12.75">
      <c r="A1721" s="16"/>
    </row>
    <row r="1722" ht="12.75">
      <c r="A1722" s="16"/>
    </row>
    <row r="1723" ht="12.75">
      <c r="A1723" s="16"/>
    </row>
    <row r="1724" ht="12.75">
      <c r="A1724" s="16"/>
    </row>
    <row r="1725" ht="12.75">
      <c r="A1725" s="16"/>
    </row>
    <row r="1726" ht="12.75">
      <c r="A1726" s="16"/>
    </row>
    <row r="1727" ht="12.75">
      <c r="A1727" s="16"/>
    </row>
    <row r="1728" ht="12.75">
      <c r="A1728" s="16"/>
    </row>
    <row r="1729" ht="12.75">
      <c r="A1729" s="16"/>
    </row>
    <row r="1730" ht="12.75">
      <c r="A1730" s="16"/>
    </row>
    <row r="1731" ht="12.75">
      <c r="A1731" s="16"/>
    </row>
    <row r="1732" ht="12.75">
      <c r="A1732" s="16"/>
    </row>
    <row r="1733" ht="12.75">
      <c r="A1733" s="16"/>
    </row>
    <row r="1734" ht="12.75">
      <c r="A1734" s="16"/>
    </row>
    <row r="1735" ht="12.75">
      <c r="A1735" s="16"/>
    </row>
    <row r="1736" ht="12.75">
      <c r="A1736" s="16"/>
    </row>
    <row r="1737" ht="12.75">
      <c r="A1737" s="16"/>
    </row>
    <row r="1738" ht="12.75">
      <c r="A1738" s="16"/>
    </row>
    <row r="1739" ht="12.75">
      <c r="A1739" s="16"/>
    </row>
    <row r="1740" ht="12.75">
      <c r="A1740" s="16"/>
    </row>
    <row r="1741" ht="12.75">
      <c r="A1741" s="16"/>
    </row>
    <row r="1742" ht="12.75">
      <c r="A1742" s="16"/>
    </row>
    <row r="1743" ht="12.75">
      <c r="A1743" s="16"/>
    </row>
    <row r="1744" ht="12.75">
      <c r="A1744" s="16"/>
    </row>
    <row r="1745" ht="12.75">
      <c r="A1745" s="16"/>
    </row>
    <row r="1746" ht="12.75">
      <c r="A1746" s="16"/>
    </row>
    <row r="1747" ht="12.75">
      <c r="A1747" s="16"/>
    </row>
    <row r="1748" ht="12.75">
      <c r="A1748" s="16"/>
    </row>
    <row r="1749" ht="12.75">
      <c r="A1749" s="16"/>
    </row>
    <row r="1750" ht="12.75">
      <c r="A1750" s="16"/>
    </row>
    <row r="1751" ht="12.75">
      <c r="A1751" s="16"/>
    </row>
    <row r="1752" ht="12.75">
      <c r="A1752" s="16"/>
    </row>
    <row r="1753" ht="12.75">
      <c r="A1753" s="16"/>
    </row>
    <row r="1754" ht="12.75">
      <c r="A1754" s="16"/>
    </row>
    <row r="1755" ht="12.75">
      <c r="A1755" s="16"/>
    </row>
    <row r="1756" ht="12.75">
      <c r="A1756" s="16"/>
    </row>
    <row r="1757" ht="12.75">
      <c r="A1757" s="16"/>
    </row>
    <row r="1758" ht="12.75">
      <c r="A1758" s="16"/>
    </row>
    <row r="1759" ht="12.75">
      <c r="A1759" s="16"/>
    </row>
    <row r="1760" ht="12.75">
      <c r="A1760" s="16"/>
    </row>
    <row r="1761" ht="12.75">
      <c r="A1761" s="16"/>
    </row>
    <row r="1762" ht="12.75">
      <c r="A1762" s="16"/>
    </row>
    <row r="1763" ht="12.75">
      <c r="A1763" s="16"/>
    </row>
    <row r="1764" ht="12.75">
      <c r="A1764" s="16"/>
    </row>
    <row r="1765" ht="12.75">
      <c r="A1765" s="16"/>
    </row>
    <row r="1766" ht="12.75">
      <c r="A1766" s="16"/>
    </row>
    <row r="1767" ht="12.75">
      <c r="A1767" s="16"/>
    </row>
    <row r="1768" ht="12.75">
      <c r="A1768" s="16"/>
    </row>
    <row r="1769" ht="12.75">
      <c r="A1769" s="16"/>
    </row>
    <row r="1770" ht="12.75">
      <c r="A1770" s="16"/>
    </row>
    <row r="1771" ht="12.75">
      <c r="A1771" s="16"/>
    </row>
    <row r="1772" ht="12.75">
      <c r="A1772" s="16"/>
    </row>
    <row r="1773" ht="12.75">
      <c r="A1773" s="16"/>
    </row>
    <row r="1774" ht="12.75">
      <c r="A1774" s="16"/>
    </row>
    <row r="1775" ht="12.75">
      <c r="A1775" s="16"/>
    </row>
    <row r="1776" ht="12.75">
      <c r="A1776" s="16"/>
    </row>
    <row r="1777" ht="12.75">
      <c r="A1777" s="16"/>
    </row>
    <row r="1778" ht="12.75">
      <c r="A1778" s="16"/>
    </row>
    <row r="1779" ht="12.75">
      <c r="A1779" s="16"/>
    </row>
    <row r="1780" ht="12.75">
      <c r="A1780" s="16"/>
    </row>
    <row r="1781" ht="12.75">
      <c r="A1781" s="16"/>
    </row>
    <row r="1782" ht="12.75">
      <c r="A1782" s="16"/>
    </row>
    <row r="1783" ht="12.75">
      <c r="A1783" s="16"/>
    </row>
    <row r="1784" ht="12.75">
      <c r="A1784" s="16"/>
    </row>
    <row r="1785" ht="12.75">
      <c r="A1785" s="16"/>
    </row>
    <row r="1786" ht="12.75">
      <c r="A1786" s="16"/>
    </row>
    <row r="1787" ht="12.75">
      <c r="A1787" s="16"/>
    </row>
    <row r="1788" ht="12.75">
      <c r="A1788" s="16"/>
    </row>
    <row r="1789" ht="12.75">
      <c r="A1789" s="16"/>
    </row>
    <row r="1790" ht="12.75">
      <c r="A1790" s="16"/>
    </row>
    <row r="1791" ht="12.75">
      <c r="A1791" s="16"/>
    </row>
    <row r="1792" ht="12.75">
      <c r="A1792" s="16"/>
    </row>
    <row r="1793" ht="12.75">
      <c r="A1793" s="16"/>
    </row>
    <row r="1794" ht="12.75">
      <c r="A1794" s="16"/>
    </row>
    <row r="1795" ht="12.75">
      <c r="A1795" s="16"/>
    </row>
    <row r="1796" ht="12.75">
      <c r="A1796" s="16"/>
    </row>
    <row r="1797" ht="12.75">
      <c r="A1797" s="16"/>
    </row>
    <row r="1798" ht="12.75">
      <c r="A1798" s="16"/>
    </row>
    <row r="1799" ht="12.75">
      <c r="A1799" s="16"/>
    </row>
    <row r="1800" ht="12.75">
      <c r="A1800" s="16"/>
    </row>
    <row r="1801" ht="12.75">
      <c r="A1801" s="16"/>
    </row>
    <row r="1802" ht="12.75">
      <c r="A1802" s="16"/>
    </row>
    <row r="1803" ht="12.75">
      <c r="A1803" s="16"/>
    </row>
    <row r="1804" ht="12.75">
      <c r="A1804" s="16"/>
    </row>
    <row r="1805" ht="12.75">
      <c r="A1805" s="16"/>
    </row>
    <row r="1806" ht="12.75">
      <c r="A1806" s="16"/>
    </row>
    <row r="1807" ht="12.75">
      <c r="A1807" s="16"/>
    </row>
    <row r="1808" ht="12.75">
      <c r="A1808" s="16"/>
    </row>
    <row r="1809" ht="12.75">
      <c r="A1809" s="16"/>
    </row>
    <row r="1810" ht="12.75">
      <c r="A1810" s="16"/>
    </row>
    <row r="1811" ht="12.75">
      <c r="A1811" s="16"/>
    </row>
    <row r="1812" ht="12.75">
      <c r="A1812" s="16"/>
    </row>
    <row r="1813" ht="12.75">
      <c r="A1813" s="16"/>
    </row>
    <row r="1814" ht="12.75">
      <c r="A1814" s="16"/>
    </row>
    <row r="1815" ht="12.75">
      <c r="A1815" s="16"/>
    </row>
    <row r="1816" ht="12.75">
      <c r="A1816" s="16"/>
    </row>
    <row r="1817" ht="12.75">
      <c r="A1817" s="16"/>
    </row>
    <row r="1818" ht="12.75">
      <c r="A1818" s="16"/>
    </row>
    <row r="1819" ht="12.75">
      <c r="A1819" s="16"/>
    </row>
    <row r="1820" ht="12.75">
      <c r="A1820" s="16"/>
    </row>
    <row r="1821" ht="12.75">
      <c r="A1821" s="16"/>
    </row>
    <row r="1822" ht="12.75">
      <c r="A1822" s="16"/>
    </row>
    <row r="1823" ht="12.75">
      <c r="A1823" s="16"/>
    </row>
    <row r="1824" ht="12.75">
      <c r="A1824" s="16"/>
    </row>
    <row r="1825" ht="12.75">
      <c r="A1825" s="16"/>
    </row>
    <row r="1826" ht="12.75">
      <c r="A1826" s="16"/>
    </row>
    <row r="1827" ht="12.75">
      <c r="A1827" s="16"/>
    </row>
    <row r="1828" ht="12.75">
      <c r="A1828" s="16"/>
    </row>
    <row r="1829" ht="12.75">
      <c r="A1829" s="16"/>
    </row>
    <row r="1830" ht="12.75">
      <c r="A1830" s="16"/>
    </row>
    <row r="1831" ht="12.75">
      <c r="A1831" s="16"/>
    </row>
    <row r="1832" ht="12.75">
      <c r="A1832" s="16"/>
    </row>
    <row r="1833" ht="12.75">
      <c r="A1833" s="16"/>
    </row>
    <row r="1834" ht="12.75">
      <c r="A1834" s="16"/>
    </row>
    <row r="1835" ht="12.75">
      <c r="A1835" s="16"/>
    </row>
    <row r="1836" ht="12.75">
      <c r="A1836" s="16"/>
    </row>
    <row r="1837" ht="12.75">
      <c r="A1837" s="16"/>
    </row>
    <row r="1838" ht="12.75">
      <c r="A1838" s="16"/>
    </row>
    <row r="1839" ht="12.75">
      <c r="A1839" s="16"/>
    </row>
    <row r="1840" ht="12.75">
      <c r="A1840" s="16"/>
    </row>
    <row r="1841" ht="12.75">
      <c r="A1841" s="16"/>
    </row>
    <row r="1842" ht="12.75">
      <c r="A1842" s="16"/>
    </row>
    <row r="1843" ht="12.75">
      <c r="A1843" s="16"/>
    </row>
    <row r="1844" ht="12.75">
      <c r="A1844" s="16"/>
    </row>
    <row r="1845" ht="12.75">
      <c r="A1845" s="16"/>
    </row>
    <row r="1846" ht="12.75">
      <c r="A1846" s="16"/>
    </row>
    <row r="1847" ht="12.75">
      <c r="A1847" s="16"/>
    </row>
    <row r="1848" ht="12.75">
      <c r="A1848" s="16"/>
    </row>
    <row r="1849" ht="12.75">
      <c r="A1849" s="16"/>
    </row>
    <row r="1850" ht="12.75">
      <c r="A1850" s="16"/>
    </row>
    <row r="1851" ht="12.75">
      <c r="A1851" s="16"/>
    </row>
    <row r="1852" ht="12.75">
      <c r="A1852" s="16"/>
    </row>
    <row r="1853" ht="12.75">
      <c r="A1853" s="16"/>
    </row>
    <row r="1854" ht="12.75">
      <c r="A1854" s="16"/>
    </row>
    <row r="1855" ht="12.75">
      <c r="A1855" s="16"/>
    </row>
    <row r="1856" ht="12.75">
      <c r="A1856" s="16"/>
    </row>
    <row r="1857" ht="12.75">
      <c r="A1857" s="16"/>
    </row>
    <row r="1858" ht="12.75">
      <c r="A1858" s="16"/>
    </row>
    <row r="1859" ht="12.75">
      <c r="A1859" s="16"/>
    </row>
    <row r="1860" ht="12.75">
      <c r="A1860" s="16"/>
    </row>
    <row r="1861" ht="12.75">
      <c r="A1861" s="16"/>
    </row>
    <row r="1862" ht="12.75">
      <c r="A1862" s="16"/>
    </row>
    <row r="1863" ht="12.75">
      <c r="A1863" s="16"/>
    </row>
    <row r="1864" ht="12.75">
      <c r="A1864" s="16"/>
    </row>
    <row r="1865" ht="12.75">
      <c r="A1865" s="16"/>
    </row>
    <row r="1866" ht="12.75">
      <c r="A1866" s="16"/>
    </row>
    <row r="1867" ht="12.75">
      <c r="A1867" s="16"/>
    </row>
    <row r="1868" ht="12.75">
      <c r="A1868" s="16"/>
    </row>
    <row r="1869" ht="12.75">
      <c r="A1869" s="16"/>
    </row>
    <row r="1870" ht="12.75">
      <c r="A1870" s="16"/>
    </row>
    <row r="1871" ht="12.75">
      <c r="A1871" s="16"/>
    </row>
    <row r="1872" ht="12.75">
      <c r="A1872" s="16"/>
    </row>
    <row r="1873" ht="12.75">
      <c r="A1873" s="16"/>
    </row>
    <row r="1874" ht="12.75">
      <c r="A1874" s="16"/>
    </row>
    <row r="1875" ht="12.75">
      <c r="A1875" s="16"/>
    </row>
    <row r="1876" ht="12.75">
      <c r="A1876" s="16"/>
    </row>
    <row r="1877" ht="12.75">
      <c r="A1877" s="16"/>
    </row>
    <row r="1878" ht="12.75">
      <c r="A1878" s="16"/>
    </row>
    <row r="1879" ht="12.75">
      <c r="A1879" s="16"/>
    </row>
    <row r="1880" ht="12.75">
      <c r="A1880" s="16"/>
    </row>
    <row r="1881" ht="12.75">
      <c r="A1881" s="16"/>
    </row>
    <row r="1882" ht="12.75">
      <c r="A1882" s="16"/>
    </row>
    <row r="1883" ht="12.75">
      <c r="A1883" s="16"/>
    </row>
    <row r="1884" ht="12.75">
      <c r="A1884" s="16"/>
    </row>
    <row r="1885" ht="12.75">
      <c r="A1885" s="16"/>
    </row>
    <row r="1886" ht="12.75">
      <c r="A1886" s="16"/>
    </row>
    <row r="1887" ht="12.75">
      <c r="A1887" s="16"/>
    </row>
    <row r="1888" ht="12.75">
      <c r="A1888" s="16"/>
    </row>
    <row r="1889" ht="12.75">
      <c r="A1889" s="16"/>
    </row>
    <row r="1890" ht="12.75">
      <c r="A1890" s="16"/>
    </row>
    <row r="1891" ht="12.75">
      <c r="A1891" s="16"/>
    </row>
    <row r="1892" ht="12.75">
      <c r="A1892" s="16"/>
    </row>
    <row r="1893" ht="12.75">
      <c r="A1893" s="16"/>
    </row>
    <row r="1894" ht="12.75">
      <c r="A1894" s="16"/>
    </row>
    <row r="1895" ht="12.75">
      <c r="A1895" s="16"/>
    </row>
    <row r="1896" ht="12.75">
      <c r="A1896" s="16"/>
    </row>
    <row r="1897" ht="12.75">
      <c r="A1897" s="16"/>
    </row>
    <row r="1898" ht="12.75">
      <c r="A1898" s="16"/>
    </row>
    <row r="1899" ht="12.75">
      <c r="A1899" s="16"/>
    </row>
    <row r="1900" ht="12.75">
      <c r="A1900" s="16"/>
    </row>
    <row r="1901" ht="12.75">
      <c r="A1901" s="16"/>
    </row>
    <row r="1902" ht="12.75">
      <c r="A1902" s="16"/>
    </row>
    <row r="1903" ht="12.75">
      <c r="A1903" s="16"/>
    </row>
    <row r="1904" ht="12.75">
      <c r="A1904" s="16"/>
    </row>
    <row r="1905" ht="12.75">
      <c r="A1905" s="16"/>
    </row>
    <row r="1906" ht="12.75">
      <c r="A1906" s="16"/>
    </row>
    <row r="1907" ht="12.75">
      <c r="A1907" s="16"/>
    </row>
    <row r="1908" ht="12.75">
      <c r="A1908" s="16"/>
    </row>
    <row r="1909" ht="12.75">
      <c r="A1909" s="16"/>
    </row>
    <row r="1910" ht="12.75">
      <c r="A1910" s="16"/>
    </row>
    <row r="1911" ht="12.75">
      <c r="A1911" s="16"/>
    </row>
    <row r="1912" ht="12.75">
      <c r="A1912" s="16"/>
    </row>
    <row r="1913" ht="12.75">
      <c r="A1913" s="16"/>
    </row>
    <row r="1914" ht="12.75">
      <c r="A1914" s="16"/>
    </row>
    <row r="1915" ht="12.75">
      <c r="A1915" s="16"/>
    </row>
    <row r="1916" ht="12.75">
      <c r="A1916" s="16"/>
    </row>
    <row r="1917" ht="12.75">
      <c r="A1917" s="16"/>
    </row>
    <row r="1918" ht="12.75">
      <c r="A1918" s="16"/>
    </row>
    <row r="1919" ht="12.75">
      <c r="A1919" s="16"/>
    </row>
    <row r="1920" ht="12.75">
      <c r="A1920" s="16"/>
    </row>
    <row r="1921" ht="12.75">
      <c r="A1921" s="16"/>
    </row>
    <row r="1922" ht="12.75">
      <c r="A1922" s="16"/>
    </row>
    <row r="1923" ht="12.75">
      <c r="A1923" s="16"/>
    </row>
    <row r="1924" ht="12.75">
      <c r="A1924" s="16"/>
    </row>
    <row r="1925" ht="12.75">
      <c r="A1925" s="16"/>
    </row>
    <row r="1926" ht="12.75">
      <c r="A1926" s="16"/>
    </row>
    <row r="1927" ht="12.75">
      <c r="A1927" s="16"/>
    </row>
    <row r="1928" ht="12.75">
      <c r="A1928" s="16"/>
    </row>
    <row r="1929" ht="12.75">
      <c r="A1929" s="16"/>
    </row>
    <row r="1930" ht="12.75">
      <c r="A1930" s="16"/>
    </row>
    <row r="1931" ht="12.75">
      <c r="A1931" s="16"/>
    </row>
    <row r="1932" ht="12.75">
      <c r="A1932" s="16"/>
    </row>
    <row r="1933" ht="12.75">
      <c r="A1933" s="16"/>
    </row>
    <row r="1934" ht="12.75">
      <c r="A1934" s="16"/>
    </row>
    <row r="1935" ht="12.75">
      <c r="A1935" s="16"/>
    </row>
    <row r="1936" ht="12.75">
      <c r="A1936" s="16"/>
    </row>
    <row r="1937" ht="12.75">
      <c r="A1937" s="16"/>
    </row>
    <row r="1938" ht="12.75">
      <c r="A1938" s="16"/>
    </row>
    <row r="1939" ht="12.75">
      <c r="A1939" s="16"/>
    </row>
    <row r="1940" ht="12.75">
      <c r="A1940" s="16"/>
    </row>
    <row r="1941" ht="12.75">
      <c r="A1941" s="16"/>
    </row>
    <row r="1942" ht="12.75">
      <c r="A1942" s="16"/>
    </row>
    <row r="1943" ht="12.75">
      <c r="A1943" s="16"/>
    </row>
    <row r="1944" ht="12.75">
      <c r="A1944" s="16"/>
    </row>
    <row r="1945" ht="12.75">
      <c r="A1945" s="16"/>
    </row>
    <row r="1946" ht="12.75">
      <c r="A1946" s="16"/>
    </row>
    <row r="1947" ht="12.75">
      <c r="A1947" s="16"/>
    </row>
    <row r="1948" ht="12.75">
      <c r="A1948" s="16"/>
    </row>
    <row r="1949" ht="12.75">
      <c r="A1949" s="16"/>
    </row>
    <row r="1950" ht="12.75">
      <c r="A1950" s="16"/>
    </row>
    <row r="1951" ht="12.75">
      <c r="A1951" s="16"/>
    </row>
    <row r="1952" ht="12.75">
      <c r="A1952" s="16"/>
    </row>
    <row r="1953" ht="12.75">
      <c r="A1953" s="16"/>
    </row>
    <row r="1954" ht="12.75">
      <c r="A1954" s="16"/>
    </row>
    <row r="1955" ht="12.75">
      <c r="A1955" s="16"/>
    </row>
    <row r="1956" ht="12.75">
      <c r="A1956" s="16"/>
    </row>
    <row r="1957" ht="12.75">
      <c r="A1957" s="16"/>
    </row>
    <row r="1958" ht="12.75">
      <c r="A1958" s="16"/>
    </row>
    <row r="1959" ht="12.75">
      <c r="A1959" s="16"/>
    </row>
    <row r="1960" ht="12.75">
      <c r="A1960" s="16"/>
    </row>
    <row r="1961" ht="12.75">
      <c r="A1961" s="16"/>
    </row>
    <row r="1962" ht="12.75">
      <c r="A1962" s="16"/>
    </row>
    <row r="1963" ht="12.75">
      <c r="A1963" s="16"/>
    </row>
    <row r="1964" ht="12.75">
      <c r="A1964" s="16"/>
    </row>
    <row r="1965" ht="12.75">
      <c r="A1965" s="16"/>
    </row>
    <row r="1966" ht="12.75">
      <c r="A1966" s="16"/>
    </row>
    <row r="1967" ht="12.75">
      <c r="A1967" s="16"/>
    </row>
    <row r="1968" ht="12.75">
      <c r="A1968" s="16"/>
    </row>
    <row r="1969" ht="12.75">
      <c r="A1969" s="16"/>
    </row>
    <row r="1970" ht="12.75">
      <c r="A1970" s="16"/>
    </row>
    <row r="1971" ht="12.75">
      <c r="A1971" s="16"/>
    </row>
    <row r="1972" ht="12.75">
      <c r="A1972" s="16"/>
    </row>
    <row r="1973" ht="12.75">
      <c r="A1973" s="16"/>
    </row>
    <row r="1974" ht="12.75">
      <c r="A1974" s="16"/>
    </row>
    <row r="1975" ht="12.75">
      <c r="A1975" s="16"/>
    </row>
    <row r="1976" ht="12.75">
      <c r="A1976" s="16"/>
    </row>
    <row r="1977" ht="12.75">
      <c r="A1977" s="16"/>
    </row>
    <row r="1978" ht="12.75">
      <c r="A1978" s="16"/>
    </row>
    <row r="1979" ht="12.75">
      <c r="A1979" s="16"/>
    </row>
    <row r="1980" ht="12.75">
      <c r="A1980" s="16"/>
    </row>
    <row r="1981" ht="12.75">
      <c r="A1981" s="16"/>
    </row>
    <row r="1982" ht="12.75">
      <c r="A1982" s="16"/>
    </row>
    <row r="1983" ht="12.75">
      <c r="A1983" s="16"/>
    </row>
    <row r="1984" ht="12.75">
      <c r="A1984" s="16"/>
    </row>
    <row r="1985" ht="12.75">
      <c r="A1985" s="16"/>
    </row>
    <row r="1986" ht="12.75">
      <c r="A1986" s="16"/>
    </row>
    <row r="1987" ht="12.75">
      <c r="A1987" s="16"/>
    </row>
    <row r="1988" ht="12.75">
      <c r="A1988" s="16"/>
    </row>
    <row r="1989" ht="12.75">
      <c r="A1989" s="16"/>
    </row>
    <row r="1990" ht="12.75">
      <c r="A1990" s="16"/>
    </row>
    <row r="1991" ht="12.75">
      <c r="A1991" s="16"/>
    </row>
    <row r="1992" ht="12.75">
      <c r="A1992" s="16"/>
    </row>
    <row r="1993" ht="12.75">
      <c r="A1993" s="16"/>
    </row>
    <row r="1994" ht="12.75">
      <c r="A1994" s="16"/>
    </row>
    <row r="1995" ht="12.75">
      <c r="A1995" s="16"/>
    </row>
    <row r="1996" ht="12.75">
      <c r="A1996" s="16"/>
    </row>
    <row r="1997" ht="12.75">
      <c r="A1997" s="16"/>
    </row>
    <row r="1998" ht="12.75">
      <c r="A1998" s="16"/>
    </row>
    <row r="1999" ht="12.75">
      <c r="A1999" s="16"/>
    </row>
    <row r="2000" ht="12.75">
      <c r="A2000" s="16"/>
    </row>
    <row r="2001" ht="12.75">
      <c r="A2001" s="16"/>
    </row>
    <row r="2002" ht="12.75">
      <c r="A2002" s="16"/>
    </row>
    <row r="2003" ht="12.75">
      <c r="A2003" s="16"/>
    </row>
    <row r="2004" ht="12.75">
      <c r="A2004" s="16"/>
    </row>
    <row r="2005" ht="12.75">
      <c r="A2005" s="16"/>
    </row>
    <row r="2006" ht="12.75">
      <c r="A2006" s="16"/>
    </row>
    <row r="2007" ht="12.75">
      <c r="A2007" s="16"/>
    </row>
    <row r="2008" ht="12.75">
      <c r="A2008" s="16"/>
    </row>
    <row r="2009" ht="12.75">
      <c r="A2009" s="16"/>
    </row>
    <row r="2010" ht="12.75">
      <c r="A2010" s="16"/>
    </row>
    <row r="2011" ht="12.75">
      <c r="A2011" s="16"/>
    </row>
    <row r="2012" ht="12.75">
      <c r="A2012" s="16"/>
    </row>
    <row r="2013" ht="12.75">
      <c r="A2013" s="16"/>
    </row>
    <row r="2014" ht="12.75">
      <c r="A2014" s="16"/>
    </row>
    <row r="2015" ht="12.75">
      <c r="A2015" s="16"/>
    </row>
    <row r="2016" ht="12.75">
      <c r="A2016" s="16"/>
    </row>
    <row r="2017" ht="12.75">
      <c r="A2017" s="16"/>
    </row>
    <row r="2018" ht="12.75">
      <c r="A2018" s="16"/>
    </row>
    <row r="2019" ht="12.75">
      <c r="A2019" s="16"/>
    </row>
    <row r="2020" ht="12.75">
      <c r="A2020" s="16"/>
    </row>
    <row r="2021" ht="12.75">
      <c r="A2021" s="16"/>
    </row>
    <row r="2022" ht="12.75">
      <c r="A2022" s="16"/>
    </row>
    <row r="2023" ht="12.75">
      <c r="A2023" s="16"/>
    </row>
    <row r="2024" ht="12.75">
      <c r="A2024" s="16"/>
    </row>
    <row r="2025" ht="12.75">
      <c r="A2025" s="16"/>
    </row>
    <row r="2026" ht="12.75">
      <c r="A2026" s="16"/>
    </row>
    <row r="2027" ht="12.75">
      <c r="A2027" s="16"/>
    </row>
    <row r="2028" ht="12.75">
      <c r="A2028" s="16"/>
    </row>
    <row r="2029" ht="12.75">
      <c r="A2029" s="16"/>
    </row>
    <row r="2030" ht="12.75">
      <c r="A2030" s="16"/>
    </row>
    <row r="2031" ht="12.75">
      <c r="A2031" s="16"/>
    </row>
    <row r="2032" ht="12.75">
      <c r="A2032" s="16"/>
    </row>
    <row r="2033" ht="12.75">
      <c r="A2033" s="16"/>
    </row>
    <row r="2034" ht="12.75">
      <c r="A2034" s="16"/>
    </row>
    <row r="2035" ht="12.75">
      <c r="A2035" s="16"/>
    </row>
    <row r="2036" ht="12.75">
      <c r="A2036" s="16"/>
    </row>
    <row r="2037" ht="12.75">
      <c r="A2037" s="16"/>
    </row>
    <row r="2038" ht="12.75">
      <c r="A2038" s="16"/>
    </row>
    <row r="2039" ht="12.75">
      <c r="A2039" s="16"/>
    </row>
    <row r="2040" ht="12.75">
      <c r="A2040" s="16"/>
    </row>
    <row r="2041" ht="12.75">
      <c r="A2041" s="16"/>
    </row>
    <row r="2042" ht="12.75">
      <c r="A2042" s="16"/>
    </row>
    <row r="2043" ht="12.75">
      <c r="A2043" s="16"/>
    </row>
    <row r="2044" ht="12.75">
      <c r="A2044" s="16"/>
    </row>
    <row r="2045" ht="12.75">
      <c r="A2045" s="16"/>
    </row>
    <row r="2046" ht="12.75">
      <c r="A2046" s="16"/>
    </row>
    <row r="2047" ht="12.75">
      <c r="A2047" s="16"/>
    </row>
    <row r="2048" ht="12.75">
      <c r="A2048" s="16"/>
    </row>
    <row r="2049" ht="12.75">
      <c r="A2049" s="16"/>
    </row>
    <row r="2050" ht="12.75">
      <c r="A2050" s="16"/>
    </row>
    <row r="2051" ht="12.75">
      <c r="A2051" s="16"/>
    </row>
    <row r="2052" ht="12.75">
      <c r="A2052" s="16"/>
    </row>
    <row r="2053" ht="12.75">
      <c r="A2053" s="16"/>
    </row>
    <row r="2054" ht="12.75">
      <c r="A2054" s="16"/>
    </row>
    <row r="2055" ht="12.75">
      <c r="A2055" s="16"/>
    </row>
    <row r="2056" ht="12.75">
      <c r="A2056" s="16"/>
    </row>
    <row r="2057" ht="12.75">
      <c r="A2057" s="16"/>
    </row>
    <row r="2058" ht="12.75">
      <c r="A2058" s="16"/>
    </row>
    <row r="2059" ht="12.75">
      <c r="A2059" s="16"/>
    </row>
    <row r="2060" ht="12.75">
      <c r="A2060" s="16"/>
    </row>
    <row r="2061" ht="12.75">
      <c r="A2061" s="16"/>
    </row>
    <row r="2062" ht="12.75">
      <c r="A2062" s="16"/>
    </row>
    <row r="2063" ht="12.75">
      <c r="A2063" s="16"/>
    </row>
    <row r="2064" ht="12.75">
      <c r="A2064" s="16"/>
    </row>
    <row r="2065" ht="12.75">
      <c r="A2065" s="16"/>
    </row>
    <row r="2066" ht="12.75">
      <c r="A2066" s="16"/>
    </row>
    <row r="2067" ht="12.75">
      <c r="A2067" s="16"/>
    </row>
    <row r="2068" ht="12.75">
      <c r="A2068" s="16"/>
    </row>
    <row r="2069" ht="12.75">
      <c r="A2069" s="16"/>
    </row>
    <row r="2070" ht="12.75">
      <c r="A2070" s="16"/>
    </row>
    <row r="2071" ht="12.75">
      <c r="A2071" s="16"/>
    </row>
    <row r="2072" ht="12.75">
      <c r="A2072" s="16"/>
    </row>
    <row r="2073" ht="12.75">
      <c r="A2073" s="16"/>
    </row>
    <row r="2074" ht="12.75">
      <c r="A2074" s="16"/>
    </row>
    <row r="2075" ht="12.75">
      <c r="A2075" s="16"/>
    </row>
    <row r="2076" ht="12.75">
      <c r="A2076" s="16"/>
    </row>
    <row r="2077" ht="12.75">
      <c r="A2077" s="16"/>
    </row>
    <row r="2078" ht="12.75">
      <c r="A2078" s="16"/>
    </row>
    <row r="2079" ht="12.75">
      <c r="A2079" s="16"/>
    </row>
    <row r="2080" ht="12.75">
      <c r="A2080" s="16"/>
    </row>
    <row r="2081" ht="12.75">
      <c r="A2081" s="16"/>
    </row>
    <row r="2082" ht="12.75">
      <c r="A2082" s="16"/>
    </row>
    <row r="2083" ht="12.75">
      <c r="A2083" s="16"/>
    </row>
    <row r="2084" ht="12.75">
      <c r="A2084" s="16"/>
    </row>
    <row r="2085" ht="12.75">
      <c r="A2085" s="16"/>
    </row>
    <row r="2086" ht="12.75">
      <c r="A2086" s="16"/>
    </row>
    <row r="2087" ht="12.75">
      <c r="A2087" s="16"/>
    </row>
    <row r="2088" ht="12.75">
      <c r="A2088" s="16"/>
    </row>
    <row r="2089" ht="12.75">
      <c r="A2089" s="16"/>
    </row>
    <row r="2090" ht="12.75">
      <c r="A2090" s="16"/>
    </row>
    <row r="2091" ht="12.75">
      <c r="A2091" s="16"/>
    </row>
    <row r="2092" ht="12.75">
      <c r="A2092" s="16"/>
    </row>
    <row r="2093" ht="12.75">
      <c r="A2093" s="16"/>
    </row>
    <row r="2094" ht="12.75">
      <c r="A2094" s="16"/>
    </row>
    <row r="2095" ht="12.75">
      <c r="A2095" s="16"/>
    </row>
    <row r="2096" ht="12.75">
      <c r="A2096" s="16"/>
    </row>
    <row r="2097" ht="12.75">
      <c r="A2097" s="16"/>
    </row>
    <row r="2098" ht="12.75">
      <c r="A2098" s="16"/>
    </row>
    <row r="2099" ht="12.75">
      <c r="A2099" s="16"/>
    </row>
    <row r="2100" ht="12.75">
      <c r="A2100" s="16"/>
    </row>
    <row r="2101" ht="12.75">
      <c r="A2101" s="16"/>
    </row>
    <row r="2102" ht="12.75">
      <c r="A2102" s="16"/>
    </row>
    <row r="2103" ht="12.75">
      <c r="A2103" s="16"/>
    </row>
    <row r="2104" ht="12.75">
      <c r="A2104" s="16"/>
    </row>
    <row r="2105" ht="12.75">
      <c r="A2105" s="16"/>
    </row>
    <row r="2106" ht="12.75">
      <c r="A2106" s="16"/>
    </row>
    <row r="2107" ht="12.75">
      <c r="A2107" s="16"/>
    </row>
    <row r="2108" ht="12.75">
      <c r="A2108" s="16"/>
    </row>
    <row r="2109" ht="12.75">
      <c r="A2109" s="16"/>
    </row>
    <row r="2110" ht="12.75">
      <c r="A2110" s="16"/>
    </row>
    <row r="2111" ht="12.75">
      <c r="A2111" s="16"/>
    </row>
    <row r="2112" ht="12.75">
      <c r="A2112" s="16"/>
    </row>
    <row r="2113" ht="12.75">
      <c r="A2113" s="16"/>
    </row>
    <row r="2114" ht="12.75">
      <c r="A2114" s="16"/>
    </row>
    <row r="2115" ht="12.75">
      <c r="A2115" s="16"/>
    </row>
    <row r="2116" ht="12.75">
      <c r="A2116" s="16"/>
    </row>
    <row r="2117" ht="12.75">
      <c r="A2117" s="16"/>
    </row>
    <row r="2118" ht="12.75">
      <c r="A2118" s="16"/>
    </row>
    <row r="2119" ht="12.75">
      <c r="A2119" s="16"/>
    </row>
    <row r="2120" ht="12.75">
      <c r="A2120" s="16"/>
    </row>
    <row r="2121" ht="12.75">
      <c r="A2121" s="16"/>
    </row>
    <row r="2122" ht="12.75">
      <c r="A2122" s="16"/>
    </row>
    <row r="2123" ht="12.75">
      <c r="A2123" s="16"/>
    </row>
    <row r="2124" ht="12.75">
      <c r="A2124" s="16"/>
    </row>
    <row r="2125" ht="12.75">
      <c r="A2125" s="16"/>
    </row>
    <row r="2126" ht="12.75">
      <c r="A2126" s="16"/>
    </row>
    <row r="2127" ht="12.75">
      <c r="A2127" s="16"/>
    </row>
    <row r="2128" ht="12.75">
      <c r="A2128" s="16"/>
    </row>
    <row r="2129" ht="12.75">
      <c r="A2129" s="16"/>
    </row>
    <row r="2130" ht="12.75">
      <c r="A2130" s="16"/>
    </row>
    <row r="2131" ht="12.75">
      <c r="A2131" s="16"/>
    </row>
    <row r="2132" ht="12.75">
      <c r="A2132" s="16"/>
    </row>
    <row r="2133" ht="12.75">
      <c r="A2133" s="16"/>
    </row>
    <row r="2134" ht="12.75">
      <c r="A2134" s="16"/>
    </row>
    <row r="2135" ht="12.75">
      <c r="A2135" s="16"/>
    </row>
    <row r="2136" ht="12.75">
      <c r="A2136" s="16"/>
    </row>
    <row r="2137" ht="12.75">
      <c r="A2137" s="16"/>
    </row>
    <row r="2138" ht="12.75">
      <c r="A2138" s="16"/>
    </row>
    <row r="2139" ht="12.75">
      <c r="A2139" s="16"/>
    </row>
    <row r="2140" ht="12.75">
      <c r="A2140" s="16"/>
    </row>
    <row r="2141" ht="12.75">
      <c r="A2141" s="16"/>
    </row>
    <row r="2142" ht="12.75">
      <c r="A2142" s="16"/>
    </row>
    <row r="2143" ht="12.75">
      <c r="A2143" s="16"/>
    </row>
    <row r="2144" ht="12.75">
      <c r="A2144" s="16"/>
    </row>
    <row r="2145" ht="12.75">
      <c r="A2145" s="16"/>
    </row>
    <row r="2146" ht="12.75">
      <c r="A2146" s="16"/>
    </row>
    <row r="2147" ht="12.75">
      <c r="A2147" s="16"/>
    </row>
    <row r="2148" ht="12.75">
      <c r="A2148" s="16"/>
    </row>
    <row r="2149" ht="12.75">
      <c r="A2149" s="16"/>
    </row>
    <row r="2150" ht="12.75">
      <c r="A2150" s="16"/>
    </row>
    <row r="2151" ht="12.75">
      <c r="A2151" s="16"/>
    </row>
    <row r="2152" ht="12.75">
      <c r="A2152" s="16"/>
    </row>
    <row r="2153" ht="12.75">
      <c r="A2153" s="16"/>
    </row>
    <row r="2154" ht="12.75">
      <c r="A2154" s="16"/>
    </row>
    <row r="2155" ht="12.75">
      <c r="A2155" s="16"/>
    </row>
    <row r="2156" ht="12.75">
      <c r="A2156" s="16"/>
    </row>
    <row r="2157" ht="12.75">
      <c r="A2157" s="16"/>
    </row>
    <row r="2158" ht="12.75">
      <c r="A2158" s="16"/>
    </row>
    <row r="2159" ht="12.75">
      <c r="A2159" s="16"/>
    </row>
    <row r="2160" ht="12.75">
      <c r="A2160" s="16"/>
    </row>
    <row r="2161" ht="12.75">
      <c r="A2161" s="16"/>
    </row>
    <row r="2162" ht="12.75">
      <c r="A2162" s="16"/>
    </row>
    <row r="2163" ht="12.75">
      <c r="A2163" s="16"/>
    </row>
    <row r="2164" ht="12.75">
      <c r="A2164" s="16"/>
    </row>
    <row r="2165" ht="12.75">
      <c r="A2165" s="16"/>
    </row>
    <row r="2166" ht="12.75">
      <c r="A2166" s="16"/>
    </row>
    <row r="2167" ht="12.75">
      <c r="A2167" s="16"/>
    </row>
    <row r="2168" ht="12.75">
      <c r="A2168" s="16"/>
    </row>
    <row r="2169" ht="12.75">
      <c r="A2169" s="16"/>
    </row>
    <row r="2170" ht="12.75">
      <c r="A2170" s="16"/>
    </row>
    <row r="2171" ht="12.75">
      <c r="A2171" s="16"/>
    </row>
    <row r="2172" ht="12.75">
      <c r="A2172" s="16"/>
    </row>
    <row r="2173" ht="12.75">
      <c r="A2173" s="16"/>
    </row>
    <row r="2174" ht="12.75">
      <c r="A2174" s="16"/>
    </row>
    <row r="2175" ht="12.75">
      <c r="A2175" s="16"/>
    </row>
    <row r="2176" ht="12.75">
      <c r="A2176" s="16"/>
    </row>
    <row r="2177" ht="12.75">
      <c r="A2177" s="16"/>
    </row>
    <row r="2178" ht="12.75">
      <c r="A2178" s="16"/>
    </row>
    <row r="2179" ht="12.75">
      <c r="A2179" s="16"/>
    </row>
    <row r="2180" ht="12.75">
      <c r="A2180" s="16"/>
    </row>
    <row r="2181" ht="12.75">
      <c r="A2181" s="16"/>
    </row>
    <row r="2182" ht="12.75">
      <c r="A2182" s="16"/>
    </row>
    <row r="2183" ht="12.75">
      <c r="A2183" s="16"/>
    </row>
    <row r="2184" ht="12.75">
      <c r="A2184" s="16"/>
    </row>
    <row r="2185" ht="12.75">
      <c r="A2185" s="16"/>
    </row>
    <row r="2186" ht="12.75">
      <c r="A2186" s="16"/>
    </row>
    <row r="2187" ht="12.75">
      <c r="A2187" s="16"/>
    </row>
    <row r="2188" ht="12.75">
      <c r="A2188" s="16"/>
    </row>
    <row r="2189" ht="12.75">
      <c r="A2189" s="16"/>
    </row>
    <row r="2190" ht="12.75">
      <c r="A2190" s="16"/>
    </row>
    <row r="2191" ht="12.75">
      <c r="A2191" s="16"/>
    </row>
    <row r="2192" ht="12.75">
      <c r="A2192" s="16"/>
    </row>
    <row r="2193" ht="12.75">
      <c r="A2193" s="16"/>
    </row>
    <row r="2194" ht="12.75">
      <c r="A2194" s="16"/>
    </row>
    <row r="2195" ht="12.75">
      <c r="A2195" s="16"/>
    </row>
    <row r="2196" ht="12.75">
      <c r="A2196" s="16"/>
    </row>
    <row r="2197" ht="12.75">
      <c r="A2197" s="16"/>
    </row>
    <row r="2198" ht="12.75">
      <c r="A2198" s="16"/>
    </row>
    <row r="2199" ht="12.75">
      <c r="A2199" s="16"/>
    </row>
    <row r="2200" ht="12.75">
      <c r="A2200" s="16"/>
    </row>
    <row r="2201" ht="12.75">
      <c r="A2201" s="16"/>
    </row>
    <row r="2202" ht="12.75">
      <c r="A2202" s="16"/>
    </row>
    <row r="2203" ht="12.75">
      <c r="A2203" s="16"/>
    </row>
    <row r="2204" ht="12.75">
      <c r="A2204" s="16"/>
    </row>
    <row r="2205" ht="12.75">
      <c r="A2205" s="16"/>
    </row>
    <row r="2206" ht="12.75">
      <c r="A2206" s="16"/>
    </row>
    <row r="2207" ht="12.75">
      <c r="A2207" s="16"/>
    </row>
    <row r="2208" ht="12.75">
      <c r="A2208" s="16"/>
    </row>
    <row r="2209" ht="12.75">
      <c r="A2209" s="16"/>
    </row>
    <row r="2210" ht="12.75">
      <c r="A2210" s="16"/>
    </row>
    <row r="2211" ht="12.75">
      <c r="A2211" s="16"/>
    </row>
    <row r="2212" ht="12.75">
      <c r="A2212" s="16"/>
    </row>
    <row r="2213" ht="12.75">
      <c r="A2213" s="16"/>
    </row>
    <row r="2214" ht="12.75">
      <c r="A2214" s="16"/>
    </row>
    <row r="2215" ht="12.75">
      <c r="A2215" s="16"/>
    </row>
    <row r="2216" ht="12.75">
      <c r="A2216" s="16"/>
    </row>
    <row r="2217" ht="12.75">
      <c r="A2217" s="16"/>
    </row>
    <row r="2218" ht="12.75">
      <c r="A2218" s="16"/>
    </row>
    <row r="2219" ht="12.75">
      <c r="A2219" s="16"/>
    </row>
    <row r="2220" ht="12.75">
      <c r="A2220" s="16"/>
    </row>
    <row r="2221" ht="12.75">
      <c r="A2221" s="16"/>
    </row>
    <row r="2222" ht="12.75">
      <c r="A2222" s="16"/>
    </row>
    <row r="2223" ht="12.75">
      <c r="A2223" s="16"/>
    </row>
    <row r="2224" ht="12.75">
      <c r="A2224" s="16"/>
    </row>
    <row r="2225" ht="12.75">
      <c r="A2225" s="16"/>
    </row>
    <row r="2226" ht="12.75">
      <c r="A2226" s="16"/>
    </row>
    <row r="2227" ht="12.75">
      <c r="A2227" s="16"/>
    </row>
    <row r="2228" ht="12.75">
      <c r="A2228" s="16"/>
    </row>
    <row r="2229" ht="12.75">
      <c r="A2229" s="16"/>
    </row>
    <row r="2230" ht="12.75">
      <c r="A2230" s="16"/>
    </row>
    <row r="2231" ht="12.75">
      <c r="A2231" s="16"/>
    </row>
    <row r="2232" ht="12.75">
      <c r="A2232" s="16"/>
    </row>
    <row r="2233" ht="12.75">
      <c r="A2233" s="16"/>
    </row>
    <row r="2234" ht="12.75">
      <c r="A2234" s="16"/>
    </row>
    <row r="2235" ht="12.75">
      <c r="A2235" s="16"/>
    </row>
    <row r="2236" ht="12.75">
      <c r="A2236" s="16"/>
    </row>
    <row r="2237" ht="12.75">
      <c r="A2237" s="16"/>
    </row>
    <row r="2238" ht="12.75">
      <c r="A2238" s="16"/>
    </row>
    <row r="2239" ht="12.75">
      <c r="A2239" s="16"/>
    </row>
    <row r="2240" ht="12.75">
      <c r="A2240" s="16"/>
    </row>
    <row r="2241" ht="12.75">
      <c r="A2241" s="16"/>
    </row>
    <row r="2242" ht="12.75">
      <c r="A2242" s="16"/>
    </row>
    <row r="2243" ht="12.75">
      <c r="A2243" s="16"/>
    </row>
    <row r="2244" ht="12.75">
      <c r="A2244" s="16"/>
    </row>
    <row r="2245" ht="12.75">
      <c r="A2245" s="16"/>
    </row>
    <row r="2246" ht="12.75">
      <c r="A2246" s="16"/>
    </row>
    <row r="2247" ht="12.75">
      <c r="A2247" s="16"/>
    </row>
    <row r="2248" ht="12.75">
      <c r="A2248" s="16"/>
    </row>
    <row r="2249" ht="12.75">
      <c r="A2249" s="16"/>
    </row>
    <row r="2250" ht="12.75">
      <c r="A2250" s="16"/>
    </row>
    <row r="2251" ht="12.75">
      <c r="A2251" s="16"/>
    </row>
    <row r="2252" ht="12.75">
      <c r="A2252" s="16"/>
    </row>
    <row r="2253" ht="12.75">
      <c r="A2253" s="16"/>
    </row>
    <row r="2254" ht="12.75">
      <c r="A2254" s="16"/>
    </row>
    <row r="2255" ht="12.75">
      <c r="A2255" s="16"/>
    </row>
    <row r="2256" ht="12.75">
      <c r="A2256" s="16"/>
    </row>
    <row r="2257" ht="12.75">
      <c r="A2257" s="16"/>
    </row>
    <row r="2258" ht="12.75">
      <c r="A2258" s="16"/>
    </row>
    <row r="2259" ht="12.75">
      <c r="A2259" s="16"/>
    </row>
    <row r="2260" ht="12.75">
      <c r="A2260" s="16"/>
    </row>
    <row r="2261" ht="12.75">
      <c r="A2261" s="16"/>
    </row>
    <row r="2262" ht="12.75">
      <c r="A2262" s="16"/>
    </row>
    <row r="2263" ht="12.75">
      <c r="A2263" s="16"/>
    </row>
    <row r="2264" ht="12.75">
      <c r="A2264" s="16"/>
    </row>
    <row r="2265" ht="12.75">
      <c r="A2265" s="16"/>
    </row>
    <row r="2266" ht="12.75">
      <c r="A2266" s="16"/>
    </row>
    <row r="2267" ht="12.75">
      <c r="A2267" s="16"/>
    </row>
    <row r="2268" ht="12.75">
      <c r="A2268" s="16"/>
    </row>
    <row r="2269" ht="12.75">
      <c r="A2269" s="16"/>
    </row>
    <row r="2270" ht="12.75">
      <c r="A2270" s="16"/>
    </row>
    <row r="2271" ht="12.75">
      <c r="A2271" s="16"/>
    </row>
    <row r="2272" ht="12.75">
      <c r="A2272" s="16"/>
    </row>
    <row r="2273" ht="12.75">
      <c r="A2273" s="16"/>
    </row>
    <row r="2274" ht="12.75">
      <c r="A2274" s="16"/>
    </row>
    <row r="2275" ht="12.75">
      <c r="A2275" s="16"/>
    </row>
    <row r="2276" ht="12.75">
      <c r="A2276" s="16"/>
    </row>
    <row r="2277" ht="12.75">
      <c r="A2277" s="16"/>
    </row>
    <row r="2278" ht="12.75">
      <c r="A2278" s="16"/>
    </row>
    <row r="2279" ht="12.75">
      <c r="A2279" s="16"/>
    </row>
    <row r="2280" ht="12.75">
      <c r="A2280" s="16"/>
    </row>
    <row r="2281" ht="12.75">
      <c r="A2281" s="16"/>
    </row>
    <row r="2282" ht="12.75">
      <c r="A2282" s="16"/>
    </row>
    <row r="2283" ht="12.75">
      <c r="A2283" s="16"/>
    </row>
    <row r="2284" ht="12.75">
      <c r="A2284" s="16"/>
    </row>
    <row r="2285" ht="12.75">
      <c r="A2285" s="16"/>
    </row>
    <row r="2286" ht="12.75">
      <c r="A2286" s="16"/>
    </row>
    <row r="2287" ht="12.75">
      <c r="A2287" s="16"/>
    </row>
    <row r="2288" ht="12.75">
      <c r="A2288" s="16"/>
    </row>
    <row r="2289" ht="12.75">
      <c r="A2289" s="16"/>
    </row>
    <row r="2290" ht="12.75">
      <c r="A2290" s="16"/>
    </row>
    <row r="2291" ht="12.75">
      <c r="A2291" s="16"/>
    </row>
    <row r="2292" ht="12.75">
      <c r="A2292" s="16"/>
    </row>
    <row r="2293" ht="12.75">
      <c r="A2293" s="16"/>
    </row>
    <row r="2294" ht="12.75">
      <c r="A2294" s="16"/>
    </row>
    <row r="2295" ht="12.75">
      <c r="A2295" s="16"/>
    </row>
    <row r="2296" ht="12.75">
      <c r="A2296" s="16"/>
    </row>
    <row r="2297" ht="12.75">
      <c r="A2297" s="16"/>
    </row>
    <row r="2298" ht="12.75">
      <c r="A2298" s="16"/>
    </row>
    <row r="2299" ht="12.75">
      <c r="A2299" s="16"/>
    </row>
    <row r="2300" ht="12.75">
      <c r="A2300" s="16"/>
    </row>
    <row r="2301" ht="12.75">
      <c r="A2301" s="16"/>
    </row>
    <row r="2302" ht="12.75">
      <c r="A2302" s="16"/>
    </row>
    <row r="2303" ht="12.75">
      <c r="A2303" s="16"/>
    </row>
    <row r="2304" ht="12.75">
      <c r="A2304" s="16"/>
    </row>
    <row r="2305" ht="12.75">
      <c r="A2305" s="16"/>
    </row>
    <row r="2306" ht="12.75">
      <c r="A2306" s="16"/>
    </row>
    <row r="2307" ht="12.75">
      <c r="A2307" s="16"/>
    </row>
    <row r="2308" ht="12.75">
      <c r="A2308" s="16"/>
    </row>
    <row r="2309" ht="12.75">
      <c r="A2309" s="16"/>
    </row>
    <row r="2310" ht="12.75">
      <c r="A2310" s="16"/>
    </row>
    <row r="2311" ht="12.75">
      <c r="A2311" s="16"/>
    </row>
    <row r="2312" ht="12.75">
      <c r="A2312" s="16"/>
    </row>
    <row r="2313" ht="12.75">
      <c r="A2313" s="16"/>
    </row>
    <row r="2314" ht="12.75">
      <c r="A2314" s="16"/>
    </row>
    <row r="2315" ht="12.75">
      <c r="A2315" s="16"/>
    </row>
    <row r="2316" ht="12.75">
      <c r="A2316" s="16"/>
    </row>
    <row r="2317" ht="12.75">
      <c r="A2317" s="16"/>
    </row>
    <row r="2318" ht="12.75">
      <c r="A2318" s="16"/>
    </row>
    <row r="2319" ht="12.75">
      <c r="A2319" s="16"/>
    </row>
    <row r="2320" ht="12.75">
      <c r="A2320" s="16"/>
    </row>
    <row r="2321" ht="12.75">
      <c r="A2321" s="16"/>
    </row>
    <row r="2322" ht="12.75">
      <c r="A2322" s="16"/>
    </row>
    <row r="2323" ht="12.75">
      <c r="A2323" s="16"/>
    </row>
    <row r="2324" ht="12.75">
      <c r="A2324" s="16"/>
    </row>
    <row r="2325" ht="12.75">
      <c r="A2325" s="16"/>
    </row>
    <row r="2326" ht="12.75">
      <c r="A2326" s="16"/>
    </row>
    <row r="2327" ht="12.75">
      <c r="A2327" s="16"/>
    </row>
    <row r="2328" ht="12.75">
      <c r="A2328" s="16"/>
    </row>
    <row r="2329" ht="12.75">
      <c r="A2329" s="16"/>
    </row>
    <row r="2330" ht="12.75">
      <c r="A2330" s="16"/>
    </row>
    <row r="2331" ht="12.75">
      <c r="A2331" s="16"/>
    </row>
    <row r="2332" ht="12.75">
      <c r="A2332" s="16"/>
    </row>
    <row r="2333" ht="12.75">
      <c r="A2333" s="16"/>
    </row>
    <row r="2334" ht="12.75">
      <c r="A2334" s="16"/>
    </row>
    <row r="2335" ht="12.75">
      <c r="A2335" s="16"/>
    </row>
    <row r="2336" ht="12.75">
      <c r="A2336" s="16"/>
    </row>
    <row r="2337" ht="12.75">
      <c r="A2337" s="16"/>
    </row>
    <row r="2338" ht="12.75">
      <c r="A2338" s="16"/>
    </row>
    <row r="2339" ht="12.75">
      <c r="A2339" s="16"/>
    </row>
    <row r="2340" ht="12.75">
      <c r="A2340" s="16"/>
    </row>
    <row r="2341" ht="12.75">
      <c r="A2341" s="16"/>
    </row>
    <row r="2342" ht="12.75">
      <c r="A2342" s="16"/>
    </row>
    <row r="2343" ht="12.75">
      <c r="A2343" s="16"/>
    </row>
    <row r="2344" ht="12.75">
      <c r="A2344" s="16"/>
    </row>
    <row r="2345" ht="12.75">
      <c r="A2345" s="16"/>
    </row>
    <row r="2346" ht="12.75">
      <c r="A2346" s="16"/>
    </row>
    <row r="2347" ht="12.75">
      <c r="A2347" s="16"/>
    </row>
    <row r="2348" ht="12.75">
      <c r="A2348" s="16"/>
    </row>
    <row r="2349" ht="12.75">
      <c r="A2349" s="16"/>
    </row>
    <row r="2350" ht="12.75">
      <c r="A2350" s="16"/>
    </row>
    <row r="2351" ht="12.75">
      <c r="A2351" s="16"/>
    </row>
    <row r="2352" ht="12.75">
      <c r="A2352" s="16"/>
    </row>
    <row r="2353" ht="12.75">
      <c r="A2353" s="16"/>
    </row>
    <row r="2354" ht="12.75">
      <c r="A2354" s="16"/>
    </row>
    <row r="2355" ht="12.75">
      <c r="A2355" s="16"/>
    </row>
    <row r="2356" ht="12.75">
      <c r="A2356" s="16"/>
    </row>
    <row r="2357" ht="12.75">
      <c r="A2357" s="16"/>
    </row>
    <row r="2358" ht="12.75">
      <c r="A2358" s="16"/>
    </row>
    <row r="2359" ht="12.75">
      <c r="A2359" s="16"/>
    </row>
    <row r="2360" ht="12.75">
      <c r="A2360" s="16"/>
    </row>
    <row r="2361" ht="12.75">
      <c r="A2361" s="16"/>
    </row>
    <row r="2362" ht="12.75">
      <c r="A2362" s="16"/>
    </row>
    <row r="2363" ht="12.75">
      <c r="A2363" s="16"/>
    </row>
    <row r="2364" ht="12.75">
      <c r="A2364" s="16"/>
    </row>
    <row r="2365" ht="12.75">
      <c r="A2365" s="16"/>
    </row>
    <row r="2366" ht="12.75">
      <c r="A2366" s="16"/>
    </row>
    <row r="2367" ht="12.75">
      <c r="A2367" s="16"/>
    </row>
    <row r="2368" ht="12.75">
      <c r="A2368" s="16"/>
    </row>
    <row r="2369" ht="12.75">
      <c r="A2369" s="16"/>
    </row>
    <row r="2370" ht="12.75">
      <c r="A2370" s="16"/>
    </row>
    <row r="2371" ht="12.75">
      <c r="A2371" s="16"/>
    </row>
    <row r="2372" ht="12.75">
      <c r="A2372" s="16"/>
    </row>
    <row r="2373" ht="12.75">
      <c r="A2373" s="16"/>
    </row>
    <row r="2374" ht="12.75">
      <c r="A2374" s="16"/>
    </row>
    <row r="2375" ht="12.75">
      <c r="A2375" s="16"/>
    </row>
    <row r="2376" ht="12.75">
      <c r="A2376" s="16"/>
    </row>
    <row r="2377" ht="12.75">
      <c r="A2377" s="16"/>
    </row>
    <row r="2378" ht="12.75">
      <c r="A2378" s="16"/>
    </row>
    <row r="2379" ht="12.75">
      <c r="A2379" s="16"/>
    </row>
    <row r="2380" ht="12.75">
      <c r="A2380" s="16"/>
    </row>
    <row r="2381" ht="12.75">
      <c r="A2381" s="16"/>
    </row>
    <row r="2382" ht="12.75">
      <c r="A2382" s="16"/>
    </row>
    <row r="2383" ht="12.75">
      <c r="A2383" s="16"/>
    </row>
    <row r="2384" ht="12.75">
      <c r="A2384" s="16"/>
    </row>
    <row r="2385" ht="12.75">
      <c r="A2385" s="16"/>
    </row>
    <row r="2386" ht="12.75">
      <c r="A2386" s="16"/>
    </row>
    <row r="2387" ht="12.75">
      <c r="A2387" s="16"/>
    </row>
    <row r="2388" ht="12.75">
      <c r="A2388" s="16"/>
    </row>
    <row r="2389" ht="12.75">
      <c r="A2389" s="16"/>
    </row>
    <row r="2390" ht="12.75">
      <c r="A2390" s="16"/>
    </row>
    <row r="2391" ht="12.75">
      <c r="A2391" s="16"/>
    </row>
    <row r="2392" ht="12.75">
      <c r="A2392" s="16"/>
    </row>
    <row r="2393" ht="12.75">
      <c r="A2393" s="16"/>
    </row>
    <row r="2394" ht="12.75">
      <c r="A2394" s="16"/>
    </row>
    <row r="2395" ht="12.75">
      <c r="A2395" s="16"/>
    </row>
    <row r="2396" ht="12.75">
      <c r="A2396" s="16"/>
    </row>
    <row r="2397" ht="12.75">
      <c r="A2397" s="16"/>
    </row>
    <row r="2398" ht="12.75">
      <c r="A2398" s="16"/>
    </row>
    <row r="2399" ht="12.75">
      <c r="A2399" s="16"/>
    </row>
    <row r="2400" ht="12.75">
      <c r="A2400" s="16"/>
    </row>
    <row r="2401" ht="12.75">
      <c r="A2401" s="16"/>
    </row>
    <row r="2402" ht="12.75">
      <c r="A2402" s="16"/>
    </row>
    <row r="2403" ht="12.75">
      <c r="A2403" s="16"/>
    </row>
    <row r="2404" ht="12.75">
      <c r="A2404" s="16"/>
    </row>
    <row r="2405" ht="12.75">
      <c r="A2405" s="16"/>
    </row>
    <row r="2406" ht="12.75">
      <c r="A2406" s="16"/>
    </row>
    <row r="2407" ht="12.75">
      <c r="A2407" s="16"/>
    </row>
    <row r="2408" ht="12.75">
      <c r="A2408" s="16"/>
    </row>
    <row r="2409" ht="12.75">
      <c r="A2409" s="16"/>
    </row>
    <row r="2410" ht="12.75">
      <c r="A2410" s="16"/>
    </row>
    <row r="2411" ht="12.75">
      <c r="A2411" s="16"/>
    </row>
    <row r="2412" ht="12.75">
      <c r="A2412" s="16"/>
    </row>
    <row r="2413" ht="12.75">
      <c r="A2413" s="16"/>
    </row>
    <row r="2414" ht="12.75">
      <c r="A2414" s="16"/>
    </row>
    <row r="2415" ht="12.75">
      <c r="A2415" s="16"/>
    </row>
    <row r="2416" ht="12.75">
      <c r="A2416" s="16"/>
    </row>
    <row r="2417" ht="12.75">
      <c r="A2417" s="16"/>
    </row>
    <row r="2418" ht="12.75">
      <c r="A2418" s="16"/>
    </row>
    <row r="2419" ht="12.75">
      <c r="A2419" s="16"/>
    </row>
    <row r="2420" ht="12.75">
      <c r="A2420" s="16"/>
    </row>
    <row r="2421" ht="12.75">
      <c r="A2421" s="16"/>
    </row>
    <row r="2422" ht="12.75">
      <c r="A2422" s="16"/>
    </row>
    <row r="2423" ht="12.75">
      <c r="A2423" s="16"/>
    </row>
    <row r="2424" ht="12.75">
      <c r="A2424" s="16"/>
    </row>
    <row r="2425" ht="12.75">
      <c r="A2425" s="16"/>
    </row>
    <row r="2426" ht="12.75">
      <c r="A2426" s="16"/>
    </row>
    <row r="2427" ht="12.75">
      <c r="A2427" s="16"/>
    </row>
    <row r="2428" ht="12.75">
      <c r="A2428" s="16"/>
    </row>
    <row r="2429" ht="12.75">
      <c r="A2429" s="16"/>
    </row>
    <row r="2430" ht="12.75">
      <c r="A2430" s="16"/>
    </row>
    <row r="2431" ht="12.75">
      <c r="A2431" s="16"/>
    </row>
    <row r="2432" ht="12.75">
      <c r="A2432" s="16"/>
    </row>
    <row r="2433" ht="12.75">
      <c r="A2433" s="16"/>
    </row>
    <row r="2434" ht="12.75">
      <c r="A2434" s="16"/>
    </row>
    <row r="2435" ht="12.75">
      <c r="A2435" s="16"/>
    </row>
    <row r="2436" ht="12.75">
      <c r="A2436" s="16"/>
    </row>
    <row r="2437" ht="12.75">
      <c r="A2437" s="16"/>
    </row>
    <row r="2438" ht="12.75">
      <c r="A2438" s="16"/>
    </row>
    <row r="2439" ht="12.75">
      <c r="A2439" s="16"/>
    </row>
    <row r="2440" ht="12.75">
      <c r="A2440" s="16"/>
    </row>
    <row r="2441" ht="12.75">
      <c r="A2441" s="16"/>
    </row>
    <row r="2442" ht="12.75">
      <c r="A2442" s="16"/>
    </row>
    <row r="2443" ht="12.75">
      <c r="A2443" s="16"/>
    </row>
    <row r="2444" ht="12.75">
      <c r="A2444" s="16"/>
    </row>
    <row r="2445" ht="12.75">
      <c r="A2445" s="16"/>
    </row>
    <row r="2446" ht="12.75">
      <c r="A2446" s="16"/>
    </row>
    <row r="2447" ht="12.75">
      <c r="A2447" s="16"/>
    </row>
    <row r="2448" ht="12.75">
      <c r="A2448" s="16"/>
    </row>
    <row r="2449" ht="12.75">
      <c r="A2449" s="16"/>
    </row>
    <row r="2450" ht="12.75">
      <c r="A2450" s="16"/>
    </row>
    <row r="2451" ht="12.75">
      <c r="A2451" s="16"/>
    </row>
    <row r="2452" ht="12.75">
      <c r="A2452" s="16"/>
    </row>
    <row r="2453" ht="12.75">
      <c r="A2453" s="16"/>
    </row>
    <row r="2454" ht="12.75">
      <c r="A2454" s="16"/>
    </row>
    <row r="2455" ht="12.75">
      <c r="A2455" s="16"/>
    </row>
    <row r="2456" ht="12.75">
      <c r="A2456" s="16"/>
    </row>
    <row r="2457" ht="12.75">
      <c r="A2457" s="16"/>
    </row>
    <row r="2458" ht="12.75">
      <c r="A2458" s="16"/>
    </row>
    <row r="2459" ht="12.75">
      <c r="A2459" s="16"/>
    </row>
    <row r="2460" ht="12.75">
      <c r="A2460" s="16"/>
    </row>
    <row r="2461" ht="12.75">
      <c r="A2461" s="16"/>
    </row>
    <row r="2462" ht="12.75">
      <c r="A2462" s="16"/>
    </row>
    <row r="2463" ht="12.75">
      <c r="A2463" s="16"/>
    </row>
    <row r="2464" ht="12.75">
      <c r="A2464" s="16"/>
    </row>
    <row r="2465" ht="12.75">
      <c r="A2465" s="16"/>
    </row>
    <row r="2466" ht="12.75">
      <c r="A2466" s="16"/>
    </row>
    <row r="2467" ht="12.75">
      <c r="A2467" s="16"/>
    </row>
    <row r="2468" ht="12.75">
      <c r="A2468" s="16"/>
    </row>
    <row r="2469" ht="12.75">
      <c r="A2469" s="16"/>
    </row>
    <row r="2470" ht="12.75">
      <c r="A2470" s="16"/>
    </row>
    <row r="2471" ht="12.75">
      <c r="A2471" s="16"/>
    </row>
    <row r="2472" ht="12.75">
      <c r="A2472" s="16"/>
    </row>
    <row r="2473" ht="12.75">
      <c r="A2473" s="16"/>
    </row>
    <row r="2474" ht="12.75">
      <c r="A2474" s="16"/>
    </row>
    <row r="2475" ht="12.75">
      <c r="A2475" s="16"/>
    </row>
    <row r="2476" ht="12.75">
      <c r="A2476" s="16"/>
    </row>
    <row r="2477" ht="12.75">
      <c r="A2477" s="16"/>
    </row>
    <row r="2478" ht="12.75">
      <c r="A2478" s="16"/>
    </row>
    <row r="2479" ht="12.75">
      <c r="A2479" s="16"/>
    </row>
    <row r="2480" ht="12.75">
      <c r="A2480" s="16"/>
    </row>
    <row r="2481" ht="12.75">
      <c r="A2481" s="16"/>
    </row>
    <row r="2482" ht="12.75">
      <c r="A2482" s="16"/>
    </row>
    <row r="2483" ht="12.75">
      <c r="A2483" s="16"/>
    </row>
    <row r="2484" ht="12.75">
      <c r="A2484" s="16"/>
    </row>
    <row r="2485" ht="12.75">
      <c r="A2485" s="16"/>
    </row>
    <row r="2486" ht="12.75">
      <c r="A2486" s="16"/>
    </row>
    <row r="2487" ht="12.75">
      <c r="A2487" s="16"/>
    </row>
    <row r="2488" ht="12.75">
      <c r="A2488" s="16"/>
    </row>
    <row r="2489" ht="12.75">
      <c r="A2489" s="16"/>
    </row>
    <row r="2490" ht="12.75">
      <c r="A2490" s="16"/>
    </row>
    <row r="2491" ht="12.75">
      <c r="A2491" s="16"/>
    </row>
    <row r="2492" ht="12.75">
      <c r="A2492" s="16"/>
    </row>
    <row r="2493" ht="12.75">
      <c r="A2493" s="16"/>
    </row>
    <row r="2494" ht="12.75">
      <c r="A2494" s="16"/>
    </row>
    <row r="2495" ht="12.75">
      <c r="A2495" s="16"/>
    </row>
    <row r="2496" ht="12.75">
      <c r="A2496" s="16"/>
    </row>
    <row r="2497" ht="12.75">
      <c r="A2497" s="16"/>
    </row>
    <row r="2498" ht="12.75">
      <c r="A2498" s="16"/>
    </row>
    <row r="2499" ht="12.75">
      <c r="A2499" s="16"/>
    </row>
    <row r="2500" ht="12.75">
      <c r="A2500" s="16"/>
    </row>
    <row r="2501" ht="12.75">
      <c r="A2501" s="16"/>
    </row>
    <row r="2502" ht="12.75">
      <c r="A2502" s="16"/>
    </row>
    <row r="2503" ht="12.75">
      <c r="A2503" s="16"/>
    </row>
    <row r="2504" ht="12.75">
      <c r="A2504" s="16"/>
    </row>
    <row r="2505" ht="12.75">
      <c r="A2505" s="16"/>
    </row>
    <row r="2506" ht="12.75">
      <c r="A2506" s="16"/>
    </row>
    <row r="2507" ht="12.75">
      <c r="A2507" s="16"/>
    </row>
    <row r="2508" ht="12.75">
      <c r="A2508" s="16"/>
    </row>
    <row r="2509" ht="12.75">
      <c r="A2509" s="16"/>
    </row>
    <row r="2510" ht="12.75">
      <c r="A2510" s="16"/>
    </row>
    <row r="2511" ht="12.75">
      <c r="A2511" s="16"/>
    </row>
    <row r="2512" ht="12.75">
      <c r="A2512" s="16"/>
    </row>
    <row r="2513" ht="12.75">
      <c r="A2513" s="16"/>
    </row>
    <row r="2514" ht="12.75">
      <c r="A2514" s="16"/>
    </row>
    <row r="2515" ht="12.75">
      <c r="A2515" s="16"/>
    </row>
    <row r="2516" ht="12.75">
      <c r="A2516" s="16"/>
    </row>
    <row r="2517" ht="12.75">
      <c r="A2517" s="16"/>
    </row>
    <row r="2518" ht="12.75">
      <c r="A2518" s="16"/>
    </row>
    <row r="2519" ht="12.75">
      <c r="A2519" s="16"/>
    </row>
    <row r="2520" ht="12.75">
      <c r="A2520" s="16"/>
    </row>
    <row r="2521" ht="12.75">
      <c r="A2521" s="16"/>
    </row>
    <row r="2522" ht="12.75">
      <c r="A2522" s="16"/>
    </row>
    <row r="2523" ht="12.75">
      <c r="A2523" s="16"/>
    </row>
    <row r="2524" ht="12.75">
      <c r="A2524" s="16"/>
    </row>
    <row r="2525" ht="12.75">
      <c r="A2525" s="16"/>
    </row>
    <row r="2526" ht="12.75">
      <c r="A2526" s="16"/>
    </row>
    <row r="2527" ht="12.75">
      <c r="A2527" s="16"/>
    </row>
    <row r="2528" ht="12.75">
      <c r="A2528" s="16"/>
    </row>
    <row r="2529" ht="12.75">
      <c r="A2529" s="16"/>
    </row>
    <row r="2530" ht="12.75">
      <c r="A2530" s="16"/>
    </row>
    <row r="2531" ht="12.75">
      <c r="A2531" s="16"/>
    </row>
    <row r="2532" ht="12.75">
      <c r="A2532" s="16"/>
    </row>
    <row r="2533" ht="12.75">
      <c r="A2533" s="16"/>
    </row>
    <row r="2534" ht="12.75">
      <c r="A2534" s="16"/>
    </row>
    <row r="2535" ht="12.75">
      <c r="A2535" s="16"/>
    </row>
    <row r="2536" ht="12.75">
      <c r="A2536" s="16"/>
    </row>
    <row r="2537" ht="12.75">
      <c r="A2537" s="16"/>
    </row>
    <row r="2538" ht="12.75">
      <c r="A2538" s="16"/>
    </row>
    <row r="2539" ht="12.75">
      <c r="A2539" s="16"/>
    </row>
    <row r="2540" ht="12.75">
      <c r="A2540" s="16"/>
    </row>
    <row r="2541" ht="12.75">
      <c r="A2541" s="16"/>
    </row>
    <row r="2542" ht="12.75">
      <c r="A2542" s="16"/>
    </row>
    <row r="2543" ht="12.75">
      <c r="A2543" s="16"/>
    </row>
    <row r="2544" ht="12.75">
      <c r="A2544" s="16"/>
    </row>
    <row r="2545" ht="12.75">
      <c r="A2545" s="16"/>
    </row>
    <row r="2546" ht="12.75">
      <c r="A2546" s="16"/>
    </row>
    <row r="2547" ht="12.75">
      <c r="A2547" s="16"/>
    </row>
    <row r="2548" ht="12.75">
      <c r="A2548" s="16"/>
    </row>
    <row r="2549" ht="12.75">
      <c r="A2549" s="16"/>
    </row>
    <row r="2550" ht="12.75">
      <c r="A2550" s="16"/>
    </row>
    <row r="2551" ht="12.75">
      <c r="A2551" s="16"/>
    </row>
    <row r="2552" ht="12.75">
      <c r="A2552" s="16"/>
    </row>
    <row r="2553" ht="12.75">
      <c r="A2553" s="16"/>
    </row>
    <row r="2554" ht="12.75">
      <c r="A2554" s="16"/>
    </row>
    <row r="2555" ht="12.75">
      <c r="A2555" s="16"/>
    </row>
    <row r="2556" ht="12.75">
      <c r="A2556" s="16"/>
    </row>
    <row r="2557" ht="12.75">
      <c r="A2557" s="16"/>
    </row>
    <row r="2558" ht="12.75">
      <c r="A2558" s="16"/>
    </row>
    <row r="2559" ht="12.75">
      <c r="A2559" s="16"/>
    </row>
    <row r="2560" ht="12.75">
      <c r="A2560" s="16"/>
    </row>
    <row r="2561" ht="12.75">
      <c r="A2561" s="16"/>
    </row>
    <row r="2562" ht="12.75">
      <c r="A2562" s="16"/>
    </row>
    <row r="2563" ht="12.75">
      <c r="A2563" s="16"/>
    </row>
    <row r="2564" ht="12.75">
      <c r="A2564" s="16"/>
    </row>
    <row r="2565" ht="12.75">
      <c r="A2565" s="16"/>
    </row>
    <row r="2566" ht="12.75">
      <c r="A2566" s="16"/>
    </row>
    <row r="2567" ht="12.75">
      <c r="A2567" s="16"/>
    </row>
    <row r="2568" ht="12.75">
      <c r="A2568" s="16"/>
    </row>
    <row r="2569" ht="12.75">
      <c r="A2569" s="16"/>
    </row>
    <row r="2570" ht="12.75">
      <c r="A2570" s="16"/>
    </row>
    <row r="2571" ht="12.75">
      <c r="A2571" s="16"/>
    </row>
    <row r="2572" ht="12.75">
      <c r="A2572" s="16"/>
    </row>
    <row r="2573" ht="12.75">
      <c r="A2573" s="16"/>
    </row>
    <row r="2574" ht="12.75">
      <c r="A2574" s="16"/>
    </row>
    <row r="2575" ht="12.75">
      <c r="A2575" s="16"/>
    </row>
    <row r="2576" ht="12.75">
      <c r="A2576" s="16"/>
    </row>
    <row r="2577" ht="12.75">
      <c r="A2577" s="16"/>
    </row>
    <row r="2578" ht="12.75">
      <c r="A2578" s="16"/>
    </row>
    <row r="2579" ht="12.75">
      <c r="A2579" s="16"/>
    </row>
    <row r="2580" ht="12.75">
      <c r="A2580" s="16"/>
    </row>
    <row r="2581" ht="12.75">
      <c r="A2581" s="16"/>
    </row>
    <row r="2582" ht="12.75">
      <c r="A2582" s="16"/>
    </row>
    <row r="2583" ht="12.75">
      <c r="A2583" s="16"/>
    </row>
    <row r="2584" ht="12.75">
      <c r="A2584" s="16"/>
    </row>
    <row r="2585" ht="12.75">
      <c r="A2585" s="16"/>
    </row>
    <row r="2586" ht="12.75">
      <c r="A2586" s="16"/>
    </row>
    <row r="2587" ht="12.75">
      <c r="A2587" s="16"/>
    </row>
    <row r="2588" ht="12.75">
      <c r="A2588" s="16"/>
    </row>
    <row r="2589" ht="12.75">
      <c r="A2589" s="16"/>
    </row>
    <row r="2590" ht="12.75">
      <c r="A2590" s="16"/>
    </row>
    <row r="2591" ht="12.75">
      <c r="A2591" s="16"/>
    </row>
    <row r="2592" ht="12.75">
      <c r="A2592" s="16"/>
    </row>
    <row r="2593" ht="12.75">
      <c r="A2593" s="16"/>
    </row>
    <row r="2594" ht="12.75">
      <c r="A2594" s="16"/>
    </row>
    <row r="2595" ht="12.75">
      <c r="A2595" s="16"/>
    </row>
    <row r="2596" ht="12.75">
      <c r="A2596" s="16"/>
    </row>
    <row r="2597" ht="12.75">
      <c r="A2597" s="16"/>
    </row>
    <row r="2598" ht="12.75">
      <c r="A2598" s="16"/>
    </row>
    <row r="2599" ht="12.75">
      <c r="A2599" s="16"/>
    </row>
    <row r="2600" ht="12.75">
      <c r="A2600" s="16"/>
    </row>
    <row r="2601" ht="12.75">
      <c r="A2601" s="16"/>
    </row>
    <row r="2602" ht="12.75">
      <c r="A2602" s="16"/>
    </row>
    <row r="2603" ht="12.75">
      <c r="A2603" s="16"/>
    </row>
    <row r="2604" ht="12.75">
      <c r="A2604" s="16"/>
    </row>
    <row r="2605" ht="12.75">
      <c r="A2605" s="16"/>
    </row>
    <row r="2606" ht="12.75">
      <c r="A2606" s="16"/>
    </row>
    <row r="2607" ht="12.75">
      <c r="A2607" s="16"/>
    </row>
    <row r="2608" ht="12.75">
      <c r="A2608" s="16"/>
    </row>
    <row r="2609" ht="12.75">
      <c r="A2609" s="16"/>
    </row>
    <row r="2610" ht="12.75">
      <c r="A2610" s="16"/>
    </row>
    <row r="2611" ht="12.75">
      <c r="A2611" s="16"/>
    </row>
    <row r="2612" ht="12.75">
      <c r="A2612" s="16"/>
    </row>
    <row r="2613" ht="12.75">
      <c r="A2613" s="16"/>
    </row>
    <row r="2614" ht="12.75">
      <c r="A2614" s="16"/>
    </row>
    <row r="2615" ht="12.75">
      <c r="A2615" s="16"/>
    </row>
    <row r="2616" ht="12.75">
      <c r="A2616" s="16"/>
    </row>
    <row r="2617" ht="12.75">
      <c r="A2617" s="16"/>
    </row>
    <row r="2618" ht="12.75">
      <c r="A2618" s="16"/>
    </row>
    <row r="2619" ht="12.75">
      <c r="A2619" s="16"/>
    </row>
    <row r="2620" ht="12.75">
      <c r="A2620" s="16"/>
    </row>
    <row r="2621" ht="12.75">
      <c r="A2621" s="16"/>
    </row>
    <row r="2622" ht="12.75">
      <c r="A2622" s="16"/>
    </row>
    <row r="2623" ht="12.75">
      <c r="A2623" s="16"/>
    </row>
    <row r="2624" ht="12.75">
      <c r="A2624" s="16"/>
    </row>
    <row r="2625" ht="12.75">
      <c r="A2625" s="16"/>
    </row>
    <row r="2626" ht="12.75">
      <c r="A2626" s="16"/>
    </row>
    <row r="2627" ht="12.75">
      <c r="A2627" s="16"/>
    </row>
    <row r="2628" ht="12.75">
      <c r="A2628" s="16"/>
    </row>
    <row r="2629" ht="12.75">
      <c r="A2629" s="16"/>
    </row>
    <row r="2630" ht="12.75">
      <c r="A2630" s="16"/>
    </row>
    <row r="2631" ht="12.75">
      <c r="A2631" s="16"/>
    </row>
    <row r="2632" ht="12.75">
      <c r="A2632" s="16"/>
    </row>
    <row r="2633" ht="12.75">
      <c r="A2633" s="16"/>
    </row>
    <row r="2634" ht="12.75">
      <c r="A2634" s="16"/>
    </row>
    <row r="2635" ht="12.75">
      <c r="A2635" s="16"/>
    </row>
    <row r="2636" ht="12.75">
      <c r="A2636" s="16"/>
    </row>
    <row r="2637" ht="12.75">
      <c r="A2637" s="16"/>
    </row>
    <row r="2638" ht="12.75">
      <c r="A2638" s="16"/>
    </row>
    <row r="2639" ht="12.75">
      <c r="A2639" s="16"/>
    </row>
    <row r="2640" ht="12.75">
      <c r="A2640" s="16"/>
    </row>
    <row r="2641" ht="12.75">
      <c r="A2641" s="16"/>
    </row>
    <row r="2642" ht="12.75">
      <c r="A2642" s="16"/>
    </row>
    <row r="2643" ht="12.75">
      <c r="A2643" s="16"/>
    </row>
    <row r="2644" ht="12.75">
      <c r="A2644" s="16"/>
    </row>
    <row r="2645" ht="12.75">
      <c r="A2645" s="16"/>
    </row>
    <row r="2646" ht="12.75">
      <c r="A2646" s="16"/>
    </row>
    <row r="2647" ht="12.75">
      <c r="A2647" s="16"/>
    </row>
    <row r="2648" ht="12.75">
      <c r="A2648" s="16"/>
    </row>
    <row r="2649" ht="12.75">
      <c r="A2649" s="16"/>
    </row>
    <row r="2650" ht="12.75">
      <c r="A2650" s="16"/>
    </row>
    <row r="2651" ht="12.75">
      <c r="A2651" s="16"/>
    </row>
    <row r="2652" ht="12.75">
      <c r="A2652" s="16"/>
    </row>
    <row r="2653" ht="12.75">
      <c r="A2653" s="16"/>
    </row>
    <row r="2654" ht="12.75">
      <c r="A2654" s="16"/>
    </row>
    <row r="2655" ht="12.75">
      <c r="A2655" s="16"/>
    </row>
    <row r="2656" ht="12.75">
      <c r="A2656" s="16"/>
    </row>
    <row r="2657" ht="12.75">
      <c r="A2657" s="16"/>
    </row>
    <row r="2658" ht="12.75">
      <c r="A2658" s="16"/>
    </row>
    <row r="2659" ht="12.75">
      <c r="A2659" s="16"/>
    </row>
    <row r="2660" ht="12.75">
      <c r="A2660" s="16"/>
    </row>
    <row r="2661" ht="12.75">
      <c r="A2661" s="16"/>
    </row>
    <row r="2662" ht="12.75">
      <c r="A2662" s="16"/>
    </row>
    <row r="2663" ht="12.75">
      <c r="A2663" s="16"/>
    </row>
    <row r="2664" ht="12.75">
      <c r="A2664" s="16"/>
    </row>
    <row r="2665" ht="12.75">
      <c r="A2665" s="16"/>
    </row>
    <row r="2666" ht="12.75">
      <c r="A2666" s="16"/>
    </row>
    <row r="2667" ht="12.75">
      <c r="A2667" s="16"/>
    </row>
    <row r="2668" ht="12.75">
      <c r="A2668" s="16"/>
    </row>
    <row r="2669" ht="12.75">
      <c r="A2669" s="16"/>
    </row>
    <row r="2670" ht="12.75">
      <c r="A2670" s="16"/>
    </row>
    <row r="2671" ht="12.75">
      <c r="A2671" s="16"/>
    </row>
    <row r="2672" ht="12.75">
      <c r="A2672" s="16"/>
    </row>
    <row r="2673" ht="12.75">
      <c r="A2673" s="16"/>
    </row>
    <row r="2674" ht="12.75">
      <c r="A2674" s="16"/>
    </row>
    <row r="2675" ht="12.75">
      <c r="A2675" s="16"/>
    </row>
    <row r="2676" ht="12.75">
      <c r="A2676" s="16"/>
    </row>
    <row r="2677" ht="12.75">
      <c r="A2677" s="16"/>
    </row>
    <row r="2678" ht="12.75">
      <c r="A2678" s="16"/>
    </row>
    <row r="2679" ht="12.75">
      <c r="A2679" s="16"/>
    </row>
    <row r="2680" ht="12.75">
      <c r="A2680" s="16"/>
    </row>
    <row r="2681" ht="12.75">
      <c r="A2681" s="16"/>
    </row>
    <row r="2682" ht="12.75">
      <c r="A2682" s="16"/>
    </row>
    <row r="2683" ht="12.75">
      <c r="A2683" s="16"/>
    </row>
    <row r="2684" ht="12.75">
      <c r="A2684" s="16"/>
    </row>
    <row r="2685" ht="12.75">
      <c r="A2685" s="16"/>
    </row>
    <row r="2686" ht="12.75">
      <c r="A2686" s="16"/>
    </row>
    <row r="2687" ht="12.75">
      <c r="A2687" s="16"/>
    </row>
    <row r="2688" ht="12.75">
      <c r="A2688" s="16"/>
    </row>
    <row r="2689" ht="12.75">
      <c r="A2689" s="16"/>
    </row>
    <row r="2690" ht="12.75">
      <c r="A2690" s="16"/>
    </row>
    <row r="2691" ht="12.75">
      <c r="A2691" s="16"/>
    </row>
    <row r="2692" ht="12.75">
      <c r="A2692" s="16"/>
    </row>
    <row r="2693" ht="12.75">
      <c r="A2693" s="16"/>
    </row>
    <row r="2694" ht="12.75">
      <c r="A2694" s="16"/>
    </row>
    <row r="2695" ht="12.75">
      <c r="A2695" s="16"/>
    </row>
    <row r="2696" ht="12.75">
      <c r="A2696" s="16"/>
    </row>
    <row r="2697" ht="12.75">
      <c r="A2697" s="16"/>
    </row>
    <row r="2698" ht="12.75">
      <c r="A2698" s="16"/>
    </row>
    <row r="2699" ht="12.75">
      <c r="A2699" s="16"/>
    </row>
    <row r="2700" ht="12.75">
      <c r="A2700" s="16"/>
    </row>
    <row r="2701" ht="12.75">
      <c r="A2701" s="16"/>
    </row>
    <row r="2702" ht="12.75">
      <c r="A2702" s="16"/>
    </row>
    <row r="2703" ht="12.75">
      <c r="A2703" s="16"/>
    </row>
    <row r="2704" ht="12.75">
      <c r="A2704" s="16"/>
    </row>
    <row r="2705" ht="12.75">
      <c r="A2705" s="16"/>
    </row>
    <row r="2706" ht="12.75">
      <c r="A2706" s="16"/>
    </row>
    <row r="2707" ht="12.75">
      <c r="A2707" s="16"/>
    </row>
    <row r="2708" ht="12.75">
      <c r="A2708" s="16"/>
    </row>
    <row r="2709" ht="12.75">
      <c r="A2709" s="16"/>
    </row>
    <row r="2710" ht="12.75">
      <c r="A2710" s="16"/>
    </row>
    <row r="2711" ht="12.75">
      <c r="A2711" s="16"/>
    </row>
    <row r="2712" ht="12.75">
      <c r="A2712" s="16"/>
    </row>
    <row r="2713" ht="12.75">
      <c r="A2713" s="16"/>
    </row>
    <row r="2714" ht="12.75">
      <c r="A2714" s="16"/>
    </row>
    <row r="2715" ht="12.75">
      <c r="A2715" s="16"/>
    </row>
    <row r="2716" ht="12.75">
      <c r="A2716" s="16"/>
    </row>
    <row r="2717" ht="12.75">
      <c r="A2717" s="16"/>
    </row>
    <row r="2718" ht="12.75">
      <c r="A2718" s="16"/>
    </row>
    <row r="2719" ht="12.75">
      <c r="A2719" s="16"/>
    </row>
    <row r="2720" ht="12.75">
      <c r="A2720" s="16"/>
    </row>
    <row r="2721" ht="12.75">
      <c r="A2721" s="16"/>
    </row>
    <row r="2722" ht="12.75">
      <c r="A2722" s="16"/>
    </row>
    <row r="2723" ht="12.75">
      <c r="A2723" s="16"/>
    </row>
    <row r="2724" ht="12.75">
      <c r="A2724" s="16"/>
    </row>
    <row r="2725" ht="12.75">
      <c r="A2725" s="16"/>
    </row>
    <row r="2726" ht="12.75">
      <c r="A2726" s="16"/>
    </row>
    <row r="2727" ht="12.75">
      <c r="A2727" s="16"/>
    </row>
    <row r="2728" ht="12.75">
      <c r="A2728" s="16"/>
    </row>
    <row r="2729" ht="12.75">
      <c r="A2729" s="16"/>
    </row>
    <row r="2730" ht="12.75">
      <c r="A2730" s="16"/>
    </row>
    <row r="2731" ht="12.75">
      <c r="A2731" s="16"/>
    </row>
    <row r="2732" ht="12.75">
      <c r="A2732" s="16"/>
    </row>
    <row r="2733" ht="12.75">
      <c r="A2733" s="16"/>
    </row>
    <row r="2734" ht="12.75">
      <c r="A2734" s="16"/>
    </row>
    <row r="2735" ht="12.75">
      <c r="A2735" s="16"/>
    </row>
    <row r="2736" ht="12.75">
      <c r="A2736" s="16"/>
    </row>
    <row r="2737" ht="12.75">
      <c r="A2737" s="16"/>
    </row>
    <row r="2738" ht="12.75">
      <c r="A2738" s="16"/>
    </row>
    <row r="2739" ht="12.75">
      <c r="A2739" s="16"/>
    </row>
    <row r="2740" ht="12.75">
      <c r="A2740" s="16"/>
    </row>
    <row r="2741" ht="12.75">
      <c r="A2741" s="16"/>
    </row>
    <row r="2742" ht="12.75">
      <c r="A2742" s="16"/>
    </row>
    <row r="2743" ht="12.75">
      <c r="A2743" s="16"/>
    </row>
    <row r="2744" ht="12.75">
      <c r="A2744" s="16"/>
    </row>
    <row r="2745" ht="12.75">
      <c r="A2745" s="16"/>
    </row>
    <row r="2746" ht="12.75">
      <c r="A2746" s="16"/>
    </row>
    <row r="2747" ht="12.75">
      <c r="A2747" s="16"/>
    </row>
    <row r="2748" ht="12.75">
      <c r="A2748" s="16"/>
    </row>
    <row r="2749" ht="12.75">
      <c r="A2749" s="16"/>
    </row>
    <row r="2750" ht="12.75">
      <c r="A2750" s="16"/>
    </row>
    <row r="2751" ht="12.75">
      <c r="A2751" s="16"/>
    </row>
    <row r="2752" ht="12.75">
      <c r="A2752" s="16"/>
    </row>
    <row r="2753" ht="12.75">
      <c r="A2753" s="16"/>
    </row>
    <row r="2754" ht="12.75">
      <c r="A2754" s="16"/>
    </row>
    <row r="2755" ht="12.75">
      <c r="A2755" s="16"/>
    </row>
    <row r="2756" ht="12.75">
      <c r="A2756" s="16"/>
    </row>
    <row r="2757" ht="12.75">
      <c r="A2757" s="16"/>
    </row>
    <row r="2758" ht="12.75">
      <c r="A2758" s="16"/>
    </row>
    <row r="2759" ht="12.75">
      <c r="A2759" s="16"/>
    </row>
    <row r="2760" ht="12.75">
      <c r="A2760" s="16"/>
    </row>
    <row r="2761" ht="12.75">
      <c r="A2761" s="16"/>
    </row>
    <row r="2762" ht="12.75">
      <c r="A2762" s="16"/>
    </row>
    <row r="2763" ht="12.75">
      <c r="A2763" s="16"/>
    </row>
    <row r="2764" ht="12.75">
      <c r="A2764" s="16"/>
    </row>
    <row r="2765" ht="12.75">
      <c r="A2765" s="16"/>
    </row>
    <row r="2766" ht="12.75">
      <c r="A2766" s="16"/>
    </row>
    <row r="2767" ht="12.75">
      <c r="A2767" s="16"/>
    </row>
    <row r="2768" ht="12.75">
      <c r="A2768" s="16"/>
    </row>
    <row r="2769" ht="12.75">
      <c r="A2769" s="16"/>
    </row>
    <row r="2770" ht="12.75">
      <c r="A2770" s="16"/>
    </row>
    <row r="2771" ht="12.75">
      <c r="A2771" s="16"/>
    </row>
    <row r="2772" ht="12.75">
      <c r="A2772" s="16"/>
    </row>
    <row r="2773" ht="12.75">
      <c r="A2773" s="16"/>
    </row>
    <row r="2774" ht="12.75">
      <c r="A2774" s="16"/>
    </row>
    <row r="2775" ht="12.75">
      <c r="A2775" s="16"/>
    </row>
    <row r="2776" ht="12.75">
      <c r="A2776" s="16"/>
    </row>
    <row r="2777" ht="12.75">
      <c r="A2777" s="16"/>
    </row>
    <row r="2778" ht="12.75">
      <c r="A2778" s="16"/>
    </row>
    <row r="2779" ht="12.75">
      <c r="A2779" s="16"/>
    </row>
    <row r="2780" ht="12.75">
      <c r="A2780" s="16"/>
    </row>
    <row r="2781" ht="12.75">
      <c r="A2781" s="16"/>
    </row>
    <row r="2782" ht="12.75">
      <c r="A2782" s="16"/>
    </row>
    <row r="2783" ht="12.75">
      <c r="A2783" s="16"/>
    </row>
    <row r="2784" ht="12.75">
      <c r="A2784" s="16"/>
    </row>
    <row r="2785" ht="12.75">
      <c r="A2785" s="16"/>
    </row>
    <row r="2786" ht="12.75">
      <c r="A2786" s="16"/>
    </row>
    <row r="2787" ht="12.75">
      <c r="A2787" s="16"/>
    </row>
    <row r="2788" ht="12.75">
      <c r="A2788" s="16"/>
    </row>
    <row r="2789" ht="12.75">
      <c r="A2789" s="16"/>
    </row>
    <row r="2790" ht="12.75">
      <c r="A2790" s="16"/>
    </row>
    <row r="2791" ht="12.75">
      <c r="A2791" s="16"/>
    </row>
    <row r="2792" ht="12.75">
      <c r="A2792" s="16"/>
    </row>
    <row r="2793" ht="12.75">
      <c r="A2793" s="16"/>
    </row>
    <row r="2794" ht="12.75">
      <c r="A2794" s="16"/>
    </row>
    <row r="2795" ht="12.75">
      <c r="A2795" s="16"/>
    </row>
    <row r="2796" ht="12.75">
      <c r="A2796" s="16"/>
    </row>
    <row r="2797" ht="12.75">
      <c r="A2797" s="16"/>
    </row>
    <row r="2798" ht="12.75">
      <c r="A2798" s="16"/>
    </row>
    <row r="2799" ht="12.75">
      <c r="A2799" s="16"/>
    </row>
    <row r="2800" ht="12.75">
      <c r="A2800" s="16"/>
    </row>
    <row r="2801" ht="12.75">
      <c r="A2801" s="16"/>
    </row>
    <row r="2802" ht="12.75">
      <c r="A2802" s="16"/>
    </row>
    <row r="2803" ht="12.75">
      <c r="A2803" s="16"/>
    </row>
    <row r="2804" ht="12.75">
      <c r="A2804" s="16"/>
    </row>
    <row r="2805" ht="12.75">
      <c r="A2805" s="16"/>
    </row>
    <row r="2806" ht="12.75">
      <c r="A2806" s="16"/>
    </row>
    <row r="2807" ht="12.75">
      <c r="A2807" s="16"/>
    </row>
    <row r="2808" ht="12.75">
      <c r="A2808" s="16"/>
    </row>
    <row r="2809" ht="12.75">
      <c r="A2809" s="16"/>
    </row>
    <row r="2810" ht="12.75">
      <c r="A2810" s="16"/>
    </row>
    <row r="2811" ht="12.75">
      <c r="A2811" s="16"/>
    </row>
    <row r="2812" ht="12.75">
      <c r="A2812" s="16"/>
    </row>
    <row r="2813" ht="12.75">
      <c r="A2813" s="16"/>
    </row>
    <row r="2814" ht="12.75">
      <c r="A2814" s="16"/>
    </row>
    <row r="2815" ht="12.75">
      <c r="A2815" s="16"/>
    </row>
    <row r="2816" ht="12.75">
      <c r="A2816" s="16"/>
    </row>
    <row r="2817" ht="12.75">
      <c r="A2817" s="16"/>
    </row>
    <row r="2818" ht="12.75">
      <c r="A2818" s="16"/>
    </row>
    <row r="2819" ht="12.75">
      <c r="A2819" s="16"/>
    </row>
    <row r="2820" ht="12.75">
      <c r="A2820" s="16"/>
    </row>
    <row r="2821" ht="12.75">
      <c r="A2821" s="16"/>
    </row>
    <row r="2822" ht="12.75">
      <c r="A2822" s="16"/>
    </row>
    <row r="2823" ht="12.75">
      <c r="A2823" s="16"/>
    </row>
    <row r="2824" ht="12.75">
      <c r="A2824" s="16"/>
    </row>
    <row r="2825" ht="12.75">
      <c r="A2825" s="16"/>
    </row>
    <row r="2826" ht="12.75">
      <c r="A2826" s="16"/>
    </row>
    <row r="2827" ht="12.75">
      <c r="A2827" s="16"/>
    </row>
    <row r="2828" ht="12.75">
      <c r="A2828" s="16"/>
    </row>
    <row r="2829" ht="12.75">
      <c r="A2829" s="16"/>
    </row>
    <row r="2830" ht="12.75">
      <c r="A2830" s="16"/>
    </row>
    <row r="2831" ht="12.75">
      <c r="A2831" s="16"/>
    </row>
    <row r="2832" ht="12.75">
      <c r="A2832" s="16"/>
    </row>
    <row r="2833" ht="12.75">
      <c r="A2833" s="16"/>
    </row>
    <row r="2834" ht="12.75">
      <c r="A2834" s="16"/>
    </row>
    <row r="2835" ht="12.75">
      <c r="A2835" s="16"/>
    </row>
    <row r="2836" ht="12.75">
      <c r="A2836" s="16"/>
    </row>
    <row r="2837" ht="12.75">
      <c r="A2837" s="16"/>
    </row>
    <row r="2838" ht="12.75">
      <c r="A2838" s="16"/>
    </row>
    <row r="2839" ht="12.75">
      <c r="A2839" s="16"/>
    </row>
    <row r="2840" ht="12.75">
      <c r="A2840" s="16"/>
    </row>
    <row r="2841" ht="12.75">
      <c r="A2841" s="16"/>
    </row>
    <row r="2842" ht="12.75">
      <c r="A2842" s="16"/>
    </row>
    <row r="2843" ht="12.75">
      <c r="A2843" s="16"/>
    </row>
    <row r="2844" ht="12.75">
      <c r="A2844" s="16"/>
    </row>
    <row r="2845" ht="12.75">
      <c r="A2845" s="16"/>
    </row>
    <row r="2846" ht="12.75">
      <c r="A2846" s="16"/>
    </row>
    <row r="2847" ht="12.75">
      <c r="A2847" s="16"/>
    </row>
    <row r="2848" ht="12.75">
      <c r="A2848" s="16"/>
    </row>
    <row r="2849" ht="12.75">
      <c r="A2849" s="16"/>
    </row>
    <row r="2850" ht="12.75">
      <c r="A2850" s="16"/>
    </row>
    <row r="2851" ht="12.75">
      <c r="A2851" s="16"/>
    </row>
    <row r="2852" ht="12.75">
      <c r="A2852" s="16"/>
    </row>
    <row r="2853" ht="12.75">
      <c r="A2853" s="16"/>
    </row>
    <row r="2854" ht="12.75">
      <c r="A2854" s="16"/>
    </row>
    <row r="2855" ht="12.75">
      <c r="A2855" s="16"/>
    </row>
    <row r="2856" ht="12.75">
      <c r="A2856" s="16"/>
    </row>
    <row r="2857" ht="12.75">
      <c r="A2857" s="16"/>
    </row>
    <row r="2858" ht="12.75">
      <c r="A2858" s="16"/>
    </row>
    <row r="2859" ht="12.75">
      <c r="A2859" s="16"/>
    </row>
    <row r="2860" ht="12.75">
      <c r="A2860" s="16"/>
    </row>
    <row r="2861" ht="12.75">
      <c r="A2861" s="16"/>
    </row>
    <row r="2862" ht="12.75">
      <c r="A2862" s="16"/>
    </row>
    <row r="2863" ht="12.75">
      <c r="A2863" s="16"/>
    </row>
    <row r="2864" ht="12.75">
      <c r="A2864" s="16"/>
    </row>
    <row r="2865" ht="12.75">
      <c r="A2865" s="16"/>
    </row>
    <row r="2866" ht="12.75">
      <c r="A2866" s="16"/>
    </row>
    <row r="2867" ht="12.75">
      <c r="A2867" s="16"/>
    </row>
    <row r="2868" ht="12.75">
      <c r="A2868" s="16"/>
    </row>
    <row r="2869" ht="12.75">
      <c r="A2869" s="16"/>
    </row>
    <row r="2870" ht="12.75">
      <c r="A2870" s="16"/>
    </row>
    <row r="2871" ht="12.75">
      <c r="A2871" s="16"/>
    </row>
    <row r="2872" ht="12.75">
      <c r="A2872" s="16"/>
    </row>
    <row r="2873" ht="12.75">
      <c r="A2873" s="16"/>
    </row>
    <row r="2874" ht="12.75">
      <c r="A2874" s="16"/>
    </row>
    <row r="2875" ht="12.75">
      <c r="A2875" s="16"/>
    </row>
    <row r="2876" ht="12.75">
      <c r="A2876" s="16"/>
    </row>
    <row r="2877" ht="12.75">
      <c r="A2877" s="16"/>
    </row>
    <row r="2878" ht="12.75">
      <c r="A2878" s="16"/>
    </row>
    <row r="2879" ht="12.75">
      <c r="A2879" s="16"/>
    </row>
    <row r="2880" ht="12.75">
      <c r="A2880" s="16"/>
    </row>
    <row r="2881" ht="12.75">
      <c r="A2881" s="16"/>
    </row>
    <row r="2882" ht="12.75">
      <c r="A2882" s="16"/>
    </row>
    <row r="2883" ht="12.75">
      <c r="A2883" s="16"/>
    </row>
    <row r="2884" ht="12.75">
      <c r="A2884" s="16"/>
    </row>
    <row r="2885" ht="12.75">
      <c r="A2885" s="16"/>
    </row>
    <row r="2886" ht="12.75">
      <c r="A2886" s="16"/>
    </row>
    <row r="2887" ht="12.75">
      <c r="A2887" s="16"/>
    </row>
    <row r="2888" ht="12.75">
      <c r="A2888" s="16"/>
    </row>
    <row r="2889" ht="12.75">
      <c r="A2889" s="16"/>
    </row>
    <row r="2890" ht="12.75">
      <c r="A2890" s="16"/>
    </row>
    <row r="2891" ht="12.75">
      <c r="A2891" s="16"/>
    </row>
    <row r="2892" ht="12.75">
      <c r="A2892" s="16"/>
    </row>
    <row r="2893" ht="12.75">
      <c r="A2893" s="16"/>
    </row>
    <row r="2894" ht="12.75">
      <c r="A2894" s="16"/>
    </row>
    <row r="2895" ht="12.75">
      <c r="A2895" s="16"/>
    </row>
    <row r="2896" ht="12.75">
      <c r="A2896" s="16"/>
    </row>
    <row r="2897" ht="12.75">
      <c r="A2897" s="16"/>
    </row>
    <row r="2898" ht="12.75">
      <c r="A2898" s="16"/>
    </row>
    <row r="2899" ht="12.75">
      <c r="A2899" s="16"/>
    </row>
    <row r="2900" ht="12.75">
      <c r="A2900" s="16"/>
    </row>
    <row r="2901" ht="12.75">
      <c r="A2901" s="16"/>
    </row>
    <row r="2902" ht="12.75">
      <c r="A2902" s="16"/>
    </row>
    <row r="2903" ht="12.75">
      <c r="A2903" s="16"/>
    </row>
    <row r="2904" ht="12.75">
      <c r="A2904" s="16"/>
    </row>
    <row r="2905" ht="12.75">
      <c r="A2905" s="16"/>
    </row>
    <row r="2906" ht="12.75">
      <c r="A2906" s="16"/>
    </row>
    <row r="2907" ht="12.75">
      <c r="A2907" s="16"/>
    </row>
    <row r="2908" ht="12.75">
      <c r="A2908" s="16"/>
    </row>
    <row r="2909" ht="12.75">
      <c r="A2909" s="16"/>
    </row>
    <row r="2910" ht="12.75">
      <c r="A2910" s="16"/>
    </row>
    <row r="2911" ht="12.75">
      <c r="A2911" s="16"/>
    </row>
    <row r="2912" ht="12.75">
      <c r="A2912" s="16"/>
    </row>
    <row r="2913" ht="12.75">
      <c r="A2913" s="16"/>
    </row>
    <row r="2914" ht="12.75">
      <c r="A2914" s="16"/>
    </row>
    <row r="2915" ht="12.75">
      <c r="A2915" s="16"/>
    </row>
    <row r="2916" ht="12.75">
      <c r="A2916" s="16"/>
    </row>
    <row r="2917" ht="12.75">
      <c r="A2917" s="16"/>
    </row>
    <row r="2918" ht="12.75">
      <c r="A2918" s="16"/>
    </row>
    <row r="2919" ht="12.75">
      <c r="A2919" s="16"/>
    </row>
    <row r="2920" ht="12.75">
      <c r="A2920" s="16"/>
    </row>
    <row r="2921" ht="12.75">
      <c r="A2921" s="16"/>
    </row>
    <row r="2922" ht="12.75">
      <c r="A2922" s="16"/>
    </row>
    <row r="2923" ht="12.75">
      <c r="A2923" s="16"/>
    </row>
    <row r="2924" ht="12.75">
      <c r="A2924" s="16"/>
    </row>
    <row r="2925" ht="12.75">
      <c r="A2925" s="16"/>
    </row>
    <row r="2926" ht="12.75">
      <c r="A2926" s="16"/>
    </row>
    <row r="2927" ht="12.75">
      <c r="A2927" s="16"/>
    </row>
    <row r="2928" ht="12.75">
      <c r="A2928" s="16"/>
    </row>
    <row r="2929" ht="12.75">
      <c r="A2929" s="16"/>
    </row>
    <row r="2930" ht="12.75">
      <c r="A2930" s="16"/>
    </row>
    <row r="2931" ht="12.75">
      <c r="A2931" s="16"/>
    </row>
    <row r="2932" ht="12.75">
      <c r="A2932" s="16"/>
    </row>
    <row r="2933" ht="12.75">
      <c r="A2933" s="16"/>
    </row>
    <row r="2934" ht="12.75">
      <c r="A2934" s="16"/>
    </row>
    <row r="2935" ht="12.75">
      <c r="A2935" s="16"/>
    </row>
    <row r="2936" ht="12.75">
      <c r="A2936" s="16"/>
    </row>
    <row r="2937" ht="12.75">
      <c r="A2937" s="16"/>
    </row>
    <row r="2938" ht="12.75">
      <c r="A2938" s="16"/>
    </row>
    <row r="2939" ht="12.75">
      <c r="A2939" s="16"/>
    </row>
    <row r="2940" ht="12.75">
      <c r="A2940" s="16"/>
    </row>
    <row r="2941" ht="12.75">
      <c r="A2941" s="16"/>
    </row>
    <row r="2942" ht="12.75">
      <c r="A2942" s="16"/>
    </row>
    <row r="2943" ht="12.75">
      <c r="A2943" s="16"/>
    </row>
    <row r="2944" ht="12.75">
      <c r="A2944" s="16"/>
    </row>
    <row r="2945" ht="12.75">
      <c r="A2945" s="16"/>
    </row>
    <row r="2946" ht="12.75">
      <c r="A2946" s="16"/>
    </row>
    <row r="2947" ht="12.75">
      <c r="A2947" s="16"/>
    </row>
    <row r="2948" ht="12.75">
      <c r="A2948" s="16"/>
    </row>
    <row r="2949" ht="12.75">
      <c r="A2949" s="16"/>
    </row>
    <row r="2950" ht="12.75">
      <c r="A2950" s="16"/>
    </row>
    <row r="2951" ht="12.75">
      <c r="A2951" s="16"/>
    </row>
    <row r="2952" ht="12.75">
      <c r="A2952" s="16"/>
    </row>
    <row r="2953" ht="12.75">
      <c r="A2953" s="16"/>
    </row>
    <row r="2954" ht="12.75">
      <c r="A2954" s="16"/>
    </row>
    <row r="2955" ht="12.75">
      <c r="A2955" s="16"/>
    </row>
    <row r="2956" ht="12.75">
      <c r="A2956" s="16"/>
    </row>
    <row r="2957" ht="12.75">
      <c r="A2957" s="16"/>
    </row>
    <row r="2958" ht="12.75">
      <c r="A2958" s="16"/>
    </row>
    <row r="2959" ht="12.75">
      <c r="A2959" s="16"/>
    </row>
    <row r="2960" ht="12.75">
      <c r="A2960" s="16"/>
    </row>
    <row r="2961" ht="12.75">
      <c r="A2961" s="16"/>
    </row>
    <row r="2962" ht="12.75">
      <c r="A2962" s="16"/>
    </row>
    <row r="2963" ht="12.75">
      <c r="A2963" s="16"/>
    </row>
    <row r="2964" ht="12.75">
      <c r="A2964" s="16"/>
    </row>
    <row r="2965" ht="12.75">
      <c r="A2965" s="16"/>
    </row>
    <row r="2966" ht="12.75">
      <c r="A2966" s="16"/>
    </row>
    <row r="2967" ht="12.75">
      <c r="A2967" s="16"/>
    </row>
    <row r="2968" ht="12.75">
      <c r="A2968" s="16"/>
    </row>
    <row r="2969" ht="12.75">
      <c r="A2969" s="16"/>
    </row>
    <row r="2970" ht="12.75">
      <c r="A2970" s="16"/>
    </row>
    <row r="2971" ht="12.75">
      <c r="A2971" s="16"/>
    </row>
    <row r="2972" ht="12.75">
      <c r="A2972" s="16"/>
    </row>
    <row r="2973" ht="12.75">
      <c r="A2973" s="16"/>
    </row>
    <row r="2974" ht="12.75">
      <c r="A2974" s="16"/>
    </row>
    <row r="2975" ht="12.75">
      <c r="A2975" s="16"/>
    </row>
    <row r="2976" ht="12.75">
      <c r="A2976" s="16"/>
    </row>
    <row r="2977" ht="12.75">
      <c r="A2977" s="16"/>
    </row>
    <row r="2978" ht="12.75">
      <c r="A2978" s="16"/>
    </row>
    <row r="2979" ht="12.75">
      <c r="A2979" s="16"/>
    </row>
    <row r="2980" ht="12.75">
      <c r="A2980" s="16"/>
    </row>
    <row r="2981" ht="12.75">
      <c r="A2981" s="16"/>
    </row>
    <row r="2982" ht="12.75">
      <c r="A2982" s="16"/>
    </row>
    <row r="2983" ht="12.75">
      <c r="A2983" s="16"/>
    </row>
    <row r="2984" ht="12.75">
      <c r="A2984" s="16"/>
    </row>
    <row r="2985" ht="12.75">
      <c r="A2985" s="16"/>
    </row>
    <row r="2986" ht="12.75">
      <c r="A2986" s="16"/>
    </row>
    <row r="2987" ht="12.75">
      <c r="A2987" s="16"/>
    </row>
    <row r="2988" ht="12.75">
      <c r="A2988" s="16"/>
    </row>
    <row r="2989" ht="12.75">
      <c r="A2989" s="16"/>
    </row>
    <row r="2990" ht="12.75">
      <c r="A2990" s="16"/>
    </row>
    <row r="2991" ht="12.75">
      <c r="A2991" s="16"/>
    </row>
    <row r="2992" ht="12.75">
      <c r="A2992" s="16"/>
    </row>
    <row r="2993" ht="12.75">
      <c r="A2993" s="16"/>
    </row>
    <row r="2994" ht="12.75">
      <c r="A2994" s="16"/>
    </row>
    <row r="2995" ht="12.75">
      <c r="A2995" s="16"/>
    </row>
    <row r="2996" ht="12.75">
      <c r="A2996" s="16"/>
    </row>
    <row r="2997" ht="12.75">
      <c r="A2997" s="16"/>
    </row>
    <row r="2998" ht="12.75">
      <c r="A2998" s="16"/>
    </row>
    <row r="2999" ht="12.75">
      <c r="A2999" s="16"/>
    </row>
    <row r="3000" ht="12.75">
      <c r="A3000" s="16"/>
    </row>
    <row r="3001" ht="12.75">
      <c r="A3001" s="16"/>
    </row>
    <row r="3002" ht="12.75">
      <c r="A3002" s="16"/>
    </row>
    <row r="3003" ht="12.75">
      <c r="A3003" s="16"/>
    </row>
    <row r="3004" ht="12.75">
      <c r="A3004" s="16"/>
    </row>
    <row r="3005" ht="12.75">
      <c r="A3005" s="16"/>
    </row>
    <row r="3006" ht="12.75">
      <c r="A3006" s="16"/>
    </row>
    <row r="3007" ht="12.75">
      <c r="A3007" s="16"/>
    </row>
    <row r="3008" ht="12.75">
      <c r="A3008" s="16"/>
    </row>
    <row r="3009" ht="12.75">
      <c r="A3009" s="16"/>
    </row>
    <row r="3010" ht="12.75">
      <c r="A3010" s="16"/>
    </row>
    <row r="3011" ht="12.75">
      <c r="A3011" s="16"/>
    </row>
    <row r="3012" ht="12.75">
      <c r="A3012" s="16"/>
    </row>
    <row r="3013" ht="12.75">
      <c r="A3013" s="16"/>
    </row>
    <row r="3014" ht="12.75">
      <c r="A3014" s="16"/>
    </row>
    <row r="3015" ht="12.75">
      <c r="A3015" s="16"/>
    </row>
    <row r="3016" ht="12.75">
      <c r="A3016" s="16"/>
    </row>
    <row r="3017" ht="12.75">
      <c r="A3017" s="16"/>
    </row>
    <row r="3018" ht="12.75">
      <c r="A3018" s="16"/>
    </row>
    <row r="3019" ht="12.75">
      <c r="A3019" s="16"/>
    </row>
    <row r="3020" ht="12.75">
      <c r="A3020" s="16"/>
    </row>
    <row r="3021" ht="12.75">
      <c r="A3021" s="16"/>
    </row>
    <row r="3022" ht="12.75">
      <c r="A3022" s="16"/>
    </row>
    <row r="3023" ht="12.75">
      <c r="A3023" s="16"/>
    </row>
    <row r="3024" ht="12.75">
      <c r="A3024" s="16"/>
    </row>
    <row r="3025" ht="12.75">
      <c r="A3025" s="16"/>
    </row>
    <row r="3026" ht="12.75">
      <c r="A3026" s="16"/>
    </row>
    <row r="3027" ht="12.75">
      <c r="A3027" s="16"/>
    </row>
    <row r="3028" ht="12.75">
      <c r="A3028" s="16"/>
    </row>
    <row r="3029" ht="12.75">
      <c r="A3029" s="16"/>
    </row>
    <row r="3030" ht="12.75">
      <c r="A3030" s="16"/>
    </row>
    <row r="3031" ht="12.75">
      <c r="A3031" s="16"/>
    </row>
    <row r="3032" ht="12.75">
      <c r="A3032" s="16"/>
    </row>
    <row r="3033" ht="12.75">
      <c r="A3033" s="16"/>
    </row>
    <row r="3034" ht="12.75">
      <c r="A3034" s="16"/>
    </row>
    <row r="3035" ht="12.75">
      <c r="A3035" s="16"/>
    </row>
    <row r="3036" ht="12.75">
      <c r="A3036" s="16"/>
    </row>
    <row r="3037" ht="12.75">
      <c r="A3037" s="16"/>
    </row>
    <row r="3038" ht="12.75">
      <c r="A3038" s="16"/>
    </row>
    <row r="3039" ht="12.75">
      <c r="A3039" s="16"/>
    </row>
    <row r="3040" ht="12.75">
      <c r="A3040" s="16"/>
    </row>
    <row r="3041" ht="12.75">
      <c r="A3041" s="16"/>
    </row>
    <row r="3042" ht="12.75">
      <c r="A3042" s="16"/>
    </row>
    <row r="3043" ht="12.75">
      <c r="A3043" s="16"/>
    </row>
    <row r="3044" ht="12.75">
      <c r="A3044" s="16"/>
    </row>
    <row r="3045" ht="12.75">
      <c r="A3045" s="16"/>
    </row>
    <row r="3046" ht="12.75">
      <c r="A3046" s="16"/>
    </row>
    <row r="3047" ht="12.75">
      <c r="A3047" s="16"/>
    </row>
    <row r="3048" ht="12.75">
      <c r="A3048" s="16"/>
    </row>
    <row r="3049" ht="12.75">
      <c r="A3049" s="16"/>
    </row>
    <row r="3050" ht="12.75">
      <c r="A3050" s="16"/>
    </row>
    <row r="3051" ht="12.75">
      <c r="A3051" s="16"/>
    </row>
    <row r="3052" ht="12.75">
      <c r="A3052" s="16"/>
    </row>
    <row r="3053" ht="12.75">
      <c r="A3053" s="16"/>
    </row>
    <row r="3054" ht="12.75">
      <c r="A3054" s="16"/>
    </row>
    <row r="3055" ht="12.75">
      <c r="A3055" s="16"/>
    </row>
    <row r="3056" ht="12.75">
      <c r="A3056" s="16"/>
    </row>
    <row r="3057" ht="12.75">
      <c r="A3057" s="16"/>
    </row>
    <row r="3058" ht="12.75">
      <c r="A3058" s="16"/>
    </row>
    <row r="3059" ht="12.75">
      <c r="A3059" s="16"/>
    </row>
    <row r="3060" ht="12.75">
      <c r="A3060" s="16"/>
    </row>
    <row r="3061" ht="12.75">
      <c r="A3061" s="16"/>
    </row>
    <row r="3062" ht="12.75">
      <c r="A3062" s="16"/>
    </row>
    <row r="3063" ht="12.75">
      <c r="A3063" s="16"/>
    </row>
    <row r="3064" ht="12.75">
      <c r="A3064" s="16"/>
    </row>
    <row r="3065" ht="12.75">
      <c r="A3065" s="16"/>
    </row>
    <row r="3066" ht="12.75">
      <c r="A3066" s="16"/>
    </row>
    <row r="3067" ht="12.75">
      <c r="A3067" s="16"/>
    </row>
    <row r="3068" ht="12.75">
      <c r="A3068" s="16"/>
    </row>
    <row r="3069" ht="12.75">
      <c r="A3069" s="16"/>
    </row>
    <row r="3070" ht="12.75">
      <c r="A3070" s="16"/>
    </row>
    <row r="3071" ht="12.75">
      <c r="A3071" s="16"/>
    </row>
    <row r="3072" ht="12.75">
      <c r="A3072" s="16"/>
    </row>
    <row r="3073" ht="12.75">
      <c r="A3073" s="16"/>
    </row>
    <row r="3074" ht="12.75">
      <c r="A3074" s="16"/>
    </row>
    <row r="3075" ht="12.75">
      <c r="A3075" s="16"/>
    </row>
    <row r="3076" ht="12.75">
      <c r="A3076" s="16"/>
    </row>
    <row r="3077" ht="12.75">
      <c r="A3077" s="16"/>
    </row>
    <row r="3078" ht="12.75">
      <c r="A3078" s="16"/>
    </row>
    <row r="3079" ht="12.75">
      <c r="A3079" s="16"/>
    </row>
    <row r="3080" ht="12.75">
      <c r="A3080" s="16"/>
    </row>
    <row r="3081" ht="12.75">
      <c r="A3081" s="16"/>
    </row>
    <row r="3082" ht="12.75">
      <c r="A3082" s="16"/>
    </row>
    <row r="3083" ht="12.75">
      <c r="A3083" s="16"/>
    </row>
    <row r="3084" ht="12.75">
      <c r="A3084" s="16"/>
    </row>
    <row r="3085" ht="12.75">
      <c r="A3085" s="16"/>
    </row>
    <row r="3086" ht="12.75">
      <c r="A3086" s="16"/>
    </row>
    <row r="3087" ht="12.75">
      <c r="A3087" s="16"/>
    </row>
    <row r="3088" ht="12.75">
      <c r="A3088" s="16"/>
    </row>
    <row r="3089" ht="12.75">
      <c r="A3089" s="16"/>
    </row>
    <row r="3090" ht="12.75">
      <c r="A3090" s="16"/>
    </row>
    <row r="3091" ht="12.75">
      <c r="A3091" s="16"/>
    </row>
    <row r="3092" ht="12.75">
      <c r="A3092" s="16"/>
    </row>
    <row r="3093" ht="12.75">
      <c r="A3093" s="16"/>
    </row>
    <row r="3094" ht="12.75">
      <c r="A3094" s="16"/>
    </row>
    <row r="3095" ht="12.75">
      <c r="A3095" s="16"/>
    </row>
    <row r="3096" ht="12.75">
      <c r="A3096" s="16"/>
    </row>
    <row r="3097" ht="12.75">
      <c r="A3097" s="16"/>
    </row>
    <row r="3098" ht="12.75">
      <c r="A3098" s="16"/>
    </row>
    <row r="3099" ht="12.75">
      <c r="A3099" s="16"/>
    </row>
    <row r="3100" ht="12.75">
      <c r="A3100" s="16"/>
    </row>
    <row r="3101" ht="12.75">
      <c r="A3101" s="16"/>
    </row>
    <row r="3102" ht="12.75">
      <c r="A3102" s="16"/>
    </row>
    <row r="3103" ht="12.75">
      <c r="A3103" s="16"/>
    </row>
    <row r="3104" ht="12.75">
      <c r="A3104" s="16"/>
    </row>
    <row r="3105" ht="12.75">
      <c r="A3105" s="16"/>
    </row>
    <row r="3106" ht="12.75">
      <c r="A3106" s="16"/>
    </row>
    <row r="3107" ht="12.75">
      <c r="A3107" s="16"/>
    </row>
    <row r="3108" ht="12.75">
      <c r="A3108" s="16"/>
    </row>
    <row r="3109" ht="12.75">
      <c r="A3109" s="16"/>
    </row>
    <row r="3110" ht="12.75">
      <c r="A3110" s="16"/>
    </row>
    <row r="3111" ht="12.75">
      <c r="A3111" s="16"/>
    </row>
    <row r="3112" ht="12.75">
      <c r="A3112" s="16"/>
    </row>
    <row r="3113" ht="12.75">
      <c r="A3113" s="16"/>
    </row>
    <row r="3114" ht="12.75">
      <c r="A3114" s="16"/>
    </row>
    <row r="3115" ht="12.75">
      <c r="A3115" s="16"/>
    </row>
    <row r="3116" ht="12.75">
      <c r="A3116" s="16"/>
    </row>
    <row r="3117" ht="12.75">
      <c r="A3117" s="16"/>
    </row>
    <row r="3118" ht="12.75">
      <c r="A3118" s="16"/>
    </row>
    <row r="3119" ht="12.75">
      <c r="A3119" s="16"/>
    </row>
    <row r="3120" ht="12.75">
      <c r="A3120" s="16"/>
    </row>
    <row r="3121" ht="12.75">
      <c r="A3121" s="16"/>
    </row>
    <row r="3122" ht="12.75">
      <c r="A3122" s="16"/>
    </row>
    <row r="3123" ht="12.75">
      <c r="A3123" s="16"/>
    </row>
    <row r="3124" ht="12.75">
      <c r="A3124" s="16"/>
    </row>
    <row r="3125" ht="12.75">
      <c r="A3125" s="16"/>
    </row>
    <row r="3126" ht="12.75">
      <c r="A3126" s="16"/>
    </row>
    <row r="3127" ht="12.75">
      <c r="A3127" s="16"/>
    </row>
    <row r="3128" ht="12.75">
      <c r="A3128" s="16"/>
    </row>
    <row r="3129" ht="12.75">
      <c r="A3129" s="16"/>
    </row>
    <row r="3130" ht="12.75">
      <c r="A3130" s="16"/>
    </row>
    <row r="3131" ht="12.75">
      <c r="A3131" s="16"/>
    </row>
    <row r="3132" ht="12.75">
      <c r="A3132" s="16"/>
    </row>
    <row r="3133" ht="12.75">
      <c r="A3133" s="16"/>
    </row>
    <row r="3134" ht="12.75">
      <c r="A3134" s="16"/>
    </row>
    <row r="3135" ht="12.75">
      <c r="A3135" s="16"/>
    </row>
    <row r="3136" ht="12.75">
      <c r="A3136" s="16"/>
    </row>
    <row r="3137" ht="12.75">
      <c r="A3137" s="16"/>
    </row>
    <row r="3138" ht="12.75">
      <c r="A3138" s="16"/>
    </row>
    <row r="3139" ht="12.75">
      <c r="A3139" s="16"/>
    </row>
    <row r="3140" ht="12.75">
      <c r="A3140" s="16"/>
    </row>
    <row r="3141" ht="12.75">
      <c r="A3141" s="16"/>
    </row>
    <row r="3142" ht="12.75">
      <c r="A3142" s="16"/>
    </row>
    <row r="3143" ht="12.75">
      <c r="A3143" s="16"/>
    </row>
    <row r="3144" ht="12.75">
      <c r="A3144" s="16"/>
    </row>
    <row r="3145" ht="12.75">
      <c r="A3145" s="16"/>
    </row>
    <row r="3146" ht="12.75">
      <c r="A3146" s="16"/>
    </row>
    <row r="3147" ht="12.75">
      <c r="A3147" s="16"/>
    </row>
    <row r="3148" ht="12.75">
      <c r="A3148" s="16"/>
    </row>
    <row r="3149" ht="12.75">
      <c r="A3149" s="16"/>
    </row>
    <row r="3150" ht="12.75">
      <c r="A3150" s="16"/>
    </row>
    <row r="3151" ht="12.75">
      <c r="A3151" s="16"/>
    </row>
    <row r="3152" ht="12.75">
      <c r="A3152" s="16"/>
    </row>
    <row r="3153" ht="12.75">
      <c r="A3153" s="16"/>
    </row>
    <row r="3154" ht="12.75">
      <c r="A3154" s="16"/>
    </row>
    <row r="3155" ht="12.75">
      <c r="A3155" s="16"/>
    </row>
    <row r="3156" ht="12.75">
      <c r="A3156" s="16"/>
    </row>
    <row r="3157" ht="12.75">
      <c r="A3157" s="16"/>
    </row>
    <row r="3158" ht="12.75">
      <c r="A3158" s="16"/>
    </row>
    <row r="3159" ht="12.75">
      <c r="A3159" s="16"/>
    </row>
    <row r="3160" ht="12.75">
      <c r="A3160" s="16"/>
    </row>
    <row r="3161" ht="12.75">
      <c r="A3161" s="16"/>
    </row>
    <row r="3162" ht="12.75">
      <c r="A3162" s="16"/>
    </row>
    <row r="3163" ht="12.75">
      <c r="A3163" s="16"/>
    </row>
    <row r="3164" ht="12.75">
      <c r="A3164" s="16"/>
    </row>
    <row r="3165" ht="12.75">
      <c r="A3165" s="16"/>
    </row>
    <row r="3166" ht="12.75">
      <c r="A3166" s="16"/>
    </row>
    <row r="3167" ht="12.75">
      <c r="A3167" s="16"/>
    </row>
    <row r="3168" ht="12.75">
      <c r="A3168" s="16"/>
    </row>
    <row r="3169" ht="12.75">
      <c r="A3169" s="16"/>
    </row>
    <row r="3170" ht="12.75">
      <c r="A3170" s="16"/>
    </row>
    <row r="3171" ht="12.75">
      <c r="A3171" s="16"/>
    </row>
    <row r="3172" ht="12.75">
      <c r="A3172" s="16"/>
    </row>
    <row r="3173" ht="12.75">
      <c r="A3173" s="16"/>
    </row>
    <row r="3174" ht="12.75">
      <c r="A3174" s="16"/>
    </row>
    <row r="3175" ht="12.75">
      <c r="A3175" s="16"/>
    </row>
    <row r="3176" ht="12.75">
      <c r="A3176" s="16"/>
    </row>
    <row r="3177" ht="12.75">
      <c r="A3177" s="16"/>
    </row>
    <row r="3178" ht="12.75">
      <c r="A3178" s="16"/>
    </row>
    <row r="3179" ht="12.75">
      <c r="A3179" s="16"/>
    </row>
    <row r="3180" ht="12.75">
      <c r="A3180" s="16"/>
    </row>
    <row r="3181" ht="12.75">
      <c r="A3181" s="16"/>
    </row>
    <row r="3182" ht="12.75">
      <c r="A3182" s="16"/>
    </row>
    <row r="3183" ht="12.75">
      <c r="A3183" s="16"/>
    </row>
    <row r="3184" ht="12.75">
      <c r="A3184" s="16"/>
    </row>
    <row r="3185" ht="12.75">
      <c r="A3185" s="16"/>
    </row>
    <row r="3186" ht="12.75">
      <c r="A3186" s="16"/>
    </row>
    <row r="3187" ht="12.75">
      <c r="A3187" s="16"/>
    </row>
    <row r="3188" ht="12.75">
      <c r="A3188" s="16"/>
    </row>
    <row r="3189" ht="12.75">
      <c r="A3189" s="16"/>
    </row>
    <row r="3190" ht="12.75">
      <c r="A3190" s="16"/>
    </row>
    <row r="3191" ht="12.75">
      <c r="A3191" s="16"/>
    </row>
    <row r="3192" ht="12.75">
      <c r="A3192" s="16"/>
    </row>
    <row r="3193" ht="12.75">
      <c r="A3193" s="16"/>
    </row>
    <row r="3194" ht="12.75">
      <c r="A3194" s="16"/>
    </row>
    <row r="3195" ht="12.75">
      <c r="A3195" s="16"/>
    </row>
    <row r="3196" ht="12.75">
      <c r="A3196" s="16"/>
    </row>
    <row r="3197" ht="12.75">
      <c r="A3197" s="16"/>
    </row>
    <row r="3198" ht="12.75">
      <c r="A3198" s="16"/>
    </row>
    <row r="3199" ht="12.75">
      <c r="A3199" s="16"/>
    </row>
    <row r="3200" ht="12.75">
      <c r="A3200" s="16"/>
    </row>
    <row r="3201" ht="12.75">
      <c r="A3201" s="16"/>
    </row>
    <row r="3202" ht="12.75">
      <c r="A3202" s="16"/>
    </row>
    <row r="3203" ht="12.75">
      <c r="A3203" s="16"/>
    </row>
    <row r="3204" ht="12.75">
      <c r="A3204" s="16"/>
    </row>
    <row r="3205" ht="12.75">
      <c r="A3205" s="16"/>
    </row>
    <row r="3206" ht="12.75">
      <c r="A3206" s="16"/>
    </row>
    <row r="3207" ht="12.75">
      <c r="A3207" s="16"/>
    </row>
    <row r="3208" ht="12.75">
      <c r="A3208" s="16"/>
    </row>
    <row r="3209" ht="12.75">
      <c r="A3209" s="16"/>
    </row>
    <row r="3210" ht="12.75">
      <c r="A3210" s="16"/>
    </row>
    <row r="3211" ht="12.75">
      <c r="A3211" s="16"/>
    </row>
    <row r="3212" ht="12.75">
      <c r="A3212" s="16"/>
    </row>
    <row r="3213" ht="12.75">
      <c r="A3213" s="16"/>
    </row>
    <row r="3214" ht="12.75">
      <c r="A3214" s="16"/>
    </row>
    <row r="3215" ht="12.75">
      <c r="A3215" s="16"/>
    </row>
    <row r="3216" ht="12.75">
      <c r="A3216" s="16"/>
    </row>
    <row r="3217" ht="12.75">
      <c r="A3217" s="16"/>
    </row>
    <row r="3218" ht="12.75">
      <c r="A3218" s="16"/>
    </row>
    <row r="3219" ht="12.75">
      <c r="A3219" s="16"/>
    </row>
    <row r="3220" ht="12.75">
      <c r="A3220" s="16"/>
    </row>
    <row r="3221" ht="12.75">
      <c r="A3221" s="16"/>
    </row>
    <row r="3222" ht="12.75">
      <c r="A3222" s="16"/>
    </row>
    <row r="3223" ht="12.75">
      <c r="A3223" s="16"/>
    </row>
    <row r="3224" ht="12.75">
      <c r="A3224" s="16"/>
    </row>
    <row r="3225" ht="12.75">
      <c r="A3225" s="16"/>
    </row>
    <row r="3226" ht="12.75">
      <c r="A3226" s="16"/>
    </row>
    <row r="3227" ht="12.75">
      <c r="A3227" s="16"/>
    </row>
    <row r="3228" ht="12.75">
      <c r="A3228" s="16"/>
    </row>
    <row r="3229" ht="12.75">
      <c r="A3229" s="16"/>
    </row>
    <row r="3230" ht="12.75">
      <c r="A3230" s="16"/>
    </row>
    <row r="3231" ht="12.75">
      <c r="A3231" s="16"/>
    </row>
    <row r="3232" ht="12.75">
      <c r="A3232" s="16"/>
    </row>
    <row r="3233" ht="12.75">
      <c r="A3233" s="16"/>
    </row>
    <row r="3234" ht="12.75">
      <c r="A3234" s="16"/>
    </row>
    <row r="3235" ht="12.75">
      <c r="A3235" s="16"/>
    </row>
    <row r="3236" ht="12.75">
      <c r="A3236" s="16"/>
    </row>
    <row r="3237" ht="12.75">
      <c r="A3237" s="16"/>
    </row>
    <row r="3238" ht="12.75">
      <c r="A3238" s="16"/>
    </row>
    <row r="3239" ht="12.75">
      <c r="A3239" s="16"/>
    </row>
    <row r="3240" ht="12.75">
      <c r="A3240" s="16"/>
    </row>
    <row r="3241" ht="12.75">
      <c r="A3241" s="16"/>
    </row>
    <row r="3242" ht="12.75">
      <c r="A3242" s="16"/>
    </row>
    <row r="3243" ht="12.75">
      <c r="A3243" s="16"/>
    </row>
    <row r="3244" ht="12.75">
      <c r="A3244" s="16"/>
    </row>
    <row r="3245" ht="12.75">
      <c r="A3245" s="16"/>
    </row>
    <row r="3246" ht="12.75">
      <c r="A3246" s="16"/>
    </row>
    <row r="3247" ht="12.75">
      <c r="A3247" s="16"/>
    </row>
    <row r="3248" ht="12.75">
      <c r="A3248" s="16"/>
    </row>
    <row r="3249" ht="12.75">
      <c r="A3249" s="16"/>
    </row>
    <row r="3250" ht="12.75">
      <c r="A3250" s="16"/>
    </row>
    <row r="3251" ht="12.75">
      <c r="A3251" s="16"/>
    </row>
    <row r="3252" ht="12.75">
      <c r="A3252" s="16"/>
    </row>
    <row r="3253" ht="12.75">
      <c r="A3253" s="16"/>
    </row>
    <row r="3254" ht="12.75">
      <c r="A3254" s="16"/>
    </row>
    <row r="3255" ht="12.75">
      <c r="A3255" s="16"/>
    </row>
    <row r="3256" ht="12.75">
      <c r="A3256" s="16"/>
    </row>
    <row r="3257" ht="12.75">
      <c r="A3257" s="16"/>
    </row>
    <row r="3258" ht="12.75">
      <c r="A3258" s="16"/>
    </row>
    <row r="3259" ht="12.75">
      <c r="A3259" s="16"/>
    </row>
    <row r="3260" ht="12.75">
      <c r="A3260" s="16"/>
    </row>
    <row r="3261" ht="12.75">
      <c r="A3261" s="16"/>
    </row>
    <row r="3262" ht="12.75">
      <c r="A3262" s="16"/>
    </row>
    <row r="3263" ht="12.75">
      <c r="A3263" s="16"/>
    </row>
    <row r="3264" ht="12.75">
      <c r="A3264" s="16"/>
    </row>
    <row r="3265" ht="12.75">
      <c r="A3265" s="16"/>
    </row>
    <row r="3266" ht="12.75">
      <c r="A3266" s="16"/>
    </row>
    <row r="3267" ht="12.75">
      <c r="A3267" s="16"/>
    </row>
    <row r="3268" ht="12.75">
      <c r="A3268" s="16"/>
    </row>
    <row r="3269" ht="12.75">
      <c r="A3269" s="16"/>
    </row>
    <row r="3270" ht="12.75">
      <c r="A3270" s="16"/>
    </row>
    <row r="3271" ht="12.75">
      <c r="A3271" s="16"/>
    </row>
    <row r="3272" ht="12.75">
      <c r="A3272" s="16"/>
    </row>
    <row r="3273" ht="12.75">
      <c r="A3273" s="16"/>
    </row>
    <row r="3274" ht="12.75">
      <c r="A3274" s="16"/>
    </row>
    <row r="3275" ht="12.75">
      <c r="A3275" s="16"/>
    </row>
    <row r="3276" ht="12.75">
      <c r="A3276" s="16"/>
    </row>
    <row r="3277" ht="12.75">
      <c r="A3277" s="16"/>
    </row>
    <row r="3278" ht="12.75">
      <c r="A3278" s="16"/>
    </row>
    <row r="3279" ht="12.75">
      <c r="A3279" s="16"/>
    </row>
    <row r="3280" ht="12.75">
      <c r="A3280" s="16"/>
    </row>
    <row r="3281" ht="12.75">
      <c r="A3281" s="16"/>
    </row>
    <row r="3282" ht="12.75">
      <c r="A3282" s="16"/>
    </row>
    <row r="3283" ht="12.75">
      <c r="A3283" s="16"/>
    </row>
    <row r="3284" ht="12.75">
      <c r="A3284" s="16"/>
    </row>
    <row r="3285" ht="12.75">
      <c r="A3285" s="16"/>
    </row>
    <row r="3286" ht="12.75">
      <c r="A3286" s="16"/>
    </row>
    <row r="3287" ht="12.75">
      <c r="A3287" s="16"/>
    </row>
    <row r="3288" ht="12.75">
      <c r="A3288" s="16"/>
    </row>
    <row r="3289" ht="12.75">
      <c r="A3289" s="16"/>
    </row>
    <row r="3290" ht="12.75">
      <c r="A3290" s="16"/>
    </row>
    <row r="3291" ht="12.75">
      <c r="A3291" s="16"/>
    </row>
    <row r="3292" ht="12.75">
      <c r="A3292" s="16"/>
    </row>
    <row r="3293" ht="12.75">
      <c r="A3293" s="16"/>
    </row>
    <row r="3294" ht="12.75">
      <c r="A3294" s="16"/>
    </row>
    <row r="3295" ht="12.75">
      <c r="A3295" s="16"/>
    </row>
    <row r="3296" ht="12.75">
      <c r="A3296" s="16"/>
    </row>
    <row r="3297" ht="12.75">
      <c r="A3297" s="16"/>
    </row>
    <row r="3298" ht="12.75">
      <c r="A3298" s="16"/>
    </row>
    <row r="3299" ht="12.75">
      <c r="A3299" s="16"/>
    </row>
    <row r="3300" ht="12.75">
      <c r="A3300" s="16"/>
    </row>
    <row r="3301" ht="12.75">
      <c r="A3301" s="16"/>
    </row>
    <row r="3302" ht="12.75">
      <c r="A3302" s="16"/>
    </row>
    <row r="3303" ht="12.75">
      <c r="A3303" s="16"/>
    </row>
    <row r="3304" ht="12.75">
      <c r="A3304" s="16"/>
    </row>
    <row r="3305" ht="12.75">
      <c r="A3305" s="16"/>
    </row>
    <row r="3306" ht="12.75">
      <c r="A3306" s="16"/>
    </row>
    <row r="3307" ht="12.75">
      <c r="A3307" s="16"/>
    </row>
    <row r="3308" ht="12.75">
      <c r="A3308" s="16"/>
    </row>
    <row r="3309" ht="12.75">
      <c r="A3309" s="16"/>
    </row>
    <row r="3310" ht="12.75">
      <c r="A3310" s="16"/>
    </row>
    <row r="3311" ht="12.75">
      <c r="A3311" s="16"/>
    </row>
    <row r="3312" ht="12.75">
      <c r="A3312" s="16"/>
    </row>
    <row r="3313" ht="12.75">
      <c r="A3313" s="16"/>
    </row>
    <row r="3314" ht="12.75">
      <c r="A3314" s="16"/>
    </row>
    <row r="3315" ht="12.75">
      <c r="A3315" s="16"/>
    </row>
    <row r="3316" ht="12.75">
      <c r="A3316" s="16"/>
    </row>
    <row r="3317" ht="12.75">
      <c r="A3317" s="16"/>
    </row>
    <row r="3318" ht="12.75">
      <c r="A3318" s="16"/>
    </row>
    <row r="3319" ht="12.75">
      <c r="A3319" s="16"/>
    </row>
    <row r="3320" ht="12.75">
      <c r="A3320" s="16"/>
    </row>
    <row r="3321" ht="12.75">
      <c r="A3321" s="16"/>
    </row>
    <row r="3322" ht="12.75">
      <c r="A3322" s="16"/>
    </row>
    <row r="3323" ht="12.75">
      <c r="A3323" s="16"/>
    </row>
    <row r="3324" ht="12.75">
      <c r="A3324" s="16"/>
    </row>
    <row r="3325" ht="12.75">
      <c r="A3325" s="16"/>
    </row>
    <row r="3326" ht="12.75">
      <c r="A3326" s="16"/>
    </row>
    <row r="3327" ht="12.75">
      <c r="A3327" s="16"/>
    </row>
    <row r="3328" ht="12.75">
      <c r="A3328" s="16"/>
    </row>
    <row r="3329" ht="12.75">
      <c r="A3329" s="16"/>
    </row>
    <row r="3330" ht="12.75">
      <c r="A3330" s="16"/>
    </row>
    <row r="3331" ht="12.75">
      <c r="A3331" s="16"/>
    </row>
    <row r="3332" ht="12.75">
      <c r="A3332" s="16"/>
    </row>
    <row r="3333" ht="12.75">
      <c r="A3333" s="16"/>
    </row>
    <row r="3334" ht="12.75">
      <c r="A3334" s="16"/>
    </row>
    <row r="3335" ht="12.75">
      <c r="A3335" s="16"/>
    </row>
    <row r="3336" ht="12.75">
      <c r="A3336" s="16"/>
    </row>
    <row r="3337" ht="12.75">
      <c r="A3337" s="16"/>
    </row>
    <row r="3338" ht="12.75">
      <c r="A3338" s="16"/>
    </row>
    <row r="3339" ht="12.75">
      <c r="A3339" s="16"/>
    </row>
    <row r="3340" ht="12.75">
      <c r="A3340" s="16"/>
    </row>
    <row r="3341" ht="12.75">
      <c r="A3341" s="16"/>
    </row>
    <row r="3342" ht="12.75">
      <c r="A3342" s="16"/>
    </row>
    <row r="3343" ht="12.75">
      <c r="A3343" s="16"/>
    </row>
    <row r="3344" ht="12.75">
      <c r="A3344" s="16"/>
    </row>
    <row r="3345" ht="12.75">
      <c r="A3345" s="16"/>
    </row>
    <row r="3346" ht="12.75">
      <c r="A3346" s="16"/>
    </row>
    <row r="3347" ht="12.75">
      <c r="A3347" s="16"/>
    </row>
    <row r="3348" ht="12.75">
      <c r="A3348" s="16"/>
    </row>
    <row r="3349" ht="12.75">
      <c r="A3349" s="16"/>
    </row>
    <row r="3350" ht="12.75">
      <c r="A3350" s="16"/>
    </row>
    <row r="3351" ht="12.75">
      <c r="A3351" s="16"/>
    </row>
    <row r="3352" ht="12.75">
      <c r="A3352" s="16"/>
    </row>
    <row r="3353" ht="12.75">
      <c r="A3353" s="16"/>
    </row>
    <row r="3354" ht="12.75">
      <c r="A3354" s="16"/>
    </row>
    <row r="3355" ht="12.75">
      <c r="A3355" s="16"/>
    </row>
    <row r="3356" ht="12.75">
      <c r="A3356" s="16"/>
    </row>
    <row r="3357" ht="12.75">
      <c r="A3357" s="16"/>
    </row>
    <row r="3358" ht="12.75">
      <c r="A3358" s="16"/>
    </row>
    <row r="3359" ht="12.75">
      <c r="A3359" s="16"/>
    </row>
    <row r="3360" ht="12.75">
      <c r="A3360" s="16"/>
    </row>
    <row r="3361" ht="12.75">
      <c r="A3361" s="16"/>
    </row>
    <row r="3362" ht="12.75">
      <c r="A3362" s="16"/>
    </row>
    <row r="3363" ht="12.75">
      <c r="A3363" s="16"/>
    </row>
    <row r="3364" ht="12.75">
      <c r="A3364" s="16"/>
    </row>
    <row r="3365" ht="12.75">
      <c r="A3365" s="16"/>
    </row>
    <row r="3366" ht="12.75">
      <c r="A3366" s="16"/>
    </row>
    <row r="3367" ht="12.75">
      <c r="A3367" s="16"/>
    </row>
    <row r="3368" ht="12.75">
      <c r="A3368" s="16"/>
    </row>
    <row r="3369" ht="12.75">
      <c r="A3369" s="16"/>
    </row>
    <row r="3370" ht="12.75">
      <c r="A3370" s="16"/>
    </row>
    <row r="3371" ht="12.75">
      <c r="A3371" s="16"/>
    </row>
    <row r="3372" ht="12.75">
      <c r="A3372" s="16"/>
    </row>
    <row r="3373" ht="12.75">
      <c r="A3373" s="16"/>
    </row>
    <row r="3374" ht="12.75">
      <c r="A3374" s="16"/>
    </row>
    <row r="3375" ht="12.75">
      <c r="A3375" s="16"/>
    </row>
    <row r="3376" ht="12.75">
      <c r="A3376" s="16"/>
    </row>
    <row r="3377" ht="12.75">
      <c r="A3377" s="16"/>
    </row>
    <row r="3378" ht="12.75">
      <c r="A3378" s="16"/>
    </row>
    <row r="3379" ht="12.75">
      <c r="A3379" s="16"/>
    </row>
    <row r="3380" ht="12.75">
      <c r="A3380" s="16"/>
    </row>
    <row r="3381" ht="12.75">
      <c r="A3381" s="16"/>
    </row>
    <row r="3382" ht="12.75">
      <c r="A3382" s="16"/>
    </row>
    <row r="3383" ht="12.75">
      <c r="A3383" s="16"/>
    </row>
    <row r="3384" ht="12.75">
      <c r="A3384" s="16"/>
    </row>
    <row r="3385" ht="12.75">
      <c r="A3385" s="16"/>
    </row>
    <row r="3386" ht="12.75">
      <c r="A3386" s="16"/>
    </row>
    <row r="3387" ht="12.75">
      <c r="A3387" s="16"/>
    </row>
    <row r="3388" ht="12.75">
      <c r="A3388" s="16"/>
    </row>
    <row r="3389" ht="12.75">
      <c r="A3389" s="16"/>
    </row>
    <row r="3390" ht="12.75">
      <c r="A3390" s="16"/>
    </row>
    <row r="3391" ht="12.75">
      <c r="A3391" s="16"/>
    </row>
    <row r="3392" ht="12.75">
      <c r="A3392" s="16"/>
    </row>
    <row r="3393" ht="12.75">
      <c r="A3393" s="16"/>
    </row>
    <row r="3394" ht="12.75">
      <c r="A3394" s="16"/>
    </row>
    <row r="3395" ht="12.75">
      <c r="A3395" s="16"/>
    </row>
    <row r="3396" ht="12.75">
      <c r="A3396" s="16"/>
    </row>
    <row r="3397" ht="12.75">
      <c r="A3397" s="16"/>
    </row>
    <row r="3398" ht="12.75">
      <c r="A3398" s="16"/>
    </row>
    <row r="3399" ht="12.75">
      <c r="A3399" s="16"/>
    </row>
    <row r="3400" ht="12.75">
      <c r="A3400" s="16"/>
    </row>
    <row r="3401" ht="12.75">
      <c r="A3401" s="16"/>
    </row>
    <row r="3402" ht="12.75">
      <c r="A3402" s="16"/>
    </row>
    <row r="3403" ht="12.75">
      <c r="A3403" s="16"/>
    </row>
    <row r="3404" ht="12.75">
      <c r="A3404" s="16"/>
    </row>
    <row r="3405" ht="12.75">
      <c r="A3405" s="16"/>
    </row>
    <row r="3406" ht="12.75">
      <c r="A3406" s="16"/>
    </row>
    <row r="3407" ht="12.75">
      <c r="A3407" s="16"/>
    </row>
    <row r="3408" ht="12.75">
      <c r="A3408" s="16"/>
    </row>
    <row r="3409" ht="12.75">
      <c r="A3409" s="16"/>
    </row>
    <row r="3410" ht="12.75">
      <c r="A3410" s="16"/>
    </row>
    <row r="3411" ht="12.75">
      <c r="A3411" s="16"/>
    </row>
    <row r="3412" ht="12.75">
      <c r="A3412" s="16"/>
    </row>
    <row r="3413" ht="12.75">
      <c r="A3413" s="16"/>
    </row>
    <row r="3414" ht="12.75">
      <c r="A3414" s="16"/>
    </row>
    <row r="3415" ht="12.75">
      <c r="A3415" s="16"/>
    </row>
    <row r="3416" ht="12.75">
      <c r="A3416" s="16"/>
    </row>
    <row r="3417" ht="12.75">
      <c r="A3417" s="16"/>
    </row>
    <row r="3418" ht="12.75">
      <c r="A3418" s="16"/>
    </row>
    <row r="3419" ht="12.75">
      <c r="A3419" s="16"/>
    </row>
    <row r="3420" ht="12.75">
      <c r="A3420" s="16"/>
    </row>
    <row r="3421" ht="12.75">
      <c r="A3421" s="16"/>
    </row>
    <row r="3422" ht="12.75">
      <c r="A3422" s="16"/>
    </row>
    <row r="3423" ht="12.75">
      <c r="A3423" s="16"/>
    </row>
    <row r="3424" ht="12.75">
      <c r="A3424" s="16"/>
    </row>
    <row r="3425" ht="12.75">
      <c r="A3425" s="16"/>
    </row>
    <row r="3426" ht="12.75">
      <c r="A3426" s="16"/>
    </row>
    <row r="3427" ht="12.75">
      <c r="A3427" s="16"/>
    </row>
    <row r="3428" ht="12.75">
      <c r="A3428" s="16"/>
    </row>
    <row r="3429" ht="12.75">
      <c r="A3429" s="16"/>
    </row>
    <row r="3430" ht="12.75">
      <c r="A3430" s="16"/>
    </row>
    <row r="3431" ht="12.75">
      <c r="A3431" s="16"/>
    </row>
    <row r="3432" ht="12.75">
      <c r="A3432" s="16"/>
    </row>
    <row r="3433" ht="12.75">
      <c r="A3433" s="16"/>
    </row>
    <row r="3434" ht="12.75">
      <c r="A3434" s="16"/>
    </row>
    <row r="3435" ht="12.75">
      <c r="A3435" s="16"/>
    </row>
    <row r="3436" ht="12.75">
      <c r="A3436" s="16"/>
    </row>
    <row r="3437" ht="12.75">
      <c r="A3437" s="16"/>
    </row>
    <row r="3438" ht="12.75">
      <c r="A3438" s="16"/>
    </row>
    <row r="3439" ht="12.75">
      <c r="A3439" s="16"/>
    </row>
    <row r="3440" ht="12.75">
      <c r="A3440" s="16"/>
    </row>
    <row r="3441" ht="12.75">
      <c r="A3441" s="16"/>
    </row>
    <row r="3442" ht="12.75">
      <c r="A3442" s="16"/>
    </row>
    <row r="3443" ht="12.75">
      <c r="A3443" s="16"/>
    </row>
    <row r="3444" ht="12.75">
      <c r="A3444" s="16"/>
    </row>
    <row r="3445" ht="12.75">
      <c r="A3445" s="16"/>
    </row>
    <row r="3446" ht="12.75">
      <c r="A3446" s="16"/>
    </row>
    <row r="3447" ht="12.75">
      <c r="A3447" s="16"/>
    </row>
    <row r="3448" ht="12.75">
      <c r="A3448" s="16"/>
    </row>
    <row r="3449" ht="12.75">
      <c r="A3449" s="16"/>
    </row>
    <row r="3450" ht="12.75">
      <c r="A3450" s="16"/>
    </row>
    <row r="3451" ht="12.75">
      <c r="A3451" s="16"/>
    </row>
    <row r="3452" ht="12.75">
      <c r="A3452" s="16"/>
    </row>
    <row r="3453" ht="12.75">
      <c r="A3453" s="16"/>
    </row>
    <row r="3454" ht="12.75">
      <c r="A3454" s="16"/>
    </row>
    <row r="3455" ht="12.75">
      <c r="A3455" s="16"/>
    </row>
    <row r="3456" ht="12.75">
      <c r="A3456" s="16"/>
    </row>
    <row r="3457" ht="12.75">
      <c r="A3457" s="16"/>
    </row>
    <row r="3458" ht="12.75">
      <c r="A3458" s="16"/>
    </row>
    <row r="3459" ht="12.75">
      <c r="A3459" s="16"/>
    </row>
    <row r="3460" ht="12.75">
      <c r="A3460" s="16"/>
    </row>
    <row r="3461" ht="12.75">
      <c r="A3461" s="16"/>
    </row>
    <row r="3462" ht="12.75">
      <c r="A3462" s="16"/>
    </row>
    <row r="3463" ht="12.75">
      <c r="A3463" s="16"/>
    </row>
    <row r="3464" ht="12.75">
      <c r="A3464" s="16"/>
    </row>
    <row r="3465" ht="12.75">
      <c r="A3465" s="16"/>
    </row>
    <row r="3466" ht="12.75">
      <c r="A3466" s="16"/>
    </row>
    <row r="3467" ht="12.75">
      <c r="A3467" s="16"/>
    </row>
    <row r="3468" ht="12.75">
      <c r="A3468" s="16"/>
    </row>
    <row r="3469" ht="12.75">
      <c r="A3469" s="16"/>
    </row>
    <row r="3470" ht="12.75">
      <c r="A3470" s="16"/>
    </row>
    <row r="3471" ht="12.75">
      <c r="A3471" s="16"/>
    </row>
    <row r="3472" ht="12.75">
      <c r="A3472" s="16"/>
    </row>
    <row r="3473" ht="12.75">
      <c r="A3473" s="16"/>
    </row>
    <row r="3474" ht="12.75">
      <c r="A3474" s="16"/>
    </row>
    <row r="3475" ht="12.75">
      <c r="A3475" s="16"/>
    </row>
    <row r="3476" ht="12.75">
      <c r="A3476" s="16"/>
    </row>
    <row r="3477" ht="12.75">
      <c r="A3477" s="16"/>
    </row>
    <row r="3478" ht="12.75">
      <c r="A3478" s="16"/>
    </row>
    <row r="3479" ht="12.75">
      <c r="A3479" s="16"/>
    </row>
    <row r="3480" ht="12.75">
      <c r="A3480" s="16"/>
    </row>
    <row r="3481" ht="12.75">
      <c r="A3481" s="16"/>
    </row>
    <row r="3482" ht="12.75">
      <c r="A3482" s="16"/>
    </row>
    <row r="3483" ht="12.75">
      <c r="A3483" s="16"/>
    </row>
    <row r="3484" ht="12.75">
      <c r="A3484" s="16"/>
    </row>
    <row r="3485" ht="12.75">
      <c r="A3485" s="16"/>
    </row>
    <row r="3486" ht="12.75">
      <c r="A3486" s="16"/>
    </row>
    <row r="3487" ht="12.75">
      <c r="A3487" s="16"/>
    </row>
    <row r="3488" ht="12.75">
      <c r="A3488" s="16"/>
    </row>
    <row r="3489" ht="12.75">
      <c r="A3489" s="16"/>
    </row>
    <row r="3490" ht="12.75">
      <c r="A3490" s="16"/>
    </row>
    <row r="3491" ht="12.75">
      <c r="A3491" s="16"/>
    </row>
    <row r="3492" ht="12.75">
      <c r="A3492" s="16"/>
    </row>
    <row r="3493" ht="12.75">
      <c r="A3493" s="16"/>
    </row>
    <row r="3494" ht="12.75">
      <c r="A3494" s="16"/>
    </row>
    <row r="3495" ht="12.75">
      <c r="A3495" s="16"/>
    </row>
    <row r="3496" ht="12.75">
      <c r="A3496" s="16"/>
    </row>
    <row r="3497" ht="12.75">
      <c r="A3497" s="16"/>
    </row>
    <row r="3498" ht="12.75">
      <c r="A3498" s="16"/>
    </row>
    <row r="3499" ht="12.75">
      <c r="A3499" s="16"/>
    </row>
    <row r="3500" ht="12.75">
      <c r="A3500" s="16"/>
    </row>
    <row r="3501" ht="12.75">
      <c r="A3501" s="16"/>
    </row>
    <row r="3502" ht="12.75">
      <c r="A3502" s="16"/>
    </row>
    <row r="3503" ht="12.75">
      <c r="A3503" s="16"/>
    </row>
    <row r="3504" ht="12.75">
      <c r="A3504" s="16"/>
    </row>
    <row r="3505" ht="12.75">
      <c r="A3505" s="16"/>
    </row>
    <row r="3506" ht="12.75">
      <c r="A3506" s="16"/>
    </row>
    <row r="3507" ht="12.75">
      <c r="A3507" s="16"/>
    </row>
    <row r="3508" ht="12.75">
      <c r="A3508" s="16"/>
    </row>
    <row r="3509" ht="12.75">
      <c r="A3509" s="16"/>
    </row>
    <row r="3510" ht="12.75">
      <c r="A3510" s="16"/>
    </row>
    <row r="3511" ht="12.75">
      <c r="A3511" s="16"/>
    </row>
    <row r="3512" ht="12.75">
      <c r="A3512" s="16"/>
    </row>
    <row r="3513" ht="12.75">
      <c r="A3513" s="16"/>
    </row>
    <row r="3514" ht="12.75">
      <c r="A3514" s="16"/>
    </row>
    <row r="3515" ht="12.75">
      <c r="A3515" s="16"/>
    </row>
    <row r="3516" ht="12.75">
      <c r="A3516" s="16"/>
    </row>
    <row r="3517" ht="12.75">
      <c r="A3517" s="16"/>
    </row>
    <row r="3518" ht="12.75">
      <c r="A3518" s="16"/>
    </row>
    <row r="3519" ht="12.75">
      <c r="A3519" s="16"/>
    </row>
    <row r="3520" ht="12.75">
      <c r="A3520" s="16"/>
    </row>
    <row r="3521" ht="12.75">
      <c r="A3521" s="16"/>
    </row>
    <row r="3522" ht="12.75">
      <c r="A3522" s="16"/>
    </row>
    <row r="3523" ht="12.75">
      <c r="A3523" s="16"/>
    </row>
    <row r="3524" ht="12.75">
      <c r="A3524" s="16"/>
    </row>
    <row r="3525" ht="12.75">
      <c r="A3525" s="16"/>
    </row>
    <row r="3526" ht="12.75">
      <c r="A3526" s="16"/>
    </row>
    <row r="3527" ht="12.75">
      <c r="A3527" s="16"/>
    </row>
    <row r="3528" ht="12.75">
      <c r="A3528" s="16"/>
    </row>
    <row r="3529" ht="12.75">
      <c r="A3529" s="16"/>
    </row>
    <row r="3530" ht="12.75">
      <c r="A3530" s="16"/>
    </row>
    <row r="3531" ht="12.75">
      <c r="A3531" s="16"/>
    </row>
    <row r="3532" ht="12.75">
      <c r="A3532" s="16"/>
    </row>
    <row r="3533" ht="12.75">
      <c r="A3533" s="16"/>
    </row>
    <row r="3534" ht="12.75">
      <c r="A3534" s="16"/>
    </row>
    <row r="3535" ht="12.75">
      <c r="A3535" s="16"/>
    </row>
    <row r="3536" ht="12.75">
      <c r="A3536" s="16"/>
    </row>
    <row r="3537" ht="12.75">
      <c r="A3537" s="16"/>
    </row>
    <row r="3538" ht="12.75">
      <c r="A3538" s="16"/>
    </row>
    <row r="3539" ht="12.75">
      <c r="A3539" s="16"/>
    </row>
    <row r="3540" ht="12.75">
      <c r="A3540" s="16"/>
    </row>
    <row r="3541" ht="12.75">
      <c r="A3541" s="16"/>
    </row>
    <row r="3542" ht="12.75">
      <c r="A3542" s="16"/>
    </row>
    <row r="3543" ht="12.75">
      <c r="A3543" s="16"/>
    </row>
    <row r="3544" ht="12.75">
      <c r="A3544" s="16"/>
    </row>
    <row r="3545" ht="12.75">
      <c r="A3545" s="16"/>
    </row>
    <row r="3546" ht="12.75">
      <c r="A3546" s="16"/>
    </row>
    <row r="3547" ht="12.75">
      <c r="A3547" s="16"/>
    </row>
    <row r="3548" ht="12.75">
      <c r="A3548" s="16"/>
    </row>
    <row r="3549" ht="12.75">
      <c r="A3549" s="16"/>
    </row>
    <row r="3550" ht="12.75">
      <c r="A3550" s="16"/>
    </row>
    <row r="3551" ht="12.75">
      <c r="A3551" s="16"/>
    </row>
    <row r="3552" ht="12.75">
      <c r="A3552" s="16"/>
    </row>
    <row r="3553" ht="12.75">
      <c r="A3553" s="16"/>
    </row>
    <row r="3554" ht="12.75">
      <c r="A3554" s="16"/>
    </row>
    <row r="3555" ht="12.75">
      <c r="A3555" s="16"/>
    </row>
    <row r="3556" ht="12.75">
      <c r="A3556" s="16"/>
    </row>
    <row r="3557" ht="12.75">
      <c r="A3557" s="16"/>
    </row>
    <row r="3558" ht="12.75">
      <c r="A3558" s="16"/>
    </row>
    <row r="3559" ht="12.75">
      <c r="A3559" s="16"/>
    </row>
    <row r="3560" ht="12.75">
      <c r="A3560" s="16"/>
    </row>
    <row r="3561" ht="12.75">
      <c r="A3561" s="16"/>
    </row>
    <row r="3562" ht="12.75">
      <c r="A3562" s="16"/>
    </row>
    <row r="3563" ht="12.75">
      <c r="A3563" s="16"/>
    </row>
    <row r="3564" ht="12.75">
      <c r="A3564" s="16"/>
    </row>
    <row r="3565" ht="12.75">
      <c r="A3565" s="16"/>
    </row>
    <row r="3566" ht="12.75">
      <c r="A3566" s="16"/>
    </row>
    <row r="3567" ht="12.75">
      <c r="A3567" s="16"/>
    </row>
    <row r="3568" ht="12.75">
      <c r="A3568" s="16"/>
    </row>
    <row r="3569" ht="12.75">
      <c r="A3569" s="16"/>
    </row>
    <row r="3570" ht="12.75">
      <c r="A3570" s="16"/>
    </row>
    <row r="3571" ht="12.75">
      <c r="A3571" s="16"/>
    </row>
    <row r="3572" ht="12.75">
      <c r="A3572" s="16"/>
    </row>
    <row r="3573" ht="12.75">
      <c r="A3573" s="16"/>
    </row>
    <row r="3574" ht="12.75">
      <c r="A3574" s="16"/>
    </row>
    <row r="3575" ht="12.75">
      <c r="A3575" s="16"/>
    </row>
    <row r="3576" ht="12.75">
      <c r="A3576" s="16"/>
    </row>
    <row r="3577" ht="12.75">
      <c r="A3577" s="16"/>
    </row>
    <row r="3578" ht="12.75">
      <c r="A3578" s="16"/>
    </row>
    <row r="3579" ht="12.75">
      <c r="A3579" s="16"/>
    </row>
    <row r="3580" ht="12.75">
      <c r="A3580" s="16"/>
    </row>
    <row r="3581" ht="12.75">
      <c r="A3581" s="16"/>
    </row>
    <row r="3582" ht="12.75">
      <c r="A3582" s="16"/>
    </row>
    <row r="3583" ht="12.75">
      <c r="A3583" s="16"/>
    </row>
    <row r="3584" ht="12.75">
      <c r="A3584" s="16"/>
    </row>
    <row r="3585" ht="12.75">
      <c r="A3585" s="16"/>
    </row>
    <row r="3586" ht="12.75">
      <c r="A3586" s="16"/>
    </row>
    <row r="3587" ht="12.75">
      <c r="A3587" s="16"/>
    </row>
    <row r="3588" ht="12.75">
      <c r="A3588" s="16"/>
    </row>
    <row r="3589" ht="12.75">
      <c r="A3589" s="16"/>
    </row>
    <row r="3590" ht="12.75">
      <c r="A3590" s="16"/>
    </row>
    <row r="3591" ht="12.75">
      <c r="A3591" s="16"/>
    </row>
    <row r="3592" ht="12.75">
      <c r="A3592" s="16"/>
    </row>
    <row r="3593" ht="12.75">
      <c r="A3593" s="16"/>
    </row>
    <row r="3594" ht="12.75">
      <c r="A3594" s="16"/>
    </row>
    <row r="3595" ht="12.75">
      <c r="A3595" s="16"/>
    </row>
    <row r="3596" ht="12.75">
      <c r="A3596" s="16"/>
    </row>
    <row r="3597" ht="12.75">
      <c r="A3597" s="16"/>
    </row>
    <row r="3598" ht="12.75">
      <c r="A3598" s="16"/>
    </row>
    <row r="3599" ht="12.75">
      <c r="A3599" s="16"/>
    </row>
    <row r="3600" ht="12.75">
      <c r="A3600" s="16"/>
    </row>
    <row r="3601" ht="12.75">
      <c r="A3601" s="16"/>
    </row>
    <row r="3602" ht="12.75">
      <c r="A3602" s="16"/>
    </row>
    <row r="3603" ht="12.75">
      <c r="A3603" s="16"/>
    </row>
    <row r="3604" ht="12.75">
      <c r="A3604" s="16"/>
    </row>
    <row r="3605" ht="12.75">
      <c r="A3605" s="16"/>
    </row>
    <row r="3606" ht="12.75">
      <c r="A3606" s="16"/>
    </row>
    <row r="3607" ht="12.75">
      <c r="A3607" s="16"/>
    </row>
    <row r="3608" ht="12.75">
      <c r="A3608" s="16"/>
    </row>
    <row r="3609" ht="12.75">
      <c r="A3609" s="16"/>
    </row>
    <row r="3610" ht="12.75">
      <c r="A3610" s="16"/>
    </row>
    <row r="3611" ht="12.75">
      <c r="A3611" s="16"/>
    </row>
    <row r="3612" ht="12.75">
      <c r="A3612" s="16"/>
    </row>
    <row r="3613" ht="12.75">
      <c r="A3613" s="16"/>
    </row>
    <row r="3614" ht="12.75">
      <c r="A3614" s="16"/>
    </row>
    <row r="3615" ht="12.75">
      <c r="A3615" s="16"/>
    </row>
    <row r="3616" ht="12.75">
      <c r="A3616" s="16"/>
    </row>
    <row r="3617" ht="12.75">
      <c r="A3617" s="16"/>
    </row>
    <row r="3618" ht="12.75">
      <c r="A3618" s="16"/>
    </row>
    <row r="3619" ht="12.75">
      <c r="A3619" s="16"/>
    </row>
    <row r="3620" ht="12.75">
      <c r="A3620" s="16"/>
    </row>
    <row r="3621" ht="12.75">
      <c r="A3621" s="16"/>
    </row>
    <row r="3622" ht="12.75">
      <c r="A3622" s="16"/>
    </row>
    <row r="3623" ht="12.75">
      <c r="A3623" s="16"/>
    </row>
    <row r="3624" ht="12.75">
      <c r="A3624" s="16"/>
    </row>
    <row r="3625" ht="12.75">
      <c r="A3625" s="16"/>
    </row>
    <row r="3626" ht="12.75">
      <c r="A3626" s="16"/>
    </row>
    <row r="3627" ht="12.75">
      <c r="A3627" s="16"/>
    </row>
    <row r="3628" ht="12.75">
      <c r="A3628" s="16"/>
    </row>
    <row r="3629" ht="12.75">
      <c r="A3629" s="16"/>
    </row>
    <row r="3630" ht="12.75">
      <c r="A3630" s="16"/>
    </row>
    <row r="3631" ht="12.75">
      <c r="A3631" s="16"/>
    </row>
    <row r="3632" ht="12.75">
      <c r="A3632" s="16"/>
    </row>
    <row r="3633" ht="12.75">
      <c r="A3633" s="16"/>
    </row>
    <row r="3634" ht="12.75">
      <c r="A3634" s="16"/>
    </row>
    <row r="3635" ht="12.75">
      <c r="A3635" s="16"/>
    </row>
    <row r="3636" ht="12.75">
      <c r="A3636" s="16"/>
    </row>
    <row r="3637" ht="12.75">
      <c r="A3637" s="16"/>
    </row>
    <row r="3638" ht="12.75">
      <c r="A3638" s="16"/>
    </row>
    <row r="3639" ht="12.75">
      <c r="A3639" s="16"/>
    </row>
    <row r="3640" ht="12.75">
      <c r="A3640" s="16"/>
    </row>
    <row r="3641" ht="12.75">
      <c r="A3641" s="16"/>
    </row>
    <row r="3642" ht="12.75">
      <c r="A3642" s="16"/>
    </row>
    <row r="3643" ht="12.75">
      <c r="A3643" s="16"/>
    </row>
    <row r="3644" ht="12.75">
      <c r="A3644" s="16"/>
    </row>
    <row r="3645" ht="12.75">
      <c r="A3645" s="16"/>
    </row>
    <row r="3646" ht="12.75">
      <c r="A3646" s="16"/>
    </row>
    <row r="3647" ht="12.75">
      <c r="A3647" s="16"/>
    </row>
    <row r="3648" ht="12.75">
      <c r="A3648" s="16"/>
    </row>
    <row r="3649" ht="12.75">
      <c r="A3649" s="16"/>
    </row>
    <row r="3650" ht="12.75">
      <c r="A3650" s="16"/>
    </row>
    <row r="3651" ht="12.75">
      <c r="A3651" s="16"/>
    </row>
    <row r="3652" ht="12.75">
      <c r="A3652" s="16"/>
    </row>
    <row r="3653" ht="12.75">
      <c r="A3653" s="16"/>
    </row>
    <row r="3654" ht="12.75">
      <c r="A3654" s="16"/>
    </row>
    <row r="3655" ht="12.75">
      <c r="A3655" s="16"/>
    </row>
    <row r="3656" ht="12.75">
      <c r="A3656" s="16"/>
    </row>
    <row r="3657" ht="12.75">
      <c r="A3657" s="16"/>
    </row>
    <row r="3658" ht="12.75">
      <c r="A3658" s="16"/>
    </row>
    <row r="3659" ht="12.75">
      <c r="A3659" s="16"/>
    </row>
    <row r="3660" ht="12.75">
      <c r="A3660" s="16"/>
    </row>
    <row r="3661" ht="12.75">
      <c r="A3661" s="16"/>
    </row>
    <row r="3662" ht="12.75">
      <c r="A3662" s="16"/>
    </row>
    <row r="3663" ht="12.75">
      <c r="A3663" s="16"/>
    </row>
    <row r="3664" ht="12.75">
      <c r="A3664" s="16"/>
    </row>
    <row r="3665" ht="12.75">
      <c r="A3665" s="16"/>
    </row>
    <row r="3666" ht="12.75">
      <c r="A3666" s="16"/>
    </row>
    <row r="3667" ht="12.75">
      <c r="A3667" s="16"/>
    </row>
    <row r="3668" ht="12.75">
      <c r="A3668" s="16"/>
    </row>
    <row r="3669" ht="12.75">
      <c r="A3669" s="16"/>
    </row>
    <row r="3670" ht="12.75">
      <c r="A3670" s="16"/>
    </row>
    <row r="3671" ht="12.75">
      <c r="A3671" s="16"/>
    </row>
    <row r="3672" ht="12.75">
      <c r="A3672" s="16"/>
    </row>
    <row r="3673" ht="12.75">
      <c r="A3673" s="16"/>
    </row>
    <row r="3674" ht="12.75">
      <c r="A3674" s="16"/>
    </row>
    <row r="3675" ht="12.75">
      <c r="A3675" s="16"/>
    </row>
    <row r="3676" ht="12.75">
      <c r="A3676" s="16"/>
    </row>
    <row r="3677" ht="12.75">
      <c r="A3677" s="16"/>
    </row>
    <row r="3678" ht="12.75">
      <c r="A3678" s="16"/>
    </row>
    <row r="3679" ht="12.75">
      <c r="A3679" s="16"/>
    </row>
    <row r="3680" ht="12.75">
      <c r="A3680" s="16"/>
    </row>
    <row r="3681" ht="12.75">
      <c r="A3681" s="16"/>
    </row>
    <row r="3682" ht="12.75">
      <c r="A3682" s="16"/>
    </row>
    <row r="3683" ht="12.75">
      <c r="A3683" s="16"/>
    </row>
    <row r="3684" ht="12.75">
      <c r="A3684" s="16"/>
    </row>
    <row r="3685" ht="12.75">
      <c r="A3685" s="16"/>
    </row>
    <row r="3686" ht="12.75">
      <c r="A3686" s="16"/>
    </row>
    <row r="3687" ht="12.75">
      <c r="A3687" s="16"/>
    </row>
    <row r="3688" ht="12.75">
      <c r="A3688" s="16"/>
    </row>
    <row r="3689" ht="12.75">
      <c r="A3689" s="16"/>
    </row>
    <row r="3690" ht="12.75">
      <c r="A3690" s="16"/>
    </row>
    <row r="3691" ht="12.75">
      <c r="A3691" s="16"/>
    </row>
    <row r="3692" ht="12.75">
      <c r="A3692" s="16"/>
    </row>
    <row r="3693" ht="12.75">
      <c r="A3693" s="16"/>
    </row>
    <row r="3694" ht="12.75">
      <c r="A3694" s="16"/>
    </row>
    <row r="3695" ht="12.75">
      <c r="A3695" s="16"/>
    </row>
    <row r="3696" ht="12.75">
      <c r="A3696" s="16"/>
    </row>
    <row r="3697" ht="12.75">
      <c r="A3697" s="16"/>
    </row>
    <row r="3698" ht="12.75">
      <c r="A3698" s="16"/>
    </row>
    <row r="3699" ht="12.75">
      <c r="A3699" s="16"/>
    </row>
    <row r="3700" ht="12.75">
      <c r="A3700" s="16"/>
    </row>
    <row r="3701" ht="12.75">
      <c r="A3701" s="16"/>
    </row>
    <row r="3702" ht="12.75">
      <c r="A3702" s="16"/>
    </row>
    <row r="3703" ht="12.75">
      <c r="A3703" s="16"/>
    </row>
    <row r="3704" ht="12.75">
      <c r="A3704" s="16"/>
    </row>
    <row r="3705" ht="12.75">
      <c r="A3705" s="16"/>
    </row>
    <row r="3706" ht="12.75">
      <c r="A3706" s="16"/>
    </row>
    <row r="3707" ht="12.75">
      <c r="A3707" s="16"/>
    </row>
    <row r="3708" ht="12.75">
      <c r="A3708" s="16"/>
    </row>
    <row r="3709" ht="12.75">
      <c r="A3709" s="16"/>
    </row>
    <row r="3710" ht="12.75">
      <c r="A3710" s="16"/>
    </row>
    <row r="3711" ht="12.75">
      <c r="A3711" s="16"/>
    </row>
    <row r="3712" ht="12.75">
      <c r="A3712" s="16"/>
    </row>
    <row r="3713" ht="12.75">
      <c r="A3713" s="16"/>
    </row>
    <row r="3714" ht="12.75">
      <c r="A3714" s="16"/>
    </row>
    <row r="3715" ht="12.75">
      <c r="A3715" s="16"/>
    </row>
    <row r="3716" ht="12.75">
      <c r="A3716" s="16"/>
    </row>
    <row r="3717" ht="12.75">
      <c r="A3717" s="16"/>
    </row>
    <row r="3718" ht="12.75">
      <c r="A3718" s="16"/>
    </row>
    <row r="3719" ht="12.75">
      <c r="A3719" s="16"/>
    </row>
    <row r="3720" ht="12.75">
      <c r="A3720" s="16"/>
    </row>
    <row r="3721" ht="12.75">
      <c r="A3721" s="16"/>
    </row>
    <row r="3722" ht="12.75">
      <c r="A3722" s="16"/>
    </row>
    <row r="3723" ht="12.75">
      <c r="A3723" s="16"/>
    </row>
    <row r="3724" ht="12.75">
      <c r="A3724" s="16"/>
    </row>
    <row r="3725" ht="12.75">
      <c r="A3725" s="16"/>
    </row>
    <row r="3726" ht="12.75">
      <c r="A3726" s="16"/>
    </row>
    <row r="3727" ht="12.75">
      <c r="A3727" s="16"/>
    </row>
    <row r="3728" ht="12.75">
      <c r="A3728" s="16"/>
    </row>
    <row r="3729" ht="12.75">
      <c r="A3729" s="16"/>
    </row>
    <row r="3730" ht="12.75">
      <c r="A3730" s="16"/>
    </row>
    <row r="3731" ht="12.75">
      <c r="A3731" s="16"/>
    </row>
    <row r="3732" ht="12.75">
      <c r="A3732" s="16"/>
    </row>
    <row r="3733" ht="12.75">
      <c r="A3733" s="16"/>
    </row>
    <row r="3734" ht="12.75">
      <c r="A3734" s="16"/>
    </row>
    <row r="3735" ht="12.75">
      <c r="A3735" s="16"/>
    </row>
    <row r="3736" ht="12.75">
      <c r="A3736" s="16"/>
    </row>
    <row r="3737" ht="12.75">
      <c r="A3737" s="16"/>
    </row>
    <row r="3738" ht="12.75">
      <c r="A3738" s="16"/>
    </row>
    <row r="3739" ht="12.75">
      <c r="A3739" s="16"/>
    </row>
    <row r="3740" ht="12.75">
      <c r="A3740" s="16"/>
    </row>
    <row r="3741" ht="12.75">
      <c r="A3741" s="16"/>
    </row>
    <row r="3742" ht="12.75">
      <c r="A3742" s="16"/>
    </row>
    <row r="3743" ht="12.75">
      <c r="A3743" s="16"/>
    </row>
    <row r="3744" ht="12.75">
      <c r="A3744" s="16"/>
    </row>
    <row r="3745" ht="12.75">
      <c r="A3745" s="16"/>
    </row>
    <row r="3746" ht="12.75">
      <c r="A3746" s="16"/>
    </row>
    <row r="3747" ht="12.75">
      <c r="A3747" s="16"/>
    </row>
    <row r="3748" ht="12.75">
      <c r="A3748" s="16"/>
    </row>
    <row r="3749" ht="12.75">
      <c r="A3749" s="16"/>
    </row>
    <row r="3750" ht="12.75">
      <c r="A3750" s="16"/>
    </row>
    <row r="3751" ht="12.75">
      <c r="A3751" s="16"/>
    </row>
    <row r="3752" ht="12.75">
      <c r="A3752" s="16"/>
    </row>
    <row r="3753" ht="12.75">
      <c r="A3753" s="16"/>
    </row>
    <row r="3754" ht="12.75">
      <c r="A3754" s="16"/>
    </row>
    <row r="3755" ht="12.75">
      <c r="A3755" s="16"/>
    </row>
    <row r="3756" ht="12.75">
      <c r="A3756" s="16"/>
    </row>
    <row r="3757" ht="12.75">
      <c r="A3757" s="16"/>
    </row>
    <row r="3758" ht="12.75">
      <c r="A3758" s="16"/>
    </row>
    <row r="3759" ht="12.75">
      <c r="A3759" s="16"/>
    </row>
    <row r="3760" ht="12.75">
      <c r="A3760" s="16"/>
    </row>
    <row r="3761" ht="12.75">
      <c r="A3761" s="16"/>
    </row>
    <row r="3762" ht="12.75">
      <c r="A3762" s="16"/>
    </row>
    <row r="3763" ht="12.75">
      <c r="A3763" s="16"/>
    </row>
    <row r="3764" ht="12.75">
      <c r="A3764" s="16"/>
    </row>
    <row r="3765" ht="12.75">
      <c r="A3765" s="16"/>
    </row>
    <row r="3766" ht="12.75">
      <c r="A3766" s="16"/>
    </row>
    <row r="3767" ht="12.75">
      <c r="A3767" s="16"/>
    </row>
    <row r="3768" ht="12.75">
      <c r="A3768" s="16"/>
    </row>
    <row r="3769" ht="12.75">
      <c r="A3769" s="16"/>
    </row>
    <row r="3770" ht="12.75">
      <c r="A3770" s="16"/>
    </row>
    <row r="3771" ht="12.75">
      <c r="A3771" s="16"/>
    </row>
    <row r="3772" ht="12.75">
      <c r="A3772" s="16"/>
    </row>
    <row r="3773" ht="12.75">
      <c r="A3773" s="16"/>
    </row>
    <row r="3774" ht="12.75">
      <c r="A3774" s="16"/>
    </row>
    <row r="3775" ht="12.75">
      <c r="A3775" s="16"/>
    </row>
    <row r="3776" ht="12.75">
      <c r="A3776" s="16"/>
    </row>
    <row r="3777" ht="12.75">
      <c r="A3777" s="16"/>
    </row>
    <row r="3778" ht="12.75">
      <c r="A3778" s="16"/>
    </row>
    <row r="3779" ht="12.75">
      <c r="A3779" s="16"/>
    </row>
    <row r="3780" ht="12.75">
      <c r="A3780" s="16"/>
    </row>
    <row r="3781" ht="12.75">
      <c r="A3781" s="16"/>
    </row>
    <row r="3782" ht="12.75">
      <c r="A3782" s="16"/>
    </row>
    <row r="3783" ht="12.75">
      <c r="A3783" s="16"/>
    </row>
    <row r="3784" ht="12.75">
      <c r="A3784" s="16"/>
    </row>
    <row r="3785" ht="12.75">
      <c r="A3785" s="16"/>
    </row>
    <row r="3786" ht="12.75">
      <c r="A3786" s="16"/>
    </row>
    <row r="3787" ht="12.75">
      <c r="A3787" s="16"/>
    </row>
    <row r="3788" ht="12.75">
      <c r="A3788" s="16"/>
    </row>
    <row r="3789" ht="12.75">
      <c r="A3789" s="16"/>
    </row>
    <row r="3790" ht="12.75">
      <c r="A3790" s="16"/>
    </row>
    <row r="3791" ht="12.75">
      <c r="A3791" s="16"/>
    </row>
    <row r="3792" ht="12.75">
      <c r="A3792" s="16"/>
    </row>
    <row r="3793" ht="12.75">
      <c r="A3793" s="16"/>
    </row>
    <row r="3794" ht="12.75">
      <c r="A3794" s="16"/>
    </row>
    <row r="3795" ht="12.75">
      <c r="A3795" s="16"/>
    </row>
    <row r="3796" ht="12.75">
      <c r="A3796" s="16"/>
    </row>
    <row r="3797" ht="12.75">
      <c r="A3797" s="16"/>
    </row>
    <row r="3798" ht="12.75">
      <c r="A3798" s="16"/>
    </row>
    <row r="3799" ht="12.75">
      <c r="A3799" s="16"/>
    </row>
    <row r="3800" ht="12.75">
      <c r="A3800" s="16"/>
    </row>
    <row r="3801" ht="12.75">
      <c r="A3801" s="16"/>
    </row>
    <row r="3802" ht="12.75">
      <c r="A3802" s="16"/>
    </row>
    <row r="3803" ht="12.75">
      <c r="A3803" s="16"/>
    </row>
    <row r="3804" ht="12.75">
      <c r="A3804" s="16"/>
    </row>
    <row r="3805" ht="12.75">
      <c r="A3805" s="16"/>
    </row>
    <row r="3806" ht="12.75">
      <c r="A3806" s="16"/>
    </row>
    <row r="3807" ht="12.75">
      <c r="A3807" s="16"/>
    </row>
    <row r="3808" ht="12.75">
      <c r="A3808" s="16"/>
    </row>
    <row r="3809" ht="12.75">
      <c r="A3809" s="16"/>
    </row>
    <row r="3810" ht="12.75">
      <c r="A3810" s="16"/>
    </row>
    <row r="3811" ht="12.75">
      <c r="A3811" s="16"/>
    </row>
    <row r="3812" ht="12.75">
      <c r="A3812" s="16"/>
    </row>
    <row r="3813" ht="12.75">
      <c r="A3813" s="16"/>
    </row>
    <row r="3814" ht="12.75">
      <c r="A3814" s="16"/>
    </row>
    <row r="3815" ht="12.75">
      <c r="A3815" s="16"/>
    </row>
    <row r="3816" ht="12.75">
      <c r="A3816" s="16"/>
    </row>
    <row r="3817" ht="12.75">
      <c r="A3817" s="16"/>
    </row>
    <row r="3818" ht="12.75">
      <c r="A3818" s="16"/>
    </row>
    <row r="3819" ht="12.75">
      <c r="A3819" s="16"/>
    </row>
    <row r="3820" ht="12.75">
      <c r="A3820" s="16"/>
    </row>
    <row r="3821" ht="12.75">
      <c r="A3821" s="16"/>
    </row>
    <row r="3822" ht="12.75">
      <c r="A3822" s="16"/>
    </row>
    <row r="3823" ht="12.75">
      <c r="A3823" s="16"/>
    </row>
    <row r="3824" ht="12.75">
      <c r="A3824" s="16"/>
    </row>
    <row r="3825" ht="12.75">
      <c r="A3825" s="16"/>
    </row>
    <row r="3826" ht="12.75">
      <c r="A3826" s="16"/>
    </row>
    <row r="3827" ht="12.75">
      <c r="A3827" s="16"/>
    </row>
    <row r="3828" ht="12.75">
      <c r="A3828" s="16"/>
    </row>
    <row r="3829" ht="12.75">
      <c r="A3829" s="16"/>
    </row>
    <row r="3830" ht="12.75">
      <c r="A3830" s="16"/>
    </row>
    <row r="3831" ht="12.75">
      <c r="A3831" s="16"/>
    </row>
    <row r="3832" ht="12.75">
      <c r="A3832" s="16"/>
    </row>
    <row r="3833" ht="12.75">
      <c r="A3833" s="16"/>
    </row>
    <row r="3834" ht="12.75">
      <c r="A3834" s="16"/>
    </row>
    <row r="3835" ht="12.75">
      <c r="A3835" s="16"/>
    </row>
    <row r="3836" ht="12.75">
      <c r="A3836" s="16"/>
    </row>
    <row r="3837" ht="12.75">
      <c r="A3837" s="16"/>
    </row>
    <row r="3838" ht="12.75">
      <c r="A3838" s="16"/>
    </row>
    <row r="3839" ht="12.75">
      <c r="A3839" s="16"/>
    </row>
    <row r="3840" ht="12.75">
      <c r="A3840" s="16"/>
    </row>
    <row r="3841" ht="12.75">
      <c r="A3841" s="16"/>
    </row>
    <row r="3842" ht="12.75">
      <c r="A3842" s="16"/>
    </row>
    <row r="3843" ht="12.75">
      <c r="A3843" s="16"/>
    </row>
    <row r="3844" ht="12.75">
      <c r="A3844" s="16"/>
    </row>
    <row r="3845" ht="12.75">
      <c r="A3845" s="16"/>
    </row>
    <row r="3846" ht="12.75">
      <c r="A3846" s="16"/>
    </row>
    <row r="3847" ht="12.75">
      <c r="A3847" s="16"/>
    </row>
    <row r="3848" ht="12.75">
      <c r="A3848" s="16"/>
    </row>
    <row r="3849" ht="12.75">
      <c r="A3849" s="16"/>
    </row>
    <row r="3850" ht="12.75">
      <c r="A3850" s="16"/>
    </row>
    <row r="3851" ht="12.75">
      <c r="A3851" s="16"/>
    </row>
    <row r="3852" ht="12.75">
      <c r="A3852" s="16"/>
    </row>
    <row r="3853" ht="12.75">
      <c r="A3853" s="16"/>
    </row>
    <row r="3854" ht="12.75">
      <c r="A3854" s="16"/>
    </row>
    <row r="3855" ht="12.75">
      <c r="A3855" s="16"/>
    </row>
    <row r="3856" ht="12.75">
      <c r="A3856" s="16"/>
    </row>
    <row r="3857" ht="12.75">
      <c r="A3857" s="16"/>
    </row>
    <row r="3858" ht="12.75">
      <c r="A3858" s="16"/>
    </row>
    <row r="3859" ht="12.75">
      <c r="A3859" s="16"/>
    </row>
    <row r="3860" ht="12.75">
      <c r="A3860" s="16"/>
    </row>
    <row r="3861" ht="12.75">
      <c r="A3861" s="16"/>
    </row>
    <row r="3862" ht="12.75">
      <c r="A3862" s="16"/>
    </row>
    <row r="3863" ht="12.75">
      <c r="A3863" s="16"/>
    </row>
    <row r="3864" ht="12.75">
      <c r="A3864" s="16"/>
    </row>
    <row r="3865" ht="12.75">
      <c r="A3865" s="16"/>
    </row>
    <row r="3866" ht="12.75">
      <c r="A3866" s="16"/>
    </row>
    <row r="3867" ht="12.75">
      <c r="A3867" s="16"/>
    </row>
    <row r="3868" ht="12.75">
      <c r="A3868" s="16"/>
    </row>
    <row r="3869" ht="12.75">
      <c r="A3869" s="16"/>
    </row>
    <row r="3870" ht="12.75">
      <c r="A3870" s="16"/>
    </row>
    <row r="3871" ht="12.75">
      <c r="A3871" s="16"/>
    </row>
    <row r="3872" ht="12.75">
      <c r="A3872" s="16"/>
    </row>
    <row r="3873" ht="12.75">
      <c r="A3873" s="16"/>
    </row>
    <row r="3874" ht="12.75">
      <c r="A3874" s="16"/>
    </row>
    <row r="3875" ht="12.75">
      <c r="A3875" s="16"/>
    </row>
    <row r="3876" ht="12.75">
      <c r="A3876" s="16"/>
    </row>
    <row r="3877" ht="12.75">
      <c r="A3877" s="16"/>
    </row>
    <row r="3878" ht="12.75">
      <c r="A3878" s="16"/>
    </row>
    <row r="3879" ht="12.75">
      <c r="A3879" s="16"/>
    </row>
    <row r="3880" ht="12.75">
      <c r="A3880" s="16"/>
    </row>
    <row r="3881" ht="12.75">
      <c r="A3881" s="16"/>
    </row>
    <row r="3882" ht="12.75">
      <c r="A3882" s="16"/>
    </row>
    <row r="3883" ht="12.75">
      <c r="A3883" s="16"/>
    </row>
    <row r="3884" ht="12.75">
      <c r="A3884" s="16"/>
    </row>
    <row r="3885" ht="12.75">
      <c r="A3885" s="16"/>
    </row>
    <row r="3886" ht="12.75">
      <c r="A3886" s="16"/>
    </row>
    <row r="3887" ht="12.75">
      <c r="A3887" s="16"/>
    </row>
    <row r="3888" ht="12.75">
      <c r="A3888" s="16"/>
    </row>
    <row r="3889" ht="12.75">
      <c r="A3889" s="16"/>
    </row>
    <row r="3890" ht="12.75">
      <c r="A3890" s="16"/>
    </row>
    <row r="3891" ht="12.75">
      <c r="A3891" s="16"/>
    </row>
    <row r="3892" ht="12.75">
      <c r="A3892" s="16"/>
    </row>
    <row r="3893" ht="12.75">
      <c r="A3893" s="16"/>
    </row>
    <row r="3894" ht="12.75">
      <c r="A3894" s="16"/>
    </row>
    <row r="3895" ht="12.75">
      <c r="A3895" s="16"/>
    </row>
    <row r="3896" ht="12.75">
      <c r="A3896" s="16"/>
    </row>
    <row r="3897" ht="12.75">
      <c r="A3897" s="16"/>
    </row>
    <row r="3898" ht="12.75">
      <c r="A3898" s="16"/>
    </row>
    <row r="3899" ht="12.75">
      <c r="A3899" s="16"/>
    </row>
    <row r="3900" ht="12.75">
      <c r="A3900" s="16"/>
    </row>
    <row r="3901" ht="12.75">
      <c r="A3901" s="16"/>
    </row>
    <row r="3902" ht="12.75">
      <c r="A3902" s="16"/>
    </row>
    <row r="3903" ht="12.75">
      <c r="A3903" s="16"/>
    </row>
    <row r="3904" ht="12.75">
      <c r="A3904" s="16"/>
    </row>
    <row r="3905" ht="12.75">
      <c r="A3905" s="16"/>
    </row>
    <row r="3906" ht="12.75">
      <c r="A3906" s="16"/>
    </row>
    <row r="3907" ht="12.75">
      <c r="A3907" s="16"/>
    </row>
    <row r="3908" ht="12.75">
      <c r="A3908" s="16"/>
    </row>
    <row r="3909" ht="12.75">
      <c r="A3909" s="16"/>
    </row>
    <row r="3910" ht="12.75">
      <c r="A3910" s="16"/>
    </row>
    <row r="3911" ht="12.75">
      <c r="A3911" s="16"/>
    </row>
    <row r="3912" ht="12.75">
      <c r="A3912" s="16"/>
    </row>
    <row r="3913" ht="12.75">
      <c r="A3913" s="16"/>
    </row>
    <row r="3914" ht="12.75">
      <c r="A3914" s="16"/>
    </row>
    <row r="3915" ht="12.75">
      <c r="A3915" s="16"/>
    </row>
    <row r="3916" ht="12.75">
      <c r="A3916" s="16"/>
    </row>
    <row r="3917" ht="12.75">
      <c r="A3917" s="16"/>
    </row>
    <row r="3918" ht="12.75">
      <c r="A3918" s="16"/>
    </row>
    <row r="3919" ht="12.75">
      <c r="A3919" s="16"/>
    </row>
    <row r="3920" ht="12.75">
      <c r="A3920" s="16"/>
    </row>
    <row r="3921" ht="12.75">
      <c r="A3921" s="16"/>
    </row>
    <row r="3922" ht="12.75">
      <c r="A3922" s="16"/>
    </row>
    <row r="3923" ht="12.75">
      <c r="A3923" s="16"/>
    </row>
    <row r="3924" ht="12.75">
      <c r="A3924" s="16"/>
    </row>
    <row r="3925" ht="12.75">
      <c r="A3925" s="16"/>
    </row>
    <row r="3926" ht="12.75">
      <c r="A3926" s="16"/>
    </row>
    <row r="3927" ht="12.75">
      <c r="A3927" s="16"/>
    </row>
    <row r="3928" ht="12.75">
      <c r="A3928" s="16"/>
    </row>
    <row r="3929" ht="12.75">
      <c r="A3929" s="16"/>
    </row>
    <row r="3930" ht="12.75">
      <c r="A3930" s="16"/>
    </row>
    <row r="3931" ht="12.75">
      <c r="A3931" s="16"/>
    </row>
    <row r="3932" ht="12.75">
      <c r="A3932" s="16"/>
    </row>
    <row r="3933" ht="12.75">
      <c r="A3933" s="16"/>
    </row>
    <row r="3934" ht="12.75">
      <c r="A3934" s="16"/>
    </row>
    <row r="3935" ht="12.75">
      <c r="A3935" s="16"/>
    </row>
    <row r="3936" ht="12.75">
      <c r="A3936" s="16"/>
    </row>
    <row r="3937" ht="12.75">
      <c r="A3937" s="16"/>
    </row>
    <row r="3938" ht="12.75">
      <c r="A3938" s="16"/>
    </row>
    <row r="3939" ht="12.75">
      <c r="A3939" s="16"/>
    </row>
    <row r="3940" ht="12.75">
      <c r="A3940" s="16"/>
    </row>
    <row r="3941" ht="12.75">
      <c r="A3941" s="16"/>
    </row>
    <row r="3942" ht="12.75">
      <c r="A3942" s="16"/>
    </row>
    <row r="3943" ht="12.75">
      <c r="A3943" s="16"/>
    </row>
    <row r="3944" ht="12.75">
      <c r="A3944" s="16"/>
    </row>
    <row r="3945" ht="12.75">
      <c r="A3945" s="16"/>
    </row>
    <row r="3946" ht="12.75">
      <c r="A3946" s="16"/>
    </row>
    <row r="3947" ht="12.75">
      <c r="A3947" s="16"/>
    </row>
    <row r="3948" ht="12.75">
      <c r="A3948" s="16"/>
    </row>
    <row r="3949" ht="12.75">
      <c r="A3949" s="16"/>
    </row>
    <row r="3950" ht="12.75">
      <c r="A3950" s="16"/>
    </row>
    <row r="3951" ht="12.75">
      <c r="A3951" s="16"/>
    </row>
    <row r="3952" ht="12.75">
      <c r="A3952" s="16"/>
    </row>
    <row r="3953" ht="12.75">
      <c r="A3953" s="16"/>
    </row>
    <row r="3954" ht="12.75">
      <c r="A3954" s="16"/>
    </row>
    <row r="3955" ht="12.75">
      <c r="A3955" s="16"/>
    </row>
    <row r="3956" ht="12.75">
      <c r="A3956" s="16"/>
    </row>
    <row r="3957" ht="12.75">
      <c r="A3957" s="16"/>
    </row>
    <row r="3958" ht="12.75">
      <c r="A3958" s="16"/>
    </row>
    <row r="3959" ht="12.75">
      <c r="A3959" s="16"/>
    </row>
    <row r="3960" ht="12.75">
      <c r="A3960" s="16"/>
    </row>
    <row r="3961" ht="12.75">
      <c r="A3961" s="16"/>
    </row>
    <row r="3962" ht="12.75">
      <c r="A3962" s="16"/>
    </row>
    <row r="3963" ht="12.75">
      <c r="A3963" s="16"/>
    </row>
    <row r="3964" ht="12.75">
      <c r="A3964" s="16"/>
    </row>
    <row r="3965" ht="12.75">
      <c r="A3965" s="16"/>
    </row>
    <row r="3966" ht="12.75">
      <c r="A3966" s="16"/>
    </row>
    <row r="3967" ht="12.75">
      <c r="A3967" s="16"/>
    </row>
    <row r="3968" ht="12.75">
      <c r="A3968" s="16"/>
    </row>
    <row r="3969" ht="12.75">
      <c r="A3969" s="16"/>
    </row>
    <row r="3970" ht="12.75">
      <c r="A3970" s="16"/>
    </row>
    <row r="3971" ht="12.75">
      <c r="A3971" s="16"/>
    </row>
    <row r="3972" ht="12.75">
      <c r="A3972" s="16"/>
    </row>
    <row r="3973" ht="12.75">
      <c r="A3973" s="16"/>
    </row>
    <row r="3974" ht="12.75">
      <c r="A3974" s="16"/>
    </row>
    <row r="3975" ht="12.75">
      <c r="A3975" s="16"/>
    </row>
    <row r="3976" ht="12.75">
      <c r="A3976" s="16"/>
    </row>
    <row r="3977" ht="12.75">
      <c r="A3977" s="16"/>
    </row>
    <row r="3978" ht="12.75">
      <c r="A3978" s="16"/>
    </row>
    <row r="3979" ht="12.75">
      <c r="A3979" s="16"/>
    </row>
    <row r="3980" ht="12.75">
      <c r="A3980" s="16"/>
    </row>
    <row r="3981" ht="12.75">
      <c r="A3981" s="16"/>
    </row>
    <row r="3982" ht="12.75">
      <c r="A3982" s="16"/>
    </row>
    <row r="3983" ht="12.75">
      <c r="A3983" s="16"/>
    </row>
    <row r="3984" ht="12.75">
      <c r="A3984" s="16"/>
    </row>
    <row r="3985" ht="12.75">
      <c r="A3985" s="16"/>
    </row>
    <row r="3986" ht="12.75">
      <c r="A3986" s="16"/>
    </row>
    <row r="3987" ht="12.75">
      <c r="A3987" s="16"/>
    </row>
    <row r="3988" ht="12.75">
      <c r="A3988" s="16"/>
    </row>
    <row r="3989" ht="12.75">
      <c r="A3989" s="16"/>
    </row>
    <row r="3990" ht="12.75">
      <c r="A3990" s="16"/>
    </row>
    <row r="3991" ht="12.75">
      <c r="A3991" s="16"/>
    </row>
    <row r="3992" ht="12.75">
      <c r="A3992" s="16"/>
    </row>
    <row r="3993" ht="12.75">
      <c r="A3993" s="16"/>
    </row>
    <row r="3994" ht="12.75">
      <c r="A3994" s="16"/>
    </row>
    <row r="3995" ht="12.75">
      <c r="A3995" s="16"/>
    </row>
    <row r="3996" ht="12.75">
      <c r="A3996" s="16"/>
    </row>
    <row r="3997" ht="12.75">
      <c r="A3997" s="16"/>
    </row>
    <row r="3998" ht="12.75">
      <c r="A3998" s="16"/>
    </row>
    <row r="3999" ht="12.75">
      <c r="A3999" s="16"/>
    </row>
    <row r="4000" ht="12.75">
      <c r="A4000" s="16"/>
    </row>
    <row r="4001" ht="12.75">
      <c r="A4001" s="16"/>
    </row>
    <row r="4002" ht="12.75">
      <c r="A4002" s="16"/>
    </row>
    <row r="4003" ht="12.75">
      <c r="A4003" s="16"/>
    </row>
    <row r="4004" ht="12.75">
      <c r="A4004" s="16"/>
    </row>
    <row r="4005" ht="12.75">
      <c r="A4005" s="16"/>
    </row>
    <row r="4006" ht="12.75">
      <c r="A4006" s="16"/>
    </row>
    <row r="4007" ht="12.75">
      <c r="A4007" s="16"/>
    </row>
    <row r="4008" ht="12.75">
      <c r="A4008" s="16"/>
    </row>
    <row r="4009" ht="12.75">
      <c r="A4009" s="16"/>
    </row>
    <row r="4010" ht="12.75">
      <c r="A4010" s="16"/>
    </row>
    <row r="4011" ht="12.75">
      <c r="A4011" s="16"/>
    </row>
    <row r="4012" ht="12.75">
      <c r="A4012" s="16"/>
    </row>
    <row r="4013" ht="12.75">
      <c r="A4013" s="16"/>
    </row>
    <row r="4014" ht="12.75">
      <c r="A4014" s="16"/>
    </row>
    <row r="4015" ht="12.75">
      <c r="A4015" s="16"/>
    </row>
    <row r="4016" ht="12.75">
      <c r="A4016" s="16"/>
    </row>
    <row r="4017" ht="12.75">
      <c r="A4017" s="16"/>
    </row>
    <row r="4018" ht="12.75">
      <c r="A4018" s="16"/>
    </row>
    <row r="4019" ht="12.75">
      <c r="A4019" s="16"/>
    </row>
    <row r="4020" ht="12.75">
      <c r="A4020" s="16"/>
    </row>
    <row r="4021" ht="12.75">
      <c r="A4021" s="16"/>
    </row>
    <row r="4022" ht="12.75">
      <c r="A4022" s="16"/>
    </row>
    <row r="4023" ht="12.75">
      <c r="A4023" s="16"/>
    </row>
    <row r="4024" ht="12.75">
      <c r="A4024" s="16"/>
    </row>
    <row r="4025" ht="12.75">
      <c r="A4025" s="16"/>
    </row>
    <row r="4026" ht="12.75">
      <c r="A4026" s="16"/>
    </row>
    <row r="4027" ht="12.75">
      <c r="A4027" s="16"/>
    </row>
    <row r="4028" ht="12.75">
      <c r="A4028" s="16"/>
    </row>
    <row r="4029" ht="12.75">
      <c r="A4029" s="16"/>
    </row>
    <row r="4030" ht="12.75">
      <c r="A4030" s="16"/>
    </row>
    <row r="4031" ht="12.75">
      <c r="A4031" s="16"/>
    </row>
    <row r="4032" ht="12.75">
      <c r="A4032" s="16"/>
    </row>
    <row r="4033" ht="12.75">
      <c r="A4033" s="16"/>
    </row>
    <row r="4034" ht="12.75">
      <c r="A4034" s="16"/>
    </row>
    <row r="4035" ht="12.75">
      <c r="A4035" s="16"/>
    </row>
    <row r="4036" ht="12.75">
      <c r="A4036" s="16"/>
    </row>
    <row r="4037" ht="12.75">
      <c r="A4037" s="16"/>
    </row>
    <row r="4038" ht="12.75">
      <c r="A4038" s="16"/>
    </row>
    <row r="4039" ht="12.75">
      <c r="A4039" s="16"/>
    </row>
    <row r="4040" ht="12.75">
      <c r="A4040" s="16"/>
    </row>
    <row r="4041" ht="12.75">
      <c r="A4041" s="16"/>
    </row>
    <row r="4042" ht="12.75">
      <c r="A4042" s="16"/>
    </row>
    <row r="4043" ht="12.75">
      <c r="A4043" s="16"/>
    </row>
    <row r="4044" ht="12.75">
      <c r="A4044" s="16"/>
    </row>
    <row r="4045" ht="12.75">
      <c r="A4045" s="16"/>
    </row>
    <row r="4046" ht="12.75">
      <c r="A4046" s="16"/>
    </row>
    <row r="4047" ht="12.75">
      <c r="A4047" s="16"/>
    </row>
    <row r="4048" ht="12.75">
      <c r="A4048" s="16"/>
    </row>
    <row r="4049" ht="12.75">
      <c r="A4049" s="16"/>
    </row>
    <row r="4050" ht="12.75">
      <c r="A4050" s="16"/>
    </row>
    <row r="4051" ht="12.75">
      <c r="A4051" s="16"/>
    </row>
    <row r="4052" ht="12.75">
      <c r="A4052" s="16"/>
    </row>
    <row r="4053" ht="12.75">
      <c r="A4053" s="16"/>
    </row>
    <row r="4054" ht="12.75">
      <c r="A4054" s="16"/>
    </row>
    <row r="4055" ht="12.75">
      <c r="A4055" s="16"/>
    </row>
    <row r="4056" ht="12.75">
      <c r="A4056" s="16"/>
    </row>
    <row r="4057" ht="12.75">
      <c r="A4057" s="16"/>
    </row>
    <row r="4058" ht="12.75">
      <c r="A4058" s="16"/>
    </row>
    <row r="4059" ht="12.75">
      <c r="A4059" s="16"/>
    </row>
    <row r="4060" ht="12.75">
      <c r="A4060" s="16"/>
    </row>
    <row r="4061" ht="12.75">
      <c r="A4061" s="16"/>
    </row>
    <row r="4062" ht="12.75">
      <c r="A4062" s="16"/>
    </row>
    <row r="4063" ht="12.75">
      <c r="A4063" s="16"/>
    </row>
    <row r="4064" ht="12.75">
      <c r="A4064" s="16"/>
    </row>
    <row r="4065" ht="12.75">
      <c r="A4065" s="16"/>
    </row>
    <row r="4066" ht="12.75">
      <c r="A4066" s="16"/>
    </row>
    <row r="4067" ht="12.75">
      <c r="A4067" s="16"/>
    </row>
    <row r="4068" ht="12.75">
      <c r="A4068" s="16"/>
    </row>
    <row r="4069" ht="12.75">
      <c r="A4069" s="16"/>
    </row>
    <row r="4070" ht="12.75">
      <c r="A4070" s="16"/>
    </row>
    <row r="4071" ht="12.75">
      <c r="A4071" s="16"/>
    </row>
    <row r="4072" ht="12.75">
      <c r="A4072" s="16"/>
    </row>
    <row r="4073" ht="12.75">
      <c r="A4073" s="16"/>
    </row>
    <row r="4074" ht="12.75">
      <c r="A4074" s="16"/>
    </row>
    <row r="4075" ht="12.75">
      <c r="A4075" s="16"/>
    </row>
    <row r="4076" ht="12.75">
      <c r="A4076" s="16"/>
    </row>
    <row r="4077" ht="12.75">
      <c r="A4077" s="16"/>
    </row>
    <row r="4078" ht="12.75">
      <c r="A4078" s="16"/>
    </row>
    <row r="4079" ht="12.75">
      <c r="A4079" s="16"/>
    </row>
    <row r="4080" ht="12.75">
      <c r="A4080" s="16"/>
    </row>
    <row r="4081" ht="12.75">
      <c r="A4081" s="16"/>
    </row>
    <row r="4082" ht="12.75">
      <c r="A4082" s="16"/>
    </row>
    <row r="4083" ht="12.75">
      <c r="A4083" s="16"/>
    </row>
    <row r="4084" ht="12.75">
      <c r="A4084" s="16"/>
    </row>
    <row r="4085" ht="12.75">
      <c r="A4085" s="16"/>
    </row>
    <row r="4086" ht="12.75">
      <c r="A4086" s="16"/>
    </row>
    <row r="4087" ht="12.75">
      <c r="A4087" s="16"/>
    </row>
    <row r="4088" ht="12.75">
      <c r="A4088" s="16"/>
    </row>
    <row r="4089" ht="12.75">
      <c r="A4089" s="16"/>
    </row>
    <row r="4090" ht="12.75">
      <c r="A4090" s="16"/>
    </row>
    <row r="4091" ht="12.75">
      <c r="A4091" s="16"/>
    </row>
    <row r="4092" ht="12.75">
      <c r="A4092" s="16"/>
    </row>
    <row r="4093" ht="12.75">
      <c r="A4093" s="16"/>
    </row>
    <row r="4094" ht="12.75">
      <c r="A4094" s="16"/>
    </row>
    <row r="4095" ht="12.75">
      <c r="A4095" s="16"/>
    </row>
    <row r="4096" ht="12.75">
      <c r="A4096" s="16"/>
    </row>
    <row r="4097" ht="12.75">
      <c r="A4097" s="16"/>
    </row>
    <row r="4098" ht="12.75">
      <c r="A4098" s="16"/>
    </row>
    <row r="4099" ht="12.75">
      <c r="A4099" s="16"/>
    </row>
    <row r="4100" ht="12.75">
      <c r="A4100" s="16"/>
    </row>
    <row r="4101" ht="12.75">
      <c r="A4101" s="16"/>
    </row>
    <row r="4102" ht="12.75">
      <c r="A4102" s="16"/>
    </row>
    <row r="4103" ht="12.75">
      <c r="A4103" s="16"/>
    </row>
    <row r="4104" ht="12.75">
      <c r="A4104" s="16"/>
    </row>
    <row r="4105" ht="12.75">
      <c r="A4105" s="16"/>
    </row>
    <row r="4106" ht="12.75">
      <c r="A4106" s="16"/>
    </row>
    <row r="4107" ht="12.75">
      <c r="A4107" s="16"/>
    </row>
    <row r="4108" ht="12.75">
      <c r="A4108" s="16"/>
    </row>
    <row r="4109" ht="12.75">
      <c r="A4109" s="16"/>
    </row>
    <row r="4110" ht="12.75">
      <c r="A4110" s="16"/>
    </row>
    <row r="4111" ht="12.75">
      <c r="A4111" s="16"/>
    </row>
    <row r="4112" ht="12.75">
      <c r="A4112" s="16"/>
    </row>
    <row r="4113" ht="12.75">
      <c r="A4113" s="16"/>
    </row>
    <row r="4114" ht="12.75">
      <c r="A4114" s="16"/>
    </row>
    <row r="4115" ht="12.75">
      <c r="A4115" s="16"/>
    </row>
    <row r="4116" ht="12.75">
      <c r="A4116" s="16"/>
    </row>
    <row r="4117" ht="12.75">
      <c r="A4117" s="16"/>
    </row>
    <row r="4118" ht="12.75">
      <c r="A4118" s="16"/>
    </row>
    <row r="4119" ht="12.75">
      <c r="A4119" s="16"/>
    </row>
    <row r="4120" ht="12.75">
      <c r="A4120" s="16"/>
    </row>
    <row r="4121" ht="12.75">
      <c r="A4121" s="16"/>
    </row>
    <row r="4122" ht="12.75">
      <c r="A4122" s="16"/>
    </row>
    <row r="4123" ht="12.75">
      <c r="A4123" s="16"/>
    </row>
    <row r="4124" ht="12.75">
      <c r="A4124" s="16"/>
    </row>
    <row r="4125" ht="12.75">
      <c r="A4125" s="16"/>
    </row>
    <row r="4126" ht="12.75">
      <c r="A4126" s="16"/>
    </row>
    <row r="4127" ht="12.75">
      <c r="A4127" s="16"/>
    </row>
    <row r="4128" ht="12.75">
      <c r="A4128" s="16"/>
    </row>
    <row r="4129" ht="12.75">
      <c r="A4129" s="16"/>
    </row>
    <row r="4130" ht="12.75">
      <c r="A4130" s="16"/>
    </row>
    <row r="4131" ht="12.75">
      <c r="A4131" s="16"/>
    </row>
    <row r="4132" ht="12.75">
      <c r="A4132" s="16"/>
    </row>
    <row r="4133" ht="12.75">
      <c r="A4133" s="16"/>
    </row>
    <row r="4134" ht="12.75">
      <c r="A4134" s="16"/>
    </row>
    <row r="4135" ht="12.75">
      <c r="A4135" s="16"/>
    </row>
    <row r="4136" ht="12.75">
      <c r="A4136" s="16"/>
    </row>
    <row r="4137" ht="12.75">
      <c r="A4137" s="16"/>
    </row>
    <row r="4138" ht="12.75">
      <c r="A4138" s="16"/>
    </row>
    <row r="4139" ht="12.75">
      <c r="A4139" s="16"/>
    </row>
    <row r="4140" ht="12.75">
      <c r="A4140" s="16"/>
    </row>
    <row r="4141" ht="12.75">
      <c r="A4141" s="16"/>
    </row>
    <row r="4142" ht="12.75">
      <c r="A4142" s="16"/>
    </row>
    <row r="4143" ht="12.75">
      <c r="A4143" s="16"/>
    </row>
    <row r="4144" ht="12.75">
      <c r="A4144" s="16"/>
    </row>
    <row r="4145" ht="12.75">
      <c r="A4145" s="16"/>
    </row>
    <row r="4146" ht="12.75">
      <c r="A4146" s="16"/>
    </row>
    <row r="4147" ht="12.75">
      <c r="A4147" s="16"/>
    </row>
    <row r="4148" ht="12.75">
      <c r="A4148" s="16"/>
    </row>
    <row r="4149" ht="12.75">
      <c r="A4149" s="16"/>
    </row>
    <row r="4150" ht="12.75">
      <c r="A4150" s="16"/>
    </row>
    <row r="4151" ht="12.75">
      <c r="A4151" s="16"/>
    </row>
    <row r="4152" ht="12.75">
      <c r="A4152" s="16"/>
    </row>
    <row r="4153" ht="12.75">
      <c r="A4153" s="16"/>
    </row>
    <row r="4154" ht="12.75">
      <c r="A4154" s="16"/>
    </row>
    <row r="4155" ht="12.75">
      <c r="A4155" s="16"/>
    </row>
    <row r="4156" ht="12.75">
      <c r="A4156" s="16"/>
    </row>
    <row r="4157" ht="12.75">
      <c r="A4157" s="16"/>
    </row>
    <row r="4158" ht="12.75">
      <c r="A4158" s="16"/>
    </row>
    <row r="4159" ht="12.75">
      <c r="A4159" s="16"/>
    </row>
    <row r="4160" ht="12.75">
      <c r="A4160" s="16"/>
    </row>
    <row r="4161" ht="12.75">
      <c r="A4161" s="16"/>
    </row>
    <row r="4162" ht="12.75">
      <c r="A4162" s="16"/>
    </row>
    <row r="4163" ht="12.75">
      <c r="A4163" s="16"/>
    </row>
    <row r="4164" ht="12.75">
      <c r="A4164" s="16"/>
    </row>
    <row r="4165" ht="12.75">
      <c r="A4165" s="16"/>
    </row>
    <row r="4166" ht="12.75">
      <c r="A4166" s="16"/>
    </row>
    <row r="4167" ht="12.75">
      <c r="A4167" s="16"/>
    </row>
    <row r="4168" ht="12.75">
      <c r="A4168" s="16"/>
    </row>
    <row r="4169" ht="12.75">
      <c r="A4169" s="16"/>
    </row>
    <row r="4170" ht="12.75">
      <c r="A4170" s="16"/>
    </row>
    <row r="4171" ht="12.75">
      <c r="A4171" s="16"/>
    </row>
    <row r="4172" ht="12.75">
      <c r="A4172" s="16"/>
    </row>
    <row r="4173" ht="12.75">
      <c r="A4173" s="16"/>
    </row>
    <row r="4174" ht="12.75">
      <c r="A4174" s="16"/>
    </row>
    <row r="4175" ht="12.75">
      <c r="A4175" s="16"/>
    </row>
    <row r="4176" ht="12.75">
      <c r="A4176" s="16"/>
    </row>
    <row r="4177" ht="12.75">
      <c r="A4177" s="16"/>
    </row>
    <row r="4178" ht="12.75">
      <c r="A4178" s="16"/>
    </row>
    <row r="4179" ht="12.75">
      <c r="A4179" s="16"/>
    </row>
    <row r="4180" ht="12.75">
      <c r="A4180" s="16"/>
    </row>
    <row r="4181" ht="12.75">
      <c r="A4181" s="16"/>
    </row>
    <row r="4182" ht="12.75">
      <c r="A4182" s="16"/>
    </row>
    <row r="4183" ht="12.75">
      <c r="A4183" s="16"/>
    </row>
    <row r="4184" ht="12.75">
      <c r="A4184" s="16"/>
    </row>
    <row r="4185" ht="12.75">
      <c r="A4185" s="16"/>
    </row>
    <row r="4186" ht="12.75">
      <c r="A4186" s="16"/>
    </row>
    <row r="4187" ht="12.75">
      <c r="A4187" s="16"/>
    </row>
    <row r="4188" ht="12.75">
      <c r="A4188" s="16"/>
    </row>
    <row r="4189" ht="12.75">
      <c r="A4189" s="16"/>
    </row>
    <row r="4190" ht="12.75">
      <c r="A4190" s="16"/>
    </row>
    <row r="4191" ht="12.75">
      <c r="A4191" s="16"/>
    </row>
    <row r="4192" ht="12.75">
      <c r="A4192" s="16"/>
    </row>
    <row r="4193" ht="12.75">
      <c r="A4193" s="16"/>
    </row>
    <row r="4194" ht="12.75">
      <c r="A4194" s="16"/>
    </row>
    <row r="4195" ht="12.75">
      <c r="A4195" s="16"/>
    </row>
    <row r="4196" ht="12.75">
      <c r="A4196" s="16"/>
    </row>
    <row r="4197" ht="12.75">
      <c r="A4197" s="16"/>
    </row>
    <row r="4198" ht="12.75">
      <c r="A4198" s="16"/>
    </row>
    <row r="4199" ht="12.75">
      <c r="A4199" s="16"/>
    </row>
    <row r="4200" ht="12.75">
      <c r="A4200" s="16"/>
    </row>
    <row r="4201" ht="12.75">
      <c r="A4201" s="16"/>
    </row>
    <row r="4202" ht="12.75">
      <c r="A4202" s="16"/>
    </row>
    <row r="4203" ht="12.75">
      <c r="A4203" s="16"/>
    </row>
    <row r="4204" ht="12.75">
      <c r="A4204" s="16"/>
    </row>
    <row r="4205" ht="12.75">
      <c r="A4205" s="16"/>
    </row>
    <row r="4206" ht="12.75">
      <c r="A4206" s="16"/>
    </row>
    <row r="4207" ht="12.75">
      <c r="A4207" s="16"/>
    </row>
    <row r="4208" ht="12.75">
      <c r="A4208" s="16"/>
    </row>
    <row r="4209" ht="12.75">
      <c r="A4209" s="16"/>
    </row>
    <row r="4210" ht="12.75">
      <c r="A4210" s="16"/>
    </row>
    <row r="4211" ht="12.75">
      <c r="A4211" s="16"/>
    </row>
    <row r="4212" ht="12.75">
      <c r="A4212" s="16"/>
    </row>
    <row r="4213" ht="12.75">
      <c r="A4213" s="16"/>
    </row>
    <row r="4214" ht="12.75">
      <c r="A4214" s="16"/>
    </row>
    <row r="4215" ht="12.75">
      <c r="A4215" s="16"/>
    </row>
    <row r="4216" ht="12.75">
      <c r="A4216" s="16"/>
    </row>
    <row r="4217" ht="12.75">
      <c r="A4217" s="16"/>
    </row>
    <row r="4218" ht="12.75">
      <c r="A4218" s="16"/>
    </row>
    <row r="4219" ht="12.75">
      <c r="A4219" s="16"/>
    </row>
    <row r="4220" ht="12.75">
      <c r="A4220" s="16"/>
    </row>
    <row r="4221" ht="12.75">
      <c r="A4221" s="16"/>
    </row>
    <row r="4222" ht="12.75">
      <c r="A4222" s="16"/>
    </row>
    <row r="4223" ht="12.75">
      <c r="A4223" s="16"/>
    </row>
    <row r="4224" ht="12.75">
      <c r="A4224" s="16"/>
    </row>
    <row r="4225" ht="12.75">
      <c r="A4225" s="16"/>
    </row>
    <row r="4226" ht="12.75">
      <c r="A4226" s="16"/>
    </row>
    <row r="4227" ht="12.75">
      <c r="A4227" s="16"/>
    </row>
    <row r="4228" ht="12.75">
      <c r="A4228" s="16"/>
    </row>
    <row r="4229" ht="12.75">
      <c r="A4229" s="16"/>
    </row>
    <row r="4230" ht="12.75">
      <c r="A4230" s="16"/>
    </row>
    <row r="4231" ht="12.75">
      <c r="A4231" s="16"/>
    </row>
    <row r="4232" ht="12.75">
      <c r="A4232" s="16"/>
    </row>
    <row r="4233" ht="12.75">
      <c r="A4233" s="16"/>
    </row>
    <row r="4234" ht="12.75">
      <c r="A4234" s="16"/>
    </row>
    <row r="4235" ht="12.75">
      <c r="A4235" s="16"/>
    </row>
    <row r="4236" ht="12.75">
      <c r="A4236" s="16"/>
    </row>
    <row r="4237" ht="12.75">
      <c r="A4237" s="16"/>
    </row>
    <row r="4238" ht="12.75">
      <c r="A4238" s="16"/>
    </row>
    <row r="4239" ht="12.75">
      <c r="A4239" s="16"/>
    </row>
    <row r="4240" ht="12.75">
      <c r="A4240" s="16"/>
    </row>
    <row r="4241" ht="12.75">
      <c r="A4241" s="16"/>
    </row>
    <row r="4242" ht="12.75">
      <c r="A4242" s="16"/>
    </row>
    <row r="4243" ht="12.75">
      <c r="A4243" s="16"/>
    </row>
    <row r="4244" ht="12.75">
      <c r="A4244" s="16"/>
    </row>
    <row r="4245" ht="12.75">
      <c r="A4245" s="16"/>
    </row>
    <row r="4246" ht="12.75">
      <c r="A4246" s="16"/>
    </row>
    <row r="4247" ht="12.75">
      <c r="A4247" s="16"/>
    </row>
    <row r="4248" ht="12.75">
      <c r="A4248" s="16"/>
    </row>
    <row r="4249" ht="12.75">
      <c r="A4249" s="16"/>
    </row>
    <row r="4250" ht="12.75">
      <c r="A4250" s="16"/>
    </row>
    <row r="4251" ht="12.75">
      <c r="A4251" s="16"/>
    </row>
    <row r="4252" ht="12.75">
      <c r="A4252" s="16"/>
    </row>
    <row r="4253" ht="12.75">
      <c r="A4253" s="16"/>
    </row>
    <row r="4254" ht="12.75">
      <c r="A4254" s="16"/>
    </row>
    <row r="4255" ht="12.75">
      <c r="A4255" s="16"/>
    </row>
    <row r="4256" ht="12.75">
      <c r="A4256" s="16"/>
    </row>
    <row r="4257" ht="12.75">
      <c r="A4257" s="16"/>
    </row>
    <row r="4258" ht="12.75">
      <c r="A4258" s="16"/>
    </row>
    <row r="4259" ht="12.75">
      <c r="A4259" s="16"/>
    </row>
    <row r="4260" ht="12.75">
      <c r="A4260" s="16"/>
    </row>
    <row r="4261" ht="12.75">
      <c r="A4261" s="16"/>
    </row>
    <row r="4262" ht="12.75">
      <c r="A4262" s="16"/>
    </row>
    <row r="4263" ht="12.75">
      <c r="A4263" s="16"/>
    </row>
    <row r="4264" ht="12.75">
      <c r="A4264" s="16"/>
    </row>
    <row r="4265" ht="12.75">
      <c r="A4265" s="16"/>
    </row>
    <row r="4266" ht="12.75">
      <c r="A4266" s="16"/>
    </row>
    <row r="4267" ht="12.75">
      <c r="A4267" s="16"/>
    </row>
    <row r="4268" ht="12.75">
      <c r="A4268" s="16"/>
    </row>
    <row r="4269" ht="12.75">
      <c r="A4269" s="16"/>
    </row>
    <row r="4270" ht="12.75">
      <c r="A4270" s="16"/>
    </row>
    <row r="4271" ht="12.75">
      <c r="A4271" s="16"/>
    </row>
    <row r="4272" ht="12.75">
      <c r="A4272" s="16"/>
    </row>
    <row r="4273" ht="12.75">
      <c r="A4273" s="16"/>
    </row>
    <row r="4274" ht="12.75">
      <c r="A4274" s="16"/>
    </row>
    <row r="4275" ht="12.75">
      <c r="A4275" s="16"/>
    </row>
    <row r="4276" ht="12.75">
      <c r="A4276" s="16"/>
    </row>
    <row r="4277" ht="12.75">
      <c r="A4277" s="16"/>
    </row>
    <row r="4278" ht="12.75">
      <c r="A4278" s="16"/>
    </row>
    <row r="4279" ht="12.75">
      <c r="A4279" s="16"/>
    </row>
    <row r="4280" ht="12.75">
      <c r="A4280" s="16"/>
    </row>
    <row r="4281" ht="12.75">
      <c r="A4281" s="16"/>
    </row>
    <row r="4282" ht="12.75">
      <c r="A4282" s="16"/>
    </row>
    <row r="4283" ht="12.75">
      <c r="A4283" s="16"/>
    </row>
    <row r="4284" ht="12.75">
      <c r="A4284" s="16"/>
    </row>
    <row r="4285" ht="12.75">
      <c r="A4285" s="16"/>
    </row>
    <row r="4286" ht="12.75">
      <c r="A4286" s="16"/>
    </row>
    <row r="4287" ht="12.75">
      <c r="A4287" s="16"/>
    </row>
    <row r="4288" ht="12.75">
      <c r="A4288" s="16"/>
    </row>
    <row r="4289" ht="12.75">
      <c r="A4289" s="16"/>
    </row>
    <row r="4290" ht="12.75">
      <c r="A4290" s="16"/>
    </row>
    <row r="4291" ht="12.75">
      <c r="A4291" s="16"/>
    </row>
    <row r="4292" ht="12.75">
      <c r="A4292" s="16"/>
    </row>
    <row r="4293" ht="12.75">
      <c r="A4293" s="16"/>
    </row>
    <row r="4294" ht="12.75">
      <c r="A4294" s="16"/>
    </row>
    <row r="4295" ht="12.75">
      <c r="A4295" s="16"/>
    </row>
    <row r="4296" ht="12.75">
      <c r="A4296" s="16"/>
    </row>
    <row r="4297" ht="12.75">
      <c r="A4297" s="16"/>
    </row>
    <row r="4298" ht="12.75">
      <c r="A4298" s="16"/>
    </row>
    <row r="4299" ht="12.75">
      <c r="A4299" s="16"/>
    </row>
    <row r="4300" ht="12.75">
      <c r="A4300" s="16"/>
    </row>
    <row r="4301" ht="12.75">
      <c r="A4301" s="16"/>
    </row>
    <row r="4302" ht="12.75">
      <c r="A4302" s="16"/>
    </row>
    <row r="4303" ht="12.75">
      <c r="A4303" s="16"/>
    </row>
    <row r="4304" ht="12.75">
      <c r="A4304" s="16"/>
    </row>
    <row r="4305" ht="12.75">
      <c r="A4305" s="16"/>
    </row>
    <row r="4306" ht="12.75">
      <c r="A4306" s="16"/>
    </row>
    <row r="4307" ht="12.75">
      <c r="A4307" s="16"/>
    </row>
    <row r="4308" ht="12.75">
      <c r="A4308" s="16"/>
    </row>
    <row r="4309" ht="12.75">
      <c r="A4309" s="16"/>
    </row>
    <row r="4310" ht="12.75">
      <c r="A4310" s="16"/>
    </row>
    <row r="4311" ht="12.75">
      <c r="A4311" s="16"/>
    </row>
    <row r="4312" ht="12.75">
      <c r="A4312" s="16"/>
    </row>
    <row r="4313" ht="12.75">
      <c r="A4313" s="16"/>
    </row>
    <row r="4314" ht="12.75">
      <c r="A4314" s="16"/>
    </row>
    <row r="4315" ht="12.75">
      <c r="A4315" s="16"/>
    </row>
    <row r="4316" ht="12.75">
      <c r="A4316" s="16"/>
    </row>
    <row r="4317" ht="12.75">
      <c r="A4317" s="16"/>
    </row>
    <row r="4318" ht="12.75">
      <c r="A4318" s="16"/>
    </row>
    <row r="4319" ht="12.75">
      <c r="A4319" s="16"/>
    </row>
    <row r="4320" ht="12.75">
      <c r="A4320" s="16"/>
    </row>
    <row r="4321" ht="12.75">
      <c r="A4321" s="16"/>
    </row>
    <row r="4322" ht="12.75">
      <c r="A4322" s="16"/>
    </row>
    <row r="4323" ht="12.75">
      <c r="A4323" s="16"/>
    </row>
    <row r="4324" ht="12.75">
      <c r="A4324" s="16"/>
    </row>
    <row r="4325" ht="12.75">
      <c r="A4325" s="16"/>
    </row>
    <row r="4326" ht="12.75">
      <c r="A4326" s="16"/>
    </row>
    <row r="4327" ht="12.75">
      <c r="A4327" s="16"/>
    </row>
    <row r="4328" ht="12.75">
      <c r="A4328" s="16"/>
    </row>
    <row r="4329" ht="12.75">
      <c r="A4329" s="16"/>
    </row>
    <row r="4330" ht="12.75">
      <c r="A4330" s="16"/>
    </row>
    <row r="4331" ht="12.75">
      <c r="A4331" s="16"/>
    </row>
    <row r="4332" ht="12.75">
      <c r="A4332" s="16"/>
    </row>
    <row r="4333" ht="12.75">
      <c r="A4333" s="16"/>
    </row>
    <row r="4334" ht="12.75">
      <c r="A4334" s="16"/>
    </row>
    <row r="4335" ht="12.75">
      <c r="A4335" s="16"/>
    </row>
    <row r="4336" ht="12.75">
      <c r="A4336" s="16"/>
    </row>
    <row r="4337" ht="12.75">
      <c r="A4337" s="16"/>
    </row>
    <row r="4338" ht="12.75">
      <c r="A4338" s="16"/>
    </row>
    <row r="4339" ht="12.75">
      <c r="A4339" s="16"/>
    </row>
    <row r="4340" ht="12.75">
      <c r="A4340" s="16"/>
    </row>
    <row r="4341" ht="12.75">
      <c r="A4341" s="16"/>
    </row>
    <row r="4342" ht="12.75">
      <c r="A4342" s="16"/>
    </row>
    <row r="4343" ht="12.75">
      <c r="A4343" s="16"/>
    </row>
    <row r="4344" ht="12.75">
      <c r="A4344" s="16"/>
    </row>
    <row r="4345" ht="12.75">
      <c r="A4345" s="16"/>
    </row>
    <row r="4346" ht="12.75">
      <c r="A4346" s="16"/>
    </row>
    <row r="4347" ht="12.75">
      <c r="A4347" s="16"/>
    </row>
    <row r="4348" ht="12.75">
      <c r="A4348" s="16"/>
    </row>
    <row r="4349" ht="12.75">
      <c r="A4349" s="16"/>
    </row>
    <row r="4350" ht="12.75">
      <c r="A4350" s="16"/>
    </row>
    <row r="4351" ht="12.75">
      <c r="A4351" s="16"/>
    </row>
    <row r="4352" ht="12.75">
      <c r="A4352" s="16"/>
    </row>
    <row r="4353" ht="12.75">
      <c r="A4353" s="16"/>
    </row>
    <row r="4354" ht="12.75">
      <c r="A4354" s="16"/>
    </row>
    <row r="4355" ht="12.75">
      <c r="A4355" s="16"/>
    </row>
    <row r="4356" ht="12.75">
      <c r="A4356" s="16"/>
    </row>
    <row r="4357" ht="12.75">
      <c r="A4357" s="16"/>
    </row>
    <row r="4358" ht="12.75">
      <c r="A4358" s="16"/>
    </row>
    <row r="4359" ht="12.75">
      <c r="A4359" s="16"/>
    </row>
    <row r="4360" ht="12.75">
      <c r="A4360" s="16"/>
    </row>
    <row r="4361" ht="12.75">
      <c r="A4361" s="16"/>
    </row>
    <row r="4362" ht="12.75">
      <c r="A4362" s="16"/>
    </row>
    <row r="4363" ht="12.75">
      <c r="A4363" s="16"/>
    </row>
    <row r="4364" ht="12.75">
      <c r="A4364" s="16"/>
    </row>
    <row r="4365" ht="12.75">
      <c r="A4365" s="16"/>
    </row>
    <row r="4366" ht="12.75">
      <c r="A4366" s="16"/>
    </row>
    <row r="4367" ht="12.75">
      <c r="A4367" s="16"/>
    </row>
    <row r="4368" ht="12.75">
      <c r="A4368" s="16"/>
    </row>
    <row r="4369" ht="12.75">
      <c r="A4369" s="16"/>
    </row>
    <row r="4370" ht="12.75">
      <c r="A4370" s="16"/>
    </row>
    <row r="4371" ht="12.75">
      <c r="A4371" s="16"/>
    </row>
    <row r="4372" ht="12.75">
      <c r="A4372" s="16"/>
    </row>
    <row r="4373" ht="12.75">
      <c r="A4373" s="16"/>
    </row>
    <row r="4374" ht="12.75">
      <c r="A4374" s="16"/>
    </row>
    <row r="4375" ht="12.75">
      <c r="A4375" s="16"/>
    </row>
    <row r="4376" ht="12.75">
      <c r="A4376" s="16"/>
    </row>
    <row r="4377" ht="12.75">
      <c r="A4377" s="16"/>
    </row>
    <row r="4378" ht="12.75">
      <c r="A4378" s="16"/>
    </row>
    <row r="4379" ht="12.75">
      <c r="A4379" s="16"/>
    </row>
    <row r="4380" ht="12.75">
      <c r="A4380" s="16"/>
    </row>
    <row r="4381" ht="12.75">
      <c r="A4381" s="16"/>
    </row>
    <row r="4382" ht="12.75">
      <c r="A4382" s="16"/>
    </row>
    <row r="4383" ht="12.75">
      <c r="A4383" s="16"/>
    </row>
    <row r="4384" ht="12.75">
      <c r="A4384" s="16"/>
    </row>
    <row r="4385" ht="12.75">
      <c r="A4385" s="16"/>
    </row>
    <row r="4386" ht="12.75">
      <c r="A4386" s="16"/>
    </row>
    <row r="4387" ht="12.75">
      <c r="A4387" s="16"/>
    </row>
    <row r="4388" ht="12.75">
      <c r="A4388" s="16"/>
    </row>
    <row r="4389" ht="12.75">
      <c r="A4389" s="16"/>
    </row>
    <row r="4390" ht="12.75">
      <c r="A4390" s="16"/>
    </row>
    <row r="4391" ht="12.75">
      <c r="A4391" s="16"/>
    </row>
    <row r="4392" ht="12.75">
      <c r="A4392" s="16"/>
    </row>
    <row r="4393" ht="12.75">
      <c r="A4393" s="16"/>
    </row>
    <row r="4394" ht="12.75">
      <c r="A4394" s="16"/>
    </row>
    <row r="4395" ht="12.75">
      <c r="A4395" s="16"/>
    </row>
    <row r="4396" ht="12.75">
      <c r="A4396" s="16"/>
    </row>
    <row r="4397" ht="12.75">
      <c r="A4397" s="16"/>
    </row>
    <row r="4398" ht="12.75">
      <c r="A4398" s="16"/>
    </row>
    <row r="4399" ht="12.75">
      <c r="A4399" s="16"/>
    </row>
    <row r="4400" ht="12.75">
      <c r="A4400" s="16"/>
    </row>
    <row r="4401" ht="12.75">
      <c r="A4401" s="16"/>
    </row>
    <row r="4402" ht="12.75">
      <c r="A4402" s="16"/>
    </row>
    <row r="4403" ht="12.75">
      <c r="A4403" s="16"/>
    </row>
    <row r="4404" ht="12.75">
      <c r="A4404" s="16"/>
    </row>
    <row r="4405" ht="12.75">
      <c r="A4405" s="16"/>
    </row>
    <row r="4406" ht="12.75">
      <c r="A4406" s="16"/>
    </row>
    <row r="4407" ht="12.75">
      <c r="A4407" s="16"/>
    </row>
    <row r="4408" ht="12.75">
      <c r="A4408" s="16"/>
    </row>
    <row r="4409" ht="12.75">
      <c r="A4409" s="16"/>
    </row>
    <row r="4410" ht="12.75">
      <c r="A4410" s="16"/>
    </row>
    <row r="4411" ht="12.75">
      <c r="A4411" s="16"/>
    </row>
    <row r="4412" ht="12.75">
      <c r="A4412" s="16"/>
    </row>
    <row r="4413" ht="12.75">
      <c r="A4413" s="16"/>
    </row>
    <row r="4414" ht="12.75">
      <c r="A4414" s="16"/>
    </row>
    <row r="4415" ht="12.75">
      <c r="A4415" s="16"/>
    </row>
    <row r="4416" ht="12.75">
      <c r="A4416" s="16"/>
    </row>
    <row r="4417" ht="12.75">
      <c r="A4417" s="16"/>
    </row>
    <row r="4418" ht="12.75">
      <c r="A4418" s="16"/>
    </row>
    <row r="4419" ht="12.75">
      <c r="A4419" s="16"/>
    </row>
    <row r="4420" ht="12.75">
      <c r="A4420" s="16"/>
    </row>
    <row r="4421" ht="12.75">
      <c r="A4421" s="16"/>
    </row>
    <row r="4422" ht="12.75">
      <c r="A4422" s="16"/>
    </row>
    <row r="4423" ht="12.75">
      <c r="A4423" s="16"/>
    </row>
    <row r="4424" ht="12.75">
      <c r="A4424" s="16"/>
    </row>
    <row r="4425" ht="12.75">
      <c r="A4425" s="16"/>
    </row>
    <row r="4426" ht="12.75">
      <c r="A4426" s="16"/>
    </row>
    <row r="4427" ht="12.75">
      <c r="A4427" s="16"/>
    </row>
    <row r="4428" ht="12.75">
      <c r="A4428" s="16"/>
    </row>
    <row r="4429" ht="12.75">
      <c r="A4429" s="16"/>
    </row>
    <row r="4430" ht="12.75">
      <c r="A4430" s="16"/>
    </row>
    <row r="4431" ht="12.75">
      <c r="A4431" s="16"/>
    </row>
    <row r="4432" ht="12.75">
      <c r="A4432" s="16"/>
    </row>
    <row r="4433" ht="12.75">
      <c r="A4433" s="16"/>
    </row>
    <row r="4434" ht="12.75">
      <c r="A4434" s="16"/>
    </row>
    <row r="4435" ht="12.75">
      <c r="A4435" s="16"/>
    </row>
    <row r="4436" ht="12.75">
      <c r="A4436" s="16"/>
    </row>
    <row r="4437" ht="12.75">
      <c r="A4437" s="16"/>
    </row>
    <row r="4438" ht="12.75">
      <c r="A4438" s="16"/>
    </row>
    <row r="4439" ht="12.75">
      <c r="A4439" s="16"/>
    </row>
    <row r="4440" ht="12.75">
      <c r="A4440" s="16"/>
    </row>
    <row r="4441" ht="12.75">
      <c r="A4441" s="16"/>
    </row>
    <row r="4442" ht="12.75">
      <c r="A4442" s="16"/>
    </row>
    <row r="4443" ht="12.75">
      <c r="A4443" s="16"/>
    </row>
    <row r="4444" ht="12.75">
      <c r="A4444" s="16"/>
    </row>
    <row r="4445" ht="12.75">
      <c r="A4445" s="16"/>
    </row>
    <row r="4446" ht="12.75">
      <c r="A4446" s="16"/>
    </row>
    <row r="4447" ht="12.75">
      <c r="A4447" s="16"/>
    </row>
    <row r="4448" ht="12.75">
      <c r="A4448" s="16"/>
    </row>
    <row r="4449" ht="12.75">
      <c r="A4449" s="16"/>
    </row>
    <row r="4450" ht="12.75">
      <c r="A4450" s="16"/>
    </row>
    <row r="4451" ht="12.75">
      <c r="A4451" s="16"/>
    </row>
    <row r="4452" ht="12.75">
      <c r="A4452" s="16"/>
    </row>
    <row r="4453" ht="12.75">
      <c r="A4453" s="16"/>
    </row>
    <row r="4454" ht="12.75">
      <c r="A4454" s="16"/>
    </row>
    <row r="4455" ht="12.75">
      <c r="A4455" s="16"/>
    </row>
    <row r="4456" ht="12.75">
      <c r="A4456" s="16"/>
    </row>
    <row r="4457" ht="12.75">
      <c r="A4457" s="16"/>
    </row>
    <row r="4458" ht="12.75">
      <c r="A4458" s="16"/>
    </row>
    <row r="4459" ht="12.75">
      <c r="A4459" s="16"/>
    </row>
    <row r="4460" ht="12.75">
      <c r="A4460" s="16"/>
    </row>
    <row r="4461" ht="12.75">
      <c r="A4461" s="16"/>
    </row>
    <row r="4462" ht="12.75">
      <c r="A4462" s="16"/>
    </row>
    <row r="4463" ht="12.75">
      <c r="A4463" s="16"/>
    </row>
    <row r="4464" ht="12.75">
      <c r="A4464" s="16"/>
    </row>
    <row r="4465" ht="12.75">
      <c r="A4465" s="16"/>
    </row>
    <row r="4466" ht="12.75">
      <c r="A4466" s="16"/>
    </row>
    <row r="4467" ht="12.75">
      <c r="A4467" s="16"/>
    </row>
    <row r="4468" ht="12.75">
      <c r="A4468" s="16"/>
    </row>
    <row r="4469" ht="12.75">
      <c r="A4469" s="16"/>
    </row>
    <row r="4470" ht="12.75">
      <c r="A4470" s="16"/>
    </row>
    <row r="4471" ht="12.75">
      <c r="A4471" s="16"/>
    </row>
    <row r="4472" ht="12.75">
      <c r="A4472" s="16"/>
    </row>
    <row r="4473" ht="12.75">
      <c r="A4473" s="16"/>
    </row>
    <row r="4474" ht="12.75">
      <c r="A4474" s="16"/>
    </row>
    <row r="4475" ht="12.75">
      <c r="A4475" s="16"/>
    </row>
    <row r="4476" ht="12.75">
      <c r="A4476" s="16"/>
    </row>
    <row r="4477" ht="12.75">
      <c r="A4477" s="16"/>
    </row>
    <row r="4478" ht="12.75">
      <c r="A4478" s="16"/>
    </row>
    <row r="4479" ht="12.75">
      <c r="A4479" s="16"/>
    </row>
    <row r="4480" ht="12.75">
      <c r="A4480" s="16"/>
    </row>
    <row r="4481" ht="12.75">
      <c r="A4481" s="16"/>
    </row>
    <row r="4482" ht="12.75">
      <c r="A4482" s="16"/>
    </row>
    <row r="4483" ht="12.75">
      <c r="A4483" s="16"/>
    </row>
    <row r="4484" ht="12.75">
      <c r="A4484" s="16"/>
    </row>
    <row r="4485" ht="12.75">
      <c r="A4485" s="16"/>
    </row>
    <row r="4486" ht="12.75">
      <c r="A4486" s="16"/>
    </row>
    <row r="4487" ht="12.75">
      <c r="A4487" s="16"/>
    </row>
    <row r="4488" ht="12.75">
      <c r="A4488" s="16"/>
    </row>
    <row r="4489" ht="12.75">
      <c r="A4489" s="16"/>
    </row>
    <row r="4490" ht="12.75">
      <c r="A4490" s="16"/>
    </row>
    <row r="4491" ht="12.75">
      <c r="A4491" s="16"/>
    </row>
    <row r="4492" ht="12.75">
      <c r="A4492" s="16"/>
    </row>
    <row r="4493" ht="12.75">
      <c r="A4493" s="16"/>
    </row>
    <row r="4494" ht="12.75">
      <c r="A4494" s="16"/>
    </row>
    <row r="4495" ht="12.75">
      <c r="A4495" s="16"/>
    </row>
    <row r="4496" ht="12.75">
      <c r="A4496" s="16"/>
    </row>
    <row r="4497" ht="12.75">
      <c r="A4497" s="16"/>
    </row>
    <row r="4498" ht="12.75">
      <c r="A4498" s="16"/>
    </row>
    <row r="4499" ht="12.75">
      <c r="A4499" s="16"/>
    </row>
    <row r="4500" ht="12.75">
      <c r="A4500" s="16"/>
    </row>
    <row r="4501" ht="12.75">
      <c r="A4501" s="16"/>
    </row>
    <row r="4502" ht="12.75">
      <c r="A4502" s="16"/>
    </row>
    <row r="4503" ht="12.75">
      <c r="A4503" s="16"/>
    </row>
    <row r="4504" ht="12.75">
      <c r="A4504" s="16"/>
    </row>
    <row r="4505" ht="12.75">
      <c r="A4505" s="16"/>
    </row>
    <row r="4506" ht="12.75">
      <c r="A4506" s="16"/>
    </row>
    <row r="4507" ht="12.75">
      <c r="A4507" s="16"/>
    </row>
    <row r="4508" ht="12.75">
      <c r="A4508" s="16"/>
    </row>
    <row r="4509" ht="12.75">
      <c r="A4509" s="16"/>
    </row>
    <row r="4510" ht="12.75">
      <c r="A4510" s="16"/>
    </row>
    <row r="4511" ht="12.75">
      <c r="A4511" s="16"/>
    </row>
    <row r="4512" ht="12.75">
      <c r="A4512" s="16"/>
    </row>
    <row r="4513" ht="12.75">
      <c r="A4513" s="16"/>
    </row>
    <row r="4514" ht="12.75">
      <c r="A4514" s="16"/>
    </row>
    <row r="4515" ht="12.75">
      <c r="A4515" s="16"/>
    </row>
    <row r="4516" ht="12.75">
      <c r="A4516" s="16"/>
    </row>
    <row r="4517" ht="12.75">
      <c r="A4517" s="16"/>
    </row>
    <row r="4518" ht="12.75">
      <c r="A4518" s="16"/>
    </row>
    <row r="4519" ht="12.75">
      <c r="A4519" s="16"/>
    </row>
    <row r="4520" ht="12.75">
      <c r="A4520" s="16"/>
    </row>
    <row r="4521" ht="12.75">
      <c r="A4521" s="16"/>
    </row>
    <row r="4522" ht="12.75">
      <c r="A4522" s="16"/>
    </row>
    <row r="4523" ht="12.75">
      <c r="A4523" s="16"/>
    </row>
    <row r="4524" ht="12.75">
      <c r="A4524" s="16"/>
    </row>
    <row r="4525" ht="12.75">
      <c r="A4525" s="16"/>
    </row>
    <row r="4526" ht="12.75">
      <c r="A4526" s="16"/>
    </row>
    <row r="4527" ht="12.75">
      <c r="A4527" s="16"/>
    </row>
    <row r="4528" ht="12.75">
      <c r="A4528" s="16"/>
    </row>
    <row r="4529" ht="12.75">
      <c r="A4529" s="16"/>
    </row>
    <row r="4530" ht="12.75">
      <c r="A4530" s="16"/>
    </row>
    <row r="4531" ht="12.75">
      <c r="A4531" s="16"/>
    </row>
    <row r="4532" ht="12.75">
      <c r="A4532" s="16"/>
    </row>
    <row r="4533" ht="12.75">
      <c r="A4533" s="16"/>
    </row>
    <row r="4534" ht="12.75">
      <c r="A4534" s="16"/>
    </row>
    <row r="4535" ht="12.75">
      <c r="A4535" s="16"/>
    </row>
    <row r="4536" ht="12.75">
      <c r="A4536" s="16"/>
    </row>
    <row r="4537" ht="12.75">
      <c r="A4537" s="16"/>
    </row>
    <row r="4538" ht="12.75">
      <c r="A4538" s="16"/>
    </row>
    <row r="4539" ht="12.75">
      <c r="A4539" s="16"/>
    </row>
    <row r="4540" ht="12.75">
      <c r="A4540" s="16"/>
    </row>
    <row r="4541" ht="12.75">
      <c r="A4541" s="16"/>
    </row>
    <row r="4542" ht="12.75">
      <c r="A4542" s="16"/>
    </row>
    <row r="4543" ht="12.75">
      <c r="A4543" s="16"/>
    </row>
    <row r="4544" ht="12.75">
      <c r="A4544" s="16"/>
    </row>
    <row r="4545" ht="12.75">
      <c r="A4545" s="16"/>
    </row>
    <row r="4546" ht="12.75">
      <c r="A4546" s="16"/>
    </row>
    <row r="4547" ht="12.75">
      <c r="A4547" s="16"/>
    </row>
    <row r="4548" ht="12.75">
      <c r="A4548" s="16"/>
    </row>
    <row r="4549" ht="12.75">
      <c r="A4549" s="16"/>
    </row>
    <row r="4550" ht="12.75">
      <c r="A4550" s="16"/>
    </row>
    <row r="4551" ht="12.75">
      <c r="A4551" s="16"/>
    </row>
    <row r="4552" ht="12.75">
      <c r="A4552" s="16"/>
    </row>
    <row r="4553" ht="12.75">
      <c r="A4553" s="16"/>
    </row>
    <row r="4554" ht="12.75">
      <c r="A4554" s="16"/>
    </row>
    <row r="4555" ht="12.75">
      <c r="A4555" s="16"/>
    </row>
    <row r="4556" ht="12.75">
      <c r="A4556" s="16"/>
    </row>
    <row r="4557" ht="12.75">
      <c r="A4557" s="16"/>
    </row>
    <row r="4558" ht="12.75">
      <c r="A4558" s="16"/>
    </row>
    <row r="4559" ht="12.75">
      <c r="A4559" s="16"/>
    </row>
    <row r="4560" ht="12.75">
      <c r="A4560" s="16"/>
    </row>
    <row r="4561" ht="12.75">
      <c r="A4561" s="16"/>
    </row>
    <row r="4562" ht="12.75">
      <c r="A4562" s="16"/>
    </row>
    <row r="4563" ht="12.75">
      <c r="A4563" s="16"/>
    </row>
    <row r="4564" ht="12.75">
      <c r="A4564" s="16"/>
    </row>
    <row r="4565" ht="12.75">
      <c r="A4565" s="16"/>
    </row>
    <row r="4566" ht="12.75">
      <c r="A4566" s="16"/>
    </row>
    <row r="4567" ht="12.75">
      <c r="A4567" s="16"/>
    </row>
    <row r="4568" ht="12.75">
      <c r="A4568" s="16"/>
    </row>
    <row r="4569" ht="12.75">
      <c r="A4569" s="16"/>
    </row>
    <row r="4570" ht="12.75">
      <c r="A4570" s="16"/>
    </row>
    <row r="4571" ht="12.75">
      <c r="A4571" s="16"/>
    </row>
    <row r="4572" ht="12.75">
      <c r="A4572" s="16"/>
    </row>
    <row r="4573" ht="12.75">
      <c r="A4573" s="16"/>
    </row>
    <row r="4574" ht="12.75">
      <c r="A4574" s="16"/>
    </row>
    <row r="4575" ht="12.75">
      <c r="A4575" s="16"/>
    </row>
    <row r="4576" ht="12.75">
      <c r="A4576" s="16"/>
    </row>
    <row r="4577" ht="12.75">
      <c r="A4577" s="16"/>
    </row>
    <row r="4578" ht="12.75">
      <c r="A4578" s="16"/>
    </row>
    <row r="4579" ht="12.75">
      <c r="A4579" s="16"/>
    </row>
    <row r="4580" ht="12.75">
      <c r="A4580" s="16"/>
    </row>
    <row r="4581" ht="12.75">
      <c r="A4581" s="16"/>
    </row>
    <row r="4582" ht="12.75">
      <c r="A4582" s="16"/>
    </row>
    <row r="4583" ht="12.75">
      <c r="A4583" s="16"/>
    </row>
    <row r="4584" ht="12.75">
      <c r="A4584" s="16"/>
    </row>
    <row r="4585" ht="12.75">
      <c r="A4585" s="16"/>
    </row>
    <row r="4586" ht="12.75">
      <c r="A4586" s="16"/>
    </row>
    <row r="4587" ht="12.75">
      <c r="A4587" s="16"/>
    </row>
    <row r="4588" ht="12.75">
      <c r="A4588" s="16"/>
    </row>
    <row r="4589" ht="12.75">
      <c r="A4589" s="16"/>
    </row>
    <row r="4590" ht="12.75">
      <c r="A4590" s="16"/>
    </row>
    <row r="4591" ht="12.75">
      <c r="A4591" s="16"/>
    </row>
    <row r="4592" ht="12.75">
      <c r="A4592" s="16"/>
    </row>
    <row r="4593" ht="12.75">
      <c r="A4593" s="16"/>
    </row>
    <row r="4594" ht="12.75">
      <c r="A4594" s="16"/>
    </row>
    <row r="4595" ht="12.75">
      <c r="A4595" s="16"/>
    </row>
    <row r="4596" ht="12.75">
      <c r="A4596" s="16"/>
    </row>
    <row r="4597" ht="12.75">
      <c r="A4597" s="16"/>
    </row>
    <row r="4598" ht="12.75">
      <c r="A4598" s="16"/>
    </row>
    <row r="4599" ht="12.75">
      <c r="A4599" s="16"/>
    </row>
    <row r="4600" ht="12.75">
      <c r="A4600" s="16"/>
    </row>
    <row r="4601" ht="12.75">
      <c r="A4601" s="16"/>
    </row>
    <row r="4602" ht="12.75">
      <c r="A4602" s="16"/>
    </row>
    <row r="4603" ht="12.75">
      <c r="A4603" s="16"/>
    </row>
    <row r="4604" ht="12.75">
      <c r="A4604" s="16"/>
    </row>
    <row r="4605" ht="12.75">
      <c r="A4605" s="16"/>
    </row>
    <row r="4606" ht="12.75">
      <c r="A4606" s="16"/>
    </row>
    <row r="4607" ht="12.75">
      <c r="A4607" s="16"/>
    </row>
    <row r="4608" ht="12.75">
      <c r="A4608" s="16"/>
    </row>
    <row r="4609" ht="12.75">
      <c r="A4609" s="16"/>
    </row>
    <row r="4610" ht="12.75">
      <c r="A4610" s="16"/>
    </row>
    <row r="4611" ht="12.75">
      <c r="A4611" s="16"/>
    </row>
    <row r="4612" ht="12.75">
      <c r="A4612" s="16"/>
    </row>
    <row r="4613" ht="12.75">
      <c r="A4613" s="16"/>
    </row>
    <row r="4614" ht="12.75">
      <c r="A4614" s="16"/>
    </row>
    <row r="4615" ht="12.75">
      <c r="A4615" s="16"/>
    </row>
    <row r="4616" ht="12.75">
      <c r="A4616" s="16"/>
    </row>
    <row r="4617" ht="12.75">
      <c r="A4617" s="16"/>
    </row>
    <row r="4618" ht="12.75">
      <c r="A4618" s="16"/>
    </row>
    <row r="4619" ht="12.75">
      <c r="A4619" s="16"/>
    </row>
    <row r="4620" ht="12.75">
      <c r="A4620" s="16"/>
    </row>
    <row r="4621" ht="12.75">
      <c r="A4621" s="16"/>
    </row>
    <row r="4622" ht="12.75">
      <c r="A4622" s="16"/>
    </row>
    <row r="4623" ht="12.75">
      <c r="A4623" s="16"/>
    </row>
    <row r="4624" ht="12.75">
      <c r="A4624" s="16"/>
    </row>
    <row r="4625" ht="12.75">
      <c r="A4625" s="16"/>
    </row>
    <row r="4626" ht="12.75">
      <c r="A4626" s="16"/>
    </row>
    <row r="4627" ht="12.75">
      <c r="A4627" s="16"/>
    </row>
    <row r="4628" ht="12.75">
      <c r="A4628" s="16"/>
    </row>
    <row r="4629" ht="12.75">
      <c r="A4629" s="16"/>
    </row>
    <row r="4630" ht="12.75">
      <c r="A4630" s="16"/>
    </row>
    <row r="4631" ht="12.75">
      <c r="A4631" s="16"/>
    </row>
    <row r="4632" ht="12.75">
      <c r="A4632" s="16"/>
    </row>
    <row r="4633" ht="12.75">
      <c r="A4633" s="16"/>
    </row>
    <row r="4634" ht="12.75">
      <c r="A4634" s="16"/>
    </row>
    <row r="4635" ht="12.75">
      <c r="A4635" s="16"/>
    </row>
    <row r="4636" ht="12.75">
      <c r="A4636" s="16"/>
    </row>
    <row r="4637" ht="12.75">
      <c r="A4637" s="16"/>
    </row>
    <row r="4638" ht="12.75">
      <c r="A4638" s="16"/>
    </row>
    <row r="4639" ht="12.75">
      <c r="A4639" s="16"/>
    </row>
    <row r="4640" ht="12.75">
      <c r="A4640" s="16"/>
    </row>
    <row r="4641" ht="12.75">
      <c r="A4641" s="16"/>
    </row>
    <row r="4642" ht="12.75">
      <c r="A4642" s="16"/>
    </row>
    <row r="4643" ht="12.75">
      <c r="A4643" s="16"/>
    </row>
    <row r="4644" ht="12.75">
      <c r="A4644" s="16"/>
    </row>
    <row r="4645" ht="12.75">
      <c r="A4645" s="16"/>
    </row>
    <row r="4646" ht="12.75">
      <c r="A4646" s="16"/>
    </row>
    <row r="4647" ht="12.75">
      <c r="A4647" s="16"/>
    </row>
    <row r="4648" ht="12.75">
      <c r="A4648" s="16"/>
    </row>
    <row r="4649" ht="12.75">
      <c r="A4649" s="16"/>
    </row>
    <row r="4650" ht="12.75">
      <c r="A4650" s="16"/>
    </row>
    <row r="4651" ht="12.75">
      <c r="A4651" s="16"/>
    </row>
    <row r="4652" ht="12.75">
      <c r="A4652" s="16"/>
    </row>
    <row r="4653" ht="12.75">
      <c r="A4653" s="16"/>
    </row>
    <row r="4654" ht="12.75">
      <c r="A4654" s="16"/>
    </row>
    <row r="4655" ht="12.75">
      <c r="A4655" s="16"/>
    </row>
    <row r="4656" ht="12.75">
      <c r="A4656" s="16"/>
    </row>
    <row r="4657" ht="12.75">
      <c r="A4657" s="16"/>
    </row>
    <row r="4658" ht="12.75">
      <c r="A4658" s="16"/>
    </row>
    <row r="4659" ht="12.75">
      <c r="A4659" s="16"/>
    </row>
    <row r="4660" ht="12.75">
      <c r="A4660" s="16"/>
    </row>
    <row r="4661" ht="12.75">
      <c r="A4661" s="16"/>
    </row>
    <row r="4662" ht="12.75">
      <c r="A4662" s="16"/>
    </row>
    <row r="4663" ht="12.75">
      <c r="A4663" s="16"/>
    </row>
    <row r="4664" ht="12.75">
      <c r="A4664" s="16"/>
    </row>
    <row r="4665" ht="12.75">
      <c r="A4665" s="16"/>
    </row>
    <row r="4666" ht="12.75">
      <c r="A4666" s="16"/>
    </row>
    <row r="4667" ht="12.75">
      <c r="A4667" s="16"/>
    </row>
    <row r="4668" ht="12.75">
      <c r="A4668" s="16"/>
    </row>
    <row r="4669" ht="12.75">
      <c r="A4669" s="16"/>
    </row>
    <row r="4670" ht="12.75">
      <c r="A4670" s="16"/>
    </row>
    <row r="4671" ht="12.75">
      <c r="A4671" s="16"/>
    </row>
    <row r="4672" ht="12.75">
      <c r="A4672" s="16"/>
    </row>
    <row r="4673" ht="12.75">
      <c r="A4673" s="16"/>
    </row>
    <row r="4674" ht="12.75">
      <c r="A4674" s="16"/>
    </row>
    <row r="4675" ht="12.75">
      <c r="A4675" s="16"/>
    </row>
    <row r="4676" ht="12.75">
      <c r="A4676" s="16"/>
    </row>
    <row r="4677" ht="12.75">
      <c r="A4677" s="16"/>
    </row>
    <row r="4678" ht="12.75">
      <c r="A4678" s="16"/>
    </row>
    <row r="4679" ht="12.75">
      <c r="A4679" s="16"/>
    </row>
    <row r="4680" ht="12.75">
      <c r="A4680" s="16"/>
    </row>
    <row r="4681" ht="12.75">
      <c r="A4681" s="16"/>
    </row>
    <row r="4682" ht="12.75">
      <c r="A4682" s="16"/>
    </row>
    <row r="4683" ht="12.75">
      <c r="A4683" s="16"/>
    </row>
    <row r="4684" ht="12.75">
      <c r="A4684" s="16"/>
    </row>
    <row r="4685" ht="12.75">
      <c r="A4685" s="16"/>
    </row>
    <row r="4686" ht="12.75">
      <c r="A4686" s="16"/>
    </row>
    <row r="4687" ht="12.75">
      <c r="A4687" s="16"/>
    </row>
    <row r="4688" ht="12.75">
      <c r="A4688" s="16"/>
    </row>
    <row r="4689" ht="12.75">
      <c r="A4689" s="16"/>
    </row>
    <row r="4690" ht="12.75">
      <c r="A4690" s="16"/>
    </row>
    <row r="4691" ht="12.75">
      <c r="A4691" s="16"/>
    </row>
    <row r="4692" ht="12.75">
      <c r="A4692" s="16"/>
    </row>
    <row r="4693" ht="12.75">
      <c r="A4693" s="16"/>
    </row>
    <row r="4694" ht="12.75">
      <c r="A4694" s="16"/>
    </row>
    <row r="4695" ht="12.75">
      <c r="A4695" s="16"/>
    </row>
    <row r="4696" ht="12.75">
      <c r="A4696" s="16"/>
    </row>
    <row r="4697" ht="12.75">
      <c r="A4697" s="16"/>
    </row>
    <row r="4698" ht="12.75">
      <c r="A4698" s="16"/>
    </row>
    <row r="4699" ht="12.75">
      <c r="A4699" s="16"/>
    </row>
    <row r="4700" ht="12.75">
      <c r="A4700" s="16"/>
    </row>
    <row r="4701" ht="12.75">
      <c r="A4701" s="16"/>
    </row>
    <row r="4702" ht="12.75">
      <c r="A4702" s="16"/>
    </row>
    <row r="4703" ht="12.75">
      <c r="A4703" s="16"/>
    </row>
    <row r="4704" ht="12.75">
      <c r="A4704" s="16"/>
    </row>
    <row r="4705" ht="12.75">
      <c r="A4705" s="16"/>
    </row>
    <row r="4706" ht="12.75">
      <c r="A4706" s="16"/>
    </row>
    <row r="4707" ht="12.75">
      <c r="A4707" s="16"/>
    </row>
    <row r="4708" ht="12.75">
      <c r="A4708" s="16"/>
    </row>
    <row r="4709" ht="12.75">
      <c r="A4709" s="16"/>
    </row>
    <row r="4710" ht="12.75">
      <c r="A4710" s="16"/>
    </row>
    <row r="4711" ht="12.75">
      <c r="A4711" s="16"/>
    </row>
    <row r="4712" ht="12.75">
      <c r="A4712" s="16"/>
    </row>
    <row r="4713" ht="12.75">
      <c r="A4713" s="16"/>
    </row>
    <row r="4714" ht="12.75">
      <c r="A4714" s="16"/>
    </row>
    <row r="4715" ht="12.75">
      <c r="A4715" s="16"/>
    </row>
    <row r="4716" ht="12.75">
      <c r="A4716" s="16"/>
    </row>
    <row r="4717" ht="12.75">
      <c r="A4717" s="16"/>
    </row>
    <row r="4718" ht="12.75">
      <c r="A4718" s="16"/>
    </row>
    <row r="4719" ht="12.75">
      <c r="A4719" s="16"/>
    </row>
    <row r="4720" ht="12.75">
      <c r="A4720" s="16"/>
    </row>
    <row r="4721" ht="12.75">
      <c r="A4721" s="16"/>
    </row>
    <row r="4722" ht="12.75">
      <c r="A4722" s="16"/>
    </row>
    <row r="4723" ht="12.75">
      <c r="A4723" s="16"/>
    </row>
    <row r="4724" ht="12.75">
      <c r="A4724" s="16"/>
    </row>
    <row r="4725" ht="12.75">
      <c r="A4725" s="16"/>
    </row>
    <row r="4726" ht="12.75">
      <c r="A4726" s="16"/>
    </row>
    <row r="4727" ht="12.75">
      <c r="A4727" s="16"/>
    </row>
    <row r="4728" ht="12.75">
      <c r="A4728" s="16"/>
    </row>
    <row r="4729" ht="12.75">
      <c r="A4729" s="16"/>
    </row>
    <row r="4730" ht="12.75">
      <c r="A4730" s="16"/>
    </row>
    <row r="4731" ht="12.75">
      <c r="A4731" s="16"/>
    </row>
    <row r="4732" ht="12.75">
      <c r="A4732" s="16"/>
    </row>
    <row r="4733" ht="12.75">
      <c r="A4733" s="16"/>
    </row>
    <row r="4734" ht="12.75">
      <c r="A4734" s="16"/>
    </row>
    <row r="4735" ht="12.75">
      <c r="A4735" s="16"/>
    </row>
    <row r="4736" ht="12.75">
      <c r="A4736" s="16"/>
    </row>
    <row r="4737" ht="12.75">
      <c r="A4737" s="16"/>
    </row>
    <row r="4738" ht="12.75">
      <c r="A4738" s="16"/>
    </row>
    <row r="4739" ht="12.75">
      <c r="A4739" s="16"/>
    </row>
    <row r="4740" ht="12.75">
      <c r="A4740" s="16"/>
    </row>
    <row r="4741" ht="12.75">
      <c r="A4741" s="16"/>
    </row>
    <row r="4742" ht="12.75">
      <c r="A4742" s="16"/>
    </row>
    <row r="4743" ht="12.75">
      <c r="A4743" s="16"/>
    </row>
    <row r="4744" ht="12.75">
      <c r="A4744" s="16"/>
    </row>
    <row r="4745" ht="12.75">
      <c r="A4745" s="16"/>
    </row>
    <row r="4746" ht="12.75">
      <c r="A4746" s="16"/>
    </row>
    <row r="4747" ht="12.75">
      <c r="A4747" s="16"/>
    </row>
    <row r="4748" ht="12.75">
      <c r="A4748" s="16"/>
    </row>
    <row r="4749" ht="12.75">
      <c r="A4749" s="16"/>
    </row>
    <row r="4750" ht="12.75">
      <c r="A4750" s="16"/>
    </row>
    <row r="4751" ht="12.75">
      <c r="A4751" s="16"/>
    </row>
    <row r="4752" ht="12.75">
      <c r="A4752" s="16"/>
    </row>
    <row r="4753" ht="12.75">
      <c r="A4753" s="16"/>
    </row>
    <row r="4754" ht="12.75">
      <c r="A4754" s="16"/>
    </row>
    <row r="4755" ht="12.75">
      <c r="A4755" s="16"/>
    </row>
    <row r="4756" ht="12.75">
      <c r="A4756" s="16"/>
    </row>
    <row r="4757" ht="12.75">
      <c r="A4757" s="16"/>
    </row>
    <row r="4758" ht="12.75">
      <c r="A4758" s="16"/>
    </row>
    <row r="4759" ht="12.75">
      <c r="A4759" s="16"/>
    </row>
    <row r="4760" ht="12.75">
      <c r="A4760" s="16"/>
    </row>
    <row r="4761" ht="12.75">
      <c r="A4761" s="16"/>
    </row>
    <row r="4762" ht="12.75">
      <c r="A4762" s="16"/>
    </row>
    <row r="4763" ht="12.75">
      <c r="A4763" s="16"/>
    </row>
    <row r="4764" ht="12.75">
      <c r="A4764" s="16"/>
    </row>
    <row r="4765" ht="12.75">
      <c r="A4765" s="16"/>
    </row>
    <row r="4766" ht="12.75">
      <c r="A4766" s="16"/>
    </row>
    <row r="4767" ht="12.75">
      <c r="A4767" s="16"/>
    </row>
    <row r="4768" ht="12.75">
      <c r="A4768" s="16"/>
    </row>
    <row r="4769" ht="12.75">
      <c r="A4769" s="16"/>
    </row>
    <row r="4770" ht="12.75">
      <c r="A4770" s="16"/>
    </row>
    <row r="4771" ht="12.75">
      <c r="A4771" s="16"/>
    </row>
    <row r="4772" ht="12.75">
      <c r="A4772" s="16"/>
    </row>
    <row r="4773" ht="12.75">
      <c r="A4773" s="16"/>
    </row>
    <row r="4774" ht="12.75">
      <c r="A4774" s="16"/>
    </row>
    <row r="4775" ht="12.75">
      <c r="A4775" s="16"/>
    </row>
    <row r="4776" ht="12.75">
      <c r="A4776" s="16"/>
    </row>
    <row r="4777" ht="12.75">
      <c r="A4777" s="16"/>
    </row>
    <row r="4778" ht="12.75">
      <c r="A4778" s="16"/>
    </row>
    <row r="4779" ht="12.75">
      <c r="A4779" s="16"/>
    </row>
    <row r="4780" ht="12.75">
      <c r="A4780" s="16"/>
    </row>
    <row r="4781" ht="12.75">
      <c r="A4781" s="16"/>
    </row>
    <row r="4782" ht="12.75">
      <c r="A4782" s="16"/>
    </row>
    <row r="4783" ht="12.75">
      <c r="A4783" s="16"/>
    </row>
    <row r="4784" ht="12.75">
      <c r="A4784" s="16"/>
    </row>
    <row r="4785" ht="12.75">
      <c r="A4785" s="16"/>
    </row>
    <row r="4786" ht="12.75">
      <c r="A4786" s="16"/>
    </row>
    <row r="4787" ht="12.75">
      <c r="A4787" s="16"/>
    </row>
    <row r="4788" ht="12.75">
      <c r="A4788" s="16"/>
    </row>
    <row r="4789" ht="12.75">
      <c r="A4789" s="16"/>
    </row>
    <row r="4790" ht="12.75">
      <c r="A4790" s="16"/>
    </row>
    <row r="4791" ht="12.75">
      <c r="A4791" s="16"/>
    </row>
    <row r="4792" ht="12.75">
      <c r="A4792" s="16"/>
    </row>
    <row r="4793" ht="12.75">
      <c r="A4793" s="16"/>
    </row>
    <row r="4794" ht="12.75">
      <c r="A4794" s="16"/>
    </row>
    <row r="4795" ht="12.75">
      <c r="A4795" s="16"/>
    </row>
    <row r="4796" ht="12.75">
      <c r="A4796" s="16"/>
    </row>
    <row r="4797" ht="12.75">
      <c r="A4797" s="16"/>
    </row>
    <row r="4798" ht="12.75">
      <c r="A4798" s="16"/>
    </row>
    <row r="4799" ht="12.75">
      <c r="A4799" s="16"/>
    </row>
    <row r="4800" ht="12.75">
      <c r="A4800" s="16"/>
    </row>
    <row r="4801" ht="12.75">
      <c r="A4801" s="16"/>
    </row>
    <row r="4802" ht="12.75">
      <c r="A4802" s="16"/>
    </row>
    <row r="4803" ht="12.75">
      <c r="A4803" s="16"/>
    </row>
    <row r="4804" ht="12.75">
      <c r="A4804" s="16"/>
    </row>
    <row r="4805" ht="12.75">
      <c r="A4805" s="16"/>
    </row>
    <row r="4806" ht="12.75">
      <c r="A4806" s="16"/>
    </row>
    <row r="4807" ht="12.75">
      <c r="A4807" s="16"/>
    </row>
    <row r="4808" ht="12.75">
      <c r="A4808" s="16"/>
    </row>
    <row r="4809" ht="12.75">
      <c r="A4809" s="16"/>
    </row>
    <row r="4810" ht="12.75">
      <c r="A4810" s="16"/>
    </row>
    <row r="4811" ht="12.75">
      <c r="A4811" s="16"/>
    </row>
    <row r="4812" ht="12.75">
      <c r="A4812" s="16"/>
    </row>
    <row r="4813" ht="12.75">
      <c r="A4813" s="16"/>
    </row>
    <row r="4814" ht="12.75">
      <c r="A4814" s="16"/>
    </row>
    <row r="4815" ht="12.75">
      <c r="A4815" s="16"/>
    </row>
    <row r="4816" ht="12.75">
      <c r="A4816" s="16"/>
    </row>
    <row r="4817" ht="12.75">
      <c r="A4817" s="16"/>
    </row>
    <row r="4818" ht="12.75">
      <c r="A4818" s="16"/>
    </row>
    <row r="4819" ht="12.75">
      <c r="A4819" s="16"/>
    </row>
    <row r="4820" ht="12.75">
      <c r="A4820" s="16"/>
    </row>
    <row r="4821" ht="12.75">
      <c r="A4821" s="16"/>
    </row>
    <row r="4822" ht="12.75">
      <c r="A4822" s="16"/>
    </row>
    <row r="4823" ht="12.75">
      <c r="A4823" s="16"/>
    </row>
    <row r="4824" ht="12.75">
      <c r="A4824" s="16"/>
    </row>
    <row r="4825" ht="12.75">
      <c r="A4825" s="16"/>
    </row>
    <row r="4826" ht="12.75">
      <c r="A4826" s="16"/>
    </row>
    <row r="4827" ht="12.75">
      <c r="A4827" s="16"/>
    </row>
    <row r="4828" ht="12.75">
      <c r="A4828" s="16"/>
    </row>
    <row r="4829" ht="12.75">
      <c r="A4829" s="16"/>
    </row>
    <row r="4830" ht="12.75">
      <c r="A4830" s="16"/>
    </row>
    <row r="4831" ht="12.75">
      <c r="A4831" s="16"/>
    </row>
    <row r="4832" ht="12.75">
      <c r="A4832" s="16"/>
    </row>
    <row r="4833" ht="12.75">
      <c r="A4833" s="16"/>
    </row>
    <row r="4834" ht="12.75">
      <c r="A4834" s="16"/>
    </row>
    <row r="4835" ht="12.75">
      <c r="A4835" s="16"/>
    </row>
    <row r="4836" ht="12.75">
      <c r="A4836" s="16"/>
    </row>
    <row r="4837" ht="12.75">
      <c r="A4837" s="16"/>
    </row>
    <row r="4838" ht="12.75">
      <c r="A4838" s="16"/>
    </row>
    <row r="4839" ht="12.75">
      <c r="A4839" s="16"/>
    </row>
    <row r="4840" ht="12.75">
      <c r="A4840" s="16"/>
    </row>
    <row r="4841" ht="12.75">
      <c r="A4841" s="16"/>
    </row>
    <row r="4842" ht="12.75">
      <c r="A4842" s="16"/>
    </row>
    <row r="4843" ht="12.75">
      <c r="A4843" s="16"/>
    </row>
    <row r="4844" ht="12.75">
      <c r="A4844" s="16"/>
    </row>
    <row r="4845" ht="12.75">
      <c r="A4845" s="16"/>
    </row>
    <row r="4846" ht="12.75">
      <c r="A4846" s="16"/>
    </row>
    <row r="4847" ht="12.75">
      <c r="A4847" s="16"/>
    </row>
    <row r="4848" ht="12.75">
      <c r="A4848" s="16"/>
    </row>
    <row r="4849" ht="12.75">
      <c r="A4849" s="16"/>
    </row>
    <row r="4850" ht="12.75">
      <c r="A4850" s="16"/>
    </row>
    <row r="4851" ht="12.75">
      <c r="A4851" s="16"/>
    </row>
    <row r="4852" ht="12.75">
      <c r="A4852" s="16"/>
    </row>
    <row r="4853" ht="12.75">
      <c r="A4853" s="16"/>
    </row>
    <row r="4854" ht="12.75">
      <c r="A4854" s="16"/>
    </row>
    <row r="4855" ht="12.75">
      <c r="A4855" s="16"/>
    </row>
    <row r="4856" ht="12.75">
      <c r="A4856" s="16"/>
    </row>
    <row r="4857" ht="12.75">
      <c r="A4857" s="16"/>
    </row>
    <row r="4858" ht="12.75">
      <c r="A4858" s="16"/>
    </row>
    <row r="4859" ht="12.75">
      <c r="A4859" s="16"/>
    </row>
    <row r="4860" ht="12.75">
      <c r="A4860" s="16"/>
    </row>
    <row r="4861" ht="12.75">
      <c r="A4861" s="16"/>
    </row>
    <row r="4862" ht="12.75">
      <c r="A4862" s="16"/>
    </row>
    <row r="4863" ht="12.75">
      <c r="A4863" s="16"/>
    </row>
    <row r="4864" ht="12.75">
      <c r="A4864" s="16"/>
    </row>
    <row r="4865" ht="12.75">
      <c r="A4865" s="16"/>
    </row>
    <row r="4866" ht="12.75">
      <c r="A4866" s="16"/>
    </row>
    <row r="4867" ht="12.75">
      <c r="A4867" s="16"/>
    </row>
    <row r="4868" ht="12.75">
      <c r="A4868" s="16"/>
    </row>
    <row r="4869" ht="12.75">
      <c r="A4869" s="16"/>
    </row>
    <row r="4870" ht="12.75">
      <c r="A4870" s="16"/>
    </row>
    <row r="4871" ht="12.75">
      <c r="A4871" s="16"/>
    </row>
    <row r="4872" ht="12.75">
      <c r="A4872" s="16"/>
    </row>
    <row r="4873" ht="12.75">
      <c r="A4873" s="16"/>
    </row>
    <row r="4874" ht="12.75">
      <c r="A4874" s="16"/>
    </row>
    <row r="4875" ht="12.75">
      <c r="A4875" s="16"/>
    </row>
    <row r="4876" ht="12.75">
      <c r="A4876" s="16"/>
    </row>
    <row r="4877" ht="12.75">
      <c r="A4877" s="16"/>
    </row>
    <row r="4878" ht="12.75">
      <c r="A4878" s="16"/>
    </row>
    <row r="4879" ht="12.75">
      <c r="A4879" s="16"/>
    </row>
    <row r="4880" ht="12.75">
      <c r="A4880" s="16"/>
    </row>
    <row r="4881" ht="12.75">
      <c r="A4881" s="16"/>
    </row>
    <row r="4882" ht="12.75">
      <c r="A4882" s="16"/>
    </row>
    <row r="4883" ht="12.75">
      <c r="A4883" s="16"/>
    </row>
    <row r="4884" ht="12.75">
      <c r="A4884" s="16"/>
    </row>
    <row r="4885" ht="12.75">
      <c r="A4885" s="16"/>
    </row>
    <row r="4886" ht="12.75">
      <c r="A4886" s="16"/>
    </row>
    <row r="4887" ht="12.75">
      <c r="A4887" s="16"/>
    </row>
    <row r="4888" ht="12.75">
      <c r="A4888" s="16"/>
    </row>
    <row r="4889" ht="12.75">
      <c r="A4889" s="16"/>
    </row>
    <row r="4890" ht="12.75">
      <c r="A4890" s="16"/>
    </row>
    <row r="4891" ht="12.75">
      <c r="A4891" s="16"/>
    </row>
    <row r="4892" ht="12.75">
      <c r="A4892" s="16"/>
    </row>
    <row r="4893" ht="12.75">
      <c r="A4893" s="16"/>
    </row>
    <row r="4894" ht="12.75">
      <c r="A4894" s="16"/>
    </row>
    <row r="4895" ht="12.75">
      <c r="A4895" s="16"/>
    </row>
    <row r="4896" ht="12.75">
      <c r="A4896" s="16"/>
    </row>
    <row r="4897" ht="12.75">
      <c r="A4897" s="16"/>
    </row>
    <row r="4898" ht="12.75">
      <c r="A4898" s="16"/>
    </row>
    <row r="4899" ht="12.75">
      <c r="A4899" s="16"/>
    </row>
    <row r="4900" ht="12.75">
      <c r="A4900" s="16"/>
    </row>
    <row r="4901" ht="12.75">
      <c r="A4901" s="16"/>
    </row>
    <row r="4902" ht="12.75">
      <c r="A4902" s="16"/>
    </row>
    <row r="4903" ht="12.75">
      <c r="A4903" s="16"/>
    </row>
    <row r="4904" ht="12.75">
      <c r="A4904" s="16"/>
    </row>
    <row r="4905" ht="12.75">
      <c r="A4905" s="16"/>
    </row>
    <row r="4906" ht="12.75">
      <c r="A4906" s="16"/>
    </row>
    <row r="4907" ht="12.75">
      <c r="A4907" s="16"/>
    </row>
    <row r="4908" ht="12.75">
      <c r="A4908" s="16"/>
    </row>
    <row r="4909" ht="12.75">
      <c r="A4909" s="16"/>
    </row>
    <row r="4910" ht="12.75">
      <c r="A4910" s="16"/>
    </row>
    <row r="4911" ht="12.75">
      <c r="A4911" s="16"/>
    </row>
    <row r="4912" ht="12.75">
      <c r="A4912" s="16"/>
    </row>
    <row r="4913" ht="12.75">
      <c r="A4913" s="16"/>
    </row>
    <row r="4914" ht="12.75">
      <c r="A4914" s="16"/>
    </row>
    <row r="4915" ht="12.75">
      <c r="A4915" s="16"/>
    </row>
    <row r="4916" ht="12.75">
      <c r="A4916" s="16"/>
    </row>
    <row r="4917" ht="12.75">
      <c r="A4917" s="16"/>
    </row>
    <row r="4918" ht="12.75">
      <c r="A4918" s="16"/>
    </row>
    <row r="4919" ht="12.75">
      <c r="A4919" s="16"/>
    </row>
    <row r="4920" ht="12.75">
      <c r="A4920" s="16"/>
    </row>
    <row r="4921" ht="12.75">
      <c r="A4921" s="16"/>
    </row>
    <row r="4922" ht="12.75">
      <c r="A4922" s="16"/>
    </row>
    <row r="4923" ht="12.75">
      <c r="A4923" s="16"/>
    </row>
    <row r="4924" ht="12.75">
      <c r="A4924" s="16"/>
    </row>
    <row r="4925" ht="12.75">
      <c r="A4925" s="16"/>
    </row>
    <row r="4926" ht="12.75">
      <c r="A4926" s="16"/>
    </row>
    <row r="4927" ht="12.75">
      <c r="A4927" s="16"/>
    </row>
    <row r="4928" ht="12.75">
      <c r="A4928" s="16"/>
    </row>
    <row r="4929" ht="12.75">
      <c r="A4929" s="16"/>
    </row>
    <row r="4930" ht="12.75">
      <c r="A4930" s="16"/>
    </row>
    <row r="4931" ht="12.75">
      <c r="A4931" s="16"/>
    </row>
    <row r="4932" ht="12.75">
      <c r="A4932" s="16"/>
    </row>
    <row r="4933" ht="12.75">
      <c r="A4933" s="16"/>
    </row>
    <row r="4934" ht="12.75">
      <c r="A4934" s="16"/>
    </row>
    <row r="4935" ht="12.75">
      <c r="A4935" s="16"/>
    </row>
    <row r="4936" ht="12.75">
      <c r="A4936" s="16"/>
    </row>
    <row r="4937" ht="12.75">
      <c r="A4937" s="16"/>
    </row>
    <row r="4938" ht="12.75">
      <c r="A4938" s="16"/>
    </row>
    <row r="4939" ht="12.75">
      <c r="A4939" s="16"/>
    </row>
    <row r="4940" ht="12.75">
      <c r="A4940" s="16"/>
    </row>
    <row r="4941" ht="12.75">
      <c r="A4941" s="16"/>
    </row>
    <row r="4942" ht="12.75">
      <c r="A4942" s="16"/>
    </row>
    <row r="4943" ht="12.75">
      <c r="A4943" s="16"/>
    </row>
    <row r="4944" ht="12.75">
      <c r="A4944" s="16"/>
    </row>
    <row r="4945" ht="12.75">
      <c r="A4945" s="16"/>
    </row>
    <row r="4946" ht="12.75">
      <c r="A4946" s="16"/>
    </row>
    <row r="4947" ht="12.75">
      <c r="A4947" s="16"/>
    </row>
    <row r="4948" ht="12.75">
      <c r="A4948" s="16"/>
    </row>
    <row r="4949" ht="12.75">
      <c r="A4949" s="16"/>
    </row>
    <row r="4950" ht="12.75">
      <c r="A4950" s="16"/>
    </row>
    <row r="4951" ht="12.75">
      <c r="A4951" s="16"/>
    </row>
    <row r="4952" ht="12.75">
      <c r="A4952" s="16"/>
    </row>
    <row r="4953" ht="12.75">
      <c r="A4953" s="16"/>
    </row>
    <row r="4954" ht="12.75">
      <c r="A4954" s="16"/>
    </row>
    <row r="4955" ht="12.75">
      <c r="A4955" s="16"/>
    </row>
    <row r="4956" ht="12.75">
      <c r="A4956" s="16"/>
    </row>
    <row r="4957" ht="12.75">
      <c r="A4957" s="16"/>
    </row>
    <row r="4958" ht="12.75">
      <c r="A4958" s="16"/>
    </row>
    <row r="4959" ht="12.75">
      <c r="A4959" s="16"/>
    </row>
    <row r="4960" ht="12.75">
      <c r="A4960" s="16"/>
    </row>
    <row r="4961" ht="12.75">
      <c r="A4961" s="16"/>
    </row>
    <row r="4962" ht="12.75">
      <c r="A4962" s="16"/>
    </row>
    <row r="4963" ht="12.75">
      <c r="A4963" s="16"/>
    </row>
    <row r="4964" ht="12.75">
      <c r="A4964" s="16"/>
    </row>
    <row r="4965" ht="12.75">
      <c r="A4965" s="16"/>
    </row>
    <row r="4966" ht="12.75">
      <c r="A4966" s="16"/>
    </row>
    <row r="4967" ht="12.75">
      <c r="A4967" s="16"/>
    </row>
    <row r="4968" ht="12.75">
      <c r="A4968" s="16"/>
    </row>
    <row r="4969" ht="12.75">
      <c r="A4969" s="16"/>
    </row>
    <row r="4970" ht="12.75">
      <c r="A4970" s="16"/>
    </row>
    <row r="4971" ht="12.75">
      <c r="A4971" s="16"/>
    </row>
    <row r="4972" ht="12.75">
      <c r="A4972" s="16"/>
    </row>
    <row r="4973" ht="12.75">
      <c r="A4973" s="16"/>
    </row>
    <row r="4974" ht="12.75">
      <c r="A4974" s="16"/>
    </row>
    <row r="4975" ht="12.75">
      <c r="A4975" s="16"/>
    </row>
    <row r="4976" ht="12.75">
      <c r="A4976" s="16"/>
    </row>
    <row r="4977" ht="12.75">
      <c r="A4977" s="16"/>
    </row>
    <row r="4978" ht="12.75">
      <c r="A4978" s="16"/>
    </row>
    <row r="4979" ht="12.75">
      <c r="A4979" s="16"/>
    </row>
    <row r="4980" ht="12.75">
      <c r="A4980" s="16"/>
    </row>
    <row r="4981" ht="12.75">
      <c r="A4981" s="16"/>
    </row>
    <row r="4982" ht="12.75">
      <c r="A4982" s="16"/>
    </row>
    <row r="4983" ht="12.75">
      <c r="A4983" s="16"/>
    </row>
    <row r="4984" ht="12.75">
      <c r="A4984" s="16"/>
    </row>
    <row r="4985" ht="12.75">
      <c r="A4985" s="16"/>
    </row>
    <row r="4986" ht="12.75">
      <c r="A4986" s="16"/>
    </row>
    <row r="4987" ht="12.75">
      <c r="A4987" s="16"/>
    </row>
    <row r="4988" ht="12.75">
      <c r="A4988" s="16"/>
    </row>
    <row r="4989" ht="12.75">
      <c r="A4989" s="16"/>
    </row>
    <row r="4990" ht="12.75">
      <c r="A4990" s="16"/>
    </row>
    <row r="4991" ht="12.75">
      <c r="A4991" s="16"/>
    </row>
    <row r="4992" ht="12.75">
      <c r="A4992" s="16"/>
    </row>
    <row r="4993" ht="12.75">
      <c r="A4993" s="16"/>
    </row>
    <row r="4994" ht="12.75">
      <c r="A4994" s="16"/>
    </row>
    <row r="4995" ht="12.75">
      <c r="A4995" s="16"/>
    </row>
    <row r="4996" ht="12.75">
      <c r="A4996" s="16"/>
    </row>
    <row r="4997" ht="12.75">
      <c r="A4997" s="16"/>
    </row>
    <row r="4998" ht="12.75">
      <c r="A4998" s="16"/>
    </row>
    <row r="4999" ht="12.75">
      <c r="A4999" s="16"/>
    </row>
    <row r="5000" ht="12.75">
      <c r="A5000" s="16"/>
    </row>
    <row r="5001" ht="12.75">
      <c r="A5001" s="16"/>
    </row>
    <row r="5002" ht="12.75">
      <c r="A5002" s="16"/>
    </row>
    <row r="5003" ht="12.75">
      <c r="A5003" s="16"/>
    </row>
    <row r="5004" ht="12.75">
      <c r="A5004" s="16"/>
    </row>
    <row r="5005" ht="12.75">
      <c r="A5005" s="16"/>
    </row>
    <row r="5006" ht="12.75">
      <c r="A5006" s="16"/>
    </row>
    <row r="5007" ht="12.75">
      <c r="A5007" s="16"/>
    </row>
    <row r="5008" ht="12.75">
      <c r="A5008" s="16"/>
    </row>
    <row r="5009" ht="12.75">
      <c r="A5009" s="16"/>
    </row>
    <row r="5010" ht="12.75">
      <c r="A5010" s="16"/>
    </row>
    <row r="5011" ht="12.75">
      <c r="A5011" s="16"/>
    </row>
    <row r="5012" ht="12.75">
      <c r="A5012" s="16"/>
    </row>
    <row r="5013" ht="12.75">
      <c r="A5013" s="16"/>
    </row>
    <row r="5014" ht="12.75">
      <c r="A5014" s="16"/>
    </row>
    <row r="5015" ht="12.75">
      <c r="A5015" s="16"/>
    </row>
    <row r="5016" ht="12.75">
      <c r="A5016" s="16"/>
    </row>
    <row r="5017" ht="12.75">
      <c r="A5017" s="16"/>
    </row>
    <row r="5018" ht="12.75">
      <c r="A5018" s="16"/>
    </row>
    <row r="5019" ht="12.75">
      <c r="A5019" s="16"/>
    </row>
    <row r="5020" ht="12.75">
      <c r="A5020" s="16"/>
    </row>
    <row r="5021" ht="12.75">
      <c r="A5021" s="16"/>
    </row>
    <row r="5022" ht="12.75">
      <c r="A5022" s="16"/>
    </row>
    <row r="5023" ht="12.75">
      <c r="A5023" s="16"/>
    </row>
    <row r="5024" ht="12.75">
      <c r="A5024" s="16"/>
    </row>
    <row r="5025" ht="12.75">
      <c r="A5025" s="16"/>
    </row>
    <row r="5026" ht="12.75">
      <c r="A5026" s="16"/>
    </row>
    <row r="5027" ht="12.75">
      <c r="A5027" s="16"/>
    </row>
    <row r="5028" ht="12.75">
      <c r="A5028" s="16"/>
    </row>
    <row r="5029" ht="12.75">
      <c r="A5029" s="16"/>
    </row>
    <row r="5030" ht="12.75">
      <c r="A5030" s="16"/>
    </row>
    <row r="5031" ht="12.75">
      <c r="A5031" s="16"/>
    </row>
    <row r="5032" ht="12.75">
      <c r="A5032" s="16"/>
    </row>
    <row r="5033" ht="12.75">
      <c r="A5033" s="16"/>
    </row>
    <row r="5034" ht="12.75">
      <c r="A5034" s="16"/>
    </row>
    <row r="5035" ht="12.75">
      <c r="A5035" s="16"/>
    </row>
    <row r="5036" ht="12.75">
      <c r="A5036" s="16"/>
    </row>
    <row r="5037" ht="12.75">
      <c r="A5037" s="16"/>
    </row>
    <row r="5038" ht="12.75">
      <c r="A5038" s="16"/>
    </row>
    <row r="5039" ht="12.75">
      <c r="A5039" s="16"/>
    </row>
    <row r="5040" ht="12.75">
      <c r="A5040" s="16"/>
    </row>
    <row r="5041" ht="12.75">
      <c r="A5041" s="16"/>
    </row>
    <row r="5042" ht="12.75">
      <c r="A5042" s="16"/>
    </row>
    <row r="5043" ht="12.75">
      <c r="A5043" s="16"/>
    </row>
    <row r="5044" ht="12.75">
      <c r="A5044" s="16"/>
    </row>
    <row r="5045" ht="12.75">
      <c r="A5045" s="16"/>
    </row>
    <row r="5046" ht="12.75">
      <c r="A5046" s="16"/>
    </row>
    <row r="5047" ht="12.75">
      <c r="A5047" s="16"/>
    </row>
    <row r="5048" ht="12.75">
      <c r="A5048" s="16"/>
    </row>
    <row r="5049" ht="12.75">
      <c r="A5049" s="16"/>
    </row>
    <row r="5050" ht="12.75">
      <c r="A5050" s="16"/>
    </row>
    <row r="5051" ht="12.75">
      <c r="A5051" s="16"/>
    </row>
    <row r="5052" ht="12.75">
      <c r="A5052" s="16"/>
    </row>
    <row r="5053" ht="12.75">
      <c r="A5053" s="16"/>
    </row>
    <row r="5054" ht="12.75">
      <c r="A5054" s="16"/>
    </row>
    <row r="5055" ht="12.75">
      <c r="A5055" s="16"/>
    </row>
    <row r="5056" ht="12.75">
      <c r="A5056" s="16"/>
    </row>
    <row r="5057" ht="12.75">
      <c r="A5057" s="16"/>
    </row>
    <row r="5058" ht="12.75">
      <c r="A5058" s="16"/>
    </row>
    <row r="5059" ht="12.75">
      <c r="A5059" s="16"/>
    </row>
    <row r="5060" ht="12.75">
      <c r="A5060" s="16"/>
    </row>
    <row r="5061" ht="12.75">
      <c r="A5061" s="16"/>
    </row>
    <row r="5062" ht="12.75">
      <c r="A5062" s="16"/>
    </row>
    <row r="5063" ht="12.75">
      <c r="A5063" s="16"/>
    </row>
    <row r="5064" ht="12.75">
      <c r="A5064" s="16"/>
    </row>
    <row r="5065" ht="12.75">
      <c r="A5065" s="16"/>
    </row>
    <row r="5066" ht="12.75">
      <c r="A5066" s="16"/>
    </row>
    <row r="5067" ht="12.75">
      <c r="A5067" s="16"/>
    </row>
    <row r="5068" ht="12.75">
      <c r="A5068" s="16"/>
    </row>
    <row r="5069" ht="12.75">
      <c r="A5069" s="16"/>
    </row>
    <row r="5070" ht="12.75">
      <c r="A5070" s="16"/>
    </row>
    <row r="5071" ht="12.75">
      <c r="A5071" s="16"/>
    </row>
    <row r="5072" ht="12.75">
      <c r="A5072" s="16"/>
    </row>
    <row r="5073" ht="12.75">
      <c r="A5073" s="16"/>
    </row>
    <row r="5074" ht="12.75">
      <c r="A5074" s="16"/>
    </row>
    <row r="5075" ht="12.75">
      <c r="A5075" s="16"/>
    </row>
    <row r="5076" ht="12.75">
      <c r="A5076" s="16"/>
    </row>
    <row r="5077" ht="12.75">
      <c r="A5077" s="16"/>
    </row>
    <row r="5078" ht="12.75">
      <c r="A5078" s="16"/>
    </row>
    <row r="5079" ht="12.75">
      <c r="A5079" s="16"/>
    </row>
    <row r="5080" ht="12.75">
      <c r="A5080" s="16"/>
    </row>
    <row r="5081" ht="12.75">
      <c r="A5081" s="16"/>
    </row>
    <row r="5082" ht="12.75">
      <c r="A5082" s="16"/>
    </row>
    <row r="5083" ht="12.75">
      <c r="A5083" s="16"/>
    </row>
    <row r="5084" ht="12.75">
      <c r="A5084" s="16"/>
    </row>
    <row r="5085" ht="12.75">
      <c r="A5085" s="16"/>
    </row>
    <row r="5086" ht="12.75">
      <c r="A5086" s="16"/>
    </row>
    <row r="5087" ht="12.75">
      <c r="A5087" s="16"/>
    </row>
    <row r="5088" ht="12.75">
      <c r="A5088" s="16"/>
    </row>
    <row r="5089" ht="12.75">
      <c r="A5089" s="16"/>
    </row>
    <row r="5090" ht="12.75">
      <c r="A5090" s="16"/>
    </row>
    <row r="5091" ht="12.75">
      <c r="A5091" s="16"/>
    </row>
    <row r="5092" ht="12.75">
      <c r="A5092" s="16"/>
    </row>
    <row r="5093" ht="12.75">
      <c r="A5093" s="16"/>
    </row>
    <row r="5094" ht="12.75">
      <c r="A5094" s="16"/>
    </row>
    <row r="5095" ht="12.75">
      <c r="A5095" s="16"/>
    </row>
    <row r="5096" ht="12.75">
      <c r="A5096" s="16"/>
    </row>
    <row r="5097" ht="12.75">
      <c r="A5097" s="16"/>
    </row>
    <row r="5098" ht="12.75">
      <c r="A5098" s="16"/>
    </row>
    <row r="5099" ht="12.75">
      <c r="A5099" s="16"/>
    </row>
    <row r="5100" ht="12.75">
      <c r="A5100" s="16"/>
    </row>
    <row r="5101" ht="12.75">
      <c r="A5101" s="16"/>
    </row>
    <row r="5102" ht="12.75">
      <c r="A5102" s="16"/>
    </row>
    <row r="5103" ht="12.75">
      <c r="A5103" s="16"/>
    </row>
    <row r="5104" ht="12.75">
      <c r="A5104" s="16"/>
    </row>
    <row r="5105" ht="12.75">
      <c r="A5105" s="16"/>
    </row>
    <row r="5106" ht="12.75">
      <c r="A5106" s="16"/>
    </row>
    <row r="5107" ht="12.75">
      <c r="A5107" s="16"/>
    </row>
    <row r="5108" ht="12.75">
      <c r="A5108" s="16"/>
    </row>
    <row r="5109" ht="12.75">
      <c r="A5109" s="16"/>
    </row>
    <row r="5110" ht="12.75">
      <c r="A5110" s="16"/>
    </row>
    <row r="5111" ht="12.75">
      <c r="A5111" s="16"/>
    </row>
    <row r="5112" ht="12.75">
      <c r="A5112" s="16"/>
    </row>
    <row r="5113" ht="12.75">
      <c r="A5113" s="16"/>
    </row>
    <row r="5114" ht="12.75">
      <c r="A5114" s="16"/>
    </row>
    <row r="5115" ht="12.75">
      <c r="A5115" s="16"/>
    </row>
    <row r="5116" ht="12.75">
      <c r="A5116" s="16"/>
    </row>
    <row r="5117" ht="12.75">
      <c r="A5117" s="16"/>
    </row>
    <row r="5118" ht="12.75">
      <c r="A5118" s="16"/>
    </row>
    <row r="5119" ht="12.75">
      <c r="A5119" s="16"/>
    </row>
    <row r="5120" ht="12.75">
      <c r="A5120" s="16"/>
    </row>
    <row r="5121" ht="12.75">
      <c r="A5121" s="16"/>
    </row>
    <row r="5122" ht="12.75">
      <c r="A5122" s="16"/>
    </row>
    <row r="5123" ht="12.75">
      <c r="A5123" s="16"/>
    </row>
    <row r="5124" ht="12.75">
      <c r="A5124" s="16"/>
    </row>
    <row r="5125" ht="12.75">
      <c r="A5125" s="16"/>
    </row>
    <row r="5126" ht="12.75">
      <c r="A5126" s="16"/>
    </row>
    <row r="5127" ht="12.75">
      <c r="A5127" s="16"/>
    </row>
    <row r="5128" ht="12.75">
      <c r="A5128" s="16"/>
    </row>
    <row r="5129" ht="12.75">
      <c r="A5129" s="16"/>
    </row>
    <row r="5130" ht="12.75">
      <c r="A5130" s="16"/>
    </row>
    <row r="5131" ht="12.75">
      <c r="A5131" s="16"/>
    </row>
    <row r="5132" ht="12.75">
      <c r="A5132" s="16"/>
    </row>
    <row r="5133" ht="12.75">
      <c r="A5133" s="16"/>
    </row>
    <row r="5134" ht="12.75">
      <c r="A5134" s="16"/>
    </row>
    <row r="5135" ht="12.75">
      <c r="A5135" s="16"/>
    </row>
    <row r="5136" ht="12.75">
      <c r="A5136" s="16"/>
    </row>
    <row r="5137" ht="12.75">
      <c r="A5137" s="16"/>
    </row>
    <row r="5138" ht="12.75">
      <c r="A5138" s="16"/>
    </row>
    <row r="5139" ht="12.75">
      <c r="A5139" s="16"/>
    </row>
    <row r="5140" ht="12.75">
      <c r="A5140" s="16"/>
    </row>
    <row r="5141" ht="12.75">
      <c r="A5141" s="16"/>
    </row>
    <row r="5142" ht="12.75">
      <c r="A5142" s="16"/>
    </row>
    <row r="5143" ht="12.75">
      <c r="A5143" s="16"/>
    </row>
    <row r="5144" ht="12.75">
      <c r="A5144" s="16"/>
    </row>
    <row r="5145" ht="12.75">
      <c r="A5145" s="16"/>
    </row>
    <row r="5146" ht="12.75">
      <c r="A5146" s="16"/>
    </row>
    <row r="5147" ht="12.75">
      <c r="A5147" s="16"/>
    </row>
    <row r="5148" ht="12.75">
      <c r="A5148" s="16"/>
    </row>
    <row r="5149" ht="12.75">
      <c r="A5149" s="16"/>
    </row>
    <row r="5150" ht="12.75">
      <c r="A5150" s="16"/>
    </row>
    <row r="5151" ht="12.75">
      <c r="A5151" s="16"/>
    </row>
    <row r="5152" ht="12.75">
      <c r="A5152" s="16"/>
    </row>
    <row r="5153" ht="12.75">
      <c r="A5153" s="16"/>
    </row>
    <row r="5154" ht="12.75">
      <c r="A5154" s="16"/>
    </row>
    <row r="5155" ht="12.75">
      <c r="A5155" s="16"/>
    </row>
    <row r="5156" ht="12.75">
      <c r="A5156" s="16"/>
    </row>
    <row r="5157" ht="12.75">
      <c r="A5157" s="16"/>
    </row>
    <row r="5158" ht="12.75">
      <c r="A5158" s="16"/>
    </row>
    <row r="5159" ht="12.75">
      <c r="A5159" s="16"/>
    </row>
    <row r="5160" ht="12.75">
      <c r="A5160" s="16"/>
    </row>
    <row r="5161" ht="12.75">
      <c r="A5161" s="16"/>
    </row>
    <row r="5162" ht="12.75">
      <c r="A5162" s="16"/>
    </row>
    <row r="5163" ht="12.75">
      <c r="A5163" s="16"/>
    </row>
    <row r="5164" ht="12.75">
      <c r="A5164" s="16"/>
    </row>
    <row r="5165" ht="12.75">
      <c r="A5165" s="16"/>
    </row>
    <row r="5166" ht="12.75">
      <c r="A5166" s="16"/>
    </row>
    <row r="5167" ht="12.75">
      <c r="A5167" s="16"/>
    </row>
    <row r="5168" ht="12.75">
      <c r="A5168" s="16"/>
    </row>
    <row r="5169" ht="12.75">
      <c r="A5169" s="16"/>
    </row>
    <row r="5170" ht="12.75">
      <c r="A5170" s="16"/>
    </row>
    <row r="5171" ht="12.75">
      <c r="A5171" s="16"/>
    </row>
    <row r="5172" ht="12.75">
      <c r="A5172" s="16"/>
    </row>
    <row r="5173" ht="12.75">
      <c r="A5173" s="16"/>
    </row>
    <row r="5174" ht="12.75">
      <c r="A5174" s="16"/>
    </row>
    <row r="5175" ht="12.75">
      <c r="A5175" s="16"/>
    </row>
    <row r="5176" ht="12.75">
      <c r="A5176" s="16"/>
    </row>
    <row r="5177" ht="12.75">
      <c r="A5177" s="16"/>
    </row>
    <row r="5178" ht="12.75">
      <c r="A5178" s="16"/>
    </row>
    <row r="5179" ht="12.75">
      <c r="A5179" s="16"/>
    </row>
    <row r="5180" ht="12.75">
      <c r="A5180" s="16"/>
    </row>
    <row r="5181" ht="12.75">
      <c r="A5181" s="16"/>
    </row>
    <row r="5182" ht="12.75">
      <c r="A5182" s="16"/>
    </row>
    <row r="5183" ht="12.75">
      <c r="A5183" s="16"/>
    </row>
    <row r="5184" ht="12.75">
      <c r="A5184" s="16"/>
    </row>
    <row r="5185" ht="12.75">
      <c r="A5185" s="16"/>
    </row>
    <row r="5186" ht="12.75">
      <c r="A5186" s="16"/>
    </row>
    <row r="5187" ht="12.75">
      <c r="A5187" s="16"/>
    </row>
    <row r="5188" ht="12.75">
      <c r="A5188" s="16"/>
    </row>
    <row r="5189" ht="12.75">
      <c r="A5189" s="16"/>
    </row>
    <row r="5190" ht="12.75">
      <c r="A5190" s="16"/>
    </row>
    <row r="5191" ht="12.75">
      <c r="A5191" s="16"/>
    </row>
    <row r="5192" ht="12.75">
      <c r="A5192" s="16"/>
    </row>
    <row r="5193" ht="12.75">
      <c r="A5193" s="16"/>
    </row>
    <row r="5194" ht="12.75">
      <c r="A5194" s="16"/>
    </row>
    <row r="5195" ht="12.75">
      <c r="A5195" s="16"/>
    </row>
    <row r="5196" ht="12.75">
      <c r="A5196" s="16"/>
    </row>
    <row r="5197" ht="12.75">
      <c r="A5197" s="16"/>
    </row>
    <row r="5198" ht="12.75">
      <c r="A5198" s="16"/>
    </row>
    <row r="5199" ht="12.75">
      <c r="A5199" s="16"/>
    </row>
    <row r="5200" ht="12.75">
      <c r="A5200" s="16"/>
    </row>
    <row r="5201" ht="12.75">
      <c r="A5201" s="16"/>
    </row>
    <row r="5202" ht="12.75">
      <c r="A5202" s="16"/>
    </row>
    <row r="5203" ht="12.75">
      <c r="A5203" s="16"/>
    </row>
    <row r="5204" ht="12.75">
      <c r="A5204" s="16"/>
    </row>
    <row r="5205" ht="12.75">
      <c r="A5205" s="16"/>
    </row>
    <row r="5206" ht="12.75">
      <c r="A5206" s="16"/>
    </row>
    <row r="5207" ht="12.75">
      <c r="A5207" s="16"/>
    </row>
    <row r="5208" ht="12.75">
      <c r="A5208" s="16"/>
    </row>
    <row r="5209" ht="12.75">
      <c r="A5209" s="16"/>
    </row>
    <row r="5210" ht="12.75">
      <c r="A5210" s="16"/>
    </row>
    <row r="5211" ht="12.75">
      <c r="A5211" s="16"/>
    </row>
    <row r="5212" ht="12.75">
      <c r="A5212" s="16"/>
    </row>
    <row r="5213" ht="12.75">
      <c r="A5213" s="16"/>
    </row>
    <row r="5214" ht="12.75">
      <c r="A5214" s="16"/>
    </row>
    <row r="5215" ht="12.75">
      <c r="A5215" s="16"/>
    </row>
    <row r="5216" ht="12.75">
      <c r="A5216" s="16"/>
    </row>
    <row r="5217" ht="12.75">
      <c r="A5217" s="16"/>
    </row>
    <row r="5218" ht="12.75">
      <c r="A5218" s="16"/>
    </row>
    <row r="5219" ht="12.75">
      <c r="A5219" s="16"/>
    </row>
    <row r="5220" ht="12.75">
      <c r="A5220" s="16"/>
    </row>
    <row r="5221" ht="12.75">
      <c r="A5221" s="16"/>
    </row>
    <row r="5222" ht="12.75">
      <c r="A5222" s="16"/>
    </row>
    <row r="5223" ht="12.75">
      <c r="A5223" s="16"/>
    </row>
    <row r="5224" ht="12.75">
      <c r="A5224" s="16"/>
    </row>
    <row r="5225" ht="12.75">
      <c r="A5225" s="16"/>
    </row>
    <row r="5226" ht="12.75">
      <c r="A5226" s="16"/>
    </row>
    <row r="5227" ht="12.75">
      <c r="A5227" s="16"/>
    </row>
    <row r="5228" ht="12.75">
      <c r="A5228" s="16"/>
    </row>
    <row r="5229" ht="12.75">
      <c r="A5229" s="16"/>
    </row>
    <row r="5230" ht="12.75">
      <c r="A5230" s="16"/>
    </row>
    <row r="5231" ht="12.75">
      <c r="A5231" s="16"/>
    </row>
    <row r="5232" ht="12.75">
      <c r="A5232" s="16"/>
    </row>
    <row r="5233" ht="12.75">
      <c r="A5233" s="16"/>
    </row>
    <row r="5234" ht="12.75">
      <c r="A5234" s="16"/>
    </row>
    <row r="5235" ht="12.75">
      <c r="A5235" s="16"/>
    </row>
    <row r="5236" ht="12.75">
      <c r="A5236" s="16"/>
    </row>
    <row r="5237" ht="12.75">
      <c r="A5237" s="16"/>
    </row>
    <row r="5238" ht="12.75">
      <c r="A5238" s="16"/>
    </row>
    <row r="5239" ht="12.75">
      <c r="A5239" s="16"/>
    </row>
    <row r="5240" ht="12.75">
      <c r="A5240" s="16"/>
    </row>
    <row r="5241" ht="12.75">
      <c r="A5241" s="16"/>
    </row>
    <row r="5242" ht="12.75">
      <c r="A5242" s="16"/>
    </row>
    <row r="5243" ht="12.75">
      <c r="A5243" s="16"/>
    </row>
    <row r="5244" ht="12.75">
      <c r="A5244" s="16"/>
    </row>
    <row r="5245" ht="12.75">
      <c r="A5245" s="16"/>
    </row>
    <row r="5246" ht="12.75">
      <c r="A5246" s="16"/>
    </row>
    <row r="5247" ht="12.75">
      <c r="A5247" s="16"/>
    </row>
    <row r="5248" ht="12.75">
      <c r="A5248" s="16"/>
    </row>
    <row r="5249" ht="12.75">
      <c r="A5249" s="16"/>
    </row>
    <row r="5250" ht="12.75">
      <c r="A5250" s="16"/>
    </row>
    <row r="5251" ht="12.75">
      <c r="A5251" s="16"/>
    </row>
    <row r="5252" ht="12.75">
      <c r="A5252" s="16"/>
    </row>
    <row r="5253" ht="12.75">
      <c r="A5253" s="16"/>
    </row>
    <row r="5254" ht="12.75">
      <c r="A5254" s="16"/>
    </row>
    <row r="5255" ht="12.75">
      <c r="A5255" s="16"/>
    </row>
    <row r="5256" ht="12.75">
      <c r="A5256" s="16"/>
    </row>
    <row r="5257" ht="12.75">
      <c r="A5257" s="16"/>
    </row>
    <row r="5258" ht="12.75">
      <c r="A5258" s="16"/>
    </row>
    <row r="5259" ht="12.75">
      <c r="A5259" s="16"/>
    </row>
    <row r="5260" ht="12.75">
      <c r="A5260" s="16"/>
    </row>
    <row r="5261" ht="12.75">
      <c r="A5261" s="16"/>
    </row>
    <row r="5262" ht="12.75">
      <c r="A5262" s="16"/>
    </row>
    <row r="5263" ht="12.75">
      <c r="A5263" s="16"/>
    </row>
    <row r="5264" ht="12.75">
      <c r="A5264" s="16"/>
    </row>
    <row r="5265" ht="12.75">
      <c r="A5265" s="16"/>
    </row>
    <row r="5266" ht="12.75">
      <c r="A5266" s="16"/>
    </row>
    <row r="5267" ht="12.75">
      <c r="A5267" s="16"/>
    </row>
    <row r="5268" ht="12.75">
      <c r="A5268" s="16"/>
    </row>
    <row r="5269" ht="12.75">
      <c r="A5269" s="16"/>
    </row>
    <row r="5270" ht="12.75">
      <c r="A5270" s="16"/>
    </row>
    <row r="5271" ht="12.75">
      <c r="A5271" s="16"/>
    </row>
    <row r="5272" ht="12.75">
      <c r="A5272" s="16"/>
    </row>
    <row r="5273" ht="12.75">
      <c r="A5273" s="16"/>
    </row>
    <row r="5274" ht="12.75">
      <c r="A5274" s="16"/>
    </row>
    <row r="5275" ht="12.75">
      <c r="A5275" s="16"/>
    </row>
    <row r="5276" ht="12.75">
      <c r="A5276" s="16"/>
    </row>
    <row r="5277" ht="12.75">
      <c r="A5277" s="16"/>
    </row>
    <row r="5278" ht="12.75">
      <c r="A5278" s="16"/>
    </row>
    <row r="5279" ht="12.75">
      <c r="A5279" s="16"/>
    </row>
    <row r="5280" ht="12.75">
      <c r="A5280" s="16"/>
    </row>
    <row r="5281" ht="12.75">
      <c r="A5281" s="16"/>
    </row>
    <row r="5282" ht="12.75">
      <c r="A5282" s="16"/>
    </row>
    <row r="5283" ht="12.75">
      <c r="A5283" s="16"/>
    </row>
    <row r="5284" ht="12.75">
      <c r="A5284" s="16"/>
    </row>
    <row r="5285" ht="12.75">
      <c r="A5285" s="16"/>
    </row>
    <row r="5286" ht="12.75">
      <c r="A5286" s="16"/>
    </row>
    <row r="5287" ht="12.75">
      <c r="A5287" s="16"/>
    </row>
    <row r="5288" ht="12.75">
      <c r="A5288" s="16"/>
    </row>
    <row r="5289" ht="12.75">
      <c r="A5289" s="16"/>
    </row>
    <row r="5290" ht="12.75">
      <c r="A5290" s="16"/>
    </row>
    <row r="5291" ht="12.75">
      <c r="A5291" s="16"/>
    </row>
    <row r="5292" ht="12.75">
      <c r="A5292" s="16"/>
    </row>
    <row r="5293" ht="12.75">
      <c r="A5293" s="16"/>
    </row>
    <row r="5294" ht="12.75">
      <c r="A5294" s="16"/>
    </row>
    <row r="5295" ht="12.75">
      <c r="A5295" s="16"/>
    </row>
    <row r="5296" ht="12.75">
      <c r="A5296" s="16"/>
    </row>
    <row r="5297" ht="12.75">
      <c r="A5297" s="16"/>
    </row>
    <row r="5298" ht="12.75">
      <c r="A5298" s="16"/>
    </row>
    <row r="5299" ht="12.75">
      <c r="A5299" s="16"/>
    </row>
    <row r="5300" ht="12.75">
      <c r="A5300" s="16"/>
    </row>
    <row r="5301" ht="12.75">
      <c r="A5301" s="16"/>
    </row>
    <row r="5302" ht="12.75">
      <c r="A5302" s="16"/>
    </row>
    <row r="5303" ht="12.75">
      <c r="A5303" s="16"/>
    </row>
    <row r="5304" ht="12.75">
      <c r="A5304" s="16"/>
    </row>
    <row r="5305" ht="12.75">
      <c r="A5305" s="16"/>
    </row>
    <row r="5306" ht="12.75">
      <c r="A5306" s="16"/>
    </row>
    <row r="5307" ht="12.75">
      <c r="A5307" s="16"/>
    </row>
    <row r="5308" ht="12.75">
      <c r="A5308" s="16"/>
    </row>
    <row r="5309" ht="12.75">
      <c r="A5309" s="16"/>
    </row>
    <row r="5310" ht="12.75">
      <c r="A5310" s="16"/>
    </row>
    <row r="5311" ht="12.75">
      <c r="A5311" s="16"/>
    </row>
    <row r="5312" ht="12.75">
      <c r="A5312" s="16"/>
    </row>
    <row r="5313" ht="12.75">
      <c r="A5313" s="16"/>
    </row>
    <row r="5314" ht="12.75">
      <c r="A5314" s="16"/>
    </row>
    <row r="5315" ht="12.75">
      <c r="A5315" s="16"/>
    </row>
    <row r="5316" ht="12.75">
      <c r="A5316" s="16"/>
    </row>
    <row r="5317" ht="12.75">
      <c r="A5317" s="16"/>
    </row>
    <row r="5318" ht="12.75">
      <c r="A5318" s="16"/>
    </row>
    <row r="5319" ht="12.75">
      <c r="A5319" s="16"/>
    </row>
    <row r="5320" ht="12.75">
      <c r="A5320" s="16"/>
    </row>
    <row r="5321" ht="12.75">
      <c r="A5321" s="16"/>
    </row>
    <row r="5322" ht="12.75">
      <c r="A5322" s="16"/>
    </row>
    <row r="5323" ht="12.75">
      <c r="A5323" s="16"/>
    </row>
    <row r="5324" ht="12.75">
      <c r="A5324" s="16"/>
    </row>
    <row r="5325" ht="12.75">
      <c r="A5325" s="16"/>
    </row>
    <row r="5326" ht="12.75">
      <c r="A5326" s="16"/>
    </row>
    <row r="5327" ht="12.75">
      <c r="A5327" s="16"/>
    </row>
    <row r="5328" ht="12.75">
      <c r="A5328" s="16"/>
    </row>
    <row r="5329" ht="12.75">
      <c r="A5329" s="16"/>
    </row>
    <row r="5330" ht="12.75">
      <c r="A5330" s="16"/>
    </row>
    <row r="5331" ht="12.75">
      <c r="A5331" s="16"/>
    </row>
    <row r="5332" ht="12.75">
      <c r="A5332" s="16"/>
    </row>
    <row r="5333" ht="12.75">
      <c r="A5333" s="16"/>
    </row>
    <row r="5334" ht="12.75">
      <c r="A5334" s="16"/>
    </row>
    <row r="5335" ht="12.75">
      <c r="A5335" s="16"/>
    </row>
    <row r="5336" ht="12.75">
      <c r="A5336" s="16"/>
    </row>
    <row r="5337" ht="12.75">
      <c r="A5337" s="16"/>
    </row>
    <row r="5338" ht="12.75">
      <c r="A5338" s="16"/>
    </row>
    <row r="5339" ht="12.75">
      <c r="A5339" s="16"/>
    </row>
    <row r="5340" ht="12.75">
      <c r="A5340" s="16"/>
    </row>
    <row r="5341" ht="12.75">
      <c r="A5341" s="16"/>
    </row>
    <row r="5342" ht="12.75">
      <c r="A5342" s="16"/>
    </row>
    <row r="5343" ht="12.75">
      <c r="A5343" s="16"/>
    </row>
    <row r="5344" ht="12.75">
      <c r="A5344" s="16"/>
    </row>
    <row r="5345" ht="12.75">
      <c r="A5345" s="16"/>
    </row>
    <row r="5346" ht="12.75">
      <c r="A5346" s="16"/>
    </row>
    <row r="5347" ht="12.75">
      <c r="A5347" s="16"/>
    </row>
    <row r="5348" ht="12.75">
      <c r="A5348" s="16"/>
    </row>
    <row r="5349" ht="12.75">
      <c r="A5349" s="16"/>
    </row>
    <row r="5350" ht="12.75">
      <c r="A5350" s="16"/>
    </row>
    <row r="5351" ht="12.75">
      <c r="A5351" s="16"/>
    </row>
    <row r="5352" ht="12.75">
      <c r="A5352" s="16"/>
    </row>
    <row r="5353" ht="12.75">
      <c r="A5353" s="16"/>
    </row>
    <row r="5354" ht="12.75">
      <c r="A5354" s="16"/>
    </row>
    <row r="5355" ht="12.75">
      <c r="A5355" s="16"/>
    </row>
    <row r="5356" ht="12.75">
      <c r="A5356" s="16"/>
    </row>
    <row r="5357" ht="12.75">
      <c r="A5357" s="16"/>
    </row>
    <row r="5358" ht="12.75">
      <c r="A5358" s="16"/>
    </row>
    <row r="5359" ht="12.75">
      <c r="A5359" s="16"/>
    </row>
    <row r="5360" ht="12.75">
      <c r="A5360" s="16"/>
    </row>
    <row r="5361" ht="12.75">
      <c r="A5361" s="16"/>
    </row>
    <row r="5362" ht="12.75">
      <c r="A5362" s="16"/>
    </row>
    <row r="5363" ht="12.75">
      <c r="A5363" s="16"/>
    </row>
    <row r="5364" ht="12.75">
      <c r="A5364" s="16"/>
    </row>
    <row r="5365" ht="12.75">
      <c r="A5365" s="16"/>
    </row>
    <row r="5366" ht="12.75">
      <c r="A5366" s="16"/>
    </row>
    <row r="5367" ht="12.75">
      <c r="A5367" s="16"/>
    </row>
    <row r="5368" ht="12.75">
      <c r="A5368" s="16"/>
    </row>
    <row r="5369" ht="12.75">
      <c r="A5369" s="16"/>
    </row>
    <row r="5370" ht="12.75">
      <c r="A5370" s="16"/>
    </row>
    <row r="5371" ht="12.75">
      <c r="A5371" s="16"/>
    </row>
    <row r="5372" ht="12.75">
      <c r="A5372" s="16"/>
    </row>
    <row r="5373" ht="12.75">
      <c r="A5373" s="16"/>
    </row>
    <row r="5374" ht="12.75">
      <c r="A5374" s="16"/>
    </row>
    <row r="5375" ht="12.75">
      <c r="A5375" s="16"/>
    </row>
    <row r="5376" ht="12.75">
      <c r="A5376" s="16"/>
    </row>
    <row r="5377" ht="12.75">
      <c r="A5377" s="16"/>
    </row>
    <row r="5378" ht="12.75">
      <c r="A5378" s="16"/>
    </row>
    <row r="5379" ht="12.75">
      <c r="A5379" s="16"/>
    </row>
    <row r="5380" ht="12.75">
      <c r="A5380" s="16"/>
    </row>
    <row r="5381" ht="12.75">
      <c r="A5381" s="16"/>
    </row>
    <row r="5382" ht="12.75">
      <c r="A5382" s="16"/>
    </row>
    <row r="5383" ht="12.75">
      <c r="A5383" s="16"/>
    </row>
    <row r="5384" ht="12.75">
      <c r="A5384" s="16"/>
    </row>
    <row r="5385" ht="12.75">
      <c r="A5385" s="16"/>
    </row>
    <row r="5386" ht="12.75">
      <c r="A5386" s="16"/>
    </row>
    <row r="5387" ht="12.75">
      <c r="A5387" s="16"/>
    </row>
    <row r="5388" ht="12.75">
      <c r="A5388" s="16"/>
    </row>
    <row r="5389" ht="12.75">
      <c r="A5389" s="16"/>
    </row>
    <row r="5390" ht="12.75">
      <c r="A5390" s="16"/>
    </row>
    <row r="5391" ht="12.75">
      <c r="A5391" s="16"/>
    </row>
    <row r="5392" ht="12.75">
      <c r="A5392" s="16"/>
    </row>
    <row r="5393" ht="12.75">
      <c r="A5393" s="16"/>
    </row>
    <row r="5394" ht="12.75">
      <c r="A5394" s="16"/>
    </row>
    <row r="5395" ht="12.75">
      <c r="A5395" s="16"/>
    </row>
    <row r="5396" ht="12.75">
      <c r="A5396" s="16"/>
    </row>
    <row r="5397" ht="12.75">
      <c r="A5397" s="16"/>
    </row>
    <row r="5398" ht="12.75">
      <c r="A5398" s="16"/>
    </row>
    <row r="5399" ht="12.75">
      <c r="A5399" s="16"/>
    </row>
    <row r="5400" ht="12.75">
      <c r="A5400" s="16"/>
    </row>
    <row r="5401" ht="12.75">
      <c r="A5401" s="16"/>
    </row>
    <row r="5402" ht="12.75">
      <c r="A5402" s="16"/>
    </row>
    <row r="5403" ht="12.75">
      <c r="A5403" s="16"/>
    </row>
    <row r="5404" ht="12.75">
      <c r="A5404" s="16"/>
    </row>
    <row r="5405" ht="12.75">
      <c r="A5405" s="16"/>
    </row>
    <row r="5406" ht="12.75">
      <c r="A5406" s="16"/>
    </row>
    <row r="5407" ht="12.75">
      <c r="A5407" s="16"/>
    </row>
    <row r="5408" ht="12.75">
      <c r="A5408" s="16"/>
    </row>
    <row r="5409" ht="12.75">
      <c r="A5409" s="16"/>
    </row>
    <row r="5410" ht="12.75">
      <c r="A5410" s="16"/>
    </row>
    <row r="5411" ht="12.75">
      <c r="A5411" s="16"/>
    </row>
    <row r="5412" ht="12.75">
      <c r="A5412" s="16"/>
    </row>
    <row r="5413" ht="12.75">
      <c r="A5413" s="16"/>
    </row>
    <row r="5414" ht="12.75">
      <c r="A5414" s="16"/>
    </row>
    <row r="5415" ht="12.75">
      <c r="A5415" s="16"/>
    </row>
    <row r="5416" ht="12.75">
      <c r="A5416" s="16"/>
    </row>
    <row r="5417" ht="12.75">
      <c r="A5417" s="16"/>
    </row>
    <row r="5418" ht="12.75">
      <c r="A5418" s="16"/>
    </row>
    <row r="5419" ht="12.75">
      <c r="A5419" s="16"/>
    </row>
    <row r="5420" ht="12.75">
      <c r="A5420" s="16"/>
    </row>
    <row r="5421" ht="12.75">
      <c r="A5421" s="16"/>
    </row>
    <row r="5422" ht="12.75">
      <c r="A5422" s="16"/>
    </row>
    <row r="5423" ht="12.75">
      <c r="A5423" s="16"/>
    </row>
    <row r="5424" ht="12.75">
      <c r="A5424" s="16"/>
    </row>
    <row r="5425" ht="12.75">
      <c r="A5425" s="16"/>
    </row>
    <row r="5426" ht="12.75">
      <c r="A5426" s="16"/>
    </row>
    <row r="5427" ht="12.75">
      <c r="A5427" s="16"/>
    </row>
    <row r="5428" ht="12.75">
      <c r="A5428" s="16"/>
    </row>
    <row r="5429" ht="12.75">
      <c r="A5429" s="16"/>
    </row>
    <row r="5430" ht="12.75">
      <c r="A5430" s="16"/>
    </row>
    <row r="5431" ht="12.75">
      <c r="A5431" s="16"/>
    </row>
    <row r="5432" ht="12.75">
      <c r="A5432" s="16"/>
    </row>
    <row r="5433" ht="12.75">
      <c r="A5433" s="16"/>
    </row>
    <row r="5434" ht="12.75">
      <c r="A5434" s="16"/>
    </row>
    <row r="5435" ht="12.75">
      <c r="A5435" s="16"/>
    </row>
    <row r="5436" ht="12.75">
      <c r="A5436" s="16"/>
    </row>
    <row r="5437" ht="12.75">
      <c r="A5437" s="16"/>
    </row>
    <row r="5438" ht="12.75">
      <c r="A5438" s="16"/>
    </row>
    <row r="5439" ht="12.75">
      <c r="A5439" s="16"/>
    </row>
    <row r="5440" ht="12.75">
      <c r="A5440" s="16"/>
    </row>
    <row r="5441" ht="12.75">
      <c r="A5441" s="16"/>
    </row>
    <row r="5442" ht="12.75">
      <c r="A5442" s="16"/>
    </row>
    <row r="5443" ht="12.75">
      <c r="A5443" s="16"/>
    </row>
    <row r="5444" ht="12.75">
      <c r="A5444" s="16"/>
    </row>
    <row r="5445" ht="12.75">
      <c r="A5445" s="16"/>
    </row>
    <row r="5446" ht="12.75">
      <c r="A5446" s="16"/>
    </row>
    <row r="5447" ht="12.75">
      <c r="A5447" s="16"/>
    </row>
    <row r="5448" ht="12.75">
      <c r="A5448" s="16"/>
    </row>
    <row r="5449" ht="12.75">
      <c r="A5449" s="16"/>
    </row>
    <row r="5450" ht="12.75">
      <c r="A5450" s="16"/>
    </row>
    <row r="5451" ht="12.75">
      <c r="A5451" s="16"/>
    </row>
    <row r="5452" ht="12.75">
      <c r="A5452" s="16"/>
    </row>
    <row r="5453" ht="12.75">
      <c r="A5453" s="16"/>
    </row>
    <row r="5454" ht="12.75">
      <c r="A5454" s="16"/>
    </row>
    <row r="5455" ht="12.75">
      <c r="A5455" s="16"/>
    </row>
    <row r="5456" ht="12.75">
      <c r="A5456" s="16"/>
    </row>
    <row r="5457" ht="12.75">
      <c r="A5457" s="16"/>
    </row>
    <row r="5458" ht="12.75">
      <c r="A5458" s="16"/>
    </row>
    <row r="5459" ht="12.75">
      <c r="A5459" s="16"/>
    </row>
    <row r="5460" ht="12.75">
      <c r="A5460" s="16"/>
    </row>
    <row r="5461" ht="12.75">
      <c r="A5461" s="16"/>
    </row>
    <row r="5462" ht="12.75">
      <c r="A5462" s="16"/>
    </row>
    <row r="5463" ht="12.75">
      <c r="A5463" s="16"/>
    </row>
    <row r="5464" ht="12.75">
      <c r="A5464" s="16"/>
    </row>
    <row r="5465" ht="12.75">
      <c r="A5465" s="16"/>
    </row>
    <row r="5466" ht="12.75">
      <c r="A5466" s="16"/>
    </row>
    <row r="5467" ht="12.75">
      <c r="A5467" s="16"/>
    </row>
    <row r="5468" ht="12.75">
      <c r="A5468" s="16"/>
    </row>
    <row r="5469" ht="12.75">
      <c r="A5469" s="16"/>
    </row>
    <row r="5470" ht="12.75">
      <c r="A5470" s="16"/>
    </row>
    <row r="5471" ht="12.75">
      <c r="A5471" s="16"/>
    </row>
    <row r="5472" ht="12.75">
      <c r="A5472" s="16"/>
    </row>
    <row r="5473" ht="12.75">
      <c r="A5473" s="16"/>
    </row>
    <row r="5474" ht="12.75">
      <c r="A5474" s="16"/>
    </row>
    <row r="5475" ht="12.75">
      <c r="A5475" s="16"/>
    </row>
    <row r="5476" ht="12.75">
      <c r="A5476" s="16"/>
    </row>
    <row r="5477" ht="12.75">
      <c r="A5477" s="16"/>
    </row>
    <row r="5478" ht="12.75">
      <c r="A5478" s="16"/>
    </row>
    <row r="5479" ht="12.75">
      <c r="A5479" s="16"/>
    </row>
    <row r="5480" ht="12.75">
      <c r="A5480" s="16"/>
    </row>
    <row r="5481" ht="12.75">
      <c r="A5481" s="16"/>
    </row>
    <row r="5482" ht="12.75">
      <c r="A5482" s="16"/>
    </row>
    <row r="5483" ht="12.75">
      <c r="A5483" s="16"/>
    </row>
    <row r="5484" ht="12.75">
      <c r="A5484" s="16"/>
    </row>
    <row r="5485" ht="12.75">
      <c r="A5485" s="16"/>
    </row>
    <row r="5486" ht="12.75">
      <c r="A5486" s="16"/>
    </row>
    <row r="5487" ht="12.75">
      <c r="A5487" s="16"/>
    </row>
    <row r="5488" ht="12.75">
      <c r="A5488" s="16"/>
    </row>
    <row r="5489" ht="12.75">
      <c r="A5489" s="16"/>
    </row>
    <row r="5490" ht="12.75">
      <c r="A5490" s="16"/>
    </row>
    <row r="5491" ht="12.75">
      <c r="A5491" s="16"/>
    </row>
    <row r="5492" ht="12.75">
      <c r="A5492" s="16"/>
    </row>
    <row r="5493" ht="12.75">
      <c r="A5493" s="16"/>
    </row>
    <row r="5494" ht="12.75">
      <c r="A5494" s="16"/>
    </row>
    <row r="5495" ht="12.75">
      <c r="A5495" s="16"/>
    </row>
    <row r="5496" ht="12.75">
      <c r="A5496" s="16"/>
    </row>
    <row r="5497" ht="12.75">
      <c r="A5497" s="16"/>
    </row>
    <row r="5498" ht="12.75">
      <c r="A5498" s="16"/>
    </row>
    <row r="5499" ht="12.75">
      <c r="A5499" s="16"/>
    </row>
    <row r="5500" ht="12.75">
      <c r="A5500" s="16"/>
    </row>
    <row r="5501" ht="12.75">
      <c r="A5501" s="16"/>
    </row>
    <row r="5502" ht="12.75">
      <c r="A5502" s="16"/>
    </row>
    <row r="5503" ht="12.75">
      <c r="A5503" s="16"/>
    </row>
    <row r="5504" ht="12.75">
      <c r="A5504" s="16"/>
    </row>
    <row r="5505" ht="12.75">
      <c r="A5505" s="16"/>
    </row>
    <row r="5506" ht="12.75">
      <c r="A5506" s="16"/>
    </row>
    <row r="5507" ht="12.75">
      <c r="A5507" s="16"/>
    </row>
    <row r="5508" ht="12.75">
      <c r="A5508" s="16"/>
    </row>
    <row r="5509" ht="12.75">
      <c r="A5509" s="16"/>
    </row>
    <row r="5510" ht="12.75">
      <c r="A5510" s="16"/>
    </row>
    <row r="5511" ht="12.75">
      <c r="A5511" s="16"/>
    </row>
    <row r="5512" ht="12.75">
      <c r="A5512" s="16"/>
    </row>
    <row r="5513" ht="12.75">
      <c r="A5513" s="16"/>
    </row>
    <row r="5514" ht="12.75">
      <c r="A5514" s="16"/>
    </row>
    <row r="5515" ht="12.75">
      <c r="A5515" s="16"/>
    </row>
    <row r="5516" ht="12.75">
      <c r="A5516" s="16"/>
    </row>
    <row r="5517" ht="12.75">
      <c r="A5517" s="16"/>
    </row>
    <row r="5518" ht="12.75">
      <c r="A5518" s="16"/>
    </row>
    <row r="5519" ht="12.75">
      <c r="A5519" s="16"/>
    </row>
    <row r="5520" ht="12.75">
      <c r="A5520" s="16"/>
    </row>
    <row r="5521" ht="12.75">
      <c r="A5521" s="16"/>
    </row>
    <row r="5522" ht="12.75">
      <c r="A5522" s="16"/>
    </row>
    <row r="5523" ht="12.75">
      <c r="A5523" s="16"/>
    </row>
    <row r="5524" ht="12.75">
      <c r="A5524" s="16"/>
    </row>
    <row r="5525" ht="12.75">
      <c r="A5525" s="16"/>
    </row>
    <row r="5526" ht="12.75">
      <c r="A5526" s="16"/>
    </row>
    <row r="5527" ht="12.75">
      <c r="A5527" s="16"/>
    </row>
    <row r="5528" ht="12.75">
      <c r="A5528" s="16"/>
    </row>
    <row r="5529" ht="12.75">
      <c r="A5529" s="16"/>
    </row>
    <row r="5530" ht="12.75">
      <c r="A5530" s="16"/>
    </row>
    <row r="5531" ht="12.75">
      <c r="A5531" s="16"/>
    </row>
    <row r="5532" ht="12.75">
      <c r="A5532" s="16"/>
    </row>
    <row r="5533" ht="12.75">
      <c r="A5533" s="16"/>
    </row>
    <row r="5534" ht="12.75">
      <c r="A5534" s="16"/>
    </row>
    <row r="5535" ht="12.75">
      <c r="A5535" s="16"/>
    </row>
    <row r="5536" ht="12.75">
      <c r="A5536" s="16"/>
    </row>
    <row r="5537" ht="12.75">
      <c r="A5537" s="16"/>
    </row>
    <row r="5538" ht="12.75">
      <c r="A5538" s="16"/>
    </row>
    <row r="5539" ht="12.75">
      <c r="A5539" s="16"/>
    </row>
    <row r="5540" ht="12.75">
      <c r="A5540" s="16"/>
    </row>
    <row r="5541" ht="12.75">
      <c r="A5541" s="16"/>
    </row>
    <row r="5542" ht="12.75">
      <c r="A5542" s="16"/>
    </row>
    <row r="5543" ht="12.75">
      <c r="A5543" s="16"/>
    </row>
    <row r="5544" ht="12.75">
      <c r="A5544" s="16"/>
    </row>
    <row r="5545" ht="12.75">
      <c r="A5545" s="16"/>
    </row>
    <row r="5546" ht="12.75">
      <c r="A5546" s="16"/>
    </row>
    <row r="5547" ht="12.75">
      <c r="A5547" s="16"/>
    </row>
    <row r="5548" ht="12.75">
      <c r="A5548" s="16"/>
    </row>
    <row r="5549" ht="12.75">
      <c r="A5549" s="16"/>
    </row>
    <row r="5550" ht="12.75">
      <c r="A5550" s="16"/>
    </row>
    <row r="5551" ht="12.75">
      <c r="A5551" s="16"/>
    </row>
    <row r="5552" ht="12.75">
      <c r="A5552" s="16"/>
    </row>
    <row r="5553" ht="12.75">
      <c r="A5553" s="16"/>
    </row>
    <row r="5554" ht="12.75">
      <c r="A5554" s="16"/>
    </row>
    <row r="5555" ht="12.75">
      <c r="A5555" s="16"/>
    </row>
    <row r="5556" ht="12.75">
      <c r="A5556" s="16"/>
    </row>
    <row r="5557" ht="12.75">
      <c r="A5557" s="16"/>
    </row>
    <row r="5558" ht="12.75">
      <c r="A5558" s="16"/>
    </row>
    <row r="5559" ht="12.75">
      <c r="A5559" s="16"/>
    </row>
    <row r="5560" ht="12.75">
      <c r="A5560" s="16"/>
    </row>
    <row r="5561" ht="12.75">
      <c r="A5561" s="16"/>
    </row>
    <row r="5562" ht="12.75">
      <c r="A5562" s="16"/>
    </row>
    <row r="5563" ht="12.75">
      <c r="A5563" s="16"/>
    </row>
    <row r="5564" ht="12.75">
      <c r="A5564" s="16"/>
    </row>
    <row r="5565" ht="12.75">
      <c r="A5565" s="16"/>
    </row>
    <row r="5566" ht="12.75">
      <c r="A5566" s="16"/>
    </row>
    <row r="5567" ht="12.75">
      <c r="A5567" s="16"/>
    </row>
    <row r="5568" ht="12.75">
      <c r="A5568" s="16"/>
    </row>
    <row r="5569" ht="12.75">
      <c r="A5569" s="16"/>
    </row>
    <row r="5570" ht="12.75">
      <c r="A5570" s="16"/>
    </row>
    <row r="5571" ht="12.75">
      <c r="A5571" s="16"/>
    </row>
    <row r="5572" ht="12.75">
      <c r="A5572" s="16"/>
    </row>
    <row r="5573" ht="12.75">
      <c r="A5573" s="16"/>
    </row>
    <row r="5574" ht="12.75">
      <c r="A5574" s="16"/>
    </row>
    <row r="5575" ht="12.75">
      <c r="A5575" s="16"/>
    </row>
    <row r="5576" ht="12.75">
      <c r="A5576" s="16"/>
    </row>
    <row r="5577" ht="12.75">
      <c r="A5577" s="16"/>
    </row>
    <row r="5578" ht="12.75">
      <c r="A5578" s="16"/>
    </row>
    <row r="5579" ht="12.75">
      <c r="A5579" s="16"/>
    </row>
    <row r="5580" ht="12.75">
      <c r="A5580" s="16"/>
    </row>
    <row r="5581" ht="12.75">
      <c r="A5581" s="16"/>
    </row>
    <row r="5582" ht="12.75">
      <c r="A5582" s="16"/>
    </row>
    <row r="5583" ht="12.75">
      <c r="A5583" s="16"/>
    </row>
    <row r="5584" ht="12.75">
      <c r="A5584" s="16"/>
    </row>
    <row r="5585" ht="12.75">
      <c r="A5585" s="16"/>
    </row>
    <row r="5586" ht="12.75">
      <c r="A5586" s="16"/>
    </row>
    <row r="5587" ht="12.75">
      <c r="A5587" s="16"/>
    </row>
    <row r="5588" ht="12.75">
      <c r="A5588" s="16"/>
    </row>
    <row r="5589" ht="12.75">
      <c r="A5589" s="16"/>
    </row>
    <row r="5590" ht="12.75">
      <c r="A5590" s="16"/>
    </row>
    <row r="5591" ht="12.75">
      <c r="A5591" s="16"/>
    </row>
    <row r="5592" ht="12.75">
      <c r="A5592" s="16"/>
    </row>
    <row r="5593" ht="12.75">
      <c r="A5593" s="16"/>
    </row>
    <row r="5594" ht="12.75">
      <c r="A5594" s="16"/>
    </row>
    <row r="5595" ht="12.75">
      <c r="A5595" s="16"/>
    </row>
    <row r="5596" ht="12.75">
      <c r="A5596" s="16"/>
    </row>
    <row r="5597" ht="12.75">
      <c r="A5597" s="16"/>
    </row>
    <row r="5598" ht="12.75">
      <c r="A5598" s="16"/>
    </row>
    <row r="5599" ht="12.75">
      <c r="A5599" s="16"/>
    </row>
    <row r="5600" ht="12.75">
      <c r="A5600" s="16"/>
    </row>
    <row r="5601" ht="12.75">
      <c r="A5601" s="16"/>
    </row>
    <row r="5602" ht="12.75">
      <c r="A5602" s="16"/>
    </row>
    <row r="5603" ht="12.75">
      <c r="A5603" s="16"/>
    </row>
    <row r="5604" ht="12.75">
      <c r="A5604" s="16"/>
    </row>
    <row r="5605" ht="12.75">
      <c r="A5605" s="16"/>
    </row>
    <row r="5606" ht="12.75">
      <c r="A5606" s="16"/>
    </row>
    <row r="5607" ht="12.75">
      <c r="A5607" s="16"/>
    </row>
    <row r="5608" ht="12.75">
      <c r="A5608" s="16"/>
    </row>
    <row r="5609" ht="12.75">
      <c r="A5609" s="16"/>
    </row>
    <row r="5610" ht="12.75">
      <c r="A5610" s="16"/>
    </row>
    <row r="5611" ht="12.75">
      <c r="A5611" s="16"/>
    </row>
    <row r="5612" ht="12.75">
      <c r="A5612" s="16"/>
    </row>
    <row r="5613" ht="12.75">
      <c r="A5613" s="16"/>
    </row>
    <row r="5614" ht="12.75">
      <c r="A5614" s="16"/>
    </row>
    <row r="5615" ht="12.75">
      <c r="A5615" s="16"/>
    </row>
    <row r="5616" ht="12.75">
      <c r="A5616" s="16"/>
    </row>
    <row r="5617" ht="12.75">
      <c r="A5617" s="16"/>
    </row>
    <row r="5618" ht="12.75">
      <c r="A5618" s="16"/>
    </row>
    <row r="5619" ht="12.75">
      <c r="A5619" s="16"/>
    </row>
    <row r="5620" ht="12.75">
      <c r="A5620" s="16"/>
    </row>
    <row r="5621" ht="12.75">
      <c r="A5621" s="16"/>
    </row>
    <row r="5622" ht="12.75">
      <c r="A5622" s="16"/>
    </row>
    <row r="5623" ht="12.75">
      <c r="A5623" s="16"/>
    </row>
    <row r="5624" ht="12.75">
      <c r="A5624" s="16"/>
    </row>
    <row r="5625" ht="12.75">
      <c r="A5625" s="16"/>
    </row>
    <row r="5626" ht="12.75">
      <c r="A5626" s="16"/>
    </row>
    <row r="5627" ht="12.75">
      <c r="A5627" s="16"/>
    </row>
    <row r="5628" ht="12.75">
      <c r="A5628" s="16"/>
    </row>
    <row r="5629" ht="12.75">
      <c r="A5629" s="16"/>
    </row>
    <row r="5630" ht="12.75">
      <c r="A5630" s="16"/>
    </row>
    <row r="5631" ht="12.75">
      <c r="A5631" s="16"/>
    </row>
    <row r="5632" ht="12.75">
      <c r="A5632" s="16"/>
    </row>
    <row r="5633" ht="12.75">
      <c r="A5633" s="16"/>
    </row>
    <row r="5634" ht="12.75">
      <c r="A5634" s="16"/>
    </row>
    <row r="5635" ht="12.75">
      <c r="A5635" s="16"/>
    </row>
    <row r="5636" ht="12.75">
      <c r="A5636" s="16"/>
    </row>
    <row r="5637" ht="12.75">
      <c r="A5637" s="16"/>
    </row>
    <row r="5638" ht="12.75">
      <c r="A5638" s="16"/>
    </row>
    <row r="5639" ht="12.75">
      <c r="A5639" s="16"/>
    </row>
    <row r="5640" ht="12.75">
      <c r="A5640" s="16"/>
    </row>
    <row r="5641" ht="12.75">
      <c r="A5641" s="16"/>
    </row>
    <row r="5642" ht="12.75">
      <c r="A5642" s="16"/>
    </row>
    <row r="5643" ht="12.75">
      <c r="A5643" s="16"/>
    </row>
    <row r="5644" ht="12.75">
      <c r="A5644" s="16"/>
    </row>
    <row r="5645" ht="12.75">
      <c r="A5645" s="16"/>
    </row>
    <row r="5646" ht="12.75">
      <c r="A5646" s="16"/>
    </row>
    <row r="5647" ht="12.75">
      <c r="A5647" s="16"/>
    </row>
    <row r="5648" ht="12.75">
      <c r="A5648" s="16"/>
    </row>
    <row r="5649" ht="12.75">
      <c r="A5649" s="16"/>
    </row>
    <row r="5650" ht="12.75">
      <c r="A5650" s="16"/>
    </row>
    <row r="5651" ht="12.75">
      <c r="A5651" s="16"/>
    </row>
    <row r="5652" ht="12.75">
      <c r="A5652" s="16"/>
    </row>
    <row r="5653" ht="12.75">
      <c r="A5653" s="16"/>
    </row>
    <row r="5654" ht="12.75">
      <c r="A5654" s="16"/>
    </row>
    <row r="5655" ht="12.75">
      <c r="A5655" s="16"/>
    </row>
    <row r="5656" ht="12.75">
      <c r="A5656" s="16"/>
    </row>
    <row r="5657" ht="12.75">
      <c r="A5657" s="16"/>
    </row>
    <row r="5658" ht="12.75">
      <c r="A5658" s="16"/>
    </row>
    <row r="5659" ht="12.75">
      <c r="A5659" s="16"/>
    </row>
    <row r="5660" ht="12.75">
      <c r="A5660" s="16"/>
    </row>
    <row r="5661" ht="12.75">
      <c r="A5661" s="16"/>
    </row>
    <row r="5662" ht="12.75">
      <c r="A5662" s="16"/>
    </row>
    <row r="5663" ht="12.75">
      <c r="A5663" s="16"/>
    </row>
    <row r="5664" ht="12.75">
      <c r="A5664" s="16"/>
    </row>
    <row r="5665" ht="12.75">
      <c r="A5665" s="16"/>
    </row>
    <row r="5666" ht="12.75">
      <c r="A5666" s="16"/>
    </row>
    <row r="5667" ht="12.75">
      <c r="A5667" s="16"/>
    </row>
    <row r="5668" ht="12.75">
      <c r="A5668" s="16"/>
    </row>
    <row r="5669" ht="12.75">
      <c r="A5669" s="16"/>
    </row>
    <row r="5670" ht="12.75">
      <c r="A5670" s="16"/>
    </row>
    <row r="5671" ht="12.75">
      <c r="A5671" s="16"/>
    </row>
    <row r="5672" ht="12.75">
      <c r="A5672" s="16"/>
    </row>
    <row r="5673" ht="12.75">
      <c r="A5673" s="16"/>
    </row>
    <row r="5674" ht="12.75">
      <c r="A5674" s="16"/>
    </row>
    <row r="5675" ht="12.75">
      <c r="A5675" s="16"/>
    </row>
    <row r="5676" ht="12.75">
      <c r="A5676" s="16"/>
    </row>
    <row r="5677" ht="12.75">
      <c r="A5677" s="16"/>
    </row>
    <row r="5678" ht="12.75">
      <c r="A5678" s="16"/>
    </row>
    <row r="5679" ht="12.75">
      <c r="A5679" s="16"/>
    </row>
    <row r="5680" ht="12.75">
      <c r="A5680" s="16"/>
    </row>
    <row r="5681" ht="12.75">
      <c r="A5681" s="16"/>
    </row>
    <row r="5682" ht="12.75">
      <c r="A5682" s="16"/>
    </row>
    <row r="5683" ht="12.75">
      <c r="A5683" s="16"/>
    </row>
    <row r="5684" ht="12.75">
      <c r="A5684" s="16"/>
    </row>
    <row r="5685" ht="12.75">
      <c r="A5685" s="16"/>
    </row>
    <row r="5686" ht="12.75">
      <c r="A5686" s="16"/>
    </row>
    <row r="5687" ht="12.75">
      <c r="A5687" s="16"/>
    </row>
    <row r="5688" ht="12.75">
      <c r="A5688" s="16"/>
    </row>
    <row r="5689" ht="12.75">
      <c r="A5689" s="16"/>
    </row>
    <row r="5690" ht="12.75">
      <c r="A5690" s="16"/>
    </row>
    <row r="5691" ht="12.75">
      <c r="A5691" s="16"/>
    </row>
    <row r="5692" ht="12.75">
      <c r="A5692" s="16"/>
    </row>
    <row r="5693" ht="12.75">
      <c r="A5693" s="16"/>
    </row>
    <row r="5694" ht="12.75">
      <c r="A5694" s="16"/>
    </row>
    <row r="5695" ht="12.75">
      <c r="A5695" s="16"/>
    </row>
    <row r="5696" ht="12.75">
      <c r="A5696" s="16"/>
    </row>
    <row r="5697" ht="12.75">
      <c r="A5697" s="16"/>
    </row>
    <row r="5698" ht="12.75">
      <c r="A5698" s="16"/>
    </row>
    <row r="5699" ht="12.75">
      <c r="A5699" s="16"/>
    </row>
    <row r="5700" ht="12.75">
      <c r="A5700" s="16"/>
    </row>
    <row r="5701" ht="12.75">
      <c r="A5701" s="16"/>
    </row>
    <row r="5702" ht="12.75">
      <c r="A5702" s="16"/>
    </row>
    <row r="5703" ht="12.75">
      <c r="A5703" s="16"/>
    </row>
    <row r="5704" ht="12.75">
      <c r="A5704" s="16"/>
    </row>
    <row r="5705" ht="12.75">
      <c r="A5705" s="16"/>
    </row>
    <row r="5706" ht="12.75">
      <c r="A5706" s="16"/>
    </row>
    <row r="5707" ht="12.75">
      <c r="A5707" s="16"/>
    </row>
    <row r="5708" ht="12.75">
      <c r="A5708" s="16"/>
    </row>
    <row r="5709" ht="12.75">
      <c r="A5709" s="16"/>
    </row>
    <row r="5710" ht="12.75">
      <c r="A5710" s="16"/>
    </row>
    <row r="5711" ht="12.75">
      <c r="A5711" s="16"/>
    </row>
    <row r="5712" ht="12.75">
      <c r="A5712" s="16"/>
    </row>
    <row r="5713" ht="12.75">
      <c r="A5713" s="16"/>
    </row>
    <row r="5714" ht="12.75">
      <c r="A5714" s="16"/>
    </row>
    <row r="5715" ht="12.75">
      <c r="A5715" s="16"/>
    </row>
    <row r="5716" ht="12.75">
      <c r="A5716" s="16"/>
    </row>
    <row r="5717" ht="12.75">
      <c r="A5717" s="16"/>
    </row>
    <row r="5718" ht="12.75">
      <c r="A5718" s="16"/>
    </row>
    <row r="5719" ht="12.75">
      <c r="A5719" s="16"/>
    </row>
    <row r="5720" ht="12.75">
      <c r="A5720" s="16"/>
    </row>
    <row r="5721" ht="12.75">
      <c r="A5721" s="16"/>
    </row>
    <row r="5722" ht="12.75">
      <c r="A5722" s="16"/>
    </row>
    <row r="5723" ht="12.75">
      <c r="A5723" s="16"/>
    </row>
    <row r="5724" ht="12.75">
      <c r="A5724" s="16"/>
    </row>
    <row r="5725" ht="12.75">
      <c r="A5725" s="16"/>
    </row>
    <row r="5726" ht="12.75">
      <c r="A5726" s="16"/>
    </row>
    <row r="5727" ht="12.75">
      <c r="A5727" s="16"/>
    </row>
    <row r="5728" ht="12.75">
      <c r="A5728" s="16"/>
    </row>
    <row r="5729" ht="12.75">
      <c r="A5729" s="16"/>
    </row>
    <row r="5730" ht="12.75">
      <c r="A5730" s="16"/>
    </row>
    <row r="5731" ht="12.75">
      <c r="A5731" s="16"/>
    </row>
    <row r="5732" ht="12.75">
      <c r="A5732" s="16"/>
    </row>
    <row r="5733" ht="12.75">
      <c r="A5733" s="16"/>
    </row>
    <row r="5734" ht="12.75">
      <c r="A5734" s="16"/>
    </row>
    <row r="5735" ht="12.75">
      <c r="A5735" s="16"/>
    </row>
    <row r="5736" ht="12.75">
      <c r="A5736" s="16"/>
    </row>
    <row r="5737" ht="12.75">
      <c r="A5737" s="16"/>
    </row>
    <row r="5738" ht="12.75">
      <c r="A5738" s="16"/>
    </row>
    <row r="5739" ht="12.75">
      <c r="A5739" s="16"/>
    </row>
    <row r="5740" ht="12.75">
      <c r="A5740" s="16"/>
    </row>
    <row r="5741" ht="12.75">
      <c r="A5741" s="16"/>
    </row>
    <row r="5742" ht="12.75">
      <c r="A5742" s="16"/>
    </row>
    <row r="5743" ht="12.75">
      <c r="A5743" s="16"/>
    </row>
    <row r="5744" ht="12.75">
      <c r="A5744" s="16"/>
    </row>
    <row r="5745" ht="12.75">
      <c r="A5745" s="16"/>
    </row>
    <row r="5746" ht="12.75">
      <c r="A5746" s="16"/>
    </row>
    <row r="5747" ht="12.75">
      <c r="A5747" s="16"/>
    </row>
    <row r="5748" ht="12.75">
      <c r="A5748" s="16"/>
    </row>
    <row r="5749" ht="12.75">
      <c r="A5749" s="16"/>
    </row>
    <row r="5750" ht="12.75">
      <c r="A5750" s="16"/>
    </row>
    <row r="5751" ht="12.75">
      <c r="A5751" s="16"/>
    </row>
    <row r="5752" ht="12.75">
      <c r="A5752" s="16"/>
    </row>
    <row r="5753" ht="12.75">
      <c r="A5753" s="16"/>
    </row>
    <row r="5754" ht="12.75">
      <c r="A5754" s="16"/>
    </row>
    <row r="5755" ht="12.75">
      <c r="A5755" s="16"/>
    </row>
    <row r="5756" ht="12.75">
      <c r="A5756" s="16"/>
    </row>
    <row r="5757" ht="12.75">
      <c r="A5757" s="16"/>
    </row>
    <row r="5758" ht="12.75">
      <c r="A5758" s="16"/>
    </row>
    <row r="5759" ht="12.75">
      <c r="A5759" s="16"/>
    </row>
    <row r="5760" ht="12.75">
      <c r="A5760" s="16"/>
    </row>
    <row r="5761" ht="12.75">
      <c r="A5761" s="16"/>
    </row>
    <row r="5762" ht="12.75">
      <c r="A5762" s="16"/>
    </row>
    <row r="5763" ht="12.75">
      <c r="A5763" s="16"/>
    </row>
    <row r="5764" ht="12.75">
      <c r="A5764" s="16"/>
    </row>
    <row r="5765" ht="12.75">
      <c r="A5765" s="16"/>
    </row>
    <row r="5766" ht="12.75">
      <c r="A5766" s="16"/>
    </row>
    <row r="5767" ht="12.75">
      <c r="A5767" s="16"/>
    </row>
    <row r="5768" ht="12.75">
      <c r="A5768" s="16"/>
    </row>
    <row r="5769" ht="12.75">
      <c r="A5769" s="16"/>
    </row>
    <row r="5770" ht="12.75">
      <c r="A5770" s="16"/>
    </row>
    <row r="5771" ht="12.75">
      <c r="A5771" s="16"/>
    </row>
    <row r="5772" ht="12.75">
      <c r="A5772" s="16"/>
    </row>
    <row r="5773" ht="12.75">
      <c r="A5773" s="16"/>
    </row>
    <row r="5774" ht="12.75">
      <c r="A5774" s="16"/>
    </row>
    <row r="5775" ht="12.75">
      <c r="A5775" s="16"/>
    </row>
    <row r="5776" ht="12.75">
      <c r="A5776" s="16"/>
    </row>
    <row r="5777" ht="12.75">
      <c r="A5777" s="16"/>
    </row>
    <row r="5778" ht="12.75">
      <c r="A5778" s="16"/>
    </row>
    <row r="5779" ht="12.75">
      <c r="A5779" s="16"/>
    </row>
    <row r="5780" ht="12.75">
      <c r="A5780" s="16"/>
    </row>
    <row r="5781" ht="12.75">
      <c r="A5781" s="16"/>
    </row>
    <row r="5782" ht="12.75">
      <c r="A5782" s="16"/>
    </row>
    <row r="5783" ht="12.75">
      <c r="A5783" s="16"/>
    </row>
    <row r="5784" ht="12.75">
      <c r="A5784" s="16"/>
    </row>
    <row r="5785" ht="12.75">
      <c r="A5785" s="16"/>
    </row>
    <row r="5786" ht="12.75">
      <c r="A5786" s="16"/>
    </row>
    <row r="5787" ht="12.75">
      <c r="A5787" s="16"/>
    </row>
    <row r="5788" ht="12.75">
      <c r="A5788" s="16"/>
    </row>
    <row r="5789" ht="12.75">
      <c r="A5789" s="16"/>
    </row>
    <row r="5790" ht="12.75">
      <c r="A5790" s="16"/>
    </row>
    <row r="5791" ht="12.75">
      <c r="A5791" s="16"/>
    </row>
    <row r="5792" ht="12.75">
      <c r="A5792" s="16"/>
    </row>
    <row r="5793" ht="12.75">
      <c r="A5793" s="16"/>
    </row>
    <row r="5794" ht="12.75">
      <c r="A5794" s="16"/>
    </row>
    <row r="5795" ht="12.75">
      <c r="A5795" s="16"/>
    </row>
    <row r="5796" ht="12.75">
      <c r="A5796" s="16"/>
    </row>
    <row r="5797" ht="12.75">
      <c r="A5797" s="16"/>
    </row>
    <row r="5798" ht="12.75">
      <c r="A5798" s="16"/>
    </row>
    <row r="5799" ht="12.75">
      <c r="A5799" s="16"/>
    </row>
    <row r="5800" ht="12.75">
      <c r="A5800" s="16"/>
    </row>
    <row r="5801" ht="12.75">
      <c r="A5801" s="16"/>
    </row>
    <row r="5802" ht="12.75">
      <c r="A5802" s="16"/>
    </row>
    <row r="5803" ht="12.75">
      <c r="A5803" s="16"/>
    </row>
    <row r="5804" ht="12.75">
      <c r="A5804" s="16"/>
    </row>
    <row r="5805" ht="12.75">
      <c r="A5805" s="16"/>
    </row>
    <row r="5806" ht="12.75">
      <c r="A5806" s="16"/>
    </row>
    <row r="5807" ht="12.75">
      <c r="A5807" s="16"/>
    </row>
    <row r="5808" ht="12.75">
      <c r="A5808" s="16"/>
    </row>
    <row r="5809" ht="12.75">
      <c r="A5809" s="16"/>
    </row>
    <row r="5810" ht="12.75">
      <c r="A5810" s="16"/>
    </row>
    <row r="5811" ht="12.75">
      <c r="A5811" s="16"/>
    </row>
    <row r="5812" ht="12.75">
      <c r="A5812" s="16"/>
    </row>
    <row r="5813" ht="12.75">
      <c r="A5813" s="16"/>
    </row>
    <row r="5814" ht="12.75">
      <c r="A5814" s="16"/>
    </row>
    <row r="5815" ht="12.75">
      <c r="A5815" s="16"/>
    </row>
    <row r="5816" ht="12.75">
      <c r="A5816" s="16"/>
    </row>
    <row r="5817" ht="12.75">
      <c r="A5817" s="16"/>
    </row>
    <row r="5818" ht="12.75">
      <c r="A5818" s="16"/>
    </row>
    <row r="5819" ht="12.75">
      <c r="A5819" s="16"/>
    </row>
    <row r="5820" ht="12.75">
      <c r="A5820" s="16"/>
    </row>
    <row r="5821" ht="12.75">
      <c r="A5821" s="16"/>
    </row>
    <row r="5822" ht="12.75">
      <c r="A5822" s="16"/>
    </row>
    <row r="5823" ht="12.75">
      <c r="A5823" s="16"/>
    </row>
    <row r="5824" ht="12.75">
      <c r="A5824" s="16"/>
    </row>
    <row r="5825" ht="12.75">
      <c r="A5825" s="16"/>
    </row>
    <row r="5826" ht="12.75">
      <c r="A5826" s="16"/>
    </row>
    <row r="5827" ht="12.75">
      <c r="A5827" s="16"/>
    </row>
    <row r="5828" ht="12.75">
      <c r="A5828" s="16"/>
    </row>
    <row r="5829" ht="12.75">
      <c r="A5829" s="16"/>
    </row>
    <row r="5830" ht="12.75">
      <c r="A5830" s="16"/>
    </row>
    <row r="5831" ht="12.75">
      <c r="A5831" s="16"/>
    </row>
    <row r="5832" ht="12.75">
      <c r="A5832" s="16"/>
    </row>
    <row r="5833" ht="12.75">
      <c r="A5833" s="16"/>
    </row>
    <row r="5834" ht="12.75">
      <c r="A5834" s="16"/>
    </row>
    <row r="5835" ht="12.75">
      <c r="A5835" s="16"/>
    </row>
    <row r="5836" ht="12.75">
      <c r="A5836" s="16"/>
    </row>
    <row r="5837" ht="12.75">
      <c r="A5837" s="16"/>
    </row>
    <row r="5838" ht="12.75">
      <c r="A5838" s="16"/>
    </row>
    <row r="5839" ht="12.75">
      <c r="A5839" s="16"/>
    </row>
    <row r="5840" ht="12.75">
      <c r="A5840" s="16"/>
    </row>
    <row r="5841" ht="12.75">
      <c r="A5841" s="16"/>
    </row>
    <row r="5842" ht="12.75">
      <c r="A5842" s="16"/>
    </row>
    <row r="5843" ht="12.75">
      <c r="A5843" s="16"/>
    </row>
    <row r="5844" ht="12.75">
      <c r="A5844" s="16"/>
    </row>
    <row r="5845" ht="12.75">
      <c r="A5845" s="16"/>
    </row>
    <row r="5846" ht="12.75">
      <c r="A5846" s="16"/>
    </row>
    <row r="5847" ht="12.75">
      <c r="A5847" s="16"/>
    </row>
    <row r="5848" ht="12.75">
      <c r="A5848" s="16"/>
    </row>
    <row r="5849" ht="12.75">
      <c r="A5849" s="16"/>
    </row>
    <row r="5850" ht="12.75">
      <c r="A5850" s="16"/>
    </row>
    <row r="5851" ht="12.75">
      <c r="A5851" s="16"/>
    </row>
    <row r="5852" ht="12.75">
      <c r="A5852" s="16"/>
    </row>
    <row r="5853" ht="12.75">
      <c r="A5853" s="16"/>
    </row>
    <row r="5854" ht="12.75">
      <c r="A5854" s="16"/>
    </row>
    <row r="5855" ht="12.75">
      <c r="A5855" s="16"/>
    </row>
    <row r="5856" ht="12.75">
      <c r="A5856" s="16"/>
    </row>
    <row r="5857" ht="12.75">
      <c r="A5857" s="16"/>
    </row>
    <row r="5858" ht="12.75">
      <c r="A5858" s="16"/>
    </row>
    <row r="5859" ht="12.75">
      <c r="A5859" s="16"/>
    </row>
    <row r="5860" ht="12.75">
      <c r="A5860" s="16"/>
    </row>
    <row r="5861" ht="12.75">
      <c r="A5861" s="16"/>
    </row>
    <row r="5862" ht="12.75">
      <c r="A5862" s="16"/>
    </row>
    <row r="5863" ht="12.75">
      <c r="A5863" s="16"/>
    </row>
    <row r="5864" ht="12.75">
      <c r="A5864" s="16"/>
    </row>
    <row r="5865" ht="12.75">
      <c r="A5865" s="16"/>
    </row>
    <row r="5866" ht="12.75">
      <c r="A5866" s="16"/>
    </row>
    <row r="5867" ht="12.75">
      <c r="A5867" s="16"/>
    </row>
    <row r="5868" ht="12.75">
      <c r="A5868" s="16"/>
    </row>
    <row r="5869" ht="12.75">
      <c r="A5869" s="16"/>
    </row>
    <row r="5870" ht="12.75">
      <c r="A5870" s="16"/>
    </row>
    <row r="5871" ht="12.75">
      <c r="A5871" s="16"/>
    </row>
    <row r="5872" ht="12.75">
      <c r="A5872" s="16"/>
    </row>
    <row r="5873" ht="12.75">
      <c r="A5873" s="16"/>
    </row>
    <row r="5874" ht="12.75">
      <c r="A5874" s="16"/>
    </row>
    <row r="5875" ht="12.75">
      <c r="A5875" s="16"/>
    </row>
    <row r="5876" ht="12.75">
      <c r="A5876" s="16"/>
    </row>
    <row r="5877" ht="12.75">
      <c r="A5877" s="16"/>
    </row>
    <row r="5878" ht="12.75">
      <c r="A5878" s="16"/>
    </row>
    <row r="5879" ht="12.75">
      <c r="A5879" s="16"/>
    </row>
    <row r="5880" ht="12.75">
      <c r="A5880" s="16"/>
    </row>
    <row r="5881" ht="12.75">
      <c r="A5881" s="16"/>
    </row>
    <row r="5882" ht="12.75">
      <c r="A5882" s="16"/>
    </row>
    <row r="5883" ht="12.75">
      <c r="A5883" s="16"/>
    </row>
    <row r="5884" ht="12.75">
      <c r="A5884" s="16"/>
    </row>
    <row r="5885" ht="12.75">
      <c r="A5885" s="16"/>
    </row>
    <row r="5886" ht="12.75">
      <c r="A5886" s="16"/>
    </row>
    <row r="5887" ht="12.75">
      <c r="A5887" s="16"/>
    </row>
    <row r="5888" ht="12.75">
      <c r="A5888" s="16"/>
    </row>
    <row r="5889" ht="12.75">
      <c r="A5889" s="16"/>
    </row>
    <row r="5890" ht="12.75">
      <c r="A5890" s="16"/>
    </row>
    <row r="5891" ht="12.75">
      <c r="A5891" s="16"/>
    </row>
    <row r="5892" ht="12.75">
      <c r="A5892" s="16"/>
    </row>
    <row r="5893" ht="12.75">
      <c r="A5893" s="16"/>
    </row>
    <row r="5894" ht="12.75">
      <c r="A5894" s="16"/>
    </row>
    <row r="5895" ht="12.75">
      <c r="A5895" s="16"/>
    </row>
    <row r="5896" ht="12.75">
      <c r="A5896" s="16"/>
    </row>
    <row r="5897" ht="12.75">
      <c r="A5897" s="16"/>
    </row>
    <row r="5898" ht="12.75">
      <c r="A5898" s="16"/>
    </row>
    <row r="5899" ht="12.75">
      <c r="A5899" s="16"/>
    </row>
    <row r="5900" ht="12.75">
      <c r="A5900" s="16"/>
    </row>
    <row r="5901" ht="12.75">
      <c r="A5901" s="16"/>
    </row>
    <row r="5902" ht="12.75">
      <c r="A5902" s="16"/>
    </row>
    <row r="5903" ht="12.75">
      <c r="A5903" s="16"/>
    </row>
    <row r="5904" ht="12.75">
      <c r="A5904" s="16"/>
    </row>
    <row r="5905" ht="12.75">
      <c r="A5905" s="16"/>
    </row>
    <row r="5906" ht="12.75">
      <c r="A5906" s="16"/>
    </row>
    <row r="5907" ht="12.75">
      <c r="A5907" s="16"/>
    </row>
    <row r="5908" ht="12.75">
      <c r="A5908" s="16"/>
    </row>
    <row r="5909" ht="12.75">
      <c r="A5909" s="16"/>
    </row>
    <row r="5910" ht="12.75">
      <c r="A5910" s="16"/>
    </row>
    <row r="5911" ht="12.75">
      <c r="A5911" s="16"/>
    </row>
    <row r="5912" ht="12.75">
      <c r="A5912" s="16"/>
    </row>
    <row r="5913" ht="12.75">
      <c r="A5913" s="16"/>
    </row>
    <row r="5914" ht="12.75">
      <c r="A5914" s="16"/>
    </row>
    <row r="5915" ht="12.75">
      <c r="A5915" s="16"/>
    </row>
    <row r="5916" ht="12.75">
      <c r="A5916" s="16"/>
    </row>
    <row r="5917" ht="12.75">
      <c r="A5917" s="16"/>
    </row>
    <row r="5918" ht="12.75">
      <c r="A5918" s="16"/>
    </row>
    <row r="5919" ht="12.75">
      <c r="A5919" s="16"/>
    </row>
    <row r="5920" ht="12.75">
      <c r="A5920" s="16"/>
    </row>
    <row r="5921" ht="12.75">
      <c r="A5921" s="16"/>
    </row>
    <row r="5922" ht="12.75">
      <c r="A5922" s="16"/>
    </row>
    <row r="5923" ht="12.75">
      <c r="A5923" s="16"/>
    </row>
    <row r="5924" ht="12.75">
      <c r="A5924" s="16"/>
    </row>
    <row r="5925" ht="12.75">
      <c r="A5925" s="16"/>
    </row>
    <row r="5926" ht="12.75">
      <c r="A5926" s="16"/>
    </row>
    <row r="5927" ht="12.75">
      <c r="A5927" s="16"/>
    </row>
    <row r="5928" ht="12.75">
      <c r="A5928" s="16"/>
    </row>
    <row r="5929" ht="12.75">
      <c r="A5929" s="16"/>
    </row>
    <row r="5930" ht="12.75">
      <c r="A5930" s="16"/>
    </row>
    <row r="5931" ht="12.75">
      <c r="A5931" s="16"/>
    </row>
    <row r="5932" ht="12.75">
      <c r="A5932" s="16"/>
    </row>
    <row r="5933" ht="12.75">
      <c r="A5933" s="16"/>
    </row>
    <row r="5934" ht="12.75">
      <c r="A5934" s="16"/>
    </row>
    <row r="5935" ht="12.75">
      <c r="A5935" s="16"/>
    </row>
    <row r="5936" ht="12.75">
      <c r="A5936" s="16"/>
    </row>
    <row r="5937" ht="12.75">
      <c r="A5937" s="16"/>
    </row>
    <row r="5938" ht="12.75">
      <c r="A5938" s="16"/>
    </row>
    <row r="5939" ht="12.75">
      <c r="A5939" s="16"/>
    </row>
    <row r="5940" ht="12.75">
      <c r="A5940" s="16"/>
    </row>
    <row r="5941" ht="12.75">
      <c r="A5941" s="16"/>
    </row>
    <row r="5942" ht="12.75">
      <c r="A5942" s="16"/>
    </row>
    <row r="5943" ht="12.75">
      <c r="A5943" s="16"/>
    </row>
    <row r="5944" ht="12.75">
      <c r="A5944" s="16"/>
    </row>
    <row r="5945" ht="12.75">
      <c r="A5945" s="16"/>
    </row>
    <row r="5946" ht="12.75">
      <c r="A5946" s="16"/>
    </row>
    <row r="5947" ht="12.75">
      <c r="A5947" s="16"/>
    </row>
    <row r="5948" ht="12.75">
      <c r="A5948" s="16"/>
    </row>
    <row r="5949" ht="12.75">
      <c r="A5949" s="16"/>
    </row>
    <row r="5950" ht="12.75">
      <c r="A5950" s="16"/>
    </row>
    <row r="5951" ht="12.75">
      <c r="A5951" s="16"/>
    </row>
    <row r="5952" ht="12.75">
      <c r="A5952" s="16"/>
    </row>
    <row r="5953" ht="12.75">
      <c r="A5953" s="16"/>
    </row>
    <row r="5954" ht="12.75">
      <c r="A5954" s="16"/>
    </row>
    <row r="5955" ht="12.75">
      <c r="A5955" s="16"/>
    </row>
    <row r="5956" ht="12.75">
      <c r="A5956" s="16"/>
    </row>
    <row r="5957" ht="12.75">
      <c r="A5957" s="16"/>
    </row>
    <row r="5958" ht="12.75">
      <c r="A5958" s="16"/>
    </row>
    <row r="5959" ht="12.75">
      <c r="A5959" s="16"/>
    </row>
    <row r="5960" ht="12.75">
      <c r="A5960" s="16"/>
    </row>
    <row r="5961" ht="12.75">
      <c r="A5961" s="16"/>
    </row>
    <row r="5962" ht="12.75">
      <c r="A5962" s="16"/>
    </row>
    <row r="5963" ht="12.75">
      <c r="A5963" s="16"/>
    </row>
    <row r="5964" ht="12.75">
      <c r="A5964" s="16"/>
    </row>
    <row r="5965" ht="12.75">
      <c r="A5965" s="16"/>
    </row>
    <row r="5966" ht="12.75">
      <c r="A5966" s="16"/>
    </row>
    <row r="5967" ht="12.75">
      <c r="A5967" s="16"/>
    </row>
    <row r="5968" ht="12.75">
      <c r="A5968" s="16"/>
    </row>
    <row r="5969" ht="12.75">
      <c r="A5969" s="16"/>
    </row>
    <row r="5970" ht="12.75">
      <c r="A5970" s="16"/>
    </row>
    <row r="5971" ht="12.75">
      <c r="A5971" s="16"/>
    </row>
    <row r="5972" ht="12.75">
      <c r="A5972" s="16"/>
    </row>
    <row r="5973" ht="12.75">
      <c r="A5973" s="16"/>
    </row>
    <row r="5974" ht="12.75">
      <c r="A5974" s="16"/>
    </row>
    <row r="5975" ht="12.75">
      <c r="A5975" s="16"/>
    </row>
    <row r="5976" ht="12.75">
      <c r="A5976" s="16"/>
    </row>
    <row r="5977" ht="12.75">
      <c r="A5977" s="16"/>
    </row>
    <row r="5978" ht="12.75">
      <c r="A5978" s="16"/>
    </row>
    <row r="5979" ht="12.75">
      <c r="A5979" s="16"/>
    </row>
    <row r="5980" ht="12.75">
      <c r="A5980" s="16"/>
    </row>
    <row r="5981" ht="12.75">
      <c r="A5981" s="16"/>
    </row>
    <row r="5982" ht="12.75">
      <c r="A5982" s="16"/>
    </row>
    <row r="5983" ht="12.75">
      <c r="A5983" s="16"/>
    </row>
    <row r="5984" ht="12.75">
      <c r="A5984" s="16"/>
    </row>
    <row r="5985" ht="12.75">
      <c r="A5985" s="16"/>
    </row>
    <row r="5986" ht="12.75">
      <c r="A5986" s="16"/>
    </row>
    <row r="5987" ht="12.75">
      <c r="A5987" s="16"/>
    </row>
    <row r="5988" ht="12.75">
      <c r="A5988" s="16"/>
    </row>
    <row r="5989" ht="12.75">
      <c r="A5989" s="16"/>
    </row>
    <row r="5990" ht="12.75">
      <c r="A5990" s="16"/>
    </row>
    <row r="5991" ht="12.75">
      <c r="A5991" s="16"/>
    </row>
    <row r="5992" ht="12.75">
      <c r="A5992" s="16"/>
    </row>
    <row r="5993" ht="12.75">
      <c r="A5993" s="16"/>
    </row>
    <row r="5994" ht="12.75">
      <c r="A5994" s="16"/>
    </row>
    <row r="5995" ht="12.75">
      <c r="A5995" s="16"/>
    </row>
    <row r="5996" ht="12.75">
      <c r="A5996" s="16"/>
    </row>
    <row r="5997" ht="12.75">
      <c r="A5997" s="16"/>
    </row>
    <row r="5998" ht="12.75">
      <c r="A5998" s="16"/>
    </row>
    <row r="5999" ht="12.75">
      <c r="A5999" s="16"/>
    </row>
    <row r="6000" ht="12.75">
      <c r="A6000" s="16"/>
    </row>
    <row r="6001" ht="12.75">
      <c r="A6001" s="16"/>
    </row>
    <row r="6002" ht="12.75">
      <c r="A6002" s="16"/>
    </row>
    <row r="6003" ht="12.75">
      <c r="A6003" s="16"/>
    </row>
    <row r="6004" ht="12.75">
      <c r="A6004" s="16"/>
    </row>
    <row r="6005" ht="12.75">
      <c r="A6005" s="16"/>
    </row>
    <row r="6006" ht="12.75">
      <c r="A6006" s="16"/>
    </row>
    <row r="6007" ht="12.75">
      <c r="A6007" s="16"/>
    </row>
    <row r="6008" ht="12.75">
      <c r="A6008" s="16"/>
    </row>
    <row r="6009" ht="12.75">
      <c r="A6009" s="16"/>
    </row>
    <row r="6010" ht="12.75">
      <c r="A6010" s="16"/>
    </row>
    <row r="6011" ht="12.75">
      <c r="A6011" s="16"/>
    </row>
    <row r="6012" ht="12.75">
      <c r="A6012" s="16"/>
    </row>
    <row r="6013" ht="12.75">
      <c r="A6013" s="16"/>
    </row>
    <row r="6014" ht="12.75">
      <c r="A6014" s="16"/>
    </row>
    <row r="6015" ht="12.75">
      <c r="A6015" s="16"/>
    </row>
    <row r="6016" ht="12.75">
      <c r="A6016" s="16"/>
    </row>
    <row r="6017" ht="12.75">
      <c r="A6017" s="16"/>
    </row>
    <row r="6018" ht="12.75">
      <c r="A6018" s="16"/>
    </row>
    <row r="6019" ht="12.75">
      <c r="A6019" s="16"/>
    </row>
    <row r="6020" ht="12.75">
      <c r="A6020" s="16"/>
    </row>
    <row r="6021" ht="12.75">
      <c r="A6021" s="16"/>
    </row>
    <row r="6022" ht="12.75">
      <c r="A6022" s="16"/>
    </row>
    <row r="6023" ht="12.75">
      <c r="A6023" s="16"/>
    </row>
    <row r="6024" ht="12.75">
      <c r="A6024" s="16"/>
    </row>
    <row r="6025" ht="12.75">
      <c r="A6025" s="16"/>
    </row>
    <row r="6026" ht="12.75">
      <c r="A6026" s="16"/>
    </row>
    <row r="6027" ht="12.75">
      <c r="A6027" s="16"/>
    </row>
    <row r="6028" ht="12.75">
      <c r="A6028" s="16"/>
    </row>
    <row r="6029" ht="12.75">
      <c r="A6029" s="16"/>
    </row>
    <row r="6030" ht="12.75">
      <c r="A6030" s="16"/>
    </row>
    <row r="6031" ht="12.75">
      <c r="A6031" s="16"/>
    </row>
    <row r="6032" ht="12.75">
      <c r="A6032" s="16"/>
    </row>
    <row r="6033" ht="12.75">
      <c r="A6033" s="16"/>
    </row>
    <row r="6034" ht="12.75">
      <c r="A6034" s="16"/>
    </row>
    <row r="6035" ht="12.75">
      <c r="A6035" s="16"/>
    </row>
    <row r="6036" ht="12.75">
      <c r="A6036" s="16"/>
    </row>
    <row r="6037" ht="12.75">
      <c r="A6037" s="16"/>
    </row>
    <row r="6038" ht="12.75">
      <c r="A6038" s="16"/>
    </row>
    <row r="6039" ht="12.75">
      <c r="A6039" s="16"/>
    </row>
    <row r="6040" ht="12.75">
      <c r="A6040" s="16"/>
    </row>
    <row r="6041" ht="12.75">
      <c r="A6041" s="16"/>
    </row>
    <row r="6042" ht="12.75">
      <c r="A6042" s="16"/>
    </row>
    <row r="6043" ht="12.75">
      <c r="A6043" s="16"/>
    </row>
    <row r="6044" ht="12.75">
      <c r="A6044" s="16"/>
    </row>
    <row r="6045" ht="12.75">
      <c r="A6045" s="16"/>
    </row>
    <row r="6046" ht="12.75">
      <c r="A6046" s="16"/>
    </row>
    <row r="6047" ht="12.75">
      <c r="A6047" s="16"/>
    </row>
    <row r="6048" ht="12.75">
      <c r="A6048" s="16"/>
    </row>
    <row r="6049" ht="12.75">
      <c r="A6049" s="16"/>
    </row>
    <row r="6050" ht="12.75">
      <c r="A6050" s="16"/>
    </row>
    <row r="6051" ht="12.75">
      <c r="A6051" s="16"/>
    </row>
    <row r="6052" ht="12.75">
      <c r="A6052" s="16"/>
    </row>
    <row r="6053" ht="12.75">
      <c r="A6053" s="16"/>
    </row>
    <row r="6054" ht="12.75">
      <c r="A6054" s="16"/>
    </row>
    <row r="6055" ht="12.75">
      <c r="A6055" s="16"/>
    </row>
    <row r="6056" ht="12.75">
      <c r="A6056" s="16"/>
    </row>
    <row r="6057" ht="12.75">
      <c r="A6057" s="16"/>
    </row>
    <row r="6058" ht="12.75">
      <c r="A6058" s="16"/>
    </row>
    <row r="6059" ht="12.75">
      <c r="A6059" s="16"/>
    </row>
    <row r="6060" ht="12.75">
      <c r="A6060" s="16"/>
    </row>
    <row r="6061" ht="12.75">
      <c r="A6061" s="16"/>
    </row>
    <row r="6062" ht="12.75">
      <c r="A6062" s="16"/>
    </row>
    <row r="6063" ht="12.75">
      <c r="A6063" s="16"/>
    </row>
    <row r="6064" ht="12.75">
      <c r="A6064" s="16"/>
    </row>
    <row r="6065" ht="12.75">
      <c r="A6065" s="16"/>
    </row>
    <row r="6066" ht="12.75">
      <c r="A6066" s="16"/>
    </row>
    <row r="6067" ht="12.75">
      <c r="A6067" s="16"/>
    </row>
    <row r="6068" ht="12.75">
      <c r="A6068" s="16"/>
    </row>
    <row r="6069" ht="12.75">
      <c r="A6069" s="16"/>
    </row>
    <row r="6070" ht="12.75">
      <c r="A6070" s="16"/>
    </row>
    <row r="6071" ht="12.75">
      <c r="A6071" s="16"/>
    </row>
    <row r="6072" ht="12.75">
      <c r="A6072" s="16"/>
    </row>
    <row r="6073" ht="12.75">
      <c r="A6073" s="16"/>
    </row>
    <row r="6074" ht="12.75">
      <c r="A6074" s="16"/>
    </row>
    <row r="6075" ht="12.75">
      <c r="A6075" s="16"/>
    </row>
    <row r="6076" ht="12.75">
      <c r="A6076" s="16"/>
    </row>
    <row r="6077" ht="12.75">
      <c r="A6077" s="16"/>
    </row>
    <row r="6078" ht="12.75">
      <c r="A6078" s="16"/>
    </row>
    <row r="6079" ht="12.75">
      <c r="A6079" s="16"/>
    </row>
    <row r="6080" ht="12.75">
      <c r="A6080" s="16"/>
    </row>
    <row r="6081" ht="12.75">
      <c r="A6081" s="16"/>
    </row>
    <row r="6082" ht="12.75">
      <c r="A6082" s="16"/>
    </row>
    <row r="6083" ht="12.75">
      <c r="A6083" s="16"/>
    </row>
    <row r="6084" ht="12.75">
      <c r="A6084" s="16"/>
    </row>
    <row r="6085" ht="12.75">
      <c r="A6085" s="16"/>
    </row>
    <row r="6086" ht="12.75">
      <c r="A6086" s="16"/>
    </row>
    <row r="6087" ht="12.75">
      <c r="A6087" s="16"/>
    </row>
    <row r="6088" ht="12.75">
      <c r="A6088" s="16"/>
    </row>
    <row r="6089" ht="12.75">
      <c r="A6089" s="16"/>
    </row>
    <row r="6090" ht="12.75">
      <c r="A6090" s="16"/>
    </row>
    <row r="6091" ht="12.75">
      <c r="A6091" s="16"/>
    </row>
    <row r="6092" ht="12.75">
      <c r="A6092" s="16"/>
    </row>
    <row r="6093" ht="12.75">
      <c r="A6093" s="16"/>
    </row>
    <row r="6094" ht="12.75">
      <c r="A6094" s="16"/>
    </row>
    <row r="6095" ht="12.75">
      <c r="A6095" s="16"/>
    </row>
    <row r="6096" ht="12.75">
      <c r="A6096" s="16"/>
    </row>
    <row r="6097" ht="12.75">
      <c r="A6097" s="16"/>
    </row>
    <row r="6098" ht="12.75">
      <c r="A6098" s="16"/>
    </row>
    <row r="6099" ht="12.75">
      <c r="A6099" s="16"/>
    </row>
    <row r="6100" ht="12.75">
      <c r="A6100" s="16"/>
    </row>
    <row r="6101" ht="12.75">
      <c r="A6101" s="16"/>
    </row>
    <row r="6102" ht="12.75">
      <c r="A6102" s="16"/>
    </row>
    <row r="6103" ht="12.75">
      <c r="A6103" s="16"/>
    </row>
    <row r="6104" ht="12.75">
      <c r="A6104" s="16"/>
    </row>
    <row r="6105" ht="12.75">
      <c r="A6105" s="16"/>
    </row>
    <row r="6106" ht="12.75">
      <c r="A6106" s="16"/>
    </row>
    <row r="6107" ht="12.75">
      <c r="A6107" s="16"/>
    </row>
    <row r="6108" ht="12.75">
      <c r="A6108" s="16"/>
    </row>
    <row r="6109" ht="12.75">
      <c r="A6109" s="16"/>
    </row>
    <row r="6110" ht="12.75">
      <c r="A6110" s="16"/>
    </row>
    <row r="6111" ht="12.75">
      <c r="A6111" s="16"/>
    </row>
    <row r="6112" ht="12.75">
      <c r="A6112" s="16"/>
    </row>
    <row r="6113" ht="12.75">
      <c r="A6113" s="16"/>
    </row>
    <row r="6114" ht="12.75">
      <c r="A6114" s="16"/>
    </row>
    <row r="6115" ht="12.75">
      <c r="A6115" s="16"/>
    </row>
    <row r="6116" ht="12.75">
      <c r="A6116" s="16"/>
    </row>
    <row r="6117" ht="12.75">
      <c r="A6117" s="16"/>
    </row>
    <row r="6118" ht="12.75">
      <c r="A6118" s="16"/>
    </row>
    <row r="6119" ht="12.75">
      <c r="A6119" s="16"/>
    </row>
    <row r="6120" ht="12.75">
      <c r="A6120" s="16"/>
    </row>
    <row r="6121" ht="12.75">
      <c r="A6121" s="16"/>
    </row>
    <row r="6122" ht="12.75">
      <c r="A6122" s="16"/>
    </row>
    <row r="6123" ht="12.75">
      <c r="A6123" s="16"/>
    </row>
    <row r="6124" ht="12.75">
      <c r="A6124" s="16"/>
    </row>
    <row r="6125" ht="12.75">
      <c r="A6125" s="16"/>
    </row>
    <row r="6126" ht="12.75">
      <c r="A6126" s="16"/>
    </row>
    <row r="6127" ht="12.75">
      <c r="A6127" s="16"/>
    </row>
    <row r="6128" ht="12.75">
      <c r="A6128" s="16"/>
    </row>
    <row r="6129" ht="12.75">
      <c r="A6129" s="16"/>
    </row>
    <row r="6130" ht="12.75">
      <c r="A6130" s="16"/>
    </row>
    <row r="6131" ht="12.75">
      <c r="A6131" s="16"/>
    </row>
    <row r="6132" ht="12.75">
      <c r="A6132" s="16"/>
    </row>
    <row r="6133" ht="12.75">
      <c r="A6133" s="16"/>
    </row>
    <row r="6134" ht="12.75">
      <c r="A6134" s="16"/>
    </row>
    <row r="6135" ht="12.75">
      <c r="A6135" s="16"/>
    </row>
    <row r="6136" ht="12.75">
      <c r="A6136" s="16"/>
    </row>
    <row r="6137" ht="12.75">
      <c r="A6137" s="16"/>
    </row>
    <row r="6138" ht="12.75">
      <c r="A6138" s="16"/>
    </row>
    <row r="6139" ht="12.75">
      <c r="A6139" s="16"/>
    </row>
    <row r="6140" ht="12.75">
      <c r="A6140" s="16"/>
    </row>
    <row r="6141" ht="12.75">
      <c r="A6141" s="16"/>
    </row>
    <row r="6142" ht="12.75">
      <c r="A6142" s="16"/>
    </row>
    <row r="6143" ht="12.75">
      <c r="A6143" s="16"/>
    </row>
    <row r="6144" ht="12.75">
      <c r="A6144" s="16"/>
    </row>
    <row r="6145" ht="12.75">
      <c r="A6145" s="16"/>
    </row>
    <row r="6146" ht="12.75">
      <c r="A6146" s="16"/>
    </row>
    <row r="6147" ht="12.75">
      <c r="A6147" s="16"/>
    </row>
    <row r="6148" ht="12.75">
      <c r="A6148" s="16"/>
    </row>
    <row r="6149" ht="12.75">
      <c r="A6149" s="16"/>
    </row>
    <row r="6150" ht="12.75">
      <c r="A6150" s="16"/>
    </row>
    <row r="6151" ht="12.75">
      <c r="A6151" s="16"/>
    </row>
    <row r="6152" ht="12.75">
      <c r="A6152" s="16"/>
    </row>
    <row r="6153" ht="12.75">
      <c r="A6153" s="16"/>
    </row>
    <row r="6154" ht="12.75">
      <c r="A6154" s="16"/>
    </row>
    <row r="6155" ht="12.75">
      <c r="A6155" s="16"/>
    </row>
    <row r="6156" ht="12.75">
      <c r="A6156" s="16"/>
    </row>
    <row r="6157" ht="12.75">
      <c r="A6157" s="16"/>
    </row>
    <row r="6158" ht="12.75">
      <c r="A6158" s="16"/>
    </row>
    <row r="6159" ht="12.75">
      <c r="A6159" s="16"/>
    </row>
    <row r="6160" ht="12.75">
      <c r="A6160" s="16"/>
    </row>
    <row r="6161" ht="12.75">
      <c r="A6161" s="16"/>
    </row>
    <row r="6162" ht="12.75">
      <c r="A6162" s="16"/>
    </row>
    <row r="6163" ht="12.75">
      <c r="A6163" s="16"/>
    </row>
    <row r="6164" ht="12.75">
      <c r="A6164" s="16"/>
    </row>
    <row r="6165" ht="12.75">
      <c r="A6165" s="16"/>
    </row>
    <row r="6166" ht="12.75">
      <c r="A6166" s="16"/>
    </row>
    <row r="6167" ht="12.75">
      <c r="A6167" s="16"/>
    </row>
    <row r="6168" ht="12.75">
      <c r="A6168" s="16"/>
    </row>
    <row r="6169" ht="12.75">
      <c r="A6169" s="16"/>
    </row>
    <row r="6170" ht="12.75">
      <c r="A6170" s="16"/>
    </row>
    <row r="6171" ht="12.75">
      <c r="A6171" s="16"/>
    </row>
    <row r="6172" ht="12.75">
      <c r="A6172" s="16"/>
    </row>
    <row r="6173" ht="12.75">
      <c r="A6173" s="16"/>
    </row>
    <row r="6174" ht="12.75">
      <c r="A6174" s="16"/>
    </row>
    <row r="6175" ht="12.75">
      <c r="A6175" s="16"/>
    </row>
    <row r="6176" ht="12.75">
      <c r="A6176" s="16"/>
    </row>
    <row r="6177" ht="12.75">
      <c r="A6177" s="16"/>
    </row>
    <row r="6178" ht="12.75">
      <c r="A6178" s="16"/>
    </row>
    <row r="6179" ht="12.75">
      <c r="A6179" s="16"/>
    </row>
    <row r="6180" ht="12.75">
      <c r="A6180" s="16"/>
    </row>
    <row r="6181" ht="12.75">
      <c r="A6181" s="16"/>
    </row>
    <row r="6182" ht="12.75">
      <c r="A6182" s="16"/>
    </row>
    <row r="6183" ht="12.75">
      <c r="A6183" s="16"/>
    </row>
    <row r="6184" ht="12.75">
      <c r="A6184" s="16"/>
    </row>
    <row r="6185" ht="12.75">
      <c r="A6185" s="16"/>
    </row>
    <row r="6186" ht="12.75">
      <c r="A6186" s="16"/>
    </row>
    <row r="6187" ht="12.75">
      <c r="A6187" s="16"/>
    </row>
    <row r="6188" ht="12.75">
      <c r="A6188" s="16"/>
    </row>
    <row r="6189" ht="12.75">
      <c r="A6189" s="16"/>
    </row>
    <row r="6190" ht="12.75">
      <c r="A6190" s="16"/>
    </row>
    <row r="6191" ht="12.75">
      <c r="A6191" s="16"/>
    </row>
    <row r="6192" ht="12.75">
      <c r="A6192" s="16"/>
    </row>
    <row r="6193" ht="12.75">
      <c r="A6193" s="16"/>
    </row>
    <row r="6194" ht="12.75">
      <c r="A6194" s="16"/>
    </row>
    <row r="6195" ht="12.75">
      <c r="A6195" s="16"/>
    </row>
    <row r="6196" ht="12.75">
      <c r="A6196" s="16"/>
    </row>
    <row r="6197" ht="12.75">
      <c r="A6197" s="16"/>
    </row>
    <row r="6198" ht="12.75">
      <c r="A6198" s="16"/>
    </row>
    <row r="6199" ht="12.75">
      <c r="A6199" s="16"/>
    </row>
    <row r="6200" ht="12.75">
      <c r="A6200" s="16"/>
    </row>
    <row r="6201" ht="12.75">
      <c r="A6201" s="16"/>
    </row>
    <row r="6202" ht="12.75">
      <c r="A6202" s="16"/>
    </row>
    <row r="6203" ht="12.75">
      <c r="A6203" s="16"/>
    </row>
    <row r="6204" ht="12.75">
      <c r="A6204" s="16"/>
    </row>
    <row r="6205" ht="12.75">
      <c r="A6205" s="16"/>
    </row>
    <row r="6206" ht="12.75">
      <c r="A6206" s="16"/>
    </row>
    <row r="6207" ht="12.75">
      <c r="A6207" s="16"/>
    </row>
    <row r="6208" ht="12.75">
      <c r="A6208" s="16"/>
    </row>
    <row r="6209" ht="12.75">
      <c r="A6209" s="16"/>
    </row>
    <row r="6210" ht="12.75">
      <c r="A6210" s="16"/>
    </row>
    <row r="6211" ht="12.75">
      <c r="A6211" s="16"/>
    </row>
    <row r="6212" ht="12.75">
      <c r="A6212" s="16"/>
    </row>
    <row r="6213" ht="12.75">
      <c r="A6213" s="16"/>
    </row>
    <row r="6214" ht="12.75">
      <c r="A6214" s="16"/>
    </row>
    <row r="6215" ht="12.75">
      <c r="A6215" s="16"/>
    </row>
    <row r="6216" ht="12.75">
      <c r="A6216" s="16"/>
    </row>
    <row r="6217" ht="12.75">
      <c r="A6217" s="16"/>
    </row>
    <row r="6218" ht="12.75">
      <c r="A6218" s="16"/>
    </row>
    <row r="6219" ht="12.75">
      <c r="A6219" s="16"/>
    </row>
    <row r="6220" ht="12.75">
      <c r="A6220" s="16"/>
    </row>
    <row r="6221" ht="12.75">
      <c r="A6221" s="16"/>
    </row>
    <row r="6222" ht="12.75">
      <c r="A6222" s="16"/>
    </row>
    <row r="6223" ht="12.75">
      <c r="A6223" s="16"/>
    </row>
    <row r="6224" ht="12.75">
      <c r="A6224" s="16"/>
    </row>
    <row r="6225" ht="12.75">
      <c r="A6225" s="16"/>
    </row>
    <row r="6226" ht="12.75">
      <c r="A6226" s="16"/>
    </row>
    <row r="6227" ht="12.75">
      <c r="A6227" s="16"/>
    </row>
    <row r="6228" ht="12.75">
      <c r="A6228" s="16"/>
    </row>
    <row r="6229" ht="12.75">
      <c r="A6229" s="16"/>
    </row>
    <row r="6230" ht="12.75">
      <c r="A6230" s="16"/>
    </row>
    <row r="6231" ht="12.75">
      <c r="A6231" s="16"/>
    </row>
    <row r="6232" ht="12.75">
      <c r="A6232" s="16"/>
    </row>
    <row r="6233" ht="12.75">
      <c r="A6233" s="16"/>
    </row>
    <row r="6234" ht="12.75">
      <c r="A6234" s="16"/>
    </row>
    <row r="6235" ht="12.75">
      <c r="A6235" s="16"/>
    </row>
    <row r="6236" ht="12.75">
      <c r="A6236" s="16"/>
    </row>
    <row r="6237" ht="12.75">
      <c r="A6237" s="16"/>
    </row>
    <row r="6238" ht="12.75">
      <c r="A6238" s="16"/>
    </row>
    <row r="6239" ht="12.75">
      <c r="A6239" s="16"/>
    </row>
    <row r="6240" ht="12.75">
      <c r="A6240" s="16"/>
    </row>
    <row r="6241" ht="12.75">
      <c r="A6241" s="16"/>
    </row>
    <row r="6242" ht="12.75">
      <c r="A6242" s="16"/>
    </row>
    <row r="6243" ht="12.75">
      <c r="A6243" s="16"/>
    </row>
    <row r="6244" ht="12.75">
      <c r="A6244" s="16"/>
    </row>
    <row r="6245" ht="12.75">
      <c r="A6245" s="16"/>
    </row>
    <row r="6246" ht="12.75">
      <c r="A6246" s="16"/>
    </row>
    <row r="6247" ht="12.75">
      <c r="A6247" s="16"/>
    </row>
    <row r="6248" ht="12.75">
      <c r="A6248" s="16"/>
    </row>
    <row r="6249" ht="12.75">
      <c r="A6249" s="16"/>
    </row>
    <row r="6250" ht="12.75">
      <c r="A6250" s="16"/>
    </row>
    <row r="6251" ht="12.75">
      <c r="A6251" s="16"/>
    </row>
    <row r="6252" ht="12.75">
      <c r="A6252" s="16"/>
    </row>
    <row r="6253" ht="12.75">
      <c r="A6253" s="16"/>
    </row>
    <row r="6254" ht="12.75">
      <c r="A6254" s="16"/>
    </row>
    <row r="6255" ht="12.75">
      <c r="A6255" s="16"/>
    </row>
    <row r="6256" ht="12.75">
      <c r="A6256" s="16"/>
    </row>
    <row r="6257" ht="12.75">
      <c r="A6257" s="16"/>
    </row>
    <row r="6258" ht="12.75">
      <c r="A6258" s="16"/>
    </row>
    <row r="6259" ht="12.75">
      <c r="A6259" s="16"/>
    </row>
    <row r="6260" ht="12.75">
      <c r="A6260" s="16"/>
    </row>
    <row r="6261" ht="12.75">
      <c r="A6261" s="16"/>
    </row>
    <row r="6262" ht="12.75">
      <c r="A6262" s="16"/>
    </row>
    <row r="6263" ht="12.75">
      <c r="A6263" s="16"/>
    </row>
    <row r="6264" ht="12.75">
      <c r="A6264" s="16"/>
    </row>
    <row r="6265" ht="12.75">
      <c r="A6265" s="16"/>
    </row>
    <row r="6266" ht="12.75">
      <c r="A6266" s="16"/>
    </row>
    <row r="6267" ht="12.75">
      <c r="A6267" s="16"/>
    </row>
    <row r="6268" ht="12.75">
      <c r="A6268" s="16"/>
    </row>
    <row r="6269" ht="12.75">
      <c r="A6269" s="16"/>
    </row>
    <row r="6270" ht="12.75">
      <c r="A6270" s="16"/>
    </row>
    <row r="6271" ht="12.75">
      <c r="A6271" s="16"/>
    </row>
    <row r="6272" ht="12.75">
      <c r="A6272" s="16"/>
    </row>
    <row r="6273" ht="12.75">
      <c r="A6273" s="16"/>
    </row>
    <row r="6274" ht="12.75">
      <c r="A6274" s="16"/>
    </row>
    <row r="6275" ht="12.75">
      <c r="A6275" s="16"/>
    </row>
    <row r="6276" ht="12.75">
      <c r="A6276" s="16"/>
    </row>
    <row r="6277" ht="12.75">
      <c r="A6277" s="16"/>
    </row>
    <row r="6278" ht="12.75">
      <c r="A6278" s="16"/>
    </row>
    <row r="6279" ht="12.75">
      <c r="A6279" s="16"/>
    </row>
    <row r="6280" ht="12.75">
      <c r="A6280" s="16"/>
    </row>
    <row r="6281" ht="12.75">
      <c r="A6281" s="16"/>
    </row>
    <row r="6282" ht="12.75">
      <c r="A6282" s="16"/>
    </row>
    <row r="6283" ht="12.75">
      <c r="A6283" s="16"/>
    </row>
    <row r="6284" ht="12.75">
      <c r="A6284" s="16"/>
    </row>
    <row r="6285" ht="12.75">
      <c r="A6285" s="16"/>
    </row>
    <row r="6286" ht="12.75">
      <c r="A6286" s="16"/>
    </row>
    <row r="6287" ht="12.75">
      <c r="A6287" s="16"/>
    </row>
    <row r="6288" ht="12.75">
      <c r="A6288" s="16"/>
    </row>
    <row r="6289" ht="12.75">
      <c r="A6289" s="16"/>
    </row>
    <row r="6290" ht="12.75">
      <c r="A6290" s="16"/>
    </row>
    <row r="6291" ht="12.75">
      <c r="A6291" s="16"/>
    </row>
    <row r="6292" ht="12.75">
      <c r="A6292" s="16"/>
    </row>
    <row r="6293" ht="12.75">
      <c r="A6293" s="16"/>
    </row>
    <row r="6294" ht="12.75">
      <c r="A6294" s="16"/>
    </row>
    <row r="6295" ht="12.75">
      <c r="A6295" s="16"/>
    </row>
    <row r="6296" ht="12.75">
      <c r="A6296" s="16"/>
    </row>
    <row r="6297" ht="12.75">
      <c r="A6297" s="16"/>
    </row>
    <row r="6298" ht="12.75">
      <c r="A6298" s="16"/>
    </row>
    <row r="6299" ht="12.75">
      <c r="A6299" s="16"/>
    </row>
    <row r="6300" ht="12.75">
      <c r="A6300" s="16"/>
    </row>
    <row r="6301" ht="12.75">
      <c r="A6301" s="16"/>
    </row>
    <row r="6302" ht="12.75">
      <c r="A6302" s="16"/>
    </row>
    <row r="6303" ht="12.75">
      <c r="A6303" s="16"/>
    </row>
    <row r="6304" ht="12.75">
      <c r="A6304" s="16"/>
    </row>
    <row r="6305" ht="12.75">
      <c r="A6305" s="16"/>
    </row>
    <row r="6306" ht="12.75">
      <c r="A6306" s="16"/>
    </row>
    <row r="6307" ht="12.75">
      <c r="A6307" s="16"/>
    </row>
    <row r="6308" ht="12.75">
      <c r="A6308" s="16"/>
    </row>
    <row r="6309" ht="12.75">
      <c r="A6309" s="16"/>
    </row>
    <row r="6310" ht="12.75">
      <c r="A6310" s="16"/>
    </row>
    <row r="6311" ht="12.75">
      <c r="A6311" s="16"/>
    </row>
    <row r="6312" ht="12.75">
      <c r="A6312" s="16"/>
    </row>
    <row r="6313" ht="12.75">
      <c r="A6313" s="16"/>
    </row>
    <row r="6314" ht="12.75">
      <c r="A6314" s="16"/>
    </row>
    <row r="6315" ht="12.75">
      <c r="A6315" s="16"/>
    </row>
    <row r="6316" ht="12.75">
      <c r="A6316" s="16"/>
    </row>
    <row r="6317" ht="12.75">
      <c r="A6317" s="16"/>
    </row>
    <row r="6318" ht="12.75">
      <c r="A6318" s="16"/>
    </row>
    <row r="6319" ht="12.75">
      <c r="A6319" s="16"/>
    </row>
    <row r="6320" ht="12.75">
      <c r="A6320" s="16"/>
    </row>
    <row r="6321" ht="12.75">
      <c r="A6321" s="16"/>
    </row>
    <row r="6322" ht="12.75">
      <c r="A6322" s="16"/>
    </row>
    <row r="6323" ht="12.75">
      <c r="A6323" s="16"/>
    </row>
    <row r="6324" ht="12.75">
      <c r="A6324" s="16"/>
    </row>
    <row r="6325" ht="12.75">
      <c r="A6325" s="16"/>
    </row>
    <row r="6326" ht="12.75">
      <c r="A6326" s="16"/>
    </row>
    <row r="6327" ht="12.75">
      <c r="A6327" s="16"/>
    </row>
    <row r="6328" ht="12.75">
      <c r="A6328" s="16"/>
    </row>
    <row r="6329" ht="12.75">
      <c r="A6329" s="16"/>
    </row>
    <row r="6330" ht="12.75">
      <c r="A6330" s="16"/>
    </row>
    <row r="6331" ht="12.75">
      <c r="A6331" s="16"/>
    </row>
    <row r="6332" ht="12.75">
      <c r="A6332" s="16"/>
    </row>
    <row r="6333" ht="12.75">
      <c r="A6333" s="16"/>
    </row>
    <row r="6334" ht="12.75">
      <c r="A6334" s="16"/>
    </row>
    <row r="6335" ht="12.75">
      <c r="A6335" s="16"/>
    </row>
    <row r="6336" ht="12.75">
      <c r="A6336" s="16"/>
    </row>
    <row r="6337" ht="12.75">
      <c r="A6337" s="16"/>
    </row>
    <row r="6338" ht="12.75">
      <c r="A6338" s="16"/>
    </row>
    <row r="6339" ht="12.75">
      <c r="A6339" s="16"/>
    </row>
    <row r="6340" ht="12.75">
      <c r="A6340" s="16"/>
    </row>
    <row r="6341" ht="12.75">
      <c r="A6341" s="16"/>
    </row>
    <row r="6342" ht="12.75">
      <c r="A6342" s="16"/>
    </row>
    <row r="6343" ht="12.75">
      <c r="A6343" s="16"/>
    </row>
    <row r="6344" ht="12.75">
      <c r="A6344" s="16"/>
    </row>
    <row r="6345" ht="12.75">
      <c r="A6345" s="16"/>
    </row>
    <row r="6346" ht="12.75">
      <c r="A6346" s="16"/>
    </row>
    <row r="6347" ht="12.75">
      <c r="A6347" s="16"/>
    </row>
    <row r="6348" ht="12.75">
      <c r="A6348" s="16"/>
    </row>
    <row r="6349" ht="12.75">
      <c r="A6349" s="16"/>
    </row>
    <row r="6350" ht="12.75">
      <c r="A6350" s="16"/>
    </row>
    <row r="6351" ht="12.75">
      <c r="A6351" s="16"/>
    </row>
    <row r="6352" ht="12.75">
      <c r="A6352" s="16"/>
    </row>
    <row r="6353" ht="12.75">
      <c r="A6353" s="16"/>
    </row>
    <row r="6354" ht="12.75">
      <c r="A6354" s="16"/>
    </row>
    <row r="6355" ht="12.75">
      <c r="A6355" s="16"/>
    </row>
    <row r="6356" ht="12.75">
      <c r="A6356" s="16"/>
    </row>
    <row r="6357" ht="12.75">
      <c r="A6357" s="16"/>
    </row>
    <row r="6358" ht="12.75">
      <c r="A6358" s="16"/>
    </row>
    <row r="6359" ht="12.75">
      <c r="A6359" s="16"/>
    </row>
    <row r="6360" ht="12.75">
      <c r="A6360" s="16"/>
    </row>
    <row r="6361" ht="12.75">
      <c r="A6361" s="16"/>
    </row>
    <row r="6362" ht="12.75">
      <c r="A6362" s="16"/>
    </row>
    <row r="6363" ht="12.75">
      <c r="A6363" s="16"/>
    </row>
    <row r="6364" ht="12.75">
      <c r="A6364" s="16"/>
    </row>
    <row r="6365" ht="12.75">
      <c r="A6365" s="16"/>
    </row>
    <row r="6366" ht="12.75">
      <c r="A6366" s="16"/>
    </row>
    <row r="6367" ht="12.75">
      <c r="A6367" s="16"/>
    </row>
    <row r="6368" ht="12.75">
      <c r="A6368" s="16"/>
    </row>
    <row r="6369" ht="12.75">
      <c r="A6369" s="16"/>
    </row>
    <row r="6370" ht="12.75">
      <c r="A6370" s="16"/>
    </row>
    <row r="6371" ht="12.75">
      <c r="A6371" s="16"/>
    </row>
    <row r="6372" ht="12.75">
      <c r="A6372" s="16"/>
    </row>
    <row r="6373" ht="12.75">
      <c r="A6373" s="16"/>
    </row>
    <row r="6374" ht="12.75">
      <c r="A6374" s="16"/>
    </row>
    <row r="6375" ht="12.75">
      <c r="A6375" s="16"/>
    </row>
    <row r="6376" ht="12.75">
      <c r="A6376" s="16"/>
    </row>
    <row r="6377" ht="12.75">
      <c r="A6377" s="16"/>
    </row>
    <row r="6378" ht="12.75">
      <c r="A6378" s="16"/>
    </row>
    <row r="6379" ht="12.75">
      <c r="A6379" s="16"/>
    </row>
    <row r="6380" ht="12.75">
      <c r="A6380" s="16"/>
    </row>
    <row r="6381" ht="12.75">
      <c r="A6381" s="16"/>
    </row>
    <row r="6382" ht="12.75">
      <c r="A6382" s="16"/>
    </row>
    <row r="6383" ht="12.75">
      <c r="A6383" s="16"/>
    </row>
    <row r="6384" ht="12.75">
      <c r="A6384" s="16"/>
    </row>
    <row r="6385" ht="12.75">
      <c r="A6385" s="16"/>
    </row>
    <row r="6386" ht="12.75">
      <c r="A6386" s="16"/>
    </row>
    <row r="6387" ht="12.75">
      <c r="A6387" s="16"/>
    </row>
    <row r="6388" ht="12.75">
      <c r="A6388" s="16"/>
    </row>
    <row r="6389" ht="12.75">
      <c r="A6389" s="16"/>
    </row>
    <row r="6390" ht="12.75">
      <c r="A6390" s="16"/>
    </row>
    <row r="6391" ht="12.75">
      <c r="A6391" s="16"/>
    </row>
    <row r="6392" ht="12.75">
      <c r="A6392" s="16"/>
    </row>
    <row r="6393" ht="12.75">
      <c r="A6393" s="16"/>
    </row>
    <row r="6394" ht="12.75">
      <c r="A6394" s="16"/>
    </row>
    <row r="6395" ht="12.75">
      <c r="A6395" s="16"/>
    </row>
    <row r="6396" ht="12.75">
      <c r="A6396" s="16"/>
    </row>
    <row r="6397" ht="12.75">
      <c r="A6397" s="16"/>
    </row>
    <row r="6398" ht="12.75">
      <c r="A6398" s="16"/>
    </row>
    <row r="6399" ht="12.75">
      <c r="A6399" s="16"/>
    </row>
    <row r="6400" ht="12.75">
      <c r="A6400" s="16"/>
    </row>
    <row r="6401" ht="12.75">
      <c r="A6401" s="16"/>
    </row>
    <row r="6402" ht="12.75">
      <c r="A6402" s="16"/>
    </row>
    <row r="6403" ht="12.75">
      <c r="A6403" s="16"/>
    </row>
    <row r="6404" ht="12.75">
      <c r="A6404" s="16"/>
    </row>
    <row r="6405" ht="12.75">
      <c r="A6405" s="16"/>
    </row>
    <row r="6406" ht="12.75">
      <c r="A6406" s="16"/>
    </row>
    <row r="6407" ht="12.75">
      <c r="A6407" s="16"/>
    </row>
    <row r="6408" ht="12.75">
      <c r="A6408" s="16"/>
    </row>
    <row r="6409" ht="12.75">
      <c r="A6409" s="16"/>
    </row>
    <row r="6410" ht="12.75">
      <c r="A6410" s="16"/>
    </row>
    <row r="6411" ht="12.75">
      <c r="A6411" s="16"/>
    </row>
    <row r="6412" ht="12.75">
      <c r="A6412" s="16"/>
    </row>
    <row r="6413" ht="12.75">
      <c r="A6413" s="16"/>
    </row>
    <row r="6414" ht="12.75">
      <c r="A6414" s="16"/>
    </row>
    <row r="6415" ht="12.75">
      <c r="A6415" s="16"/>
    </row>
    <row r="6416" ht="12.75">
      <c r="A6416" s="16"/>
    </row>
    <row r="6417" ht="12.75">
      <c r="A6417" s="16"/>
    </row>
    <row r="6418" ht="12.75">
      <c r="A6418" s="16"/>
    </row>
    <row r="6419" ht="12.75">
      <c r="A6419" s="16"/>
    </row>
    <row r="6420" ht="12.75">
      <c r="A6420" s="16"/>
    </row>
    <row r="6421" ht="12.75">
      <c r="A6421" s="16"/>
    </row>
    <row r="6422" ht="12.75">
      <c r="A6422" s="16"/>
    </row>
    <row r="6423" ht="12.75">
      <c r="A6423" s="16"/>
    </row>
    <row r="6424" ht="12.75">
      <c r="A6424" s="16"/>
    </row>
    <row r="6425" ht="12.75">
      <c r="A6425" s="16"/>
    </row>
    <row r="6426" ht="12.75">
      <c r="A6426" s="16"/>
    </row>
    <row r="6427" ht="12.75">
      <c r="A6427" s="16"/>
    </row>
    <row r="6428" ht="12.75">
      <c r="A6428" s="16"/>
    </row>
    <row r="6429" ht="12.75">
      <c r="A6429" s="16"/>
    </row>
    <row r="6430" ht="12.75">
      <c r="A6430" s="16"/>
    </row>
    <row r="6431" ht="12.75">
      <c r="A6431" s="16"/>
    </row>
    <row r="6432" ht="12.75">
      <c r="A6432" s="16"/>
    </row>
    <row r="6433" ht="12.75">
      <c r="A6433" s="16"/>
    </row>
    <row r="6434" ht="12.75">
      <c r="A6434" s="16"/>
    </row>
    <row r="6435" ht="12.75">
      <c r="A6435" s="16"/>
    </row>
    <row r="6436" ht="12.75">
      <c r="A6436" s="16"/>
    </row>
    <row r="6437" ht="12.75">
      <c r="A6437" s="16"/>
    </row>
    <row r="6438" ht="12.75">
      <c r="A6438" s="16"/>
    </row>
    <row r="6439" ht="12.75">
      <c r="A6439" s="16"/>
    </row>
    <row r="6440" ht="12.75">
      <c r="A6440" s="16"/>
    </row>
    <row r="6441" ht="12.75">
      <c r="A6441" s="16"/>
    </row>
    <row r="6442" ht="12.75">
      <c r="A6442" s="16"/>
    </row>
    <row r="6443" ht="12.75">
      <c r="A6443" s="16"/>
    </row>
    <row r="6444" ht="12.75">
      <c r="A6444" s="16"/>
    </row>
    <row r="6445" ht="12.75">
      <c r="A6445" s="16"/>
    </row>
    <row r="6446" ht="12.75">
      <c r="A6446" s="16"/>
    </row>
    <row r="6447" ht="12.75">
      <c r="A6447" s="16"/>
    </row>
    <row r="6448" ht="12.75">
      <c r="A6448" s="16"/>
    </row>
    <row r="6449" ht="12.75">
      <c r="A6449" s="16"/>
    </row>
    <row r="6450" ht="12.75">
      <c r="A6450" s="16"/>
    </row>
    <row r="6451" ht="12.75">
      <c r="A6451" s="16"/>
    </row>
    <row r="6452" ht="12.75">
      <c r="A6452" s="16"/>
    </row>
    <row r="6453" ht="12.75">
      <c r="A6453" s="16"/>
    </row>
    <row r="6454" ht="12.75">
      <c r="A6454" s="16"/>
    </row>
    <row r="6455" ht="12.75">
      <c r="A6455" s="16"/>
    </row>
    <row r="6456" ht="12.75">
      <c r="A6456" s="16"/>
    </row>
    <row r="6457" ht="12.75">
      <c r="A6457" s="16"/>
    </row>
    <row r="6458" ht="12.75">
      <c r="A6458" s="16"/>
    </row>
    <row r="6459" ht="12.75">
      <c r="A6459" s="16"/>
    </row>
    <row r="6460" ht="12.75">
      <c r="A6460" s="16"/>
    </row>
    <row r="6461" ht="12.75">
      <c r="A6461" s="16"/>
    </row>
    <row r="6462" ht="12.75">
      <c r="A6462" s="16"/>
    </row>
    <row r="6463" ht="12.75">
      <c r="A6463" s="16"/>
    </row>
    <row r="6464" ht="12.75">
      <c r="A6464" s="16"/>
    </row>
    <row r="6465" ht="12.75">
      <c r="A6465" s="16"/>
    </row>
    <row r="6466" ht="12.75">
      <c r="A6466" s="16"/>
    </row>
    <row r="6467" ht="12.75">
      <c r="A6467" s="16"/>
    </row>
    <row r="6468" ht="12.75">
      <c r="A6468" s="16"/>
    </row>
    <row r="6469" ht="12.75">
      <c r="A6469" s="16"/>
    </row>
    <row r="6470" ht="12.75">
      <c r="A6470" s="16"/>
    </row>
    <row r="6471" ht="12.75">
      <c r="A6471" s="16"/>
    </row>
    <row r="6472" ht="12.75">
      <c r="A6472" s="16"/>
    </row>
    <row r="6473" ht="12.75">
      <c r="A6473" s="16"/>
    </row>
    <row r="6474" ht="12.75">
      <c r="A6474" s="16"/>
    </row>
    <row r="6475" ht="12.75">
      <c r="A6475" s="16"/>
    </row>
    <row r="6476" ht="12.75">
      <c r="A6476" s="16"/>
    </row>
    <row r="6477" ht="12.75">
      <c r="A6477" s="16"/>
    </row>
    <row r="6478" ht="12.75">
      <c r="A6478" s="16"/>
    </row>
    <row r="6479" ht="12.75">
      <c r="A6479" s="16"/>
    </row>
    <row r="6480" ht="12.75">
      <c r="A6480" s="16"/>
    </row>
    <row r="6481" ht="12.75">
      <c r="A6481" s="16"/>
    </row>
    <row r="6482" ht="12.75">
      <c r="A6482" s="16"/>
    </row>
    <row r="6483" ht="12.75">
      <c r="A6483" s="16"/>
    </row>
    <row r="6484" ht="12.75">
      <c r="A6484" s="16"/>
    </row>
    <row r="6485" ht="12.75">
      <c r="A6485" s="16"/>
    </row>
    <row r="6486" ht="12.75">
      <c r="A6486" s="16"/>
    </row>
    <row r="6487" ht="12.75">
      <c r="A6487" s="16"/>
    </row>
    <row r="6488" ht="12.75">
      <c r="A6488" s="16"/>
    </row>
    <row r="6489" ht="12.75">
      <c r="A6489" s="16"/>
    </row>
    <row r="6490" ht="12.75">
      <c r="A6490" s="16"/>
    </row>
    <row r="6491" ht="12.75">
      <c r="A6491" s="16"/>
    </row>
    <row r="6492" ht="12.75">
      <c r="A6492" s="16"/>
    </row>
    <row r="6493" ht="12.75">
      <c r="A6493" s="16"/>
    </row>
    <row r="6494" ht="12.75">
      <c r="A6494" s="16"/>
    </row>
    <row r="6495" ht="12.75">
      <c r="A6495" s="16"/>
    </row>
    <row r="6496" ht="12.75">
      <c r="A6496" s="16"/>
    </row>
    <row r="6497" ht="12.75">
      <c r="A6497" s="16"/>
    </row>
    <row r="6498" ht="12.75">
      <c r="A6498" s="16"/>
    </row>
    <row r="6499" ht="12.75">
      <c r="A6499" s="16"/>
    </row>
    <row r="6500" ht="12.75">
      <c r="A6500" s="16"/>
    </row>
    <row r="6501" ht="12.75">
      <c r="A6501" s="16"/>
    </row>
    <row r="6502" ht="12.75">
      <c r="A6502" s="16"/>
    </row>
    <row r="6503" ht="12.75">
      <c r="A6503" s="16"/>
    </row>
    <row r="6504" ht="12.75">
      <c r="A6504" s="16"/>
    </row>
    <row r="6505" ht="12.75">
      <c r="A6505" s="16"/>
    </row>
    <row r="6506" ht="12.75">
      <c r="A6506" s="16"/>
    </row>
    <row r="6507" ht="12.75">
      <c r="A6507" s="16"/>
    </row>
    <row r="6508" ht="12.75">
      <c r="A6508" s="16"/>
    </row>
    <row r="6509" ht="12.75">
      <c r="A6509" s="16"/>
    </row>
    <row r="6510" ht="12.75">
      <c r="A6510" s="16"/>
    </row>
    <row r="6511" ht="12.75">
      <c r="A6511" s="16"/>
    </row>
    <row r="6512" ht="12.75">
      <c r="A6512" s="16"/>
    </row>
    <row r="6513" ht="12.75">
      <c r="A6513" s="16"/>
    </row>
    <row r="6514" ht="12.75">
      <c r="A6514" s="16"/>
    </row>
    <row r="6515" ht="12.75">
      <c r="A6515" s="16"/>
    </row>
    <row r="6516" ht="12.75">
      <c r="A6516" s="16"/>
    </row>
    <row r="6517" ht="12.75">
      <c r="A6517" s="16"/>
    </row>
    <row r="6518" ht="12.75">
      <c r="A6518" s="16"/>
    </row>
    <row r="6519" ht="12.75">
      <c r="A6519" s="16"/>
    </row>
    <row r="6520" ht="12.75">
      <c r="A6520" s="16"/>
    </row>
    <row r="6521" ht="12.75">
      <c r="A6521" s="16"/>
    </row>
    <row r="6522" ht="12.75">
      <c r="A6522" s="16"/>
    </row>
    <row r="6523" ht="12.75">
      <c r="A6523" s="16"/>
    </row>
    <row r="6524" ht="12.75">
      <c r="A6524" s="16"/>
    </row>
    <row r="6525" ht="12.75">
      <c r="A6525" s="16"/>
    </row>
    <row r="6526" ht="12.75">
      <c r="A6526" s="16"/>
    </row>
    <row r="6527" ht="12.75">
      <c r="A6527" s="16"/>
    </row>
    <row r="6528" ht="12.75">
      <c r="A6528" s="16"/>
    </row>
    <row r="6529" ht="12.75">
      <c r="A6529" s="16"/>
    </row>
    <row r="6530" ht="12.75">
      <c r="A6530" s="16"/>
    </row>
    <row r="6531" ht="12.75">
      <c r="A6531" s="16"/>
    </row>
    <row r="6532" ht="12.75">
      <c r="A6532" s="16"/>
    </row>
    <row r="6533" ht="12.75">
      <c r="A6533" s="16"/>
    </row>
    <row r="6534" ht="12.75">
      <c r="A6534" s="16"/>
    </row>
    <row r="6535" ht="12.75">
      <c r="A6535" s="16"/>
    </row>
    <row r="6536" ht="12.75">
      <c r="A6536" s="16"/>
    </row>
    <row r="6537" ht="12.75">
      <c r="A6537" s="16"/>
    </row>
    <row r="6538" ht="12.75">
      <c r="A6538" s="16"/>
    </row>
    <row r="6539" ht="12.75">
      <c r="A6539" s="16"/>
    </row>
    <row r="6540" ht="12.75">
      <c r="A6540" s="16"/>
    </row>
    <row r="6541" ht="12.75">
      <c r="A6541" s="16"/>
    </row>
    <row r="6542" ht="12.75">
      <c r="A6542" s="16"/>
    </row>
    <row r="6543" ht="12.75">
      <c r="A6543" s="16"/>
    </row>
    <row r="6544" ht="12.75">
      <c r="A6544" s="16"/>
    </row>
    <row r="6545" ht="12.75">
      <c r="A6545" s="16"/>
    </row>
    <row r="6546" ht="12.75">
      <c r="A6546" s="16"/>
    </row>
    <row r="6547" ht="12.75">
      <c r="A6547" s="16"/>
    </row>
    <row r="6548" ht="12.75">
      <c r="A6548" s="16"/>
    </row>
    <row r="6549" ht="12.75">
      <c r="A6549" s="16"/>
    </row>
    <row r="6550" ht="12.75">
      <c r="A6550" s="16"/>
    </row>
    <row r="6551" ht="12.75">
      <c r="A6551" s="16"/>
    </row>
    <row r="6552" ht="12.75">
      <c r="A6552" s="16"/>
    </row>
    <row r="6553" ht="12.75">
      <c r="A6553" s="16"/>
    </row>
    <row r="6554" ht="12.75">
      <c r="A6554" s="16"/>
    </row>
    <row r="6555" ht="12.75">
      <c r="A6555" s="16"/>
    </row>
    <row r="6556" ht="12.75">
      <c r="A6556" s="16"/>
    </row>
    <row r="6557" ht="12.75">
      <c r="A6557" s="16"/>
    </row>
    <row r="6558" ht="12.75">
      <c r="A6558" s="16"/>
    </row>
    <row r="6559" ht="12.75">
      <c r="A6559" s="16"/>
    </row>
    <row r="6560" ht="12.75">
      <c r="A6560" s="16"/>
    </row>
    <row r="6561" ht="12.75">
      <c r="A6561" s="16"/>
    </row>
    <row r="6562" ht="12.75">
      <c r="A6562" s="16"/>
    </row>
    <row r="6563" ht="12.75">
      <c r="A6563" s="16"/>
    </row>
    <row r="6564" ht="12.75">
      <c r="A6564" s="16"/>
    </row>
    <row r="6565" ht="12.75">
      <c r="A6565" s="16"/>
    </row>
    <row r="6566" ht="12.75">
      <c r="A6566" s="16"/>
    </row>
    <row r="6567" ht="12.75">
      <c r="A6567" s="16"/>
    </row>
    <row r="6568" ht="12.75">
      <c r="A6568" s="16"/>
    </row>
    <row r="6569" ht="12.75">
      <c r="A6569" s="16"/>
    </row>
    <row r="6570" ht="12.75">
      <c r="A6570" s="16"/>
    </row>
    <row r="6571" ht="12.75">
      <c r="A6571" s="16"/>
    </row>
    <row r="6572" ht="12.75">
      <c r="A6572" s="16"/>
    </row>
    <row r="6573" ht="12.75">
      <c r="A6573" s="16"/>
    </row>
    <row r="6574" ht="12.75">
      <c r="A6574" s="16"/>
    </row>
    <row r="6575" ht="12.75">
      <c r="A6575" s="16"/>
    </row>
    <row r="6576" ht="12.75">
      <c r="A6576" s="16"/>
    </row>
    <row r="6577" ht="12.75">
      <c r="A6577" s="16"/>
    </row>
    <row r="6578" ht="12.75">
      <c r="A6578" s="16"/>
    </row>
    <row r="6579" ht="12.75">
      <c r="A6579" s="16"/>
    </row>
    <row r="6580" ht="12.75">
      <c r="A6580" s="16"/>
    </row>
    <row r="6581" ht="12.75">
      <c r="A6581" s="16"/>
    </row>
    <row r="6582" ht="12.75">
      <c r="A6582" s="16"/>
    </row>
    <row r="6583" ht="12.75">
      <c r="A6583" s="16"/>
    </row>
    <row r="6584" ht="12.75">
      <c r="A6584" s="16"/>
    </row>
    <row r="6585" ht="12.75">
      <c r="A6585" s="16"/>
    </row>
    <row r="6586" ht="12.75">
      <c r="A6586" s="16"/>
    </row>
    <row r="6587" ht="12.75">
      <c r="A6587" s="16"/>
    </row>
    <row r="6588" ht="12.75">
      <c r="A6588" s="16"/>
    </row>
    <row r="6589" ht="12.75">
      <c r="A6589" s="16"/>
    </row>
    <row r="6590" ht="12.75">
      <c r="A6590" s="16"/>
    </row>
    <row r="6591" ht="12.75">
      <c r="A6591" s="16"/>
    </row>
    <row r="6592" ht="12.75">
      <c r="A6592" s="16"/>
    </row>
    <row r="6593" ht="12.75">
      <c r="A6593" s="16"/>
    </row>
    <row r="6594" ht="12.75">
      <c r="A6594" s="16"/>
    </row>
    <row r="6595" ht="12.75">
      <c r="A6595" s="16"/>
    </row>
    <row r="6596" ht="12.75">
      <c r="A6596" s="16"/>
    </row>
    <row r="6597" ht="12.75">
      <c r="A6597" s="16"/>
    </row>
    <row r="6598" ht="12.75">
      <c r="A6598" s="16"/>
    </row>
    <row r="6599" ht="12.75">
      <c r="A6599" s="16"/>
    </row>
    <row r="6600" ht="12.75">
      <c r="A6600" s="16"/>
    </row>
    <row r="6601" ht="12.75">
      <c r="A6601" s="16"/>
    </row>
    <row r="6602" ht="12.75">
      <c r="A6602" s="16"/>
    </row>
    <row r="6603" ht="12.75">
      <c r="A6603" s="16"/>
    </row>
    <row r="6604" ht="12.75">
      <c r="A6604" s="16"/>
    </row>
    <row r="6605" ht="12.75">
      <c r="A6605" s="16"/>
    </row>
    <row r="6606" ht="12.75">
      <c r="A6606" s="16"/>
    </row>
    <row r="6607" ht="12.75">
      <c r="A6607" s="16"/>
    </row>
    <row r="6608" ht="12.75">
      <c r="A6608" s="16"/>
    </row>
    <row r="6609" ht="12.75">
      <c r="A6609" s="16"/>
    </row>
    <row r="6610" ht="12.75">
      <c r="A6610" s="16"/>
    </row>
    <row r="6611" ht="12.75">
      <c r="A6611" s="16"/>
    </row>
    <row r="6612" ht="12.75">
      <c r="A6612" s="16"/>
    </row>
    <row r="6613" ht="12.75">
      <c r="A6613" s="16"/>
    </row>
    <row r="6614" ht="12.75">
      <c r="A6614" s="16"/>
    </row>
    <row r="6615" ht="12.75">
      <c r="A6615" s="16"/>
    </row>
    <row r="6616" ht="12.75">
      <c r="A6616" s="16"/>
    </row>
    <row r="6617" ht="12.75">
      <c r="A6617" s="16"/>
    </row>
    <row r="6618" ht="12.75">
      <c r="A6618" s="16"/>
    </row>
    <row r="6619" ht="12.75">
      <c r="A6619" s="16"/>
    </row>
    <row r="6620" ht="12.75">
      <c r="A6620" s="16"/>
    </row>
    <row r="6621" ht="12.75">
      <c r="A6621" s="16"/>
    </row>
    <row r="6622" ht="12.75">
      <c r="A6622" s="16"/>
    </row>
    <row r="6623" ht="12.75">
      <c r="A6623" s="16"/>
    </row>
    <row r="6624" ht="12.75">
      <c r="A6624" s="16"/>
    </row>
    <row r="6625" ht="12.75">
      <c r="A6625" s="16"/>
    </row>
    <row r="6626" ht="12.75">
      <c r="A6626" s="16"/>
    </row>
    <row r="6627" ht="12.75">
      <c r="A6627" s="16"/>
    </row>
    <row r="6628" ht="12.75">
      <c r="A6628" s="16"/>
    </row>
    <row r="6629" ht="12.75">
      <c r="A6629" s="16"/>
    </row>
    <row r="6630" ht="12.75">
      <c r="A6630" s="16"/>
    </row>
    <row r="6631" ht="12.75">
      <c r="A6631" s="16"/>
    </row>
    <row r="6632" ht="12.75">
      <c r="A6632" s="16"/>
    </row>
    <row r="6633" ht="12.75">
      <c r="A6633" s="16"/>
    </row>
    <row r="6634" ht="12.75">
      <c r="A6634" s="16"/>
    </row>
    <row r="6635" ht="12.75">
      <c r="A6635" s="16"/>
    </row>
    <row r="6636" ht="12.75">
      <c r="A6636" s="16"/>
    </row>
    <row r="6637" ht="12.75">
      <c r="A6637" s="16"/>
    </row>
    <row r="6638" ht="12.75">
      <c r="A6638" s="16"/>
    </row>
    <row r="6639" ht="12.75">
      <c r="A6639" s="16"/>
    </row>
    <row r="6640" ht="12.75">
      <c r="A6640" s="16"/>
    </row>
    <row r="6641" ht="12.75">
      <c r="A6641" s="16"/>
    </row>
    <row r="6642" ht="12.75">
      <c r="A6642" s="16"/>
    </row>
    <row r="6643" ht="12.75">
      <c r="A6643" s="16"/>
    </row>
    <row r="6644" ht="12.75">
      <c r="A6644" s="16"/>
    </row>
    <row r="6645" ht="12.75">
      <c r="A6645" s="16"/>
    </row>
    <row r="6646" ht="12.75">
      <c r="A6646" s="16"/>
    </row>
    <row r="6647" ht="12.75">
      <c r="A6647" s="16"/>
    </row>
    <row r="6648" ht="12.75">
      <c r="A6648" s="16"/>
    </row>
    <row r="6649" ht="12.75">
      <c r="A6649" s="16"/>
    </row>
    <row r="6650" ht="12.75">
      <c r="A6650" s="16"/>
    </row>
    <row r="6651" ht="12.75">
      <c r="A6651" s="16"/>
    </row>
    <row r="6652" ht="12.75">
      <c r="A6652" s="16"/>
    </row>
    <row r="6653" ht="12.75">
      <c r="A6653" s="16"/>
    </row>
    <row r="6654" ht="12.75">
      <c r="A6654" s="16"/>
    </row>
    <row r="6655" ht="12.75">
      <c r="A6655" s="16"/>
    </row>
    <row r="6656" ht="12.75">
      <c r="A6656" s="16"/>
    </row>
    <row r="6657" ht="12.75">
      <c r="A6657" s="16"/>
    </row>
    <row r="6658" ht="12.75">
      <c r="A6658" s="16"/>
    </row>
    <row r="6659" ht="12.75">
      <c r="A6659" s="16"/>
    </row>
    <row r="6660" ht="12.75">
      <c r="A6660" s="16"/>
    </row>
    <row r="6661" ht="12.75">
      <c r="A6661" s="16"/>
    </row>
    <row r="6662" ht="12.75">
      <c r="A6662" s="16"/>
    </row>
    <row r="6663" ht="12.75">
      <c r="A6663" s="16"/>
    </row>
    <row r="6664" ht="12.75">
      <c r="A6664" s="16"/>
    </row>
    <row r="6665" ht="12.75">
      <c r="A6665" s="16"/>
    </row>
    <row r="6666" ht="12.75">
      <c r="A6666" s="16"/>
    </row>
    <row r="6667" ht="12.75">
      <c r="A6667" s="16"/>
    </row>
    <row r="6668" ht="12.75">
      <c r="A6668" s="16"/>
    </row>
    <row r="6669" ht="12.75">
      <c r="A6669" s="16"/>
    </row>
    <row r="6670" ht="12.75">
      <c r="A6670" s="16"/>
    </row>
    <row r="6671" ht="12.75">
      <c r="A6671" s="16"/>
    </row>
    <row r="6672" ht="12.75">
      <c r="A6672" s="16"/>
    </row>
    <row r="6673" ht="12.75">
      <c r="A6673" s="16"/>
    </row>
    <row r="6674" ht="12.75">
      <c r="A6674" s="16"/>
    </row>
    <row r="6675" ht="12.75">
      <c r="A6675" s="16"/>
    </row>
    <row r="6676" ht="12.75">
      <c r="A6676" s="16"/>
    </row>
    <row r="6677" ht="12.75">
      <c r="A6677" s="16"/>
    </row>
    <row r="6678" ht="12.75">
      <c r="A6678" s="16"/>
    </row>
    <row r="6679" ht="12.75">
      <c r="A6679" s="16"/>
    </row>
    <row r="6680" ht="12.75">
      <c r="A6680" s="16"/>
    </row>
    <row r="6681" ht="12.75">
      <c r="A6681" s="16"/>
    </row>
    <row r="6682" ht="12.75">
      <c r="A6682" s="16"/>
    </row>
    <row r="6683" ht="12.75">
      <c r="A6683" s="16"/>
    </row>
    <row r="6684" ht="12.75">
      <c r="A6684" s="16"/>
    </row>
    <row r="6685" ht="12.75">
      <c r="A6685" s="16"/>
    </row>
    <row r="6686" ht="12.75">
      <c r="A6686" s="16"/>
    </row>
    <row r="6687" ht="12.75">
      <c r="A6687" s="16"/>
    </row>
    <row r="6688" ht="12.75">
      <c r="A6688" s="16"/>
    </row>
    <row r="6689" ht="12.75">
      <c r="A6689" s="16"/>
    </row>
    <row r="6690" ht="12.75">
      <c r="A6690" s="16"/>
    </row>
    <row r="6691" ht="12.75">
      <c r="A6691" s="16"/>
    </row>
    <row r="6692" ht="12.75">
      <c r="A6692" s="16"/>
    </row>
    <row r="6693" ht="12.75">
      <c r="A6693" s="16"/>
    </row>
    <row r="6694" ht="12.75">
      <c r="A6694" s="16"/>
    </row>
    <row r="6695" ht="12.75">
      <c r="A6695" s="16"/>
    </row>
    <row r="6696" ht="12.75">
      <c r="A6696" s="16"/>
    </row>
    <row r="6697" ht="12.75">
      <c r="A6697" s="16"/>
    </row>
    <row r="6698" ht="12.75">
      <c r="A6698" s="16"/>
    </row>
    <row r="6699" ht="12.75">
      <c r="A6699" s="16"/>
    </row>
    <row r="6700" ht="12.75">
      <c r="A6700" s="16"/>
    </row>
    <row r="6701" ht="12.75">
      <c r="A6701" s="16"/>
    </row>
    <row r="6702" ht="12.75">
      <c r="A6702" s="16"/>
    </row>
    <row r="6703" ht="12.75">
      <c r="A6703" s="16"/>
    </row>
    <row r="6704" ht="12.75">
      <c r="A6704" s="16"/>
    </row>
    <row r="6705" ht="12.75">
      <c r="A6705" s="16"/>
    </row>
    <row r="6706" ht="12.75">
      <c r="A6706" s="16"/>
    </row>
    <row r="6707" ht="12.75">
      <c r="A6707" s="16"/>
    </row>
    <row r="6708" ht="12.75">
      <c r="A6708" s="16"/>
    </row>
    <row r="6709" ht="12.75">
      <c r="A6709" s="16"/>
    </row>
    <row r="6710" ht="12.75">
      <c r="A6710" s="16"/>
    </row>
    <row r="6711" ht="12.75">
      <c r="A6711" s="16"/>
    </row>
    <row r="6712" ht="12.75">
      <c r="A6712" s="16"/>
    </row>
    <row r="6713" ht="12.75">
      <c r="A6713" s="16"/>
    </row>
    <row r="6714" ht="12.75">
      <c r="A6714" s="16"/>
    </row>
    <row r="6715" ht="12.75">
      <c r="A6715" s="16"/>
    </row>
    <row r="6716" ht="12.75">
      <c r="A6716" s="16"/>
    </row>
    <row r="6717" ht="12.75">
      <c r="A6717" s="16"/>
    </row>
    <row r="6718" ht="12.75">
      <c r="A6718" s="16"/>
    </row>
    <row r="6719" ht="12.75">
      <c r="A6719" s="16"/>
    </row>
    <row r="6720" ht="12.75">
      <c r="A6720" s="16"/>
    </row>
    <row r="6721" ht="12.75">
      <c r="A6721" s="16"/>
    </row>
    <row r="6722" ht="12.75">
      <c r="A6722" s="16"/>
    </row>
    <row r="6723" ht="12.75">
      <c r="A6723" s="16"/>
    </row>
    <row r="6724" ht="12.75">
      <c r="A6724" s="16"/>
    </row>
    <row r="6725" ht="12.75">
      <c r="A6725" s="16"/>
    </row>
    <row r="6726" ht="12.75">
      <c r="A6726" s="16"/>
    </row>
    <row r="6727" ht="12.75">
      <c r="A6727" s="16"/>
    </row>
    <row r="6728" ht="12.75">
      <c r="A6728" s="16"/>
    </row>
    <row r="6729" ht="12.75">
      <c r="A6729" s="16"/>
    </row>
    <row r="6730" ht="12.75">
      <c r="A6730" s="16"/>
    </row>
    <row r="6731" ht="12.75">
      <c r="A6731" s="16"/>
    </row>
    <row r="6732" ht="12.75">
      <c r="A6732" s="16"/>
    </row>
    <row r="6733" ht="12.75">
      <c r="A6733" s="16"/>
    </row>
    <row r="6734" ht="12.75">
      <c r="A6734" s="16"/>
    </row>
    <row r="6735" ht="12.75">
      <c r="A6735" s="16"/>
    </row>
    <row r="6736" ht="12.75">
      <c r="A6736" s="16"/>
    </row>
    <row r="6737" ht="12.75">
      <c r="A6737" s="16"/>
    </row>
    <row r="6738" ht="12.75">
      <c r="A6738" s="16"/>
    </row>
    <row r="6739" ht="12.75">
      <c r="A6739" s="16"/>
    </row>
    <row r="6740" ht="12.75">
      <c r="A6740" s="16"/>
    </row>
    <row r="6741" ht="12.75">
      <c r="A6741" s="16"/>
    </row>
    <row r="6742" ht="12.75">
      <c r="A6742" s="16"/>
    </row>
    <row r="6743" ht="12.75">
      <c r="A6743" s="16"/>
    </row>
    <row r="6744" ht="12.75">
      <c r="A6744" s="16"/>
    </row>
    <row r="6745" ht="12.75">
      <c r="A6745" s="16"/>
    </row>
    <row r="6746" ht="12.75">
      <c r="A6746" s="16"/>
    </row>
    <row r="6747" ht="12.75">
      <c r="A6747" s="16"/>
    </row>
    <row r="6748" ht="12.75">
      <c r="A6748" s="16"/>
    </row>
    <row r="6749" ht="12.75">
      <c r="A6749" s="16"/>
    </row>
    <row r="6750" ht="12.75">
      <c r="A6750" s="16"/>
    </row>
    <row r="6751" ht="12.75">
      <c r="A6751" s="16"/>
    </row>
    <row r="6752" ht="12.75">
      <c r="A6752" s="16"/>
    </row>
    <row r="6753" ht="12.75">
      <c r="A6753" s="16"/>
    </row>
    <row r="6754" ht="12.75">
      <c r="A6754" s="16"/>
    </row>
    <row r="6755" ht="12.75">
      <c r="A6755" s="16"/>
    </row>
    <row r="6756" ht="12.75">
      <c r="A6756" s="16"/>
    </row>
    <row r="6757" ht="12.75">
      <c r="A6757" s="16"/>
    </row>
    <row r="6758" ht="12.75">
      <c r="A6758" s="16"/>
    </row>
    <row r="6759" ht="12.75">
      <c r="A6759" s="16"/>
    </row>
    <row r="6760" ht="12.75">
      <c r="A6760" s="16"/>
    </row>
    <row r="6761" ht="12.75">
      <c r="A6761" s="16"/>
    </row>
    <row r="6762" ht="12.75">
      <c r="A6762" s="16"/>
    </row>
    <row r="6763" ht="12.75">
      <c r="A6763" s="16"/>
    </row>
    <row r="6764" ht="12.75">
      <c r="A6764" s="16"/>
    </row>
    <row r="6765" ht="12.75">
      <c r="A6765" s="16"/>
    </row>
    <row r="6766" ht="12.75">
      <c r="A6766" s="16"/>
    </row>
    <row r="6767" ht="12.75">
      <c r="A6767" s="16"/>
    </row>
    <row r="6768" ht="12.75">
      <c r="A6768" s="16"/>
    </row>
    <row r="6769" ht="12.75">
      <c r="A6769" s="16"/>
    </row>
    <row r="6770" ht="12.75">
      <c r="A6770" s="16"/>
    </row>
    <row r="6771" ht="12.75">
      <c r="A6771" s="16"/>
    </row>
    <row r="6772" ht="12.75">
      <c r="A6772" s="16"/>
    </row>
    <row r="6773" ht="12.75">
      <c r="A6773" s="16"/>
    </row>
    <row r="6774" ht="12.75">
      <c r="A6774" s="16"/>
    </row>
    <row r="6775" ht="12.75">
      <c r="A6775" s="16"/>
    </row>
    <row r="6776" ht="12.75">
      <c r="A6776" s="16"/>
    </row>
    <row r="6777" ht="12.75">
      <c r="A6777" s="16"/>
    </row>
    <row r="6778" ht="12.75">
      <c r="A6778" s="16"/>
    </row>
    <row r="6779" ht="12.75">
      <c r="A6779" s="16"/>
    </row>
    <row r="6780" ht="12.75">
      <c r="A6780" s="16"/>
    </row>
    <row r="6781" ht="12.75">
      <c r="A6781" s="16"/>
    </row>
    <row r="6782" ht="12.75">
      <c r="A6782" s="16"/>
    </row>
    <row r="6783" ht="12.75">
      <c r="A6783" s="16"/>
    </row>
    <row r="6784" ht="12.75">
      <c r="A6784" s="16"/>
    </row>
    <row r="6785" ht="12.75">
      <c r="A6785" s="16"/>
    </row>
    <row r="6786" ht="12.75">
      <c r="A6786" s="16"/>
    </row>
    <row r="6787" ht="12.75">
      <c r="A6787" s="16"/>
    </row>
    <row r="6788" ht="12.75">
      <c r="A6788" s="16"/>
    </row>
    <row r="6789" ht="12.75">
      <c r="A6789" s="16"/>
    </row>
    <row r="6790" ht="12.75">
      <c r="A6790" s="16"/>
    </row>
    <row r="6791" ht="12.75">
      <c r="A6791" s="16"/>
    </row>
    <row r="6792" ht="12.75">
      <c r="A6792" s="16"/>
    </row>
    <row r="6793" ht="12.75">
      <c r="A6793" s="16"/>
    </row>
    <row r="6794" ht="12.75">
      <c r="A6794" s="16"/>
    </row>
    <row r="6795" ht="12.75">
      <c r="A6795" s="16"/>
    </row>
    <row r="6796" ht="12.75">
      <c r="A6796" s="16"/>
    </row>
    <row r="6797" ht="12.75">
      <c r="A6797" s="16"/>
    </row>
    <row r="6798" ht="12.75">
      <c r="A6798" s="16"/>
    </row>
    <row r="6799" ht="12.75">
      <c r="A6799" s="16"/>
    </row>
    <row r="6800" ht="12.75">
      <c r="A6800" s="16"/>
    </row>
    <row r="6801" ht="12.75">
      <c r="A6801" s="16"/>
    </row>
    <row r="6802" ht="12.75">
      <c r="A6802" s="16"/>
    </row>
    <row r="6803" ht="12.75">
      <c r="A6803" s="16"/>
    </row>
    <row r="6804" ht="12.75">
      <c r="A6804" s="16"/>
    </row>
    <row r="6805" ht="12.75">
      <c r="A6805" s="16"/>
    </row>
    <row r="6806" ht="12.75">
      <c r="A6806" s="16"/>
    </row>
    <row r="6807" ht="12.75">
      <c r="A6807" s="16"/>
    </row>
    <row r="6808" ht="12.75">
      <c r="A6808" s="16"/>
    </row>
    <row r="6809" ht="12.75">
      <c r="A6809" s="16"/>
    </row>
    <row r="6810" ht="12.75">
      <c r="A6810" s="16"/>
    </row>
    <row r="6811" ht="12.75">
      <c r="A6811" s="16"/>
    </row>
    <row r="6812" ht="12.75">
      <c r="A6812" s="16"/>
    </row>
    <row r="6813" ht="12.75">
      <c r="A6813" s="16"/>
    </row>
    <row r="6814" ht="12.75">
      <c r="A6814" s="16"/>
    </row>
    <row r="6815" ht="12.75">
      <c r="A6815" s="16"/>
    </row>
    <row r="6816" ht="12.75">
      <c r="A6816" s="16"/>
    </row>
    <row r="6817" ht="12.75">
      <c r="A6817" s="16"/>
    </row>
    <row r="6818" ht="12.75">
      <c r="A6818" s="16"/>
    </row>
    <row r="6819" ht="12.75">
      <c r="A6819" s="16"/>
    </row>
    <row r="6820" ht="12.75">
      <c r="A6820" s="16"/>
    </row>
    <row r="6821" ht="12.75">
      <c r="A6821" s="16"/>
    </row>
    <row r="6822" ht="12.75">
      <c r="A6822" s="16"/>
    </row>
    <row r="6823" ht="12.75">
      <c r="A6823" s="16"/>
    </row>
    <row r="6824" ht="12.75">
      <c r="A6824" s="16"/>
    </row>
    <row r="6825" ht="12.75">
      <c r="A6825" s="16"/>
    </row>
    <row r="6826" ht="12.75">
      <c r="A6826" s="16"/>
    </row>
    <row r="6827" ht="12.75">
      <c r="A6827" s="16"/>
    </row>
    <row r="6828" ht="12.75">
      <c r="A6828" s="16"/>
    </row>
    <row r="6829" ht="12.75">
      <c r="A6829" s="16"/>
    </row>
    <row r="6830" ht="12.75">
      <c r="A6830" s="16"/>
    </row>
    <row r="6831" ht="12.75">
      <c r="A6831" s="16"/>
    </row>
    <row r="6832" ht="12.75">
      <c r="A6832" s="16"/>
    </row>
    <row r="6833" ht="12.75">
      <c r="A6833" s="16"/>
    </row>
    <row r="6834" ht="12.75">
      <c r="A6834" s="16"/>
    </row>
    <row r="6835" ht="12.75">
      <c r="A6835" s="16"/>
    </row>
    <row r="6836" ht="12.75">
      <c r="A6836" s="16"/>
    </row>
    <row r="6837" ht="12.75">
      <c r="A6837" s="16"/>
    </row>
    <row r="6838" ht="12.75">
      <c r="A6838" s="16"/>
    </row>
    <row r="6839" ht="12.75">
      <c r="A6839" s="16"/>
    </row>
    <row r="6840" ht="12.75">
      <c r="A6840" s="16"/>
    </row>
    <row r="6841" ht="12.75">
      <c r="A6841" s="16"/>
    </row>
    <row r="6842" ht="12.75">
      <c r="A6842" s="16"/>
    </row>
    <row r="6843" ht="12.75">
      <c r="A6843" s="16"/>
    </row>
    <row r="6844" ht="12.75">
      <c r="A6844" s="16"/>
    </row>
    <row r="6845" ht="12.75">
      <c r="A6845" s="16"/>
    </row>
    <row r="6846" ht="12.75">
      <c r="A6846" s="16"/>
    </row>
    <row r="6847" ht="12.75">
      <c r="A6847" s="16"/>
    </row>
    <row r="6848" ht="12.75">
      <c r="A6848" s="16"/>
    </row>
    <row r="6849" ht="12.75">
      <c r="A6849" s="16"/>
    </row>
    <row r="6850" ht="12.75">
      <c r="A6850" s="16"/>
    </row>
    <row r="6851" ht="12.75">
      <c r="A6851" s="16"/>
    </row>
    <row r="6852" ht="12.75">
      <c r="A6852" s="16"/>
    </row>
    <row r="6853" ht="12.75">
      <c r="A6853" s="16"/>
    </row>
    <row r="6854" ht="12.75">
      <c r="A6854" s="16"/>
    </row>
    <row r="6855" ht="12.75">
      <c r="A6855" s="16"/>
    </row>
    <row r="6856" ht="12.75">
      <c r="A6856" s="16"/>
    </row>
    <row r="6857" ht="12.75">
      <c r="A6857" s="16"/>
    </row>
    <row r="6858" ht="12.75">
      <c r="A6858" s="16"/>
    </row>
    <row r="6859" ht="12.75">
      <c r="A6859" s="16"/>
    </row>
    <row r="6860" ht="12.75">
      <c r="A6860" s="16"/>
    </row>
    <row r="6861" ht="12.75">
      <c r="A6861" s="16"/>
    </row>
    <row r="6862" ht="12.75">
      <c r="A6862" s="16"/>
    </row>
    <row r="6863" ht="12.75">
      <c r="A6863" s="16"/>
    </row>
    <row r="6864" ht="12.75">
      <c r="A6864" s="16"/>
    </row>
    <row r="6865" ht="12.75">
      <c r="A6865" s="16"/>
    </row>
    <row r="6866" ht="12.75">
      <c r="A6866" s="16"/>
    </row>
    <row r="6867" ht="12.75">
      <c r="A6867" s="16"/>
    </row>
    <row r="6868" ht="12.75">
      <c r="A6868" s="16"/>
    </row>
    <row r="6869" ht="12.75">
      <c r="A6869" s="16"/>
    </row>
    <row r="6870" ht="12.75">
      <c r="A6870" s="16"/>
    </row>
    <row r="6871" ht="12.75">
      <c r="A6871" s="16"/>
    </row>
    <row r="6872" ht="12.75">
      <c r="A6872" s="16"/>
    </row>
    <row r="6873" ht="12.75">
      <c r="A6873" s="16"/>
    </row>
    <row r="6874" ht="12.75">
      <c r="A6874" s="16"/>
    </row>
    <row r="6875" ht="12.75">
      <c r="A6875" s="16"/>
    </row>
    <row r="6876" ht="12.75">
      <c r="A6876" s="16"/>
    </row>
    <row r="6877" ht="12.75">
      <c r="A6877" s="16"/>
    </row>
    <row r="6878" ht="12.75">
      <c r="A6878" s="16"/>
    </row>
    <row r="6879" ht="12.75">
      <c r="A6879" s="16"/>
    </row>
    <row r="6880" ht="12.75">
      <c r="A6880" s="16"/>
    </row>
    <row r="6881" ht="12.75">
      <c r="A6881" s="16"/>
    </row>
    <row r="6882" ht="12.75">
      <c r="A6882" s="16"/>
    </row>
    <row r="6883" ht="12.75">
      <c r="A6883" s="16"/>
    </row>
    <row r="6884" ht="12.75">
      <c r="A6884" s="16"/>
    </row>
    <row r="6885" ht="12.75">
      <c r="A6885" s="16"/>
    </row>
    <row r="6886" ht="12.75">
      <c r="A6886" s="16"/>
    </row>
    <row r="6887" ht="12.75">
      <c r="A6887" s="16"/>
    </row>
    <row r="6888" ht="12.75">
      <c r="A6888" s="16"/>
    </row>
    <row r="6889" ht="12.75">
      <c r="A6889" s="16"/>
    </row>
    <row r="6890" ht="12.75">
      <c r="A6890" s="16"/>
    </row>
    <row r="6891" ht="12.75">
      <c r="A6891" s="16"/>
    </row>
    <row r="6892" ht="12.75">
      <c r="A6892" s="16"/>
    </row>
    <row r="6893" ht="12.75">
      <c r="A6893" s="16"/>
    </row>
    <row r="6894" ht="12.75">
      <c r="A6894" s="16"/>
    </row>
    <row r="6895" ht="12.75">
      <c r="A6895" s="16"/>
    </row>
    <row r="6896" ht="12.75">
      <c r="A6896" s="16"/>
    </row>
    <row r="6897" ht="12.75">
      <c r="A6897" s="16"/>
    </row>
    <row r="6898" ht="12.75">
      <c r="A6898" s="16"/>
    </row>
    <row r="6899" ht="12.75">
      <c r="A6899" s="16"/>
    </row>
    <row r="6900" ht="12.75">
      <c r="A6900" s="16"/>
    </row>
    <row r="6901" ht="12.75">
      <c r="A6901" s="16"/>
    </row>
    <row r="6902" ht="12.75">
      <c r="A6902" s="16"/>
    </row>
    <row r="6903" ht="12.75">
      <c r="A6903" s="16"/>
    </row>
    <row r="6904" ht="12.75">
      <c r="A6904" s="16"/>
    </row>
    <row r="6905" ht="12.75">
      <c r="A6905" s="16"/>
    </row>
    <row r="6906" ht="12.75">
      <c r="A6906" s="16"/>
    </row>
    <row r="6907" ht="12.75">
      <c r="A6907" s="16"/>
    </row>
    <row r="6908" ht="12.75">
      <c r="A6908" s="16"/>
    </row>
    <row r="6909" ht="12.75">
      <c r="A6909" s="16"/>
    </row>
    <row r="6910" ht="12.75">
      <c r="A6910" s="16"/>
    </row>
    <row r="6911" ht="12.75">
      <c r="A6911" s="16"/>
    </row>
    <row r="6912" ht="12.75">
      <c r="A6912" s="16"/>
    </row>
    <row r="6913" ht="12.75">
      <c r="A6913" s="16"/>
    </row>
    <row r="6914" ht="12.75">
      <c r="A6914" s="16"/>
    </row>
    <row r="6915" ht="12.75">
      <c r="A6915" s="16"/>
    </row>
    <row r="6916" ht="12.75">
      <c r="A6916" s="16"/>
    </row>
    <row r="6917" ht="12.75">
      <c r="A6917" s="16"/>
    </row>
    <row r="6918" ht="12.75">
      <c r="A6918" s="16"/>
    </row>
    <row r="6919" ht="12.75">
      <c r="A6919" s="16"/>
    </row>
    <row r="6920" ht="12.75">
      <c r="A6920" s="16"/>
    </row>
    <row r="6921" ht="12.75">
      <c r="A6921" s="16"/>
    </row>
    <row r="6922" ht="12.75">
      <c r="A6922" s="16"/>
    </row>
    <row r="6923" ht="12.75">
      <c r="A6923" s="16"/>
    </row>
    <row r="6924" ht="12.75">
      <c r="A6924" s="16"/>
    </row>
    <row r="6925" ht="12.75">
      <c r="A6925" s="16"/>
    </row>
    <row r="6926" ht="12.75">
      <c r="A6926" s="16"/>
    </row>
    <row r="6927" ht="12.75">
      <c r="A6927" s="16"/>
    </row>
    <row r="6928" ht="12.75">
      <c r="A6928" s="16"/>
    </row>
    <row r="6929" ht="12.75">
      <c r="A6929" s="16"/>
    </row>
    <row r="6930" ht="12.75">
      <c r="A6930" s="16"/>
    </row>
    <row r="6931" ht="12.75">
      <c r="A6931" s="16"/>
    </row>
    <row r="6932" ht="12.75">
      <c r="A6932" s="16"/>
    </row>
    <row r="6933" ht="12.75">
      <c r="A6933" s="16"/>
    </row>
    <row r="6934" ht="12.75">
      <c r="A6934" s="16"/>
    </row>
    <row r="6935" ht="12.75">
      <c r="A6935" s="16"/>
    </row>
    <row r="6936" ht="12.75">
      <c r="A6936" s="16"/>
    </row>
    <row r="6937" ht="12.75">
      <c r="A6937" s="16"/>
    </row>
    <row r="6938" ht="12.75">
      <c r="A6938" s="16"/>
    </row>
    <row r="6939" ht="12.75">
      <c r="A6939" s="16"/>
    </row>
    <row r="6940" ht="12.75">
      <c r="A6940" s="16"/>
    </row>
    <row r="6941" ht="12.75">
      <c r="A6941" s="16"/>
    </row>
    <row r="6942" ht="12.75">
      <c r="A6942" s="16"/>
    </row>
    <row r="6943" ht="12.75">
      <c r="A6943" s="16"/>
    </row>
    <row r="6944" ht="12.75">
      <c r="A6944" s="16"/>
    </row>
    <row r="6945" ht="12.75">
      <c r="A6945" s="16"/>
    </row>
    <row r="6946" ht="12.75">
      <c r="A6946" s="16"/>
    </row>
    <row r="6947" ht="12.75">
      <c r="A6947" s="16"/>
    </row>
    <row r="6948" ht="12.75">
      <c r="A6948" s="16"/>
    </row>
    <row r="6949" ht="12.75">
      <c r="A6949" s="16"/>
    </row>
    <row r="6950" ht="12.75">
      <c r="A6950" s="16"/>
    </row>
    <row r="6951" ht="12.75">
      <c r="A6951" s="16"/>
    </row>
    <row r="6952" ht="12.75">
      <c r="A6952" s="16"/>
    </row>
    <row r="6953" ht="12.75">
      <c r="A6953" s="16"/>
    </row>
    <row r="6954" ht="12.75">
      <c r="A6954" s="16"/>
    </row>
    <row r="6955" ht="12.75">
      <c r="A6955" s="16"/>
    </row>
    <row r="6956" ht="12.75">
      <c r="A6956" s="16"/>
    </row>
    <row r="6957" ht="12.75">
      <c r="A6957" s="16"/>
    </row>
    <row r="6958" ht="12.75">
      <c r="A6958" s="16"/>
    </row>
    <row r="6959" ht="12.75">
      <c r="A6959" s="16"/>
    </row>
    <row r="6960" ht="12.75">
      <c r="A6960" s="16"/>
    </row>
    <row r="6961" ht="12.75">
      <c r="A6961" s="16"/>
    </row>
    <row r="6962" ht="12.75">
      <c r="A6962" s="16"/>
    </row>
    <row r="6963" ht="12.75">
      <c r="A6963" s="16"/>
    </row>
    <row r="6964" ht="12.75">
      <c r="A6964" s="16"/>
    </row>
    <row r="6965" ht="12.75">
      <c r="A6965" s="16"/>
    </row>
    <row r="6966" ht="12.75">
      <c r="A6966" s="16"/>
    </row>
    <row r="6967" ht="12.75">
      <c r="A6967" s="16"/>
    </row>
    <row r="6968" ht="12.75">
      <c r="A6968" s="16"/>
    </row>
    <row r="6969" ht="12.75">
      <c r="A6969" s="16"/>
    </row>
    <row r="6970" ht="12.75">
      <c r="A6970" s="16"/>
    </row>
    <row r="6971" ht="12.75">
      <c r="A6971" s="16"/>
    </row>
    <row r="6972" ht="12.75">
      <c r="A6972" s="16"/>
    </row>
    <row r="6973" ht="12.75">
      <c r="A6973" s="16"/>
    </row>
    <row r="6974" ht="12.75">
      <c r="A6974" s="16"/>
    </row>
    <row r="6975" ht="12.75">
      <c r="A6975" s="16"/>
    </row>
    <row r="6976" ht="12.75">
      <c r="A6976" s="16"/>
    </row>
    <row r="6977" ht="12.75">
      <c r="A6977" s="16"/>
    </row>
    <row r="6978" ht="12.75">
      <c r="A6978" s="16"/>
    </row>
    <row r="6979" ht="12.75">
      <c r="A6979" s="16"/>
    </row>
    <row r="6980" ht="12.75">
      <c r="A6980" s="16"/>
    </row>
    <row r="6981" ht="12.75">
      <c r="A6981" s="16"/>
    </row>
    <row r="6982" ht="12.75">
      <c r="A6982" s="16"/>
    </row>
    <row r="6983" ht="12.75">
      <c r="A6983" s="16"/>
    </row>
    <row r="6984" ht="12.75">
      <c r="A6984" s="16"/>
    </row>
    <row r="6985" ht="12.75">
      <c r="A6985" s="16"/>
    </row>
    <row r="6986" ht="12.75">
      <c r="A6986" s="16"/>
    </row>
    <row r="6987" ht="12.75">
      <c r="A6987" s="16"/>
    </row>
    <row r="6988" ht="12.75">
      <c r="A6988" s="16"/>
    </row>
    <row r="6989" ht="12.75">
      <c r="A6989" s="16"/>
    </row>
    <row r="6990" ht="12.75">
      <c r="A6990" s="16"/>
    </row>
    <row r="6991" ht="12.75">
      <c r="A6991" s="16"/>
    </row>
    <row r="6992" ht="12.75">
      <c r="A6992" s="16"/>
    </row>
    <row r="6993" ht="12.75">
      <c r="A6993" s="16"/>
    </row>
    <row r="6994" ht="12.75">
      <c r="A6994" s="16"/>
    </row>
    <row r="6995" ht="12.75">
      <c r="A6995" s="16"/>
    </row>
    <row r="6996" ht="12.75">
      <c r="A6996" s="16"/>
    </row>
    <row r="6997" ht="12.75">
      <c r="A6997" s="16"/>
    </row>
    <row r="6998" ht="12.75">
      <c r="A6998" s="16"/>
    </row>
    <row r="6999" ht="12.75">
      <c r="A6999" s="16"/>
    </row>
    <row r="7000" ht="12.75">
      <c r="A7000" s="16"/>
    </row>
    <row r="7001" ht="12.75">
      <c r="A7001" s="16"/>
    </row>
    <row r="7002" ht="12.75">
      <c r="A7002" s="16"/>
    </row>
    <row r="7003" ht="12.75">
      <c r="A7003" s="16"/>
    </row>
    <row r="7004" ht="12.75">
      <c r="A7004" s="16"/>
    </row>
    <row r="7005" ht="12.75">
      <c r="A7005" s="16"/>
    </row>
    <row r="7006" ht="12.75">
      <c r="A7006" s="16"/>
    </row>
    <row r="7007" ht="12.75">
      <c r="A7007" s="16"/>
    </row>
    <row r="7008" ht="12.75">
      <c r="A7008" s="16"/>
    </row>
    <row r="7009" ht="12.75">
      <c r="A7009" s="16"/>
    </row>
    <row r="7010" ht="12.75">
      <c r="A7010" s="16"/>
    </row>
    <row r="7011" ht="12.75">
      <c r="A7011" s="16"/>
    </row>
    <row r="7012" ht="12.75">
      <c r="A7012" s="16"/>
    </row>
    <row r="7013" ht="12.75">
      <c r="A7013" s="16"/>
    </row>
    <row r="7014" ht="12.75">
      <c r="A7014" s="16"/>
    </row>
    <row r="7015" ht="12.75">
      <c r="A7015" s="16"/>
    </row>
    <row r="7016" ht="12.75">
      <c r="A7016" s="16"/>
    </row>
    <row r="7017" ht="12.75">
      <c r="A7017" s="16"/>
    </row>
    <row r="7018" ht="12.75">
      <c r="A7018" s="16"/>
    </row>
    <row r="7019" ht="12.75">
      <c r="A7019" s="16"/>
    </row>
    <row r="7020" ht="12.75">
      <c r="A7020" s="16"/>
    </row>
    <row r="7021" ht="12.75">
      <c r="A7021" s="16"/>
    </row>
    <row r="7022" ht="12.75">
      <c r="A7022" s="16"/>
    </row>
    <row r="7023" ht="12.75">
      <c r="A7023" s="16"/>
    </row>
    <row r="7024" ht="12.75">
      <c r="A7024" s="16"/>
    </row>
    <row r="7025" ht="12.75">
      <c r="A7025" s="16"/>
    </row>
    <row r="7026" ht="12.75">
      <c r="A7026" s="16"/>
    </row>
    <row r="7027" ht="12.75">
      <c r="A7027" s="16"/>
    </row>
    <row r="7028" ht="12.75">
      <c r="A7028" s="16"/>
    </row>
    <row r="7029" ht="12.75">
      <c r="A7029" s="16"/>
    </row>
    <row r="7030" ht="12.75">
      <c r="A7030" s="16"/>
    </row>
    <row r="7031" ht="12.75">
      <c r="A7031" s="16"/>
    </row>
    <row r="7032" ht="12.75">
      <c r="A7032" s="16"/>
    </row>
    <row r="7033" ht="12.75">
      <c r="A7033" s="16"/>
    </row>
    <row r="7034" ht="12.75">
      <c r="A7034" s="16"/>
    </row>
    <row r="7035" ht="12.75">
      <c r="A7035" s="16"/>
    </row>
    <row r="7036" ht="12.75">
      <c r="A7036" s="16"/>
    </row>
    <row r="7037" ht="12.75">
      <c r="A7037" s="16"/>
    </row>
    <row r="7038" ht="12.75">
      <c r="A7038" s="16"/>
    </row>
    <row r="7039" ht="12.75">
      <c r="A7039" s="16"/>
    </row>
    <row r="7040" ht="12.75">
      <c r="A7040" s="16"/>
    </row>
    <row r="7041" ht="12.75">
      <c r="A7041" s="16"/>
    </row>
    <row r="7042" ht="12.75">
      <c r="A7042" s="16"/>
    </row>
    <row r="7043" ht="12.75">
      <c r="A7043" s="16"/>
    </row>
    <row r="7044" ht="12.75">
      <c r="A7044" s="16"/>
    </row>
    <row r="7045" ht="12.75">
      <c r="A7045" s="16"/>
    </row>
    <row r="7046" ht="12.75">
      <c r="A7046" s="16"/>
    </row>
    <row r="7047" ht="12.75">
      <c r="A7047" s="16"/>
    </row>
    <row r="7048" ht="12.75">
      <c r="A7048" s="16"/>
    </row>
    <row r="7049" ht="12.75">
      <c r="A7049" s="16"/>
    </row>
    <row r="7050" ht="12.75">
      <c r="A7050" s="16"/>
    </row>
    <row r="7051" ht="12.75">
      <c r="A7051" s="16"/>
    </row>
    <row r="7052" ht="12.75">
      <c r="A7052" s="16"/>
    </row>
    <row r="7053" ht="12.75">
      <c r="A7053" s="16"/>
    </row>
    <row r="7054" ht="12.75">
      <c r="A7054" s="16"/>
    </row>
    <row r="7055" ht="12.75">
      <c r="A7055" s="16"/>
    </row>
    <row r="7056" ht="12.75">
      <c r="A7056" s="16"/>
    </row>
    <row r="7057" ht="12.75">
      <c r="A7057" s="16"/>
    </row>
    <row r="7058" ht="12.75">
      <c r="A7058" s="16"/>
    </row>
    <row r="7059" ht="12.75">
      <c r="A7059" s="16"/>
    </row>
    <row r="7060" ht="12.75">
      <c r="A7060" s="16"/>
    </row>
    <row r="7061" ht="12.75">
      <c r="A7061" s="16"/>
    </row>
    <row r="7062" ht="12.75">
      <c r="A7062" s="16"/>
    </row>
    <row r="7063" ht="12.75">
      <c r="A7063" s="16"/>
    </row>
    <row r="7064" ht="12.75">
      <c r="A7064" s="16"/>
    </row>
    <row r="7065" ht="12.75">
      <c r="A7065" s="16"/>
    </row>
    <row r="7066" ht="12.75">
      <c r="A7066" s="16"/>
    </row>
    <row r="7067" ht="12.75">
      <c r="A7067" s="16"/>
    </row>
    <row r="7068" ht="12.75">
      <c r="A7068" s="16"/>
    </row>
    <row r="7069" ht="12.75">
      <c r="A7069" s="16"/>
    </row>
    <row r="7070" ht="12.75">
      <c r="A7070" s="16"/>
    </row>
    <row r="7071" ht="12.75">
      <c r="A7071" s="16"/>
    </row>
    <row r="7072" ht="12.75">
      <c r="A7072" s="16"/>
    </row>
    <row r="7073" ht="12.75">
      <c r="A7073" s="16"/>
    </row>
    <row r="7074" ht="12.75">
      <c r="A7074" s="16"/>
    </row>
    <row r="7075" ht="12.75">
      <c r="A7075" s="16"/>
    </row>
    <row r="7076" ht="12.75">
      <c r="A7076" s="16"/>
    </row>
    <row r="7077" ht="12.75">
      <c r="A7077" s="16"/>
    </row>
    <row r="7078" ht="12.75">
      <c r="A7078" s="16"/>
    </row>
    <row r="7079" ht="12.75">
      <c r="A7079" s="16"/>
    </row>
    <row r="7080" ht="12.75">
      <c r="A7080" s="16"/>
    </row>
    <row r="7081" ht="12.75">
      <c r="A7081" s="16"/>
    </row>
    <row r="7082" ht="12.75">
      <c r="A7082" s="16"/>
    </row>
    <row r="7083" ht="12.75">
      <c r="A7083" s="16"/>
    </row>
    <row r="7084" ht="12.75">
      <c r="A7084" s="16"/>
    </row>
    <row r="7085" ht="12.75">
      <c r="A7085" s="16"/>
    </row>
    <row r="7086" ht="12.75">
      <c r="A7086" s="16"/>
    </row>
    <row r="7087" ht="12.75">
      <c r="A7087" s="16"/>
    </row>
    <row r="7088" ht="12.75">
      <c r="A7088" s="16"/>
    </row>
    <row r="7089" ht="12.75">
      <c r="A7089" s="16"/>
    </row>
    <row r="7090" ht="12.75">
      <c r="A7090" s="16"/>
    </row>
    <row r="7091" ht="12.75">
      <c r="A7091" s="16"/>
    </row>
    <row r="7092" ht="12.75">
      <c r="A7092" s="16"/>
    </row>
    <row r="7093" ht="12.75">
      <c r="A7093" s="16"/>
    </row>
    <row r="7094" ht="12.75">
      <c r="A7094" s="16"/>
    </row>
    <row r="7095" ht="12.75">
      <c r="A7095" s="16"/>
    </row>
    <row r="7096" ht="12.75">
      <c r="A7096" s="16"/>
    </row>
    <row r="7097" ht="12.75">
      <c r="A7097" s="16"/>
    </row>
    <row r="7098" ht="12.75">
      <c r="A7098" s="16"/>
    </row>
    <row r="7099" ht="12.75">
      <c r="A7099" s="16"/>
    </row>
    <row r="7100" ht="12.75">
      <c r="A7100" s="16"/>
    </row>
    <row r="7101" ht="12.75">
      <c r="A7101" s="16"/>
    </row>
    <row r="7102" ht="12.75">
      <c r="A7102" s="16"/>
    </row>
    <row r="7103" ht="12.75">
      <c r="A7103" s="16"/>
    </row>
    <row r="7104" ht="12.75">
      <c r="A7104" s="16"/>
    </row>
    <row r="7105" ht="12.75">
      <c r="A7105" s="16"/>
    </row>
    <row r="7106" ht="12.75">
      <c r="A7106" s="16"/>
    </row>
    <row r="7107" ht="12.75">
      <c r="A7107" s="16"/>
    </row>
    <row r="7108" ht="12.75">
      <c r="A7108" s="16"/>
    </row>
    <row r="7109" ht="12.75">
      <c r="A7109" s="16"/>
    </row>
    <row r="7110" ht="12.75">
      <c r="A7110" s="16"/>
    </row>
    <row r="7111" ht="12.75">
      <c r="A7111" s="16"/>
    </row>
    <row r="7112" ht="12.75">
      <c r="A7112" s="16"/>
    </row>
    <row r="7113" ht="12.75">
      <c r="A7113" s="16"/>
    </row>
    <row r="7114" ht="12.75">
      <c r="A7114" s="16"/>
    </row>
    <row r="7115" ht="12.75">
      <c r="A7115" s="16"/>
    </row>
    <row r="7116" ht="12.75">
      <c r="A7116" s="16"/>
    </row>
    <row r="7117" ht="12.75">
      <c r="A7117" s="16"/>
    </row>
    <row r="7118" ht="12.75">
      <c r="A7118" s="16"/>
    </row>
    <row r="7119" ht="12.75">
      <c r="A7119" s="16"/>
    </row>
    <row r="7120" ht="12.75">
      <c r="A7120" s="16"/>
    </row>
    <row r="7121" ht="12.75">
      <c r="A7121" s="16"/>
    </row>
    <row r="7122" ht="12.75">
      <c r="A7122" s="16"/>
    </row>
    <row r="7123" ht="12.75">
      <c r="A7123" s="16"/>
    </row>
    <row r="7124" ht="12.75">
      <c r="A7124" s="16"/>
    </row>
    <row r="7125" ht="12.75">
      <c r="A7125" s="16"/>
    </row>
    <row r="7126" ht="12.75">
      <c r="A7126" s="16"/>
    </row>
    <row r="7127" ht="12.75">
      <c r="A7127" s="16"/>
    </row>
    <row r="7128" ht="12.75">
      <c r="A7128" s="16"/>
    </row>
    <row r="7129" ht="12.75">
      <c r="A7129" s="16"/>
    </row>
    <row r="7130" ht="12.75">
      <c r="A7130" s="16"/>
    </row>
    <row r="7131" ht="12.75">
      <c r="A7131" s="16"/>
    </row>
    <row r="7132" ht="12.75">
      <c r="A7132" s="16"/>
    </row>
    <row r="7133" ht="12.75">
      <c r="A7133" s="16"/>
    </row>
    <row r="7134" ht="12.75">
      <c r="A7134" s="16"/>
    </row>
    <row r="7135" ht="12.75">
      <c r="A7135" s="16"/>
    </row>
    <row r="7136" ht="12.75">
      <c r="A7136" s="16"/>
    </row>
    <row r="7137" ht="12.75">
      <c r="A7137" s="16"/>
    </row>
    <row r="7138" ht="12.75">
      <c r="A7138" s="16"/>
    </row>
    <row r="7139" ht="12.75">
      <c r="A7139" s="16"/>
    </row>
    <row r="7140" ht="12.75">
      <c r="A7140" s="16"/>
    </row>
    <row r="7141" ht="12.75">
      <c r="A7141" s="16"/>
    </row>
    <row r="7142" ht="12.75">
      <c r="A7142" s="16"/>
    </row>
    <row r="7143" ht="12.75">
      <c r="A7143" s="16"/>
    </row>
    <row r="7144" ht="12.75">
      <c r="A7144" s="16"/>
    </row>
    <row r="7145" ht="12.75">
      <c r="A7145" s="16"/>
    </row>
    <row r="7146" ht="12.75">
      <c r="A7146" s="16"/>
    </row>
    <row r="7147" ht="12.75">
      <c r="A7147" s="16"/>
    </row>
    <row r="7148" ht="12.75">
      <c r="A7148" s="16"/>
    </row>
    <row r="7149" ht="12.75">
      <c r="A7149" s="16"/>
    </row>
    <row r="7150" ht="12.75">
      <c r="A7150" s="16"/>
    </row>
    <row r="7151" ht="12.75">
      <c r="A7151" s="16"/>
    </row>
    <row r="7152" ht="12.75">
      <c r="A7152" s="16"/>
    </row>
    <row r="7153" ht="12.75">
      <c r="A7153" s="16"/>
    </row>
    <row r="7154" ht="12.75">
      <c r="A7154" s="16"/>
    </row>
    <row r="7155" ht="12.75">
      <c r="A7155" s="16"/>
    </row>
    <row r="7156" ht="12.75">
      <c r="A7156" s="16"/>
    </row>
    <row r="7157" ht="12.75">
      <c r="A7157" s="16"/>
    </row>
    <row r="7158" ht="12.75">
      <c r="A7158" s="16"/>
    </row>
    <row r="7159" ht="12.75">
      <c r="A7159" s="16"/>
    </row>
    <row r="7160" ht="12.75">
      <c r="A7160" s="16"/>
    </row>
    <row r="7161" ht="12.75">
      <c r="A7161" s="16"/>
    </row>
    <row r="7162" ht="12.75">
      <c r="A7162" s="16"/>
    </row>
    <row r="7163" ht="12.75">
      <c r="A7163" s="16"/>
    </row>
    <row r="7164" ht="12.75">
      <c r="A7164" s="16"/>
    </row>
    <row r="7165" ht="12.75">
      <c r="A7165" s="16"/>
    </row>
    <row r="7166" ht="12.75">
      <c r="A7166" s="16"/>
    </row>
    <row r="7167" ht="12.75">
      <c r="A7167" s="16"/>
    </row>
    <row r="7168" ht="12.75">
      <c r="A7168" s="16"/>
    </row>
    <row r="7169" ht="12.75">
      <c r="A7169" s="16"/>
    </row>
    <row r="7170" ht="12.75">
      <c r="A7170" s="16"/>
    </row>
    <row r="7171" ht="12.75">
      <c r="A7171" s="16"/>
    </row>
    <row r="7172" ht="12.75">
      <c r="A7172" s="16"/>
    </row>
    <row r="7173" ht="12.75">
      <c r="A7173" s="16"/>
    </row>
    <row r="7174" ht="12.75">
      <c r="A7174" s="16"/>
    </row>
    <row r="7175" ht="12.75">
      <c r="A7175" s="16"/>
    </row>
    <row r="7176" ht="12.75">
      <c r="A7176" s="16"/>
    </row>
    <row r="7177" ht="12.75">
      <c r="A7177" s="16"/>
    </row>
    <row r="7178" ht="12.75">
      <c r="A7178" s="16"/>
    </row>
    <row r="7179" ht="12.75">
      <c r="A7179" s="16"/>
    </row>
    <row r="7180" ht="12.75">
      <c r="A7180" s="16"/>
    </row>
    <row r="7181" ht="12.75">
      <c r="A7181" s="16"/>
    </row>
    <row r="7182" ht="12.75">
      <c r="A7182" s="16"/>
    </row>
    <row r="7183" ht="12.75">
      <c r="A7183" s="16"/>
    </row>
    <row r="7184" ht="12.75">
      <c r="A7184" s="16"/>
    </row>
    <row r="7185" ht="12.75">
      <c r="A7185" s="16"/>
    </row>
    <row r="7186" ht="12.75">
      <c r="A7186" s="16"/>
    </row>
    <row r="7187" ht="12.75">
      <c r="A7187" s="16"/>
    </row>
    <row r="7188" ht="12.75">
      <c r="A7188" s="16"/>
    </row>
    <row r="7189" ht="12.75">
      <c r="A7189" s="16"/>
    </row>
    <row r="7190" ht="12.75">
      <c r="A7190" s="16"/>
    </row>
    <row r="7191" ht="12.75">
      <c r="A7191" s="16"/>
    </row>
    <row r="7192" ht="12.75">
      <c r="A7192" s="16"/>
    </row>
    <row r="7193" ht="12.75">
      <c r="A7193" s="16"/>
    </row>
    <row r="7194" ht="12.75">
      <c r="A7194" s="16"/>
    </row>
    <row r="7195" ht="12.75">
      <c r="A7195" s="16"/>
    </row>
    <row r="7196" ht="12.75">
      <c r="A7196" s="16"/>
    </row>
    <row r="7197" ht="12.75">
      <c r="A7197" s="16"/>
    </row>
    <row r="7198" ht="12.75">
      <c r="A7198" s="16"/>
    </row>
    <row r="7199" ht="12.75">
      <c r="A7199" s="16"/>
    </row>
    <row r="7200" ht="12.75">
      <c r="A7200" s="16"/>
    </row>
    <row r="7201" ht="12.75">
      <c r="A7201" s="16"/>
    </row>
    <row r="7202" ht="12.75">
      <c r="A7202" s="16"/>
    </row>
    <row r="7203" ht="12.75">
      <c r="A7203" s="16"/>
    </row>
    <row r="7204" ht="12.75">
      <c r="A7204" s="16"/>
    </row>
    <row r="7205" ht="12.75">
      <c r="A7205" s="16"/>
    </row>
    <row r="7206" ht="12.75">
      <c r="A7206" s="16"/>
    </row>
    <row r="7207" ht="12.75">
      <c r="A7207" s="16"/>
    </row>
    <row r="7208" ht="12.75">
      <c r="A7208" s="16"/>
    </row>
    <row r="7209" ht="12.75">
      <c r="A7209" s="16"/>
    </row>
    <row r="7210" ht="12.75">
      <c r="A7210" s="16"/>
    </row>
    <row r="7211" ht="12.75">
      <c r="A7211" s="16"/>
    </row>
    <row r="7212" ht="12.75">
      <c r="A7212" s="16"/>
    </row>
    <row r="7213" ht="12.75">
      <c r="A7213" s="16"/>
    </row>
    <row r="7214" ht="12.75">
      <c r="A7214" s="16"/>
    </row>
    <row r="7215" ht="12.75">
      <c r="A7215" s="16"/>
    </row>
    <row r="7216" ht="12.75">
      <c r="A7216" s="16"/>
    </row>
    <row r="7217" ht="12.75">
      <c r="A7217" s="16"/>
    </row>
    <row r="7218" ht="12.75">
      <c r="A7218" s="16"/>
    </row>
    <row r="7219" ht="12.75">
      <c r="A7219" s="16"/>
    </row>
    <row r="7220" ht="12.75">
      <c r="A7220" s="16"/>
    </row>
    <row r="7221" ht="12.75">
      <c r="A7221" s="16"/>
    </row>
    <row r="7222" ht="12.75">
      <c r="A7222" s="16"/>
    </row>
    <row r="7223" ht="12.75">
      <c r="A7223" s="16"/>
    </row>
    <row r="7224" ht="12.75">
      <c r="A7224" s="16"/>
    </row>
    <row r="7225" ht="12.75">
      <c r="A7225" s="16"/>
    </row>
    <row r="7226" ht="12.75">
      <c r="A7226" s="16"/>
    </row>
    <row r="7227" ht="12.75">
      <c r="A7227" s="16"/>
    </row>
    <row r="7228" ht="12.75">
      <c r="A7228" s="16"/>
    </row>
    <row r="7229" ht="12.75">
      <c r="A7229" s="16"/>
    </row>
    <row r="7230" ht="12.75">
      <c r="A7230" s="16"/>
    </row>
    <row r="7231" ht="12.75">
      <c r="A7231" s="16"/>
    </row>
    <row r="7232" ht="12.75">
      <c r="A7232" s="16"/>
    </row>
    <row r="7233" ht="12.75">
      <c r="A7233" s="16"/>
    </row>
    <row r="7234" ht="12.75">
      <c r="A7234" s="16"/>
    </row>
    <row r="7235" ht="12.75">
      <c r="A7235" s="16"/>
    </row>
    <row r="7236" ht="12.75">
      <c r="A7236" s="16"/>
    </row>
    <row r="7237" ht="12.75">
      <c r="A7237" s="16"/>
    </row>
    <row r="7238" ht="12.75">
      <c r="A7238" s="16"/>
    </row>
    <row r="7239" ht="12.75">
      <c r="A7239" s="16"/>
    </row>
    <row r="7240" ht="12.75">
      <c r="A7240" s="16"/>
    </row>
    <row r="7241" ht="12.75">
      <c r="A7241" s="16"/>
    </row>
    <row r="7242" ht="12.75">
      <c r="A7242" s="16"/>
    </row>
    <row r="7243" ht="12.75">
      <c r="A7243" s="16"/>
    </row>
    <row r="7244" ht="12.75">
      <c r="A7244" s="16"/>
    </row>
    <row r="7245" ht="12.75">
      <c r="A7245" s="16"/>
    </row>
    <row r="7246" ht="12.75">
      <c r="A7246" s="16"/>
    </row>
    <row r="7247" ht="12.75">
      <c r="A7247" s="16"/>
    </row>
    <row r="7248" ht="12.75">
      <c r="A7248" s="16"/>
    </row>
    <row r="7249" ht="12.75">
      <c r="A7249" s="16"/>
    </row>
    <row r="7250" ht="12.75">
      <c r="A7250" s="16"/>
    </row>
    <row r="7251" ht="12.75">
      <c r="A7251" s="16"/>
    </row>
    <row r="7252" ht="12.75">
      <c r="A7252" s="16"/>
    </row>
    <row r="7253" ht="12.75">
      <c r="A7253" s="16"/>
    </row>
    <row r="7254" ht="12.75">
      <c r="A7254" s="16"/>
    </row>
    <row r="7255" ht="12.75">
      <c r="A7255" s="16"/>
    </row>
    <row r="7256" ht="12.75">
      <c r="A7256" s="16"/>
    </row>
    <row r="7257" ht="12.75">
      <c r="A7257" s="16"/>
    </row>
    <row r="7258" ht="12.75">
      <c r="A7258" s="16"/>
    </row>
    <row r="7259" ht="12.75">
      <c r="A7259" s="16"/>
    </row>
    <row r="7260" ht="12.75">
      <c r="A7260" s="16"/>
    </row>
    <row r="7261" ht="12.75">
      <c r="A7261" s="16"/>
    </row>
    <row r="7262" ht="12.75">
      <c r="A7262" s="16"/>
    </row>
    <row r="7263" ht="12.75">
      <c r="A7263" s="16"/>
    </row>
    <row r="7264" ht="12.75">
      <c r="A7264" s="16"/>
    </row>
    <row r="7265" ht="12.75">
      <c r="A7265" s="16"/>
    </row>
    <row r="7266" ht="12.75">
      <c r="A7266" s="16"/>
    </row>
    <row r="7267" ht="12.75">
      <c r="A7267" s="16"/>
    </row>
    <row r="7268" ht="12.75">
      <c r="A7268" s="16"/>
    </row>
    <row r="7269" ht="12.75">
      <c r="A7269" s="16"/>
    </row>
    <row r="7270" ht="12.75">
      <c r="A7270" s="16"/>
    </row>
    <row r="7271" ht="12.75">
      <c r="A7271" s="16"/>
    </row>
    <row r="7272" ht="12.75">
      <c r="A7272" s="16"/>
    </row>
    <row r="7273" ht="12.75">
      <c r="A7273" s="16"/>
    </row>
    <row r="7274" ht="12.75">
      <c r="A7274" s="16"/>
    </row>
    <row r="7275" ht="12.75">
      <c r="A7275" s="16"/>
    </row>
    <row r="7276" ht="12.75">
      <c r="A7276" s="16"/>
    </row>
    <row r="7277" ht="12.75">
      <c r="A7277" s="16"/>
    </row>
    <row r="7278" ht="12.75">
      <c r="A7278" s="16"/>
    </row>
    <row r="7279" ht="12.75">
      <c r="A7279" s="16"/>
    </row>
    <row r="7280" ht="12.75">
      <c r="A7280" s="16"/>
    </row>
    <row r="7281" ht="12.75">
      <c r="A7281" s="16"/>
    </row>
    <row r="7282" ht="12.75">
      <c r="A7282" s="16"/>
    </row>
    <row r="7283" ht="12.75">
      <c r="A7283" s="16"/>
    </row>
    <row r="7284" ht="12.75">
      <c r="A7284" s="16"/>
    </row>
    <row r="7285" ht="12.75">
      <c r="A7285" s="16"/>
    </row>
    <row r="7286" ht="12.75">
      <c r="A7286" s="16"/>
    </row>
    <row r="7287" ht="12.75">
      <c r="A7287" s="16"/>
    </row>
    <row r="7288" ht="12.75">
      <c r="A7288" s="16"/>
    </row>
    <row r="7289" ht="12.75">
      <c r="A7289" s="16"/>
    </row>
    <row r="7290" ht="12.75">
      <c r="A7290" s="16"/>
    </row>
    <row r="7291" ht="12.75">
      <c r="A7291" s="16"/>
    </row>
    <row r="7292" ht="12.75">
      <c r="A7292" s="16"/>
    </row>
    <row r="7293" ht="12.75">
      <c r="A7293" s="16"/>
    </row>
    <row r="7294" ht="12.75">
      <c r="A7294" s="16"/>
    </row>
    <row r="7295" ht="12.75">
      <c r="A7295" s="16"/>
    </row>
    <row r="7296" ht="12.75">
      <c r="A7296" s="16"/>
    </row>
    <row r="7297" ht="12.75">
      <c r="A7297" s="16"/>
    </row>
    <row r="7298" ht="12.75">
      <c r="A7298" s="16"/>
    </row>
    <row r="7299" ht="12.75">
      <c r="A7299" s="16"/>
    </row>
    <row r="7300" ht="12.75">
      <c r="A7300" s="16"/>
    </row>
    <row r="7301" ht="12.75">
      <c r="A7301" s="16"/>
    </row>
    <row r="7302" ht="12.75">
      <c r="A7302" s="16"/>
    </row>
    <row r="7303" ht="12.75">
      <c r="A7303" s="16"/>
    </row>
    <row r="7304" ht="12.75">
      <c r="A7304" s="16"/>
    </row>
    <row r="7305" ht="12.75">
      <c r="A7305" s="16"/>
    </row>
    <row r="7306" ht="12.75">
      <c r="A7306" s="16"/>
    </row>
    <row r="7307" ht="12.75">
      <c r="A7307" s="16"/>
    </row>
    <row r="7308" ht="12.75">
      <c r="A7308" s="16"/>
    </row>
    <row r="7309" ht="12.75">
      <c r="A7309" s="16"/>
    </row>
    <row r="7310" ht="12.75">
      <c r="A7310" s="16"/>
    </row>
    <row r="7311" ht="12.75">
      <c r="A7311" s="16"/>
    </row>
    <row r="7312" ht="12.75">
      <c r="A7312" s="16"/>
    </row>
    <row r="7313" ht="12.75">
      <c r="A7313" s="16"/>
    </row>
    <row r="7314" ht="12.75">
      <c r="A7314" s="16"/>
    </row>
    <row r="7315" ht="12.75">
      <c r="A7315" s="16"/>
    </row>
    <row r="7316" ht="12.75">
      <c r="A7316" s="16"/>
    </row>
    <row r="7317" ht="12.75">
      <c r="A7317" s="16"/>
    </row>
    <row r="7318" ht="12.75">
      <c r="A7318" s="16"/>
    </row>
    <row r="7319" ht="12.75">
      <c r="A7319" s="16"/>
    </row>
    <row r="7320" ht="12.75">
      <c r="A7320" s="16"/>
    </row>
    <row r="7321" ht="12.75">
      <c r="A7321" s="16"/>
    </row>
    <row r="7322" ht="12.75">
      <c r="A7322" s="16"/>
    </row>
    <row r="7323" ht="12.75">
      <c r="A7323" s="16"/>
    </row>
    <row r="7324" ht="12.75">
      <c r="A7324" s="16"/>
    </row>
    <row r="7325" ht="12.75">
      <c r="A7325" s="16"/>
    </row>
    <row r="7326" ht="12.75">
      <c r="A7326" s="16"/>
    </row>
    <row r="7327" ht="12.75">
      <c r="A7327" s="16"/>
    </row>
    <row r="7328" ht="12.75">
      <c r="A7328" s="16"/>
    </row>
    <row r="7329" ht="12.75">
      <c r="A7329" s="16"/>
    </row>
    <row r="7330" ht="12.75">
      <c r="A7330" s="16"/>
    </row>
    <row r="7331" ht="12.75">
      <c r="A7331" s="16"/>
    </row>
    <row r="7332" ht="12.75">
      <c r="A7332" s="16"/>
    </row>
    <row r="7333" ht="12.75">
      <c r="A7333" s="16"/>
    </row>
    <row r="7334" ht="12.75">
      <c r="A7334" s="16"/>
    </row>
    <row r="7335" ht="12.75">
      <c r="A7335" s="16"/>
    </row>
    <row r="7336" ht="12.75">
      <c r="A7336" s="16"/>
    </row>
    <row r="7337" ht="12.75">
      <c r="A7337" s="16"/>
    </row>
    <row r="7338" ht="12.75">
      <c r="A7338" s="16"/>
    </row>
    <row r="7339" ht="12.75">
      <c r="A7339" s="16"/>
    </row>
    <row r="7340" ht="12.75">
      <c r="A7340" s="16"/>
    </row>
    <row r="7341" ht="12.75">
      <c r="A7341" s="16"/>
    </row>
    <row r="7342" ht="12.75">
      <c r="A7342" s="16"/>
    </row>
    <row r="7343" ht="12.75">
      <c r="A7343" s="16"/>
    </row>
    <row r="7344" ht="12.75">
      <c r="A7344" s="16"/>
    </row>
    <row r="7345" ht="12.75">
      <c r="A7345" s="16"/>
    </row>
    <row r="7346" ht="12.75">
      <c r="A7346" s="16"/>
    </row>
    <row r="7347" ht="12.75">
      <c r="A7347" s="16"/>
    </row>
    <row r="7348" ht="12.75">
      <c r="A7348" s="16"/>
    </row>
    <row r="7349" ht="12.75">
      <c r="A7349" s="16"/>
    </row>
    <row r="7350" ht="12.75">
      <c r="A7350" s="16"/>
    </row>
    <row r="7351" ht="12.75">
      <c r="A7351" s="16"/>
    </row>
    <row r="7352" ht="12.75">
      <c r="A7352" s="16"/>
    </row>
    <row r="7353" ht="12.75">
      <c r="A7353" s="16"/>
    </row>
    <row r="7354" ht="12.75">
      <c r="A7354" s="16"/>
    </row>
    <row r="7355" ht="12.75">
      <c r="A7355" s="16"/>
    </row>
    <row r="7356" ht="12.75">
      <c r="A7356" s="16"/>
    </row>
    <row r="7357" ht="12.75">
      <c r="A7357" s="16"/>
    </row>
    <row r="7358" ht="12.75">
      <c r="A7358" s="16"/>
    </row>
    <row r="7359" ht="12.75">
      <c r="A7359" s="16"/>
    </row>
    <row r="7360" ht="12.75">
      <c r="A7360" s="16"/>
    </row>
    <row r="7361" ht="12.75">
      <c r="A7361" s="16"/>
    </row>
    <row r="7362" ht="12.75">
      <c r="A7362" s="16"/>
    </row>
    <row r="7363" ht="12.75">
      <c r="A7363" s="16"/>
    </row>
    <row r="7364" ht="12.75">
      <c r="A7364" s="16"/>
    </row>
    <row r="7365" ht="12.75">
      <c r="A7365" s="16"/>
    </row>
    <row r="7366" ht="12.75">
      <c r="A7366" s="16"/>
    </row>
    <row r="7367" ht="12.75">
      <c r="A7367" s="16"/>
    </row>
    <row r="7368" ht="12.75">
      <c r="A7368" s="16"/>
    </row>
    <row r="7369" ht="12.75">
      <c r="A7369" s="16"/>
    </row>
    <row r="7370" ht="12.75">
      <c r="A7370" s="16"/>
    </row>
    <row r="7371" ht="12.75">
      <c r="A7371" s="16"/>
    </row>
    <row r="7372" ht="12.75">
      <c r="A7372" s="16"/>
    </row>
    <row r="7373" ht="12.75">
      <c r="A7373" s="16"/>
    </row>
    <row r="7374" ht="12.75">
      <c r="A7374" s="16"/>
    </row>
    <row r="7375" ht="12.75">
      <c r="A7375" s="16"/>
    </row>
    <row r="7376" ht="12.75">
      <c r="A7376" s="16"/>
    </row>
    <row r="7377" ht="12.75">
      <c r="A7377" s="16"/>
    </row>
    <row r="7378" ht="12.75">
      <c r="A7378" s="16"/>
    </row>
    <row r="7379" ht="12.75">
      <c r="A7379" s="16"/>
    </row>
    <row r="7380" ht="12.75">
      <c r="A7380" s="16"/>
    </row>
    <row r="7381" ht="12.75">
      <c r="A7381" s="16"/>
    </row>
    <row r="7382" ht="12.75">
      <c r="A7382" s="16"/>
    </row>
    <row r="7383" ht="12.75">
      <c r="A7383" s="16"/>
    </row>
    <row r="7384" ht="12.75">
      <c r="A7384" s="16"/>
    </row>
    <row r="7385" ht="12.75">
      <c r="A7385" s="16"/>
    </row>
    <row r="7386" ht="12.75">
      <c r="A7386" s="16"/>
    </row>
    <row r="7387" ht="12.75">
      <c r="A7387" s="16"/>
    </row>
    <row r="7388" ht="12.75">
      <c r="A7388" s="16"/>
    </row>
    <row r="7389" ht="12.75">
      <c r="A7389" s="16"/>
    </row>
    <row r="7390" ht="12.75">
      <c r="A7390" s="16"/>
    </row>
    <row r="7391" ht="12.75">
      <c r="A7391" s="16"/>
    </row>
    <row r="7392" ht="12.75">
      <c r="A7392" s="16"/>
    </row>
    <row r="7393" ht="12.75">
      <c r="A7393" s="16"/>
    </row>
    <row r="7394" ht="12.75">
      <c r="A7394" s="16"/>
    </row>
    <row r="7395" ht="12.75">
      <c r="A7395" s="16"/>
    </row>
    <row r="7396" ht="12.75">
      <c r="A7396" s="16"/>
    </row>
    <row r="7397" ht="12.75">
      <c r="A7397" s="16"/>
    </row>
    <row r="7398" ht="12.75">
      <c r="A7398" s="16"/>
    </row>
    <row r="7399" ht="12.75">
      <c r="A7399" s="16"/>
    </row>
    <row r="7400" ht="12.75">
      <c r="A7400" s="16"/>
    </row>
    <row r="7401" ht="12.75">
      <c r="A7401" s="16"/>
    </row>
    <row r="7402" ht="12.75">
      <c r="A7402" s="16"/>
    </row>
    <row r="7403" ht="12.75">
      <c r="A7403" s="16"/>
    </row>
    <row r="7404" ht="12.75">
      <c r="A7404" s="16"/>
    </row>
    <row r="7405" ht="12.75">
      <c r="A7405" s="16"/>
    </row>
    <row r="7406" ht="12.75">
      <c r="A7406" s="16"/>
    </row>
    <row r="7407" ht="12.75">
      <c r="A7407" s="16"/>
    </row>
    <row r="7408" ht="12.75">
      <c r="A7408" s="16"/>
    </row>
    <row r="7409" ht="12.75">
      <c r="A7409" s="16"/>
    </row>
    <row r="7410" ht="12.75">
      <c r="A7410" s="16"/>
    </row>
    <row r="7411" ht="12.75">
      <c r="A7411" s="16"/>
    </row>
    <row r="7412" ht="12.75">
      <c r="A7412" s="16"/>
    </row>
    <row r="7413" ht="12.75">
      <c r="A7413" s="16"/>
    </row>
    <row r="7414" ht="12.75">
      <c r="A7414" s="16"/>
    </row>
    <row r="7415" ht="12.75">
      <c r="A7415" s="16"/>
    </row>
    <row r="7416" ht="12.75">
      <c r="A7416" s="16"/>
    </row>
    <row r="7417" ht="12.75">
      <c r="A7417" s="16"/>
    </row>
    <row r="7418" ht="12.75">
      <c r="A7418" s="16"/>
    </row>
    <row r="7419" ht="12.75">
      <c r="A7419" s="16"/>
    </row>
    <row r="7420" ht="12.75">
      <c r="A7420" s="16"/>
    </row>
    <row r="7421" ht="12.75">
      <c r="A7421" s="16"/>
    </row>
    <row r="7422" ht="12.75">
      <c r="A7422" s="16"/>
    </row>
    <row r="7423" ht="12.75">
      <c r="A7423" s="16"/>
    </row>
    <row r="7424" ht="12.75">
      <c r="A7424" s="16"/>
    </row>
    <row r="7425" ht="12.75">
      <c r="A7425" s="16"/>
    </row>
    <row r="7426" ht="12.75">
      <c r="A7426" s="16"/>
    </row>
    <row r="7427" ht="12.75">
      <c r="A7427" s="16"/>
    </row>
    <row r="7428" ht="12.75">
      <c r="A7428" s="16"/>
    </row>
    <row r="7429" ht="12.75">
      <c r="A7429" s="16"/>
    </row>
    <row r="7430" ht="12.75">
      <c r="A7430" s="16"/>
    </row>
    <row r="7431" ht="12.75">
      <c r="A7431" s="16"/>
    </row>
    <row r="7432" ht="12.75">
      <c r="A7432" s="16"/>
    </row>
    <row r="7433" ht="12.75">
      <c r="A7433" s="16"/>
    </row>
    <row r="7434" ht="12.75">
      <c r="A7434" s="16"/>
    </row>
    <row r="7435" ht="12.75">
      <c r="A7435" s="16"/>
    </row>
    <row r="7436" ht="12.75">
      <c r="A7436" s="16"/>
    </row>
    <row r="7437" ht="12.75">
      <c r="A7437" s="16"/>
    </row>
    <row r="7438" ht="12.75">
      <c r="A7438" s="16"/>
    </row>
    <row r="7439" ht="12.75">
      <c r="A7439" s="16"/>
    </row>
    <row r="7440" ht="12.75">
      <c r="A7440" s="16"/>
    </row>
    <row r="7441" ht="12.75">
      <c r="A7441" s="16"/>
    </row>
    <row r="7442" ht="12.75">
      <c r="A7442" s="16"/>
    </row>
    <row r="7443" ht="12.75">
      <c r="A7443" s="16"/>
    </row>
    <row r="7444" ht="12.75">
      <c r="A7444" s="16"/>
    </row>
    <row r="7445" ht="12.75">
      <c r="A7445" s="16"/>
    </row>
    <row r="7446" ht="12.75">
      <c r="A7446" s="16"/>
    </row>
    <row r="7447" ht="12.75">
      <c r="A7447" s="16"/>
    </row>
    <row r="7448" ht="12.75">
      <c r="A7448" s="16"/>
    </row>
    <row r="7449" ht="12.75">
      <c r="A7449" s="16"/>
    </row>
    <row r="7450" ht="12.75">
      <c r="A7450" s="16"/>
    </row>
    <row r="7451" ht="12.75">
      <c r="A7451" s="16"/>
    </row>
    <row r="7452" ht="12.75">
      <c r="A7452" s="16"/>
    </row>
    <row r="7453" ht="12.75">
      <c r="A7453" s="16"/>
    </row>
    <row r="7454" ht="12.75">
      <c r="A7454" s="16"/>
    </row>
    <row r="7455" ht="12.75">
      <c r="A7455" s="16"/>
    </row>
    <row r="7456" ht="12.75">
      <c r="A7456" s="16"/>
    </row>
    <row r="7457" ht="12.75">
      <c r="A7457" s="16"/>
    </row>
    <row r="7458" ht="12.75">
      <c r="A7458" s="16"/>
    </row>
    <row r="7459" ht="12.75">
      <c r="A7459" s="16"/>
    </row>
    <row r="7460" ht="12.75">
      <c r="A7460" s="16"/>
    </row>
    <row r="7461" ht="12.75">
      <c r="A7461" s="16"/>
    </row>
    <row r="7462" ht="12.75">
      <c r="A7462" s="16"/>
    </row>
    <row r="7463" ht="12.75">
      <c r="A7463" s="16"/>
    </row>
    <row r="7464" ht="12.75">
      <c r="A7464" s="16"/>
    </row>
    <row r="7465" ht="12.75">
      <c r="A7465" s="16"/>
    </row>
    <row r="7466" ht="12.75">
      <c r="A7466" s="16"/>
    </row>
    <row r="7467" ht="12.75">
      <c r="A7467" s="16"/>
    </row>
    <row r="7468" ht="12.75">
      <c r="A7468" s="16"/>
    </row>
    <row r="7469" ht="12.75">
      <c r="A7469" s="16"/>
    </row>
    <row r="7470" ht="12.75">
      <c r="A7470" s="16"/>
    </row>
    <row r="7471" ht="12.75">
      <c r="A7471" s="16"/>
    </row>
    <row r="7472" ht="12.75">
      <c r="A7472" s="16"/>
    </row>
    <row r="7473" ht="12.75">
      <c r="A7473" s="16"/>
    </row>
    <row r="7474" ht="12.75">
      <c r="A7474" s="16"/>
    </row>
    <row r="7475" ht="12.75">
      <c r="A7475" s="16"/>
    </row>
    <row r="7476" ht="12.75">
      <c r="A7476" s="16"/>
    </row>
    <row r="7477" ht="12.75">
      <c r="A7477" s="16"/>
    </row>
    <row r="7478" ht="12.75">
      <c r="A7478" s="16"/>
    </row>
    <row r="7479" ht="12.75">
      <c r="A7479" s="16"/>
    </row>
    <row r="7480" ht="12.75">
      <c r="A7480" s="16"/>
    </row>
    <row r="7481" ht="12.75">
      <c r="A7481" s="16"/>
    </row>
    <row r="7482" ht="12.75">
      <c r="A7482" s="16"/>
    </row>
    <row r="7483" ht="12.75">
      <c r="A7483" s="16"/>
    </row>
    <row r="7484" ht="12.75">
      <c r="A7484" s="16"/>
    </row>
    <row r="7485" ht="12.75">
      <c r="A7485" s="16"/>
    </row>
    <row r="7486" ht="12.75">
      <c r="A7486" s="16"/>
    </row>
    <row r="7487" ht="12.75">
      <c r="A7487" s="16"/>
    </row>
    <row r="7488" ht="12.75">
      <c r="A7488" s="16"/>
    </row>
    <row r="7489" ht="12.75">
      <c r="A7489" s="16"/>
    </row>
    <row r="7490" ht="12.75">
      <c r="A7490" s="16"/>
    </row>
    <row r="7491" ht="12.75">
      <c r="A7491" s="16"/>
    </row>
    <row r="7492" ht="12.75">
      <c r="A7492" s="16"/>
    </row>
    <row r="7493" ht="12.75">
      <c r="A7493" s="16"/>
    </row>
    <row r="7494" ht="12.75">
      <c r="A7494" s="16"/>
    </row>
    <row r="7495" ht="12.75">
      <c r="A7495" s="16"/>
    </row>
    <row r="7496" ht="12.75">
      <c r="A7496" s="16"/>
    </row>
    <row r="7497" ht="12.75">
      <c r="A7497" s="16"/>
    </row>
    <row r="7498" ht="12.75">
      <c r="A7498" s="16"/>
    </row>
    <row r="7499" ht="12.75">
      <c r="A7499" s="16"/>
    </row>
    <row r="7500" ht="12.75">
      <c r="A7500" s="16"/>
    </row>
    <row r="7501" ht="12.75">
      <c r="A7501" s="16"/>
    </row>
    <row r="7502" ht="12.75">
      <c r="A7502" s="16"/>
    </row>
    <row r="7503" ht="12.75">
      <c r="A7503" s="16"/>
    </row>
    <row r="7504" ht="12.75">
      <c r="A7504" s="16"/>
    </row>
    <row r="7505" ht="12.75">
      <c r="A7505" s="16"/>
    </row>
    <row r="7506" ht="12.75">
      <c r="A7506" s="16"/>
    </row>
    <row r="7507" ht="12.75">
      <c r="A7507" s="16"/>
    </row>
    <row r="7508" ht="12.75">
      <c r="A7508" s="16"/>
    </row>
    <row r="7509" ht="12.75">
      <c r="A7509" s="16"/>
    </row>
    <row r="7510" ht="12.75">
      <c r="A7510" s="16"/>
    </row>
    <row r="7511" ht="12.75">
      <c r="A7511" s="16"/>
    </row>
    <row r="7512" ht="12.75">
      <c r="A7512" s="16"/>
    </row>
    <row r="7513" ht="12.75">
      <c r="A7513" s="16"/>
    </row>
    <row r="7514" ht="12.75">
      <c r="A7514" s="16"/>
    </row>
    <row r="7515" ht="12.75">
      <c r="A7515" s="16"/>
    </row>
    <row r="7516" ht="12.75">
      <c r="A7516" s="16"/>
    </row>
    <row r="7517" ht="12.75">
      <c r="A7517" s="16"/>
    </row>
    <row r="7518" ht="12.75">
      <c r="A7518" s="16"/>
    </row>
    <row r="7519" ht="12.75">
      <c r="A7519" s="16"/>
    </row>
    <row r="7520" ht="12.75">
      <c r="A7520" s="16"/>
    </row>
    <row r="7521" ht="12.75">
      <c r="A7521" s="16"/>
    </row>
    <row r="7522" ht="12.75">
      <c r="A7522" s="16"/>
    </row>
    <row r="7523" ht="12.75">
      <c r="A7523" s="16"/>
    </row>
    <row r="7524" ht="12.75">
      <c r="A7524" s="16"/>
    </row>
    <row r="7525" ht="12.75">
      <c r="A7525" s="16"/>
    </row>
    <row r="7526" ht="12.75">
      <c r="A7526" s="16"/>
    </row>
    <row r="7527" ht="12.75">
      <c r="A7527" s="16"/>
    </row>
    <row r="7528" ht="12.75">
      <c r="A7528" s="16"/>
    </row>
    <row r="7529" ht="12.75">
      <c r="A7529" s="16"/>
    </row>
    <row r="7530" ht="12.75">
      <c r="A7530" s="16"/>
    </row>
    <row r="7531" ht="12.75">
      <c r="A7531" s="16"/>
    </row>
    <row r="7532" ht="12.75">
      <c r="A7532" s="16"/>
    </row>
    <row r="7533" ht="12.75">
      <c r="A7533" s="16"/>
    </row>
    <row r="7534" ht="12.75">
      <c r="A7534" s="16"/>
    </row>
    <row r="7535" ht="12.75">
      <c r="A7535" s="16"/>
    </row>
    <row r="7536" ht="12.75">
      <c r="A7536" s="16"/>
    </row>
    <row r="7537" ht="12.75">
      <c r="A7537" s="16"/>
    </row>
    <row r="7538" ht="12.75">
      <c r="A7538" s="16"/>
    </row>
    <row r="7539" ht="12.75">
      <c r="A7539" s="16"/>
    </row>
    <row r="7540" ht="12.75">
      <c r="A7540" s="16"/>
    </row>
    <row r="7541" ht="12.75">
      <c r="A7541" s="16"/>
    </row>
    <row r="7542" ht="12.75">
      <c r="A7542" s="16"/>
    </row>
    <row r="7543" ht="12.75">
      <c r="A7543" s="16"/>
    </row>
    <row r="7544" ht="12.75">
      <c r="A7544" s="16"/>
    </row>
    <row r="7545" ht="12.75">
      <c r="A7545" s="16"/>
    </row>
    <row r="7546" ht="12.75">
      <c r="A7546" s="16"/>
    </row>
    <row r="7547" ht="12.75">
      <c r="A7547" s="16"/>
    </row>
    <row r="7548" ht="12.75">
      <c r="A7548" s="16"/>
    </row>
    <row r="7549" ht="12.75">
      <c r="A7549" s="16"/>
    </row>
    <row r="7550" ht="12.75">
      <c r="A7550" s="16"/>
    </row>
    <row r="7551" ht="12.75">
      <c r="A7551" s="16"/>
    </row>
    <row r="7552" ht="12.75">
      <c r="A7552" s="16"/>
    </row>
    <row r="7553" ht="12.75">
      <c r="A7553" s="16"/>
    </row>
    <row r="7554" ht="12.75">
      <c r="A7554" s="16"/>
    </row>
    <row r="7555" ht="12.75">
      <c r="A7555" s="16"/>
    </row>
    <row r="7556" ht="12.75">
      <c r="A7556" s="16"/>
    </row>
    <row r="7557" ht="12.75">
      <c r="A7557" s="16"/>
    </row>
    <row r="7558" ht="12.75">
      <c r="A7558" s="16"/>
    </row>
    <row r="7559" ht="12.75">
      <c r="A7559" s="16"/>
    </row>
    <row r="7560" ht="12.75">
      <c r="A7560" s="16"/>
    </row>
    <row r="7561" ht="12.75">
      <c r="A7561" s="16"/>
    </row>
    <row r="7562" ht="12.75">
      <c r="A7562" s="16"/>
    </row>
    <row r="7563" ht="12.75">
      <c r="A7563" s="16"/>
    </row>
    <row r="7564" ht="12.75">
      <c r="A7564" s="16"/>
    </row>
    <row r="7565" ht="12.75">
      <c r="A7565" s="16"/>
    </row>
    <row r="7566" ht="12.75">
      <c r="A7566" s="16"/>
    </row>
    <row r="7567" ht="12.75">
      <c r="A7567" s="16"/>
    </row>
    <row r="7568" ht="12.75">
      <c r="A7568" s="16"/>
    </row>
    <row r="7569" ht="12.75">
      <c r="A7569" s="16"/>
    </row>
    <row r="7570" ht="12.75">
      <c r="A7570" s="16"/>
    </row>
    <row r="7571" ht="12.75">
      <c r="A7571" s="16"/>
    </row>
    <row r="7572" ht="12.75">
      <c r="A7572" s="16"/>
    </row>
    <row r="7573" ht="12.75">
      <c r="A7573" s="16"/>
    </row>
    <row r="7574" ht="12.75">
      <c r="A7574" s="16"/>
    </row>
    <row r="7575" ht="12.75">
      <c r="A7575" s="16"/>
    </row>
    <row r="7576" ht="12.75">
      <c r="A7576" s="16"/>
    </row>
    <row r="7577" ht="12.75">
      <c r="A7577" s="16"/>
    </row>
    <row r="7578" ht="12.75">
      <c r="A7578" s="16"/>
    </row>
    <row r="7579" ht="12.75">
      <c r="A7579" s="16"/>
    </row>
    <row r="7580" ht="12.75">
      <c r="A7580" s="16"/>
    </row>
    <row r="7581" ht="12.75">
      <c r="A7581" s="16"/>
    </row>
    <row r="7582" ht="12.75">
      <c r="A7582" s="16"/>
    </row>
    <row r="7583" ht="12.75">
      <c r="A7583" s="16"/>
    </row>
    <row r="7584" ht="12.75">
      <c r="A7584" s="16"/>
    </row>
    <row r="7585" ht="12.75">
      <c r="A7585" s="16"/>
    </row>
    <row r="7586" ht="12.75">
      <c r="A7586" s="16"/>
    </row>
    <row r="7587" ht="12.75">
      <c r="A7587" s="16"/>
    </row>
    <row r="7588" ht="12.75">
      <c r="A7588" s="16"/>
    </row>
    <row r="7589" ht="12.75">
      <c r="A7589" s="16"/>
    </row>
    <row r="7590" ht="12.75">
      <c r="A7590" s="16"/>
    </row>
    <row r="7591" ht="12.75">
      <c r="A7591" s="16"/>
    </row>
    <row r="7592" ht="12.75">
      <c r="A7592" s="16"/>
    </row>
    <row r="7593" ht="12.75">
      <c r="A7593" s="16"/>
    </row>
    <row r="7594" ht="12.75">
      <c r="A7594" s="16"/>
    </row>
    <row r="7595" ht="12.75">
      <c r="A7595" s="16"/>
    </row>
    <row r="7596" ht="12.75">
      <c r="A7596" s="16"/>
    </row>
    <row r="7597" ht="12.75">
      <c r="A7597" s="16"/>
    </row>
    <row r="7598" ht="12.75">
      <c r="A7598" s="16"/>
    </row>
    <row r="7599" ht="12.75">
      <c r="A7599" s="16"/>
    </row>
    <row r="7600" ht="12.75">
      <c r="A7600" s="16"/>
    </row>
    <row r="7601" ht="12.75">
      <c r="A7601" s="16"/>
    </row>
    <row r="7602" ht="12.75">
      <c r="A7602" s="16"/>
    </row>
    <row r="7603" ht="12.75">
      <c r="A7603" s="16"/>
    </row>
    <row r="7604" ht="12.75">
      <c r="A7604" s="16"/>
    </row>
    <row r="7605" ht="12.75">
      <c r="A7605" s="16"/>
    </row>
    <row r="7606" ht="12.75">
      <c r="A7606" s="16"/>
    </row>
    <row r="7607" ht="12.75">
      <c r="A7607" s="16"/>
    </row>
    <row r="7608" ht="12.75">
      <c r="A7608" s="16"/>
    </row>
    <row r="7609" ht="12.75">
      <c r="A7609" s="16"/>
    </row>
    <row r="7610" ht="12.75">
      <c r="A7610" s="16"/>
    </row>
    <row r="7611" ht="12.75">
      <c r="A7611" s="16"/>
    </row>
    <row r="7612" ht="12.75">
      <c r="A7612" s="16"/>
    </row>
    <row r="7613" ht="12.75">
      <c r="A7613" s="16"/>
    </row>
    <row r="7614" ht="12.75">
      <c r="A7614" s="16"/>
    </row>
    <row r="7615" ht="12.75">
      <c r="A7615" s="16"/>
    </row>
    <row r="7616" ht="12.75">
      <c r="A7616" s="16"/>
    </row>
    <row r="7617" ht="12.75">
      <c r="A7617" s="16"/>
    </row>
    <row r="7618" ht="12.75">
      <c r="A7618" s="16"/>
    </row>
    <row r="7619" ht="12.75">
      <c r="A7619" s="16"/>
    </row>
    <row r="7620" ht="12.75">
      <c r="A7620" s="16"/>
    </row>
    <row r="7621" ht="12.75">
      <c r="A7621" s="16"/>
    </row>
    <row r="7622" ht="12.75">
      <c r="A7622" s="16"/>
    </row>
    <row r="7623" ht="12.75">
      <c r="A7623" s="16"/>
    </row>
    <row r="7624" ht="12.75">
      <c r="A7624" s="16"/>
    </row>
    <row r="7625" ht="12.75">
      <c r="A7625" s="16"/>
    </row>
    <row r="7626" ht="12.75">
      <c r="A7626" s="16"/>
    </row>
    <row r="7627" ht="12.75">
      <c r="A7627" s="16"/>
    </row>
    <row r="7628" ht="12.75">
      <c r="A7628" s="16"/>
    </row>
    <row r="7629" ht="12.75">
      <c r="A7629" s="16"/>
    </row>
    <row r="7630" ht="12.75">
      <c r="A7630" s="16"/>
    </row>
    <row r="7631" ht="12.75">
      <c r="A7631" s="16"/>
    </row>
    <row r="7632" ht="12.75">
      <c r="A7632" s="16"/>
    </row>
    <row r="7633" ht="12.75">
      <c r="A7633" s="16"/>
    </row>
    <row r="7634" ht="12.75">
      <c r="A7634" s="16"/>
    </row>
    <row r="7635" ht="12.75">
      <c r="A7635" s="16"/>
    </row>
    <row r="7636" ht="12.75">
      <c r="A7636" s="16"/>
    </row>
    <row r="7637" ht="12.75">
      <c r="A7637" s="16"/>
    </row>
    <row r="7638" ht="12.75">
      <c r="A7638" s="16"/>
    </row>
    <row r="7639" ht="12.75">
      <c r="A7639" s="16"/>
    </row>
    <row r="7640" ht="12.75">
      <c r="A7640" s="16"/>
    </row>
    <row r="7641" ht="12.75">
      <c r="A7641" s="16"/>
    </row>
    <row r="7642" ht="12.75">
      <c r="A7642" s="16"/>
    </row>
    <row r="7643" ht="12.75">
      <c r="A7643" s="16"/>
    </row>
    <row r="7644" ht="12.75">
      <c r="A7644" s="16"/>
    </row>
    <row r="7645" ht="12.75">
      <c r="A7645" s="16"/>
    </row>
    <row r="7646" ht="12.75">
      <c r="A7646" s="16"/>
    </row>
    <row r="7647" ht="12.75">
      <c r="A7647" s="16"/>
    </row>
    <row r="7648" ht="12.75">
      <c r="A7648" s="16"/>
    </row>
    <row r="7649" ht="12.75">
      <c r="A7649" s="16"/>
    </row>
    <row r="7650" ht="12.75">
      <c r="A7650" s="16"/>
    </row>
    <row r="7651" ht="12.75">
      <c r="A7651" s="16"/>
    </row>
    <row r="7652" ht="12.75">
      <c r="A7652" s="16"/>
    </row>
    <row r="7653" ht="12.75">
      <c r="A7653" s="16"/>
    </row>
    <row r="7654" ht="12.75">
      <c r="A7654" s="16"/>
    </row>
    <row r="7655" ht="12.75">
      <c r="A7655" s="16"/>
    </row>
    <row r="7656" ht="12.75">
      <c r="A7656" s="16"/>
    </row>
    <row r="7657" ht="12.75">
      <c r="A7657" s="16"/>
    </row>
    <row r="7658" ht="12.75">
      <c r="A7658" s="16"/>
    </row>
    <row r="7659" ht="12.75">
      <c r="A7659" s="16"/>
    </row>
    <row r="7660" ht="12.75">
      <c r="A7660" s="16"/>
    </row>
    <row r="7661" ht="12.75">
      <c r="A7661" s="16"/>
    </row>
    <row r="7662" ht="12.75">
      <c r="A7662" s="16"/>
    </row>
    <row r="7663" ht="12.75">
      <c r="A7663" s="16"/>
    </row>
    <row r="7664" ht="12.75">
      <c r="A7664" s="16"/>
    </row>
    <row r="7665" ht="12.75">
      <c r="A7665" s="16"/>
    </row>
    <row r="7666" ht="12.75">
      <c r="A7666" s="16"/>
    </row>
    <row r="7667" ht="12.75">
      <c r="A7667" s="16"/>
    </row>
    <row r="7668" ht="12.75">
      <c r="A7668" s="16"/>
    </row>
    <row r="7669" ht="12.75">
      <c r="A7669" s="16"/>
    </row>
    <row r="7670" ht="12.75">
      <c r="A7670" s="16"/>
    </row>
    <row r="7671" ht="12.75">
      <c r="A7671" s="16"/>
    </row>
    <row r="7672" ht="12.75">
      <c r="A7672" s="16"/>
    </row>
    <row r="7673" ht="12.75">
      <c r="A7673" s="16"/>
    </row>
    <row r="7674" ht="12.75">
      <c r="A7674" s="16"/>
    </row>
    <row r="7675" ht="12.75">
      <c r="A7675" s="16"/>
    </row>
    <row r="7676" ht="12.75">
      <c r="A7676" s="16"/>
    </row>
    <row r="7677" ht="12.75">
      <c r="A7677" s="16"/>
    </row>
    <row r="7678" ht="12.75">
      <c r="A7678" s="16"/>
    </row>
    <row r="7679" ht="12.75">
      <c r="A7679" s="16"/>
    </row>
    <row r="7680" ht="12.75">
      <c r="A7680" s="16"/>
    </row>
    <row r="7681" ht="12.75">
      <c r="A7681" s="16"/>
    </row>
    <row r="7682" ht="12.75">
      <c r="A7682" s="16"/>
    </row>
    <row r="7683" ht="12.75">
      <c r="A7683" s="16"/>
    </row>
    <row r="7684" ht="12.75">
      <c r="A7684" s="16"/>
    </row>
    <row r="7685" ht="12.75">
      <c r="A7685" s="16"/>
    </row>
    <row r="7686" ht="12.75">
      <c r="A7686" s="16"/>
    </row>
    <row r="7687" ht="12.75">
      <c r="A7687" s="16"/>
    </row>
    <row r="7688" ht="12.75">
      <c r="A7688" s="16"/>
    </row>
    <row r="7689" ht="12.75">
      <c r="A7689" s="16"/>
    </row>
    <row r="7690" ht="12.75">
      <c r="A7690" s="16"/>
    </row>
    <row r="7691" ht="12.75">
      <c r="A7691" s="16"/>
    </row>
    <row r="7692" ht="12.75">
      <c r="A7692" s="16"/>
    </row>
    <row r="7693" ht="12.75">
      <c r="A7693" s="16"/>
    </row>
    <row r="7694" ht="12.75">
      <c r="A7694" s="16"/>
    </row>
    <row r="7695" ht="12.75">
      <c r="A7695" s="16"/>
    </row>
    <row r="7696" ht="12.75">
      <c r="A7696" s="16"/>
    </row>
    <row r="7697" ht="12.75">
      <c r="A7697" s="16"/>
    </row>
    <row r="7698" ht="12.75">
      <c r="A7698" s="16"/>
    </row>
    <row r="7699" ht="12.75">
      <c r="A7699" s="16"/>
    </row>
    <row r="7700" ht="12.75">
      <c r="A7700" s="16"/>
    </row>
    <row r="7701" ht="12.75">
      <c r="A7701" s="16"/>
    </row>
    <row r="7702" ht="12.75">
      <c r="A7702" s="16"/>
    </row>
    <row r="7703" ht="12.75">
      <c r="A7703" s="16"/>
    </row>
    <row r="7704" ht="12.75">
      <c r="A7704" s="16"/>
    </row>
    <row r="7705" ht="12.75">
      <c r="A7705" s="16"/>
    </row>
    <row r="7706" ht="12.75">
      <c r="A7706" s="16"/>
    </row>
    <row r="7707" ht="12.75">
      <c r="A7707" s="16"/>
    </row>
    <row r="7708" ht="12.75">
      <c r="A7708" s="16"/>
    </row>
    <row r="7709" ht="12.75">
      <c r="A7709" s="16"/>
    </row>
    <row r="7710" ht="12.75">
      <c r="A7710" s="16"/>
    </row>
    <row r="7711" ht="12.75">
      <c r="A7711" s="16"/>
    </row>
    <row r="7712" ht="12.75">
      <c r="A7712" s="16"/>
    </row>
    <row r="7713" ht="12.75">
      <c r="A7713" s="16"/>
    </row>
    <row r="7714" ht="12.75">
      <c r="A7714" s="16"/>
    </row>
    <row r="7715" ht="12.75">
      <c r="A7715" s="16"/>
    </row>
    <row r="7716" ht="12.75">
      <c r="A7716" s="16"/>
    </row>
    <row r="7717" ht="12.75">
      <c r="A7717" s="16"/>
    </row>
    <row r="7718" ht="12.75">
      <c r="A7718" s="16"/>
    </row>
    <row r="7719" ht="12.75">
      <c r="A7719" s="16"/>
    </row>
    <row r="7720" ht="12.75">
      <c r="A7720" s="16"/>
    </row>
    <row r="7721" ht="12.75">
      <c r="A7721" s="16"/>
    </row>
    <row r="7722" ht="12.75">
      <c r="A7722" s="16"/>
    </row>
    <row r="7723" ht="12.75">
      <c r="A7723" s="16"/>
    </row>
    <row r="7724" ht="12.75">
      <c r="A7724" s="16"/>
    </row>
    <row r="7725" ht="12.75">
      <c r="A7725" s="16"/>
    </row>
    <row r="7726" ht="12.75">
      <c r="A7726" s="16"/>
    </row>
    <row r="7727" ht="12.75">
      <c r="A7727" s="16"/>
    </row>
    <row r="7728" ht="12.75">
      <c r="A7728" s="16"/>
    </row>
    <row r="7729" ht="12.75">
      <c r="A7729" s="16"/>
    </row>
    <row r="7730" ht="12.75">
      <c r="A7730" s="16"/>
    </row>
    <row r="7731" ht="12.75">
      <c r="A7731" s="16"/>
    </row>
    <row r="7732" ht="12.75">
      <c r="A7732" s="16"/>
    </row>
    <row r="7733" ht="12.75">
      <c r="A7733" s="16"/>
    </row>
    <row r="7734" ht="12.75">
      <c r="A7734" s="16"/>
    </row>
    <row r="7735" ht="12.75">
      <c r="A7735" s="16"/>
    </row>
    <row r="7736" ht="12.75">
      <c r="A7736" s="16"/>
    </row>
    <row r="7737" ht="12.75">
      <c r="A7737" s="16"/>
    </row>
    <row r="7738" ht="12.75">
      <c r="A7738" s="16"/>
    </row>
    <row r="7739" ht="12.75">
      <c r="A7739" s="16"/>
    </row>
    <row r="7740" ht="12.75">
      <c r="A7740" s="16"/>
    </row>
    <row r="7741" ht="12.75">
      <c r="A7741" s="16"/>
    </row>
    <row r="7742" ht="12.75">
      <c r="A7742" s="16"/>
    </row>
    <row r="7743" ht="12.75">
      <c r="A7743" s="16"/>
    </row>
    <row r="7744" ht="12.75">
      <c r="A7744" s="16"/>
    </row>
    <row r="7745" ht="12.75">
      <c r="A7745" s="16"/>
    </row>
    <row r="7746" ht="12.75">
      <c r="A7746" s="16"/>
    </row>
    <row r="7747" ht="12.75">
      <c r="A7747" s="16"/>
    </row>
    <row r="7748" ht="12.75">
      <c r="A7748" s="16"/>
    </row>
    <row r="7749" ht="12.75">
      <c r="A7749" s="16"/>
    </row>
    <row r="7750" ht="12.75">
      <c r="A7750" s="16"/>
    </row>
    <row r="7751" ht="12.75">
      <c r="A7751" s="16"/>
    </row>
    <row r="7752" ht="12.75">
      <c r="A7752" s="16"/>
    </row>
    <row r="7753" ht="12.75">
      <c r="A7753" s="16"/>
    </row>
    <row r="7754" ht="12.75">
      <c r="A7754" s="16"/>
    </row>
    <row r="7755" ht="12.75">
      <c r="A7755" s="16"/>
    </row>
    <row r="7756" ht="12.75">
      <c r="A7756" s="16"/>
    </row>
    <row r="7757" ht="12.75">
      <c r="A7757" s="16"/>
    </row>
    <row r="7758" ht="12.75">
      <c r="A7758" s="16"/>
    </row>
    <row r="7759" ht="12.75">
      <c r="A7759" s="16"/>
    </row>
    <row r="7760" ht="12.75">
      <c r="A7760" s="16"/>
    </row>
    <row r="7761" ht="12.75">
      <c r="A7761" s="16"/>
    </row>
    <row r="7762" ht="12.75">
      <c r="A7762" s="16"/>
    </row>
    <row r="7763" ht="12.75">
      <c r="A7763" s="16"/>
    </row>
    <row r="7764" ht="12.75">
      <c r="A7764" s="16"/>
    </row>
    <row r="7765" ht="12.75">
      <c r="A7765" s="16"/>
    </row>
    <row r="7766" ht="12.75">
      <c r="A7766" s="16"/>
    </row>
    <row r="7767" ht="12.75">
      <c r="A7767" s="16"/>
    </row>
    <row r="7768" ht="12.75">
      <c r="A7768" s="16"/>
    </row>
    <row r="7769" ht="12.75">
      <c r="A7769" s="16"/>
    </row>
    <row r="7770" ht="12.75">
      <c r="A7770" s="16"/>
    </row>
    <row r="7771" ht="12.75">
      <c r="A7771" s="16"/>
    </row>
    <row r="7772" ht="12.75">
      <c r="A7772" s="16"/>
    </row>
    <row r="7773" ht="12.75">
      <c r="A7773" s="16"/>
    </row>
    <row r="7774" ht="12.75">
      <c r="A7774" s="16"/>
    </row>
    <row r="7775" ht="12.75">
      <c r="A7775" s="16"/>
    </row>
    <row r="7776" ht="12.75">
      <c r="A7776" s="16"/>
    </row>
    <row r="7777" ht="12.75">
      <c r="A7777" s="16"/>
    </row>
    <row r="7778" ht="12.75">
      <c r="A7778" s="16"/>
    </row>
    <row r="7779" ht="12.75">
      <c r="A7779" s="16"/>
    </row>
    <row r="7780" ht="12.75">
      <c r="A7780" s="16"/>
    </row>
    <row r="7781" ht="12.75">
      <c r="A7781" s="16"/>
    </row>
    <row r="7782" ht="12.75">
      <c r="A7782" s="16"/>
    </row>
    <row r="7783" ht="12.75">
      <c r="A7783" s="16"/>
    </row>
    <row r="7784" ht="12.75">
      <c r="A7784" s="16"/>
    </row>
    <row r="7785" ht="12.75">
      <c r="A7785" s="16"/>
    </row>
    <row r="7786" ht="12.75">
      <c r="A7786" s="16"/>
    </row>
    <row r="7787" ht="12.75">
      <c r="A7787" s="16"/>
    </row>
    <row r="7788" ht="12.75">
      <c r="A7788" s="16"/>
    </row>
    <row r="7789" ht="12.75">
      <c r="A7789" s="16"/>
    </row>
    <row r="7790" ht="12.75">
      <c r="A7790" s="16"/>
    </row>
    <row r="7791" ht="12.75">
      <c r="A7791" s="16"/>
    </row>
    <row r="7792" ht="12.75">
      <c r="A7792" s="16"/>
    </row>
    <row r="7793" ht="12.75">
      <c r="A7793" s="16"/>
    </row>
    <row r="7794" ht="12.75">
      <c r="A7794" s="16"/>
    </row>
    <row r="7795" ht="12.75">
      <c r="A7795" s="16"/>
    </row>
    <row r="7796" ht="12.75">
      <c r="A7796" s="16"/>
    </row>
    <row r="7797" ht="12.75">
      <c r="A7797" s="16"/>
    </row>
    <row r="7798" ht="12.75">
      <c r="A7798" s="16"/>
    </row>
    <row r="7799" ht="12.75">
      <c r="A7799" s="16"/>
    </row>
    <row r="7800" ht="12.75">
      <c r="A7800" s="16"/>
    </row>
    <row r="7801" ht="12.75">
      <c r="A7801" s="16"/>
    </row>
    <row r="7802" ht="12.75">
      <c r="A7802" s="16"/>
    </row>
    <row r="7803" ht="12.75">
      <c r="A7803" s="16"/>
    </row>
    <row r="7804" ht="12.75">
      <c r="A7804" s="16"/>
    </row>
    <row r="7805" ht="12.75">
      <c r="A7805" s="16"/>
    </row>
    <row r="7806" ht="12.75">
      <c r="A7806" s="16"/>
    </row>
    <row r="7807" ht="12.75">
      <c r="A7807" s="16"/>
    </row>
    <row r="7808" ht="12.75">
      <c r="A7808" s="16"/>
    </row>
    <row r="7809" ht="12.75">
      <c r="A7809" s="16"/>
    </row>
    <row r="7810" ht="12.75">
      <c r="A7810" s="16"/>
    </row>
    <row r="7811" ht="12.75">
      <c r="A7811" s="16"/>
    </row>
    <row r="7812" ht="12.75">
      <c r="A7812" s="16"/>
    </row>
    <row r="7813" ht="12.75">
      <c r="A7813" s="16"/>
    </row>
    <row r="7814" ht="12.75">
      <c r="A7814" s="16"/>
    </row>
    <row r="7815" ht="12.75">
      <c r="A7815" s="16"/>
    </row>
    <row r="7816" ht="12.75">
      <c r="A7816" s="16"/>
    </row>
    <row r="7817" ht="12.75">
      <c r="A7817" s="16"/>
    </row>
    <row r="7818" ht="12.75">
      <c r="A7818" s="16"/>
    </row>
    <row r="7819" ht="12.75">
      <c r="A7819" s="16"/>
    </row>
    <row r="7820" ht="12.75">
      <c r="A7820" s="16"/>
    </row>
    <row r="7821" ht="12.75">
      <c r="A7821" s="16"/>
    </row>
    <row r="7822" ht="12.75">
      <c r="A7822" s="16"/>
    </row>
    <row r="7823" ht="12.75">
      <c r="A7823" s="16"/>
    </row>
    <row r="7824" ht="12.75">
      <c r="A7824" s="16"/>
    </row>
    <row r="7825" ht="12.75">
      <c r="A7825" s="16"/>
    </row>
    <row r="7826" ht="12.75">
      <c r="A7826" s="16"/>
    </row>
    <row r="7827" ht="12.75">
      <c r="A7827" s="16"/>
    </row>
    <row r="7828" ht="12.75">
      <c r="A7828" s="16"/>
    </row>
    <row r="7829" ht="12.75">
      <c r="A7829" s="16"/>
    </row>
    <row r="7830" ht="12.75">
      <c r="A7830" s="16"/>
    </row>
    <row r="7831" ht="12.75">
      <c r="A7831" s="16"/>
    </row>
    <row r="7832" ht="12.75">
      <c r="A7832" s="16"/>
    </row>
    <row r="7833" ht="12.75">
      <c r="A7833" s="16"/>
    </row>
    <row r="7834" ht="12.75">
      <c r="A7834" s="16"/>
    </row>
    <row r="7835" ht="12.75">
      <c r="A7835" s="16"/>
    </row>
    <row r="7836" ht="12.75">
      <c r="A7836" s="16"/>
    </row>
    <row r="7837" ht="12.75">
      <c r="A7837" s="16"/>
    </row>
    <row r="7838" ht="12.75">
      <c r="A7838" s="16"/>
    </row>
    <row r="7839" ht="12.75">
      <c r="A7839" s="16"/>
    </row>
    <row r="7840" ht="12.75">
      <c r="A7840" s="16"/>
    </row>
    <row r="7841" ht="12.75">
      <c r="A7841" s="16"/>
    </row>
    <row r="7842" ht="12.75">
      <c r="A7842" s="16"/>
    </row>
    <row r="7843" ht="12.75">
      <c r="A7843" s="16"/>
    </row>
    <row r="7844" ht="12.75">
      <c r="A7844" s="16"/>
    </row>
    <row r="7845" ht="12.75">
      <c r="A7845" s="16"/>
    </row>
    <row r="7846" ht="12.75">
      <c r="A7846" s="16"/>
    </row>
    <row r="7847" ht="12.75">
      <c r="A7847" s="16"/>
    </row>
    <row r="7848" ht="12.75">
      <c r="A7848" s="16"/>
    </row>
    <row r="7849" ht="12.75">
      <c r="A7849" s="16"/>
    </row>
    <row r="7850" ht="12.75">
      <c r="A7850" s="16"/>
    </row>
    <row r="7851" ht="12.75">
      <c r="A7851" s="16"/>
    </row>
    <row r="7852" ht="12.75">
      <c r="A7852" s="16"/>
    </row>
    <row r="7853" ht="12.75">
      <c r="A7853" s="16"/>
    </row>
    <row r="7854" ht="12.75">
      <c r="A7854" s="16"/>
    </row>
    <row r="7855" ht="12.75">
      <c r="A7855" s="16"/>
    </row>
    <row r="7856" ht="12.75">
      <c r="A7856" s="16"/>
    </row>
    <row r="7857" ht="12.75">
      <c r="A7857" s="16"/>
    </row>
    <row r="7858" ht="12.75">
      <c r="A7858" s="16"/>
    </row>
    <row r="7859" ht="12.75">
      <c r="A7859" s="16"/>
    </row>
    <row r="7860" ht="12.75">
      <c r="A7860" s="16"/>
    </row>
    <row r="7861" ht="12.75">
      <c r="A7861" s="16"/>
    </row>
    <row r="7862" ht="12.75">
      <c r="A7862" s="16"/>
    </row>
    <row r="7863" ht="12.75">
      <c r="A7863" s="16"/>
    </row>
    <row r="7864" ht="12.75">
      <c r="A7864" s="16"/>
    </row>
    <row r="7865" ht="12.75">
      <c r="A7865" s="16"/>
    </row>
    <row r="7866" ht="12.75">
      <c r="A7866" s="16"/>
    </row>
    <row r="7867" ht="12.75">
      <c r="A7867" s="16"/>
    </row>
    <row r="7868" ht="12.75">
      <c r="A7868" s="16"/>
    </row>
    <row r="7869" ht="12.75">
      <c r="A7869" s="16"/>
    </row>
    <row r="7870" ht="12.75">
      <c r="A7870" s="16"/>
    </row>
    <row r="7871" ht="12.75">
      <c r="A7871" s="16"/>
    </row>
    <row r="7872" ht="12.75">
      <c r="A7872" s="16"/>
    </row>
    <row r="7873" ht="12.75">
      <c r="A7873" s="16"/>
    </row>
    <row r="7874" ht="12.75">
      <c r="A7874" s="16"/>
    </row>
    <row r="7875" ht="12.75">
      <c r="A7875" s="16"/>
    </row>
    <row r="7876" ht="12.75">
      <c r="A7876" s="16"/>
    </row>
    <row r="7877" ht="12.75">
      <c r="A7877" s="16"/>
    </row>
    <row r="7878" ht="12.75">
      <c r="A7878" s="16"/>
    </row>
    <row r="7879" ht="12.75">
      <c r="A7879" s="16"/>
    </row>
    <row r="7880" ht="12.75">
      <c r="A7880" s="16"/>
    </row>
    <row r="7881" ht="12.75">
      <c r="A7881" s="16"/>
    </row>
    <row r="7882" ht="12.75">
      <c r="A7882" s="16"/>
    </row>
    <row r="7883" ht="12.75">
      <c r="A7883" s="16"/>
    </row>
    <row r="7884" ht="12.75">
      <c r="A7884" s="16"/>
    </row>
    <row r="7885" ht="12.75">
      <c r="A7885" s="16"/>
    </row>
    <row r="7886" ht="12.75">
      <c r="A7886" s="16"/>
    </row>
    <row r="7887" ht="12.75">
      <c r="A7887" s="16"/>
    </row>
    <row r="7888" ht="12.75">
      <c r="A7888" s="16"/>
    </row>
    <row r="7889" ht="12.75">
      <c r="A7889" s="16"/>
    </row>
    <row r="7890" ht="12.75">
      <c r="A7890" s="16"/>
    </row>
    <row r="7891" ht="12.75">
      <c r="A7891" s="16"/>
    </row>
    <row r="7892" ht="12.75">
      <c r="A7892" s="16"/>
    </row>
    <row r="7893" ht="12.75">
      <c r="A7893" s="16"/>
    </row>
    <row r="7894" ht="12.75">
      <c r="A7894" s="16"/>
    </row>
    <row r="7895" ht="12.75">
      <c r="A7895" s="16"/>
    </row>
    <row r="7896" ht="12.75">
      <c r="A7896" s="16"/>
    </row>
    <row r="7897" ht="12.75">
      <c r="A7897" s="16"/>
    </row>
    <row r="7898" ht="12.75">
      <c r="A7898" s="16"/>
    </row>
    <row r="7899" ht="12.75">
      <c r="A7899" s="16"/>
    </row>
    <row r="7900" ht="12.75">
      <c r="A7900" s="16"/>
    </row>
    <row r="7901" ht="12.75">
      <c r="A7901" s="16"/>
    </row>
    <row r="7902" ht="12.75">
      <c r="A7902" s="16"/>
    </row>
    <row r="7903" ht="12.75">
      <c r="A7903" s="16"/>
    </row>
    <row r="7904" ht="12.75">
      <c r="A7904" s="16"/>
    </row>
    <row r="7905" ht="12.75">
      <c r="A7905" s="16"/>
    </row>
    <row r="7906" ht="12.75">
      <c r="A7906" s="16"/>
    </row>
    <row r="7907" ht="12.75">
      <c r="A7907" s="16"/>
    </row>
    <row r="7908" ht="12.75">
      <c r="A7908" s="16"/>
    </row>
    <row r="7909" ht="12.75">
      <c r="A7909" s="16"/>
    </row>
    <row r="7910" ht="12.75">
      <c r="A7910" s="16"/>
    </row>
    <row r="7911" ht="12.75">
      <c r="A7911" s="16"/>
    </row>
    <row r="7912" ht="12.75">
      <c r="A7912" s="16"/>
    </row>
    <row r="7913" ht="12.75">
      <c r="A7913" s="16"/>
    </row>
    <row r="7914" ht="12.75">
      <c r="A7914" s="16"/>
    </row>
    <row r="7915" ht="12.75">
      <c r="A7915" s="16"/>
    </row>
    <row r="7916" ht="12.75">
      <c r="A7916" s="16"/>
    </row>
    <row r="7917" ht="12.75">
      <c r="A7917" s="16"/>
    </row>
    <row r="7918" ht="12.75">
      <c r="A7918" s="16"/>
    </row>
    <row r="7919" ht="12.75">
      <c r="A7919" s="16"/>
    </row>
    <row r="7920" ht="12.75">
      <c r="A7920" s="16"/>
    </row>
    <row r="7921" ht="12.75">
      <c r="A7921" s="16"/>
    </row>
    <row r="7922" ht="12.75">
      <c r="A7922" s="16"/>
    </row>
    <row r="7923" ht="12.75">
      <c r="A7923" s="16"/>
    </row>
    <row r="7924" ht="12.75">
      <c r="A7924" s="16"/>
    </row>
    <row r="7925" ht="12.75">
      <c r="A7925" s="16"/>
    </row>
    <row r="7926" ht="12.75">
      <c r="A7926" s="16"/>
    </row>
    <row r="7927" ht="12.75">
      <c r="A7927" s="16"/>
    </row>
    <row r="7928" ht="12.75">
      <c r="A7928" s="16"/>
    </row>
    <row r="7929" ht="12.75">
      <c r="A7929" s="16"/>
    </row>
    <row r="7930" ht="12.75">
      <c r="A7930" s="16"/>
    </row>
    <row r="7931" ht="12.75">
      <c r="A7931" s="16"/>
    </row>
    <row r="7932" ht="12.75">
      <c r="A7932" s="16"/>
    </row>
    <row r="7933" ht="12.75">
      <c r="A7933" s="16"/>
    </row>
    <row r="7934" ht="12.75">
      <c r="A7934" s="16"/>
    </row>
    <row r="7935" ht="12.75">
      <c r="A7935" s="16"/>
    </row>
    <row r="7936" ht="12.75">
      <c r="A7936" s="16"/>
    </row>
    <row r="7937" ht="12.75">
      <c r="A7937" s="16"/>
    </row>
    <row r="7938" ht="12.75">
      <c r="A7938" s="16"/>
    </row>
    <row r="7939" ht="12.75">
      <c r="A7939" s="16"/>
    </row>
    <row r="7940" ht="12.75">
      <c r="A7940" s="16"/>
    </row>
    <row r="7941" ht="12.75">
      <c r="A7941" s="16"/>
    </row>
    <row r="7942" ht="12.75">
      <c r="A7942" s="16"/>
    </row>
    <row r="7943" ht="12.75">
      <c r="A7943" s="16"/>
    </row>
    <row r="7944" ht="12.75">
      <c r="A7944" s="16"/>
    </row>
    <row r="7945" ht="12.75">
      <c r="A7945" s="16"/>
    </row>
    <row r="7946" ht="12.75">
      <c r="A7946" s="16"/>
    </row>
    <row r="7947" ht="12.75">
      <c r="A7947" s="16"/>
    </row>
    <row r="7948" ht="12.75">
      <c r="A7948" s="16"/>
    </row>
    <row r="7949" ht="12.75">
      <c r="A7949" s="16"/>
    </row>
    <row r="7950" ht="12.75">
      <c r="A7950" s="16"/>
    </row>
    <row r="7951" ht="12.75">
      <c r="A7951" s="16"/>
    </row>
    <row r="7952" ht="12.75">
      <c r="A7952" s="16"/>
    </row>
    <row r="7953" ht="12.75">
      <c r="A7953" s="16"/>
    </row>
    <row r="7954" ht="12.75">
      <c r="A7954" s="16"/>
    </row>
    <row r="7955" ht="12.75">
      <c r="A7955" s="16"/>
    </row>
    <row r="7956" ht="12.75">
      <c r="A7956" s="16"/>
    </row>
    <row r="7957" ht="12.75">
      <c r="A7957" s="16"/>
    </row>
    <row r="7958" ht="12.75">
      <c r="A7958" s="16"/>
    </row>
    <row r="7959" ht="12.75">
      <c r="A7959" s="16"/>
    </row>
    <row r="7960" ht="12.75">
      <c r="A7960" s="16"/>
    </row>
    <row r="7961" ht="12.75">
      <c r="A7961" s="16"/>
    </row>
    <row r="7962" ht="12.75">
      <c r="A7962" s="16"/>
    </row>
    <row r="7963" ht="12.75">
      <c r="A7963" s="16"/>
    </row>
    <row r="7964" ht="12.75">
      <c r="A7964" s="16"/>
    </row>
    <row r="7965" ht="12.75">
      <c r="A7965" s="16"/>
    </row>
    <row r="7966" ht="12.75">
      <c r="A7966" s="16"/>
    </row>
    <row r="7967" ht="12.75">
      <c r="A7967" s="16"/>
    </row>
    <row r="7968" ht="12.75">
      <c r="A7968" s="16"/>
    </row>
    <row r="7969" ht="12.75">
      <c r="A7969" s="16"/>
    </row>
    <row r="7970" ht="12.75">
      <c r="A7970" s="16"/>
    </row>
    <row r="7971" ht="12.75">
      <c r="A7971" s="16"/>
    </row>
    <row r="7972" ht="12.75">
      <c r="A7972" s="16"/>
    </row>
    <row r="7973" ht="12.75">
      <c r="A7973" s="16"/>
    </row>
    <row r="7974" ht="12.75">
      <c r="A7974" s="16"/>
    </row>
    <row r="7975" ht="12.75">
      <c r="A7975" s="16"/>
    </row>
    <row r="7976" ht="12.75">
      <c r="A7976" s="16"/>
    </row>
    <row r="7977" ht="12.75">
      <c r="A7977" s="16"/>
    </row>
    <row r="7978" ht="12.75">
      <c r="A7978" s="16"/>
    </row>
    <row r="7979" ht="12.75">
      <c r="A7979" s="16"/>
    </row>
    <row r="7980" ht="12.75">
      <c r="A7980" s="16"/>
    </row>
    <row r="7981" ht="12.75">
      <c r="A7981" s="16"/>
    </row>
    <row r="7982" ht="12.75">
      <c r="A7982" s="16"/>
    </row>
    <row r="7983" ht="12.75">
      <c r="A7983" s="16"/>
    </row>
    <row r="7984" ht="12.75">
      <c r="A7984" s="16"/>
    </row>
    <row r="7985" ht="12.75">
      <c r="A7985" s="16"/>
    </row>
    <row r="7986" ht="12.75">
      <c r="A7986" s="16"/>
    </row>
    <row r="7987" ht="12.75">
      <c r="A7987" s="16"/>
    </row>
    <row r="7988" ht="12.75">
      <c r="A7988" s="16"/>
    </row>
    <row r="7989" ht="12.75">
      <c r="A7989" s="16"/>
    </row>
    <row r="7990" ht="12.75">
      <c r="A7990" s="16"/>
    </row>
    <row r="7991" ht="12.75">
      <c r="A7991" s="16"/>
    </row>
    <row r="7992" ht="12.75">
      <c r="A7992" s="16"/>
    </row>
    <row r="7993" ht="12.75">
      <c r="A7993" s="16"/>
    </row>
    <row r="7994" ht="12.75">
      <c r="A7994" s="16"/>
    </row>
    <row r="7995" ht="12.75">
      <c r="A7995" s="16"/>
    </row>
    <row r="7996" ht="12.75">
      <c r="A7996" s="16"/>
    </row>
    <row r="7997" ht="12.75">
      <c r="A7997" s="16"/>
    </row>
    <row r="7998" ht="12.75">
      <c r="A7998" s="16"/>
    </row>
    <row r="7999" ht="12.75">
      <c r="A7999" s="16"/>
    </row>
    <row r="8000" ht="12.75">
      <c r="A8000" s="16"/>
    </row>
    <row r="8001" ht="12.75">
      <c r="A8001" s="16"/>
    </row>
    <row r="8002" ht="12.75">
      <c r="A8002" s="16"/>
    </row>
    <row r="8003" ht="12.75">
      <c r="A8003" s="16"/>
    </row>
    <row r="8004" ht="12.75">
      <c r="A8004" s="16"/>
    </row>
    <row r="8005" ht="12.75">
      <c r="A8005" s="16"/>
    </row>
    <row r="8006" ht="12.75">
      <c r="A8006" s="16"/>
    </row>
    <row r="8007" ht="12.75">
      <c r="A8007" s="16"/>
    </row>
    <row r="8008" ht="12.75">
      <c r="A8008" s="16"/>
    </row>
    <row r="8009" ht="12.75">
      <c r="A8009" s="16"/>
    </row>
    <row r="8010" ht="12.75">
      <c r="A8010" s="16"/>
    </row>
    <row r="8011" ht="12.75">
      <c r="A8011" s="16"/>
    </row>
    <row r="8012" ht="12.75">
      <c r="A8012" s="16"/>
    </row>
    <row r="8013" ht="12.75">
      <c r="A8013" s="16"/>
    </row>
    <row r="8014" ht="12.75">
      <c r="A8014" s="16"/>
    </row>
    <row r="8015" ht="12.75">
      <c r="A8015" s="16"/>
    </row>
    <row r="8016" ht="12.75">
      <c r="A8016" s="16"/>
    </row>
    <row r="8017" ht="12.75">
      <c r="A8017" s="16"/>
    </row>
    <row r="8018" ht="12.75">
      <c r="A8018" s="16"/>
    </row>
    <row r="8019" ht="12.75">
      <c r="A8019" s="16"/>
    </row>
    <row r="8020" ht="12.75">
      <c r="A8020" s="16"/>
    </row>
    <row r="8021" ht="12.75">
      <c r="A8021" s="16"/>
    </row>
    <row r="8022" ht="12.75">
      <c r="A8022" s="16"/>
    </row>
    <row r="8023" ht="12.75">
      <c r="A8023" s="16"/>
    </row>
    <row r="8024" ht="12.75">
      <c r="A8024" s="16"/>
    </row>
    <row r="8025" ht="12.75">
      <c r="A8025" s="16"/>
    </row>
    <row r="8026" ht="12.75">
      <c r="A8026" s="16"/>
    </row>
    <row r="8027" ht="12.75">
      <c r="A8027" s="16"/>
    </row>
    <row r="8028" ht="12.75">
      <c r="A8028" s="16"/>
    </row>
    <row r="8029" ht="12.75">
      <c r="A8029" s="16"/>
    </row>
    <row r="8030" ht="12.75">
      <c r="A8030" s="16"/>
    </row>
    <row r="8031" ht="12.75">
      <c r="A8031" s="16"/>
    </row>
    <row r="8032" ht="12.75">
      <c r="A8032" s="16"/>
    </row>
    <row r="8033" ht="12.75">
      <c r="A8033" s="16"/>
    </row>
    <row r="8034" ht="12.75">
      <c r="A8034" s="16"/>
    </row>
    <row r="8035" ht="12.75">
      <c r="A8035" s="16"/>
    </row>
    <row r="8036" ht="12.75">
      <c r="A8036" s="16"/>
    </row>
    <row r="8037" ht="12.75">
      <c r="A8037" s="16"/>
    </row>
    <row r="8038" ht="12.75">
      <c r="A8038" s="16"/>
    </row>
    <row r="8039" ht="12.75">
      <c r="A8039" s="16"/>
    </row>
    <row r="8040" ht="12.75">
      <c r="A8040" s="16"/>
    </row>
    <row r="8041" ht="12.75">
      <c r="A8041" s="16"/>
    </row>
    <row r="8042" ht="12.75">
      <c r="A8042" s="16"/>
    </row>
    <row r="8043" ht="12.75">
      <c r="A8043" s="16"/>
    </row>
    <row r="8044" ht="12.75">
      <c r="A8044" s="16"/>
    </row>
    <row r="8045" ht="12.75">
      <c r="A8045" s="16"/>
    </row>
    <row r="8046" ht="12.75">
      <c r="A8046" s="16"/>
    </row>
    <row r="8047" ht="12.75">
      <c r="A8047" s="16"/>
    </row>
    <row r="8048" ht="12.75">
      <c r="A8048" s="16"/>
    </row>
    <row r="8049" ht="12.75">
      <c r="A8049" s="16"/>
    </row>
    <row r="8050" ht="12.75">
      <c r="A8050" s="16"/>
    </row>
    <row r="8051" ht="12.75">
      <c r="A8051" s="16"/>
    </row>
    <row r="8052" ht="12.75">
      <c r="A8052" s="16"/>
    </row>
    <row r="8053" ht="12.75">
      <c r="A8053" s="16"/>
    </row>
    <row r="8054" ht="12.75">
      <c r="A8054" s="16"/>
    </row>
    <row r="8055" ht="12.75">
      <c r="A8055" s="16"/>
    </row>
    <row r="8056" ht="12.75">
      <c r="A8056" s="16"/>
    </row>
    <row r="8057" ht="12.75">
      <c r="A8057" s="16"/>
    </row>
    <row r="8058" ht="12.75">
      <c r="A8058" s="16"/>
    </row>
    <row r="8059" ht="12.75">
      <c r="A8059" s="16"/>
    </row>
    <row r="8060" ht="12.75">
      <c r="A8060" s="16"/>
    </row>
    <row r="8061" ht="12.75">
      <c r="A8061" s="16"/>
    </row>
    <row r="8062" ht="12.75">
      <c r="A8062" s="16"/>
    </row>
    <row r="8063" ht="12.75">
      <c r="A8063" s="16"/>
    </row>
    <row r="8064" ht="12.75">
      <c r="A8064" s="16"/>
    </row>
    <row r="8065" ht="12.75">
      <c r="A8065" s="16"/>
    </row>
    <row r="8066" ht="12.75">
      <c r="A8066" s="16"/>
    </row>
    <row r="8067" ht="12.75">
      <c r="A8067" s="16"/>
    </row>
    <row r="8068" ht="12.75">
      <c r="A8068" s="16"/>
    </row>
    <row r="8069" ht="12.75">
      <c r="A8069" s="16"/>
    </row>
    <row r="8070" ht="12.75">
      <c r="A8070" s="16"/>
    </row>
    <row r="8071" ht="12.75">
      <c r="A8071" s="16"/>
    </row>
    <row r="8072" ht="12.75">
      <c r="A8072" s="16"/>
    </row>
    <row r="8073" ht="12.75">
      <c r="A8073" s="16"/>
    </row>
    <row r="8074" ht="12.75">
      <c r="A8074" s="16"/>
    </row>
    <row r="8075" ht="12.75">
      <c r="A8075" s="16"/>
    </row>
    <row r="8076" ht="12.75">
      <c r="A8076" s="16"/>
    </row>
    <row r="8077" ht="12.75">
      <c r="A8077" s="16"/>
    </row>
    <row r="8078" ht="12.75">
      <c r="A8078" s="16"/>
    </row>
    <row r="8079" ht="12.75">
      <c r="A8079" s="16"/>
    </row>
    <row r="8080" ht="12.75">
      <c r="A8080" s="16"/>
    </row>
    <row r="8081" ht="12.75">
      <c r="A8081" s="16"/>
    </row>
    <row r="8082" ht="12.75">
      <c r="A8082" s="16"/>
    </row>
    <row r="8083" ht="12.75">
      <c r="A8083" s="16"/>
    </row>
    <row r="8084" ht="12.75">
      <c r="A8084" s="16"/>
    </row>
    <row r="8085" ht="12.75">
      <c r="A8085" s="16"/>
    </row>
    <row r="8086" ht="12.75">
      <c r="A8086" s="16"/>
    </row>
    <row r="8087" ht="12.75">
      <c r="A8087" s="16"/>
    </row>
    <row r="8088" ht="12.75">
      <c r="A8088" s="16"/>
    </row>
    <row r="8089" ht="12.75">
      <c r="A8089" s="16"/>
    </row>
    <row r="8090" ht="12.75">
      <c r="A8090" s="16"/>
    </row>
    <row r="8091" ht="12.75">
      <c r="A8091" s="16"/>
    </row>
    <row r="8092" ht="12.75">
      <c r="A8092" s="16"/>
    </row>
    <row r="8093" ht="12.75">
      <c r="A8093" s="16"/>
    </row>
    <row r="8094" ht="12.75">
      <c r="A8094" s="16"/>
    </row>
    <row r="8095" ht="12.75">
      <c r="A8095" s="16"/>
    </row>
    <row r="8096" ht="12.75">
      <c r="A8096" s="16"/>
    </row>
    <row r="8097" ht="12.75">
      <c r="A8097" s="16"/>
    </row>
    <row r="8098" ht="12.75">
      <c r="A8098" s="16"/>
    </row>
    <row r="8099" ht="12.75">
      <c r="A8099" s="16"/>
    </row>
    <row r="8100" ht="12.75">
      <c r="A8100" s="16"/>
    </row>
    <row r="8101" ht="12.75">
      <c r="A8101" s="16"/>
    </row>
    <row r="8102" ht="12.75">
      <c r="A8102" s="16"/>
    </row>
    <row r="8103" ht="12.75">
      <c r="A8103" s="16"/>
    </row>
    <row r="8104" ht="12.75">
      <c r="A8104" s="16"/>
    </row>
    <row r="8105" ht="12.75">
      <c r="A8105" s="16"/>
    </row>
    <row r="8106" ht="12.75">
      <c r="A8106" s="16"/>
    </row>
    <row r="8107" ht="12.75">
      <c r="A8107" s="16"/>
    </row>
    <row r="8108" ht="12.75">
      <c r="A8108" s="16"/>
    </row>
    <row r="8109" ht="12.75">
      <c r="A8109" s="16"/>
    </row>
    <row r="8110" ht="12.75">
      <c r="A8110" s="16"/>
    </row>
    <row r="8111" ht="12.75">
      <c r="A8111" s="16"/>
    </row>
    <row r="8112" ht="12.75">
      <c r="A8112" s="16"/>
    </row>
    <row r="8113" ht="12.75">
      <c r="A8113" s="16"/>
    </row>
    <row r="8114" ht="12.75">
      <c r="A8114" s="16"/>
    </row>
    <row r="8115" ht="12.75">
      <c r="A8115" s="16"/>
    </row>
    <row r="8116" ht="12.75">
      <c r="A8116" s="16"/>
    </row>
    <row r="8117" ht="12.75">
      <c r="A8117" s="16"/>
    </row>
    <row r="8118" ht="12.75">
      <c r="A8118" s="16"/>
    </row>
    <row r="8119" ht="12.75">
      <c r="A8119" s="16"/>
    </row>
    <row r="8120" ht="12.75">
      <c r="A8120" s="16"/>
    </row>
    <row r="8121" ht="12.75">
      <c r="A8121" s="16"/>
    </row>
    <row r="8122" ht="12.75">
      <c r="A8122" s="16"/>
    </row>
    <row r="8123" ht="12.75">
      <c r="A8123" s="16"/>
    </row>
    <row r="8124" ht="12.75">
      <c r="A8124" s="16"/>
    </row>
    <row r="8125" ht="12.75">
      <c r="A8125" s="16"/>
    </row>
    <row r="8126" ht="12.75">
      <c r="A8126" s="16"/>
    </row>
    <row r="8127" ht="12.75">
      <c r="A8127" s="16"/>
    </row>
    <row r="8128" ht="12.75">
      <c r="A8128" s="16"/>
    </row>
    <row r="8129" ht="12.75">
      <c r="A8129" s="16"/>
    </row>
    <row r="8130" ht="12.75">
      <c r="A8130" s="16"/>
    </row>
    <row r="8131" ht="12.75">
      <c r="A8131" s="16"/>
    </row>
    <row r="8132" ht="12.75">
      <c r="A8132" s="16"/>
    </row>
    <row r="8133" ht="12.75">
      <c r="A8133" s="16"/>
    </row>
    <row r="8134" ht="12.75">
      <c r="A8134" s="16"/>
    </row>
    <row r="8135" ht="12.75">
      <c r="A8135" s="16"/>
    </row>
    <row r="8136" ht="12.75">
      <c r="A8136" s="16"/>
    </row>
    <row r="8137" ht="12.75">
      <c r="A8137" s="16"/>
    </row>
    <row r="8138" ht="12.75">
      <c r="A8138" s="16"/>
    </row>
    <row r="8139" ht="12.75">
      <c r="A8139" s="16"/>
    </row>
    <row r="8140" ht="12.75">
      <c r="A8140" s="16"/>
    </row>
    <row r="8141" ht="12.75">
      <c r="A8141" s="16"/>
    </row>
    <row r="8142" ht="12.75">
      <c r="A8142" s="16"/>
    </row>
    <row r="8143" ht="12.75">
      <c r="A8143" s="16"/>
    </row>
    <row r="8144" ht="12.75">
      <c r="A8144" s="16"/>
    </row>
    <row r="8145" ht="12.75">
      <c r="A8145" s="16"/>
    </row>
    <row r="8146" ht="12.75">
      <c r="A8146" s="16"/>
    </row>
    <row r="8147" ht="12.75">
      <c r="A8147" s="16"/>
    </row>
    <row r="8148" ht="12.75">
      <c r="A8148" s="16"/>
    </row>
    <row r="8149" ht="12.75">
      <c r="A8149" s="16"/>
    </row>
    <row r="8150" ht="12.75">
      <c r="A8150" s="16"/>
    </row>
    <row r="8151" ht="12.75">
      <c r="A8151" s="16"/>
    </row>
    <row r="8152" ht="12.75">
      <c r="A8152" s="16"/>
    </row>
    <row r="8153" ht="12.75">
      <c r="A8153" s="16"/>
    </row>
    <row r="8154" ht="12.75">
      <c r="A8154" s="16"/>
    </row>
    <row r="8155" ht="12.75">
      <c r="A8155" s="16"/>
    </row>
    <row r="8156" ht="12.75">
      <c r="A8156" s="16"/>
    </row>
    <row r="8157" ht="12.75">
      <c r="A8157" s="16"/>
    </row>
    <row r="8158" ht="12.75">
      <c r="A8158" s="16"/>
    </row>
    <row r="8159" ht="12.75">
      <c r="A8159" s="16"/>
    </row>
    <row r="8160" ht="12.75">
      <c r="A8160" s="16"/>
    </row>
    <row r="8161" ht="12.75">
      <c r="A8161" s="16"/>
    </row>
    <row r="8162" ht="12.75">
      <c r="A8162" s="16"/>
    </row>
    <row r="8163" ht="12.75">
      <c r="A8163" s="16"/>
    </row>
    <row r="8164" ht="12.75">
      <c r="A8164" s="16"/>
    </row>
    <row r="8165" ht="12.75">
      <c r="A8165" s="16"/>
    </row>
    <row r="8166" ht="12.75">
      <c r="A8166" s="16"/>
    </row>
    <row r="8167" ht="12.75">
      <c r="A8167" s="16"/>
    </row>
    <row r="8168" ht="12.75">
      <c r="A8168" s="16"/>
    </row>
    <row r="8169" ht="12.75">
      <c r="A8169" s="16"/>
    </row>
    <row r="8170" ht="12.75">
      <c r="A8170" s="16"/>
    </row>
    <row r="8171" ht="12.75">
      <c r="A8171" s="16"/>
    </row>
    <row r="8172" ht="12.75">
      <c r="A8172" s="16"/>
    </row>
    <row r="8173" ht="12.75">
      <c r="A8173" s="16"/>
    </row>
    <row r="8174" ht="12.75">
      <c r="A8174" s="16"/>
    </row>
    <row r="8175" ht="12.75">
      <c r="A8175" s="16"/>
    </row>
    <row r="8176" ht="12.75">
      <c r="A8176" s="16"/>
    </row>
    <row r="8177" ht="12.75">
      <c r="A8177" s="16"/>
    </row>
    <row r="8178" ht="12.75">
      <c r="A8178" s="16"/>
    </row>
    <row r="8179" ht="12.75">
      <c r="A8179" s="16"/>
    </row>
    <row r="8180" ht="12.75">
      <c r="A8180" s="16"/>
    </row>
    <row r="8181" ht="12.75">
      <c r="A8181" s="16"/>
    </row>
    <row r="8182" ht="12.75">
      <c r="A8182" s="16"/>
    </row>
    <row r="8183" ht="12.75">
      <c r="A8183" s="16"/>
    </row>
    <row r="8184" ht="12.75">
      <c r="A8184" s="16"/>
    </row>
    <row r="8185" ht="12.75">
      <c r="A8185" s="16"/>
    </row>
    <row r="8186" ht="12.75">
      <c r="A8186" s="16"/>
    </row>
    <row r="8187" ht="12.75">
      <c r="A8187" s="16"/>
    </row>
    <row r="8188" ht="12.75">
      <c r="A8188" s="16"/>
    </row>
    <row r="8189" ht="12.75">
      <c r="A8189" s="16"/>
    </row>
    <row r="8190" ht="12.75">
      <c r="A8190" s="16"/>
    </row>
    <row r="8191" ht="12.75">
      <c r="A8191" s="16"/>
    </row>
    <row r="8192" ht="12.75">
      <c r="A8192" s="16"/>
    </row>
    <row r="8193" ht="12.75">
      <c r="A8193" s="16"/>
    </row>
    <row r="8194" ht="12.75">
      <c r="A8194" s="16"/>
    </row>
    <row r="8195" ht="12.75">
      <c r="A8195" s="16"/>
    </row>
    <row r="8196" ht="12.75">
      <c r="A8196" s="16"/>
    </row>
    <row r="8197" ht="12.75">
      <c r="A8197" s="16"/>
    </row>
    <row r="8198" ht="12.75">
      <c r="A8198" s="16"/>
    </row>
    <row r="8199" ht="12.75">
      <c r="A8199" s="16"/>
    </row>
    <row r="8200" ht="12.75">
      <c r="A8200" s="16"/>
    </row>
    <row r="8201" ht="12.75">
      <c r="A8201" s="16"/>
    </row>
    <row r="8202" ht="12.75">
      <c r="A8202" s="16"/>
    </row>
    <row r="8203" ht="12.75">
      <c r="A8203" s="16"/>
    </row>
    <row r="8204" ht="12.75">
      <c r="A8204" s="16"/>
    </row>
    <row r="8205" ht="12.75">
      <c r="A8205" s="16"/>
    </row>
    <row r="8206" ht="12.75">
      <c r="A8206" s="16"/>
    </row>
    <row r="8207" ht="12.75">
      <c r="A8207" s="16"/>
    </row>
    <row r="8208" ht="12.75">
      <c r="A8208" s="16"/>
    </row>
    <row r="8209" ht="12.75">
      <c r="A8209" s="16"/>
    </row>
    <row r="8210" ht="12.75">
      <c r="A8210" s="16"/>
    </row>
    <row r="8211" ht="12.75">
      <c r="A8211" s="16"/>
    </row>
    <row r="8212" ht="12.75">
      <c r="A8212" s="16"/>
    </row>
    <row r="8213" ht="12.75">
      <c r="A8213" s="16"/>
    </row>
    <row r="8214" ht="12.75">
      <c r="A8214" s="16"/>
    </row>
    <row r="8215" ht="12.75">
      <c r="A8215" s="16"/>
    </row>
    <row r="8216" ht="12.75">
      <c r="A8216" s="16"/>
    </row>
    <row r="8217" ht="12.75">
      <c r="A8217" s="16"/>
    </row>
    <row r="8218" ht="12.75">
      <c r="A8218" s="16"/>
    </row>
    <row r="8219" ht="12.75">
      <c r="A8219" s="16"/>
    </row>
    <row r="8220" ht="12.75">
      <c r="A8220" s="16"/>
    </row>
    <row r="8221" ht="12.75">
      <c r="A8221" s="16"/>
    </row>
    <row r="8222" ht="12.75">
      <c r="A8222" s="16"/>
    </row>
    <row r="8223" ht="12.75">
      <c r="A8223" s="16"/>
    </row>
    <row r="8224" ht="12.75">
      <c r="A8224" s="16"/>
    </row>
    <row r="8225" ht="12.75">
      <c r="A8225" s="16"/>
    </row>
    <row r="8226" ht="12.75">
      <c r="A8226" s="16"/>
    </row>
    <row r="8227" ht="12.75">
      <c r="A8227" s="16"/>
    </row>
    <row r="8228" ht="12.75">
      <c r="A8228" s="16"/>
    </row>
    <row r="8229" ht="12.75">
      <c r="A8229" s="16"/>
    </row>
    <row r="8230" ht="12.75">
      <c r="A8230" s="16"/>
    </row>
    <row r="8231" ht="12.75">
      <c r="A8231" s="16"/>
    </row>
    <row r="8232" ht="12.75">
      <c r="A8232" s="16"/>
    </row>
    <row r="8233" ht="12.75">
      <c r="A8233" s="16"/>
    </row>
    <row r="8234" ht="12.75">
      <c r="A8234" s="16"/>
    </row>
    <row r="8235" ht="12.75">
      <c r="A8235" s="16"/>
    </row>
    <row r="8236" ht="12.75">
      <c r="A8236" s="16"/>
    </row>
    <row r="8237" ht="12.75">
      <c r="A8237" s="16"/>
    </row>
    <row r="8238" ht="12.75">
      <c r="A8238" s="16"/>
    </row>
    <row r="8239" ht="12.75">
      <c r="A8239" s="16"/>
    </row>
    <row r="8240" ht="12.75">
      <c r="A8240" s="16"/>
    </row>
    <row r="8241" ht="12.75">
      <c r="A8241" s="16"/>
    </row>
    <row r="8242" ht="12.75">
      <c r="A8242" s="16"/>
    </row>
    <row r="8243" ht="12.75">
      <c r="A8243" s="16"/>
    </row>
    <row r="8244" ht="12.75">
      <c r="A8244" s="16"/>
    </row>
    <row r="8245" ht="12.75">
      <c r="A8245" s="16"/>
    </row>
    <row r="8246" ht="12.75">
      <c r="A8246" s="16"/>
    </row>
    <row r="8247" ht="12.75">
      <c r="A8247" s="16"/>
    </row>
    <row r="8248" ht="12.75">
      <c r="A8248" s="16"/>
    </row>
    <row r="8249" ht="12.75">
      <c r="A8249" s="16"/>
    </row>
    <row r="8250" ht="12.75">
      <c r="A8250" s="16"/>
    </row>
    <row r="8251" ht="12.75">
      <c r="A8251" s="16"/>
    </row>
    <row r="8252" ht="12.75">
      <c r="A8252" s="16"/>
    </row>
    <row r="8253" ht="12.75">
      <c r="A8253" s="16"/>
    </row>
    <row r="8254" ht="12.75">
      <c r="A8254" s="16"/>
    </row>
    <row r="8255" ht="12.75">
      <c r="A8255" s="16"/>
    </row>
    <row r="8256" ht="12.75">
      <c r="A8256" s="16"/>
    </row>
    <row r="8257" ht="12.75">
      <c r="A8257" s="16"/>
    </row>
    <row r="8258" ht="12.75">
      <c r="A8258" s="16"/>
    </row>
    <row r="8259" ht="12.75">
      <c r="A8259" s="16"/>
    </row>
    <row r="8260" ht="12.75">
      <c r="A8260" s="16"/>
    </row>
    <row r="8261" ht="12.75">
      <c r="A8261" s="16"/>
    </row>
    <row r="8262" ht="12.75">
      <c r="A8262" s="16"/>
    </row>
    <row r="8263" ht="12.75">
      <c r="A8263" s="16"/>
    </row>
    <row r="8264" ht="12.75">
      <c r="A8264" s="16"/>
    </row>
    <row r="8265" ht="12.75">
      <c r="A8265" s="16"/>
    </row>
    <row r="8266" ht="12.75">
      <c r="A8266" s="16"/>
    </row>
    <row r="8267" ht="12.75">
      <c r="A8267" s="16"/>
    </row>
    <row r="8268" ht="12.75">
      <c r="A8268" s="16"/>
    </row>
    <row r="8269" ht="12.75">
      <c r="A8269" s="16"/>
    </row>
    <row r="8270" ht="12.75">
      <c r="A8270" s="16"/>
    </row>
    <row r="8271" ht="12.75">
      <c r="A8271" s="16"/>
    </row>
    <row r="8272" ht="12.75">
      <c r="A8272" s="16"/>
    </row>
    <row r="8273" ht="12.75">
      <c r="A8273" s="16"/>
    </row>
    <row r="8274" ht="12.75">
      <c r="A8274" s="16"/>
    </row>
    <row r="8275" ht="12.75">
      <c r="A8275" s="16"/>
    </row>
    <row r="8276" ht="12.75">
      <c r="A8276" s="16"/>
    </row>
    <row r="8277" ht="12.75">
      <c r="A8277" s="16"/>
    </row>
    <row r="8278" ht="12.75">
      <c r="A8278" s="16"/>
    </row>
    <row r="8279" ht="12.75">
      <c r="A8279" s="16"/>
    </row>
    <row r="8280" ht="12.75">
      <c r="A8280" s="16"/>
    </row>
    <row r="8281" ht="12.75">
      <c r="A8281" s="16"/>
    </row>
    <row r="8282" ht="12.75">
      <c r="A8282" s="16"/>
    </row>
    <row r="8283" ht="12.75">
      <c r="A8283" s="16"/>
    </row>
    <row r="8284" ht="12.75">
      <c r="A8284" s="16"/>
    </row>
    <row r="8285" ht="12.75">
      <c r="A8285" s="16"/>
    </row>
    <row r="8286" ht="12.75">
      <c r="A8286" s="16"/>
    </row>
    <row r="8287" ht="12.75">
      <c r="A8287" s="16"/>
    </row>
    <row r="8288" ht="12.75">
      <c r="A8288" s="16"/>
    </row>
    <row r="8289" ht="12.75">
      <c r="A8289" s="16"/>
    </row>
    <row r="8290" ht="12.75">
      <c r="A8290" s="16"/>
    </row>
    <row r="8291" ht="12.75">
      <c r="A8291" s="16"/>
    </row>
    <row r="8292" ht="12.75">
      <c r="A8292" s="16"/>
    </row>
    <row r="8293" ht="12.75">
      <c r="A8293" s="16"/>
    </row>
    <row r="8294" ht="12.75">
      <c r="A8294" s="16"/>
    </row>
    <row r="8295" ht="12.75">
      <c r="A8295" s="16"/>
    </row>
    <row r="8296" ht="12.75">
      <c r="A8296" s="16"/>
    </row>
    <row r="8297" ht="12.75">
      <c r="A8297" s="16"/>
    </row>
    <row r="8298" ht="12.75">
      <c r="A8298" s="16"/>
    </row>
    <row r="8299" ht="12.75">
      <c r="A8299" s="16"/>
    </row>
    <row r="8300" ht="12.75">
      <c r="A8300" s="16"/>
    </row>
    <row r="8301" ht="12.75">
      <c r="A8301" s="16"/>
    </row>
    <row r="8302" ht="12.75">
      <c r="A8302" s="16"/>
    </row>
    <row r="8303" ht="12.75">
      <c r="A8303" s="16"/>
    </row>
    <row r="8304" ht="12.75">
      <c r="A8304" s="16"/>
    </row>
    <row r="8305" ht="12.75">
      <c r="A8305" s="16"/>
    </row>
    <row r="8306" ht="12.75">
      <c r="A8306" s="16"/>
    </row>
    <row r="8307" ht="12.75">
      <c r="A8307" s="16"/>
    </row>
    <row r="8308" ht="12.75">
      <c r="A8308" s="16"/>
    </row>
    <row r="8309" ht="12.75">
      <c r="A8309" s="16"/>
    </row>
    <row r="8310" ht="12.75">
      <c r="A8310" s="16"/>
    </row>
    <row r="8311" ht="12.75">
      <c r="A8311" s="16"/>
    </row>
    <row r="8312" ht="12.75">
      <c r="A8312" s="16"/>
    </row>
    <row r="8313" ht="12.75">
      <c r="A8313" s="16"/>
    </row>
    <row r="8314" ht="12.75">
      <c r="A8314" s="16"/>
    </row>
    <row r="8315" ht="12.75">
      <c r="A8315" s="16"/>
    </row>
    <row r="8316" ht="12.75">
      <c r="A8316" s="16"/>
    </row>
    <row r="8317" ht="12.75">
      <c r="A8317" s="16"/>
    </row>
    <row r="8318" ht="12.75">
      <c r="A8318" s="16"/>
    </row>
    <row r="8319" ht="12.75">
      <c r="A8319" s="16"/>
    </row>
    <row r="8320" ht="12.75">
      <c r="A8320" s="16"/>
    </row>
    <row r="8321" ht="12.75">
      <c r="A8321" s="16"/>
    </row>
    <row r="8322" ht="12.75">
      <c r="A8322" s="16"/>
    </row>
    <row r="8323" ht="12.75">
      <c r="A8323" s="16"/>
    </row>
    <row r="8324" ht="12.75">
      <c r="A8324" s="16"/>
    </row>
    <row r="8325" ht="12.75">
      <c r="A8325" s="16"/>
    </row>
    <row r="8326" ht="12.75">
      <c r="A8326" s="16"/>
    </row>
    <row r="8327" ht="12.75">
      <c r="A8327" s="16"/>
    </row>
    <row r="8328" ht="12.75">
      <c r="A8328" s="16"/>
    </row>
    <row r="8329" ht="12.75">
      <c r="A8329" s="16"/>
    </row>
    <row r="8330" ht="12.75">
      <c r="A8330" s="16"/>
    </row>
    <row r="8331" ht="12.75">
      <c r="A8331" s="16"/>
    </row>
    <row r="8332" ht="12.75">
      <c r="A8332" s="16"/>
    </row>
    <row r="8333" ht="12.75">
      <c r="A8333" s="16"/>
    </row>
    <row r="8334" ht="12.75">
      <c r="A8334" s="16"/>
    </row>
    <row r="8335" ht="12.75">
      <c r="A8335" s="16"/>
    </row>
    <row r="8336" ht="12.75">
      <c r="A8336" s="16"/>
    </row>
    <row r="8337" ht="12.75">
      <c r="A8337" s="16"/>
    </row>
    <row r="8338" ht="12.75">
      <c r="A8338" s="16"/>
    </row>
    <row r="8339" ht="12.75">
      <c r="A8339" s="16"/>
    </row>
    <row r="8340" ht="12.75">
      <c r="A8340" s="16"/>
    </row>
    <row r="8341" ht="12.75">
      <c r="A8341" s="16"/>
    </row>
    <row r="8342" ht="12.75">
      <c r="A8342" s="16"/>
    </row>
    <row r="8343" ht="12.75">
      <c r="A8343" s="16"/>
    </row>
    <row r="8344" ht="12.75">
      <c r="A8344" s="16"/>
    </row>
    <row r="8345" ht="12.75">
      <c r="A8345" s="16"/>
    </row>
    <row r="8346" ht="12.75">
      <c r="A8346" s="16"/>
    </row>
    <row r="8347" ht="12.75">
      <c r="A8347" s="16"/>
    </row>
    <row r="8348" ht="12.75">
      <c r="A8348" s="16"/>
    </row>
    <row r="8349" ht="12.75">
      <c r="A8349" s="16"/>
    </row>
    <row r="8350" ht="12.75">
      <c r="A8350" s="16"/>
    </row>
    <row r="8351" ht="12.75">
      <c r="A8351" s="16"/>
    </row>
    <row r="8352" ht="12.75">
      <c r="A8352" s="16"/>
    </row>
    <row r="8353" ht="12.75">
      <c r="A8353" s="16"/>
    </row>
    <row r="8354" ht="12.75">
      <c r="A8354" s="16"/>
    </row>
    <row r="8355" ht="12.75">
      <c r="A8355" s="16"/>
    </row>
    <row r="8356" ht="12.75">
      <c r="A8356" s="16"/>
    </row>
    <row r="8357" ht="12.75">
      <c r="A8357" s="16"/>
    </row>
    <row r="8358" ht="12.75">
      <c r="A8358" s="16"/>
    </row>
    <row r="8359" ht="12.75">
      <c r="A8359" s="16"/>
    </row>
    <row r="8360" ht="12.75">
      <c r="A8360" s="16"/>
    </row>
    <row r="8361" ht="12.75">
      <c r="A8361" s="16"/>
    </row>
    <row r="8362" ht="12.75">
      <c r="A8362" s="16"/>
    </row>
    <row r="8363" ht="12.75">
      <c r="A8363" s="16"/>
    </row>
    <row r="8364" ht="12.75">
      <c r="A8364" s="16"/>
    </row>
    <row r="8365" ht="12.75">
      <c r="A8365" s="16"/>
    </row>
    <row r="8366" ht="12.75">
      <c r="A8366" s="16"/>
    </row>
    <row r="8367" ht="12.75">
      <c r="A8367" s="16"/>
    </row>
    <row r="8368" ht="12.75">
      <c r="A8368" s="16"/>
    </row>
    <row r="8369" ht="12.75">
      <c r="A8369" s="16"/>
    </row>
    <row r="8370" ht="12.75">
      <c r="A8370" s="16"/>
    </row>
    <row r="8371" ht="12.75">
      <c r="A8371" s="16"/>
    </row>
    <row r="8372" ht="12.75">
      <c r="A8372" s="16"/>
    </row>
    <row r="8373" ht="12.75">
      <c r="A8373" s="16"/>
    </row>
    <row r="8374" ht="12.75">
      <c r="A8374" s="16"/>
    </row>
    <row r="8375" ht="12.75">
      <c r="A8375" s="16"/>
    </row>
    <row r="8376" ht="12.75">
      <c r="A8376" s="16"/>
    </row>
    <row r="8377" ht="12.75">
      <c r="A8377" s="16"/>
    </row>
    <row r="8378" ht="12.75">
      <c r="A8378" s="16"/>
    </row>
    <row r="8379" ht="12.75">
      <c r="A8379" s="16"/>
    </row>
    <row r="8380" ht="12.75">
      <c r="A8380" s="16"/>
    </row>
    <row r="8381" ht="12.75">
      <c r="A8381" s="16"/>
    </row>
    <row r="8382" ht="12.75">
      <c r="A8382" s="16"/>
    </row>
    <row r="8383" ht="12.75">
      <c r="A8383" s="16"/>
    </row>
    <row r="8384" ht="12.75">
      <c r="A8384" s="16"/>
    </row>
    <row r="8385" ht="12.75">
      <c r="A8385" s="16"/>
    </row>
    <row r="8386" ht="12.75">
      <c r="A8386" s="16"/>
    </row>
    <row r="8387" ht="12.75">
      <c r="A8387" s="16"/>
    </row>
    <row r="8388" ht="12.75">
      <c r="A8388" s="16"/>
    </row>
    <row r="8389" ht="12.75">
      <c r="A8389" s="16"/>
    </row>
    <row r="8390" ht="12.75">
      <c r="A8390" s="16"/>
    </row>
    <row r="8391" ht="12.75">
      <c r="A8391" s="16"/>
    </row>
    <row r="8392" ht="12.75">
      <c r="A8392" s="16"/>
    </row>
    <row r="8393" ht="12.75">
      <c r="A8393" s="16"/>
    </row>
    <row r="8394" ht="12.75">
      <c r="A8394" s="16"/>
    </row>
    <row r="8395" ht="12.75">
      <c r="A8395" s="16"/>
    </row>
    <row r="8396" ht="12.75">
      <c r="A8396" s="16"/>
    </row>
    <row r="8397" ht="12.75">
      <c r="A8397" s="16"/>
    </row>
    <row r="8398" ht="12.75">
      <c r="A8398" s="16"/>
    </row>
    <row r="8399" ht="12.75">
      <c r="A8399" s="16"/>
    </row>
    <row r="8400" ht="12.75">
      <c r="A8400" s="16"/>
    </row>
    <row r="8401" ht="12.75">
      <c r="A8401" s="16"/>
    </row>
    <row r="8402" ht="12.75">
      <c r="A8402" s="16"/>
    </row>
    <row r="8403" ht="12.75">
      <c r="A8403" s="16"/>
    </row>
    <row r="8404" ht="12.75">
      <c r="A8404" s="16"/>
    </row>
    <row r="8405" ht="12.75">
      <c r="A8405" s="16"/>
    </row>
    <row r="8406" ht="12.75">
      <c r="A8406" s="16"/>
    </row>
    <row r="8407" ht="12.75">
      <c r="A8407" s="16"/>
    </row>
    <row r="8408" ht="12.75">
      <c r="A8408" s="16"/>
    </row>
    <row r="8409" ht="12.75">
      <c r="A8409" s="16"/>
    </row>
    <row r="8410" ht="12.75">
      <c r="A8410" s="16"/>
    </row>
    <row r="8411" ht="12.75">
      <c r="A8411" s="16"/>
    </row>
    <row r="8412" ht="12.75">
      <c r="A8412" s="16"/>
    </row>
    <row r="8413" ht="12.75">
      <c r="A8413" s="16"/>
    </row>
    <row r="8414" ht="12.75">
      <c r="A8414" s="16"/>
    </row>
    <row r="8415" ht="12.75">
      <c r="A8415" s="16"/>
    </row>
    <row r="8416" ht="12.75">
      <c r="A8416" s="16"/>
    </row>
    <row r="8417" ht="12.75">
      <c r="A8417" s="16"/>
    </row>
    <row r="8418" ht="12.75">
      <c r="A8418" s="16"/>
    </row>
    <row r="8419" ht="12.75">
      <c r="A8419" s="16"/>
    </row>
    <row r="8420" ht="12.75">
      <c r="A8420" s="16"/>
    </row>
    <row r="8421" ht="12.75">
      <c r="A8421" s="16"/>
    </row>
    <row r="8422" ht="12.75">
      <c r="A8422" s="16"/>
    </row>
    <row r="8423" ht="12.75">
      <c r="A8423" s="16"/>
    </row>
    <row r="8424" ht="12.75">
      <c r="A8424" s="16"/>
    </row>
    <row r="8425" ht="12.75">
      <c r="A8425" s="16"/>
    </row>
    <row r="8426" ht="12.75">
      <c r="A8426" s="16"/>
    </row>
    <row r="8427" ht="12.75">
      <c r="A8427" s="16"/>
    </row>
    <row r="8428" ht="12.75">
      <c r="A8428" s="16"/>
    </row>
    <row r="8429" ht="12.75">
      <c r="A8429" s="16"/>
    </row>
    <row r="8430" ht="12.75">
      <c r="A8430" s="16"/>
    </row>
    <row r="8431" ht="12.75">
      <c r="A8431" s="16"/>
    </row>
    <row r="8432" ht="12.75">
      <c r="A8432" s="16"/>
    </row>
    <row r="8433" ht="12.75">
      <c r="A8433" s="16"/>
    </row>
    <row r="8434" ht="12.75">
      <c r="A8434" s="16"/>
    </row>
    <row r="8435" ht="12.75">
      <c r="A8435" s="16"/>
    </row>
    <row r="8436" ht="12.75">
      <c r="A8436" s="16"/>
    </row>
    <row r="8437" ht="12.75">
      <c r="A8437" s="16"/>
    </row>
    <row r="8438" ht="12.75">
      <c r="A8438" s="16"/>
    </row>
    <row r="8439" ht="12.75">
      <c r="A8439" s="16"/>
    </row>
    <row r="8440" ht="12.75">
      <c r="A8440" s="16"/>
    </row>
    <row r="8441" ht="12.75">
      <c r="A8441" s="16"/>
    </row>
    <row r="8442" ht="12.75">
      <c r="A8442" s="16"/>
    </row>
    <row r="8443" ht="12.75">
      <c r="A8443" s="16"/>
    </row>
    <row r="8444" ht="12.75">
      <c r="A8444" s="16"/>
    </row>
    <row r="8445" ht="12.75">
      <c r="A8445" s="16"/>
    </row>
    <row r="8446" ht="12.75">
      <c r="A8446" s="16"/>
    </row>
    <row r="8447" ht="12.75">
      <c r="A8447" s="16"/>
    </row>
    <row r="8448" ht="12.75">
      <c r="A8448" s="16"/>
    </row>
    <row r="8449" ht="12.75">
      <c r="A8449" s="16"/>
    </row>
    <row r="8450" ht="12.75">
      <c r="A8450" s="16"/>
    </row>
    <row r="8451" ht="12.75">
      <c r="A8451" s="16"/>
    </row>
    <row r="8452" ht="12.75">
      <c r="A8452" s="16"/>
    </row>
    <row r="8453" ht="12.75">
      <c r="A8453" s="16"/>
    </row>
    <row r="8454" ht="12.75">
      <c r="A8454" s="16"/>
    </row>
    <row r="8455" ht="12.75">
      <c r="A8455" s="16"/>
    </row>
    <row r="8456" ht="12.75">
      <c r="A8456" s="16"/>
    </row>
    <row r="8457" ht="12.75">
      <c r="A8457" s="16"/>
    </row>
    <row r="8458" ht="12.75">
      <c r="A8458" s="16"/>
    </row>
    <row r="8459" ht="12.75">
      <c r="A8459" s="16"/>
    </row>
    <row r="8460" ht="12.75">
      <c r="A8460" s="16"/>
    </row>
    <row r="8461" ht="12.75">
      <c r="A8461" s="16"/>
    </row>
    <row r="8462" ht="12.75">
      <c r="A8462" s="16"/>
    </row>
    <row r="8463" ht="12.75">
      <c r="A8463" s="16"/>
    </row>
    <row r="8464" ht="12.75">
      <c r="A8464" s="16"/>
    </row>
    <row r="8465" ht="12.75">
      <c r="A8465" s="16"/>
    </row>
    <row r="8466" ht="12.75">
      <c r="A8466" s="16"/>
    </row>
    <row r="8467" ht="12.75">
      <c r="A8467" s="16"/>
    </row>
    <row r="8468" ht="12.75">
      <c r="A8468" s="16"/>
    </row>
    <row r="8469" ht="12.75">
      <c r="A8469" s="16"/>
    </row>
    <row r="8470" ht="12.75">
      <c r="A8470" s="16"/>
    </row>
    <row r="8471" ht="12.75">
      <c r="A8471" s="16"/>
    </row>
    <row r="8472" ht="12.75">
      <c r="A8472" s="16"/>
    </row>
    <row r="8473" ht="12.75">
      <c r="A8473" s="16"/>
    </row>
    <row r="8474" ht="12.75">
      <c r="A8474" s="16"/>
    </row>
    <row r="8475" ht="12.75">
      <c r="A8475" s="16"/>
    </row>
    <row r="8476" ht="12.75">
      <c r="A8476" s="16"/>
    </row>
    <row r="8477" ht="12.75">
      <c r="A8477" s="16"/>
    </row>
    <row r="8478" ht="12.75">
      <c r="A8478" s="16"/>
    </row>
    <row r="8479" ht="12.75">
      <c r="A8479" s="16"/>
    </row>
    <row r="8480" ht="12.75">
      <c r="A8480" s="16"/>
    </row>
    <row r="8481" ht="12.75">
      <c r="A8481" s="16"/>
    </row>
    <row r="8482" ht="12.75">
      <c r="A8482" s="16"/>
    </row>
    <row r="8483" ht="12.75">
      <c r="A8483" s="16"/>
    </row>
    <row r="8484" ht="12.75">
      <c r="A8484" s="16"/>
    </row>
    <row r="8485" ht="12.75">
      <c r="A8485" s="16"/>
    </row>
    <row r="8486" ht="12.75">
      <c r="A8486" s="16"/>
    </row>
    <row r="8487" ht="12.75">
      <c r="A8487" s="16"/>
    </row>
    <row r="8488" ht="12.75">
      <c r="A8488" s="16"/>
    </row>
    <row r="8489" ht="12.75">
      <c r="A8489" s="16"/>
    </row>
    <row r="8490" ht="12.75">
      <c r="A8490" s="16"/>
    </row>
    <row r="8491" ht="12.75">
      <c r="A8491" s="16"/>
    </row>
    <row r="8492" ht="12.75">
      <c r="A8492" s="16"/>
    </row>
    <row r="8493" ht="12.75">
      <c r="A8493" s="16"/>
    </row>
    <row r="8494" ht="12.75">
      <c r="A8494" s="16"/>
    </row>
    <row r="8495" ht="12.75">
      <c r="A8495" s="16"/>
    </row>
    <row r="8496" ht="12.75">
      <c r="A8496" s="16"/>
    </row>
    <row r="8497" ht="12.75">
      <c r="A8497" s="16"/>
    </row>
    <row r="8498" ht="12.75">
      <c r="A8498" s="16"/>
    </row>
    <row r="8499" ht="12.75">
      <c r="A8499" s="16"/>
    </row>
    <row r="8500" ht="12.75">
      <c r="A8500" s="16"/>
    </row>
    <row r="8501" ht="12.75">
      <c r="A8501" s="16"/>
    </row>
    <row r="8502" ht="12.75">
      <c r="A8502" s="16"/>
    </row>
    <row r="8503" ht="12.75">
      <c r="A8503" s="16"/>
    </row>
    <row r="8504" ht="12.75">
      <c r="A8504" s="16"/>
    </row>
    <row r="8505" ht="12.75">
      <c r="A8505" s="16"/>
    </row>
    <row r="8506" ht="12.75">
      <c r="A8506" s="16"/>
    </row>
    <row r="8507" ht="12.75">
      <c r="A8507" s="16"/>
    </row>
    <row r="8508" ht="12.75">
      <c r="A8508" s="16"/>
    </row>
    <row r="8509" ht="12.75">
      <c r="A8509" s="16"/>
    </row>
    <row r="8510" ht="12.75">
      <c r="A8510" s="16"/>
    </row>
    <row r="8511" ht="12.75">
      <c r="A8511" s="16"/>
    </row>
    <row r="8512" ht="12.75">
      <c r="A8512" s="16"/>
    </row>
    <row r="8513" ht="12.75">
      <c r="A8513" s="16"/>
    </row>
    <row r="8514" ht="12.75">
      <c r="A8514" s="16"/>
    </row>
    <row r="8515" ht="12.75">
      <c r="A8515" s="16"/>
    </row>
    <row r="8516" ht="12.75">
      <c r="A8516" s="16"/>
    </row>
    <row r="8517" ht="12.75">
      <c r="A8517" s="16"/>
    </row>
    <row r="8518" ht="12.75">
      <c r="A8518" s="16"/>
    </row>
    <row r="8519" ht="12.75">
      <c r="A8519" s="16"/>
    </row>
    <row r="8520" ht="12.75">
      <c r="A8520" s="16"/>
    </row>
    <row r="8521" ht="12.75">
      <c r="A8521" s="16"/>
    </row>
    <row r="8522" ht="12.75">
      <c r="A8522" s="16"/>
    </row>
    <row r="8523" ht="12.75">
      <c r="A8523" s="16"/>
    </row>
    <row r="8524" ht="12.75">
      <c r="A8524" s="16"/>
    </row>
    <row r="8525" ht="12.75">
      <c r="A8525" s="16"/>
    </row>
    <row r="8526" ht="12.75">
      <c r="A8526" s="16"/>
    </row>
    <row r="8527" ht="12.75">
      <c r="A8527" s="16"/>
    </row>
    <row r="8528" ht="12.75">
      <c r="A8528" s="16"/>
    </row>
    <row r="8529" ht="12.75">
      <c r="A8529" s="16"/>
    </row>
    <row r="8530" ht="12.75">
      <c r="A8530" s="16"/>
    </row>
    <row r="8531" ht="12.75">
      <c r="A8531" s="16"/>
    </row>
    <row r="8532" ht="12.75">
      <c r="A8532" s="16"/>
    </row>
    <row r="8533" ht="12.75">
      <c r="A8533" s="16"/>
    </row>
    <row r="8534" ht="12.75">
      <c r="A8534" s="16"/>
    </row>
    <row r="8535" ht="12.75">
      <c r="A8535" s="16"/>
    </row>
    <row r="8536" ht="12.75">
      <c r="A8536" s="16"/>
    </row>
    <row r="8537" ht="12.75">
      <c r="A8537" s="16"/>
    </row>
    <row r="8538" ht="12.75">
      <c r="A8538" s="16"/>
    </row>
    <row r="8539" ht="12.75">
      <c r="A8539" s="16"/>
    </row>
    <row r="8540" ht="12.75">
      <c r="A8540" s="16"/>
    </row>
    <row r="8541" ht="12.75">
      <c r="A8541" s="16"/>
    </row>
    <row r="8542" ht="12.75">
      <c r="A8542" s="16"/>
    </row>
    <row r="8543" ht="12.75">
      <c r="A8543" s="16"/>
    </row>
    <row r="8544" ht="12.75">
      <c r="A8544" s="16"/>
    </row>
    <row r="8545" ht="12.75">
      <c r="A8545" s="16"/>
    </row>
    <row r="8546" ht="12.75">
      <c r="A8546" s="16"/>
    </row>
    <row r="8547" ht="12.75">
      <c r="A8547" s="16"/>
    </row>
    <row r="8548" ht="12.75">
      <c r="A8548" s="16"/>
    </row>
    <row r="8549" ht="12.75">
      <c r="A8549" s="16"/>
    </row>
    <row r="8550" ht="12.75">
      <c r="A8550" s="16"/>
    </row>
    <row r="8551" ht="12.75">
      <c r="A8551" s="16"/>
    </row>
    <row r="8552" ht="12.75">
      <c r="A8552" s="16"/>
    </row>
    <row r="8553" ht="12.75">
      <c r="A8553" s="16"/>
    </row>
    <row r="8554" ht="12.75">
      <c r="A8554" s="16"/>
    </row>
    <row r="8555" ht="12.75">
      <c r="A8555" s="16"/>
    </row>
    <row r="8556" ht="12.75">
      <c r="A8556" s="16"/>
    </row>
    <row r="8557" ht="12.75">
      <c r="A8557" s="16"/>
    </row>
    <row r="8558" ht="12.75">
      <c r="A8558" s="16"/>
    </row>
    <row r="8559" ht="12.75">
      <c r="A8559" s="16"/>
    </row>
    <row r="8560" ht="12.75">
      <c r="A8560" s="16"/>
    </row>
    <row r="8561" ht="12.75">
      <c r="A8561" s="16"/>
    </row>
    <row r="8562" ht="12.75">
      <c r="A8562" s="16"/>
    </row>
    <row r="8563" ht="12.75">
      <c r="A8563" s="16"/>
    </row>
    <row r="8564" ht="12.75">
      <c r="A8564" s="16"/>
    </row>
    <row r="8565" ht="12.75">
      <c r="A8565" s="16"/>
    </row>
    <row r="8566" ht="12.75">
      <c r="A8566" s="16"/>
    </row>
    <row r="8567" ht="12.75">
      <c r="A8567" s="16"/>
    </row>
    <row r="8568" ht="12.75">
      <c r="A8568" s="16"/>
    </row>
    <row r="8569" ht="12.75">
      <c r="A8569" s="16"/>
    </row>
    <row r="8570" ht="12.75">
      <c r="A8570" s="16"/>
    </row>
    <row r="8571" ht="12.75">
      <c r="A8571" s="16"/>
    </row>
    <row r="8572" ht="12.75">
      <c r="A8572" s="16"/>
    </row>
    <row r="8573" ht="12.75">
      <c r="A8573" s="16"/>
    </row>
    <row r="8574" ht="12.75">
      <c r="A8574" s="16"/>
    </row>
    <row r="8575" ht="12.75">
      <c r="A8575" s="16"/>
    </row>
    <row r="8576" ht="12.75">
      <c r="A8576" s="16"/>
    </row>
    <row r="8577" ht="12.75">
      <c r="A8577" s="16"/>
    </row>
    <row r="8578" ht="12.75">
      <c r="A8578" s="16"/>
    </row>
    <row r="8579" ht="12.75">
      <c r="A8579" s="16"/>
    </row>
    <row r="8580" ht="12.75">
      <c r="A8580" s="16"/>
    </row>
    <row r="8581" ht="12.75">
      <c r="A8581" s="16"/>
    </row>
    <row r="8582" ht="12.75">
      <c r="A8582" s="16"/>
    </row>
    <row r="8583" ht="12.75">
      <c r="A8583" s="16"/>
    </row>
    <row r="8584" ht="12.75">
      <c r="A8584" s="16"/>
    </row>
    <row r="8585" ht="12.75">
      <c r="A8585" s="16"/>
    </row>
    <row r="8586" ht="12.75">
      <c r="A8586" s="16"/>
    </row>
    <row r="8587" ht="12.75">
      <c r="A8587" s="16"/>
    </row>
    <row r="8588" ht="12.75">
      <c r="A8588" s="16"/>
    </row>
    <row r="8589" ht="12.75">
      <c r="A8589" s="16"/>
    </row>
    <row r="8590" ht="12.75">
      <c r="A8590" s="16"/>
    </row>
    <row r="8591" ht="12.75">
      <c r="A8591" s="16"/>
    </row>
    <row r="8592" ht="12.75">
      <c r="A8592" s="16"/>
    </row>
    <row r="8593" ht="12.75">
      <c r="A8593" s="16"/>
    </row>
    <row r="8594" ht="12.75">
      <c r="A8594" s="16"/>
    </row>
    <row r="8595" ht="12.75">
      <c r="A8595" s="16"/>
    </row>
    <row r="8596" ht="12.75">
      <c r="A8596" s="16"/>
    </row>
    <row r="8597" ht="12.75">
      <c r="A8597" s="16"/>
    </row>
    <row r="8598" ht="12.75">
      <c r="A8598" s="16"/>
    </row>
    <row r="8599" ht="12.75">
      <c r="A8599" s="16"/>
    </row>
    <row r="8600" ht="12.75">
      <c r="A8600" s="16"/>
    </row>
    <row r="8601" ht="12.75">
      <c r="A8601" s="16"/>
    </row>
    <row r="8602" ht="12.75">
      <c r="A8602" s="16"/>
    </row>
    <row r="8603" ht="12.75">
      <c r="A8603" s="16"/>
    </row>
    <row r="8604" ht="12.75">
      <c r="A8604" s="16"/>
    </row>
    <row r="8605" ht="12.75">
      <c r="A8605" s="16"/>
    </row>
    <row r="8606" ht="12.75">
      <c r="A8606" s="16"/>
    </row>
    <row r="8607" ht="12.75">
      <c r="A8607" s="16"/>
    </row>
    <row r="8608" ht="12.75">
      <c r="A8608" s="16"/>
    </row>
    <row r="8609" ht="12.75">
      <c r="A8609" s="16"/>
    </row>
    <row r="8610" ht="12.75">
      <c r="A8610" s="16"/>
    </row>
    <row r="8611" ht="12.75">
      <c r="A8611" s="16"/>
    </row>
    <row r="8612" ht="12.75">
      <c r="A8612" s="16"/>
    </row>
    <row r="8613" ht="12.75">
      <c r="A8613" s="16"/>
    </row>
    <row r="8614" ht="12.75">
      <c r="A8614" s="16"/>
    </row>
    <row r="8615" ht="12.75">
      <c r="A8615" s="16"/>
    </row>
    <row r="8616" ht="12.75">
      <c r="A8616" s="16"/>
    </row>
    <row r="8617" ht="12.75">
      <c r="A8617" s="16"/>
    </row>
    <row r="8618" ht="12.75">
      <c r="A8618" s="16"/>
    </row>
    <row r="8619" ht="12.75">
      <c r="A8619" s="16"/>
    </row>
    <row r="8620" ht="12.75">
      <c r="A8620" s="16"/>
    </row>
    <row r="8621" ht="12.75">
      <c r="A8621" s="16"/>
    </row>
    <row r="8622" ht="12.75">
      <c r="A8622" s="16"/>
    </row>
    <row r="8623" ht="12.75">
      <c r="A8623" s="16"/>
    </row>
    <row r="8624" ht="12.75">
      <c r="A8624" s="16"/>
    </row>
    <row r="8625" ht="12.75">
      <c r="A8625" s="16"/>
    </row>
    <row r="8626" ht="12.75">
      <c r="A8626" s="16"/>
    </row>
    <row r="8627" ht="12.75">
      <c r="A8627" s="16"/>
    </row>
    <row r="8628" ht="12.75">
      <c r="A8628" s="16"/>
    </row>
    <row r="8629" ht="12.75">
      <c r="A8629" s="16"/>
    </row>
    <row r="8630" ht="12.75">
      <c r="A8630" s="16"/>
    </row>
    <row r="8631" ht="12.75">
      <c r="A8631" s="16"/>
    </row>
    <row r="8632" ht="12.75">
      <c r="A8632" s="16"/>
    </row>
    <row r="8633" ht="12.75">
      <c r="A8633" s="16"/>
    </row>
    <row r="8634" ht="12.75">
      <c r="A8634" s="16"/>
    </row>
    <row r="8635" ht="12.75">
      <c r="A8635" s="16"/>
    </row>
    <row r="8636" ht="12.75">
      <c r="A8636" s="16"/>
    </row>
    <row r="8637" ht="12.75">
      <c r="A8637" s="16"/>
    </row>
    <row r="8638" ht="12.75">
      <c r="A8638" s="16"/>
    </row>
    <row r="8639" ht="12.75">
      <c r="A8639" s="16"/>
    </row>
    <row r="8640" ht="12.75">
      <c r="A8640" s="16"/>
    </row>
    <row r="8641" ht="12.75">
      <c r="A8641" s="16"/>
    </row>
    <row r="8642" ht="12.75">
      <c r="A8642" s="16"/>
    </row>
    <row r="8643" ht="12.75">
      <c r="A8643" s="16"/>
    </row>
    <row r="8644" ht="12.75">
      <c r="A8644" s="16"/>
    </row>
    <row r="8645" ht="12.75">
      <c r="A8645" s="16"/>
    </row>
    <row r="8646" ht="12.75">
      <c r="A8646" s="16"/>
    </row>
    <row r="8647" ht="12.75">
      <c r="A8647" s="16"/>
    </row>
    <row r="8648" ht="12.75">
      <c r="A8648" s="16"/>
    </row>
    <row r="8649" ht="12.75">
      <c r="A8649" s="16"/>
    </row>
    <row r="8650" ht="12.75">
      <c r="A8650" s="16"/>
    </row>
    <row r="8651" ht="12.75">
      <c r="A8651" s="16"/>
    </row>
    <row r="8652" ht="12.75">
      <c r="A8652" s="16"/>
    </row>
    <row r="8653" ht="12.75">
      <c r="A8653" s="16"/>
    </row>
    <row r="8654" ht="12.75">
      <c r="A8654" s="16"/>
    </row>
    <row r="8655" ht="12.75">
      <c r="A8655" s="16"/>
    </row>
    <row r="8656" ht="12.75">
      <c r="A8656" s="16"/>
    </row>
    <row r="8657" ht="12.75">
      <c r="A8657" s="16"/>
    </row>
    <row r="8658" ht="12.75">
      <c r="A8658" s="16"/>
    </row>
    <row r="8659" ht="12.75">
      <c r="A8659" s="16"/>
    </row>
    <row r="8660" ht="12.75">
      <c r="A8660" s="16"/>
    </row>
    <row r="8661" ht="12.75">
      <c r="A8661" s="16"/>
    </row>
    <row r="8662" ht="12.75">
      <c r="A8662" s="16"/>
    </row>
    <row r="8663" ht="12.75">
      <c r="A8663" s="16"/>
    </row>
    <row r="8664" ht="12.75">
      <c r="A8664" s="16"/>
    </row>
    <row r="8665" ht="12.75">
      <c r="A8665" s="16"/>
    </row>
    <row r="8666" ht="12.75">
      <c r="A8666" s="16"/>
    </row>
    <row r="8667" ht="12.75">
      <c r="A8667" s="16"/>
    </row>
    <row r="8668" ht="12.75">
      <c r="A8668" s="16"/>
    </row>
    <row r="8669" ht="12.75">
      <c r="A8669" s="16"/>
    </row>
    <row r="8670" ht="12.75">
      <c r="A8670" s="16"/>
    </row>
    <row r="8671" ht="12.75">
      <c r="A8671" s="16"/>
    </row>
    <row r="8672" ht="12.75">
      <c r="A8672" s="16"/>
    </row>
    <row r="8673" ht="12.75">
      <c r="A8673" s="16"/>
    </row>
    <row r="8674" ht="12.75">
      <c r="A8674" s="16"/>
    </row>
    <row r="8675" ht="12.75">
      <c r="A8675" s="16"/>
    </row>
    <row r="8676" ht="12.75">
      <c r="A8676" s="16"/>
    </row>
    <row r="8677" ht="12.75">
      <c r="A8677" s="16"/>
    </row>
    <row r="8678" ht="12.75">
      <c r="A8678" s="16"/>
    </row>
    <row r="8679" ht="12.75">
      <c r="A8679" s="16"/>
    </row>
    <row r="8680" ht="12.75">
      <c r="A8680" s="16"/>
    </row>
    <row r="8681" ht="12.75">
      <c r="A8681" s="16"/>
    </row>
    <row r="8682" ht="12.75">
      <c r="A8682" s="16"/>
    </row>
    <row r="8683" ht="12.75">
      <c r="A8683" s="16"/>
    </row>
    <row r="8684" ht="12.75">
      <c r="A8684" s="16"/>
    </row>
    <row r="8685" ht="12.75">
      <c r="A8685" s="16"/>
    </row>
    <row r="8686" ht="12.75">
      <c r="A8686" s="16"/>
    </row>
    <row r="8687" ht="12.75">
      <c r="A8687" s="16"/>
    </row>
    <row r="8688" ht="12.75">
      <c r="A8688" s="16"/>
    </row>
    <row r="8689" ht="12.75">
      <c r="A8689" s="16"/>
    </row>
    <row r="8690" ht="12.75">
      <c r="A8690" s="16"/>
    </row>
    <row r="8691" ht="12.75">
      <c r="A8691" s="16"/>
    </row>
    <row r="8692" ht="12.75">
      <c r="A8692" s="16"/>
    </row>
    <row r="8693" ht="12.75">
      <c r="A8693" s="16"/>
    </row>
    <row r="8694" ht="12.75">
      <c r="A8694" s="16"/>
    </row>
    <row r="8695" ht="12.75">
      <c r="A8695" s="16"/>
    </row>
    <row r="8696" ht="12.75">
      <c r="A8696" s="16"/>
    </row>
    <row r="8697" ht="12.75">
      <c r="A8697" s="16"/>
    </row>
    <row r="8698" ht="12.75">
      <c r="A8698" s="16"/>
    </row>
    <row r="8699" ht="12.75">
      <c r="A8699" s="16"/>
    </row>
    <row r="8700" ht="12.75">
      <c r="A8700" s="16"/>
    </row>
    <row r="8701" ht="12.75">
      <c r="A8701" s="16"/>
    </row>
    <row r="8702" ht="12.75">
      <c r="A8702" s="16"/>
    </row>
    <row r="8703" ht="12.75">
      <c r="A8703" s="16"/>
    </row>
    <row r="8704" ht="12.75">
      <c r="A8704" s="16"/>
    </row>
    <row r="8705" ht="12.75">
      <c r="A8705" s="16"/>
    </row>
    <row r="8706" ht="12.75">
      <c r="A8706" s="16"/>
    </row>
    <row r="8707" ht="12.75">
      <c r="A8707" s="16"/>
    </row>
    <row r="8708" ht="12.75">
      <c r="A8708" s="16"/>
    </row>
    <row r="8709" ht="12.75">
      <c r="A8709" s="16"/>
    </row>
    <row r="8710" ht="12.75">
      <c r="A8710" s="16"/>
    </row>
    <row r="8711" ht="12.75">
      <c r="A8711" s="16"/>
    </row>
    <row r="8712" ht="12.75">
      <c r="A8712" s="16"/>
    </row>
    <row r="8713" ht="12.75">
      <c r="A8713" s="16"/>
    </row>
    <row r="8714" ht="12.75">
      <c r="A8714" s="16"/>
    </row>
    <row r="8715" ht="12.75">
      <c r="A8715" s="16"/>
    </row>
    <row r="8716" ht="12.75">
      <c r="A8716" s="16"/>
    </row>
    <row r="8717" ht="12.75">
      <c r="A8717" s="16"/>
    </row>
    <row r="8718" ht="12.75">
      <c r="A8718" s="16"/>
    </row>
    <row r="8719" ht="12.75">
      <c r="A8719" s="16"/>
    </row>
    <row r="8720" ht="12.75">
      <c r="A8720" s="16"/>
    </row>
    <row r="8721" ht="12.75">
      <c r="A8721" s="16"/>
    </row>
    <row r="8722" ht="12.75">
      <c r="A8722" s="16"/>
    </row>
    <row r="8723" ht="12.75">
      <c r="A8723" s="16"/>
    </row>
    <row r="8724" ht="12.75">
      <c r="A8724" s="16"/>
    </row>
    <row r="8725" ht="12.75">
      <c r="A8725" s="16"/>
    </row>
    <row r="8726" ht="12.75">
      <c r="A8726" s="16"/>
    </row>
    <row r="8727" ht="12.75">
      <c r="A8727" s="16"/>
    </row>
    <row r="8728" ht="12.75">
      <c r="A8728" s="16"/>
    </row>
    <row r="8729" ht="12.75">
      <c r="A8729" s="16"/>
    </row>
    <row r="8730" ht="12.75">
      <c r="A8730" s="16"/>
    </row>
    <row r="8731" ht="12.75">
      <c r="A8731" s="16"/>
    </row>
    <row r="8732" ht="12.75">
      <c r="A8732" s="16"/>
    </row>
    <row r="8733" ht="12.75">
      <c r="A8733" s="16"/>
    </row>
    <row r="8734" ht="12.75">
      <c r="A8734" s="16"/>
    </row>
    <row r="8735" ht="12.75">
      <c r="A8735" s="16"/>
    </row>
    <row r="8736" ht="12.75">
      <c r="A8736" s="16"/>
    </row>
    <row r="8737" ht="12.75">
      <c r="A8737" s="16"/>
    </row>
    <row r="8738" ht="12.75">
      <c r="A8738" s="16"/>
    </row>
    <row r="8739" ht="12.75">
      <c r="A8739" s="16"/>
    </row>
    <row r="8740" ht="12.75">
      <c r="A8740" s="16"/>
    </row>
    <row r="8741" ht="12.75">
      <c r="A8741" s="16"/>
    </row>
    <row r="8742" ht="12.75">
      <c r="A8742" s="16"/>
    </row>
    <row r="8743" ht="12.75">
      <c r="A8743" s="16"/>
    </row>
    <row r="8744" ht="12.75">
      <c r="A8744" s="16"/>
    </row>
    <row r="8745" ht="12.75">
      <c r="A8745" s="16"/>
    </row>
    <row r="8746" ht="12.75">
      <c r="A8746" s="16"/>
    </row>
    <row r="8747" ht="12.75">
      <c r="A8747" s="16"/>
    </row>
    <row r="8748" ht="12.75">
      <c r="A8748" s="16"/>
    </row>
    <row r="8749" ht="12.75">
      <c r="A8749" s="16"/>
    </row>
    <row r="8750" ht="12.75">
      <c r="A8750" s="16"/>
    </row>
    <row r="8751" ht="12.75">
      <c r="A8751" s="16"/>
    </row>
    <row r="8752" ht="12.75">
      <c r="A8752" s="16"/>
    </row>
    <row r="8753" ht="12.75">
      <c r="A8753" s="16"/>
    </row>
    <row r="8754" ht="12.75">
      <c r="A8754" s="16"/>
    </row>
    <row r="8755" ht="12.75">
      <c r="A8755" s="16"/>
    </row>
    <row r="8756" ht="12.75">
      <c r="A8756" s="16"/>
    </row>
    <row r="8757" ht="12.75">
      <c r="A8757" s="16"/>
    </row>
    <row r="8758" ht="12.75">
      <c r="A8758" s="16"/>
    </row>
    <row r="8759" ht="12.75">
      <c r="A8759" s="16"/>
    </row>
    <row r="8760" ht="12.75">
      <c r="A8760" s="16"/>
    </row>
    <row r="8761" ht="12.75">
      <c r="A8761" s="16"/>
    </row>
    <row r="8762" ht="12.75">
      <c r="A8762" s="16"/>
    </row>
    <row r="8763" ht="12.75">
      <c r="A8763" s="16"/>
    </row>
    <row r="8764" ht="12.75">
      <c r="A8764" s="16"/>
    </row>
    <row r="8765" ht="12.75">
      <c r="A8765" s="16"/>
    </row>
    <row r="8766" ht="12.75">
      <c r="A8766" s="16"/>
    </row>
    <row r="8767" ht="12.75">
      <c r="A8767" s="16"/>
    </row>
    <row r="8768" ht="12.75">
      <c r="A8768" s="16"/>
    </row>
    <row r="8769" ht="12.75">
      <c r="A8769" s="16"/>
    </row>
    <row r="8770" ht="12.75">
      <c r="A8770" s="16"/>
    </row>
    <row r="8771" ht="12.75">
      <c r="A8771" s="16"/>
    </row>
    <row r="8772" ht="12.75">
      <c r="A8772" s="16"/>
    </row>
    <row r="8773" ht="12.75">
      <c r="A8773" s="16"/>
    </row>
    <row r="8774" ht="12.75">
      <c r="A8774" s="16"/>
    </row>
    <row r="8775" ht="12.75">
      <c r="A8775" s="16"/>
    </row>
    <row r="8776" ht="12.75">
      <c r="A8776" s="16"/>
    </row>
    <row r="8777" ht="12.75">
      <c r="A8777" s="16"/>
    </row>
    <row r="8778" ht="12.75">
      <c r="A8778" s="16"/>
    </row>
    <row r="8779" ht="12.75">
      <c r="A8779" s="16"/>
    </row>
    <row r="8780" ht="12.75">
      <c r="A8780" s="16"/>
    </row>
    <row r="8781" ht="12.75">
      <c r="A8781" s="16"/>
    </row>
    <row r="8782" ht="12.75">
      <c r="A8782" s="16"/>
    </row>
    <row r="8783" ht="12.75">
      <c r="A8783" s="16"/>
    </row>
    <row r="8784" ht="12.75">
      <c r="A8784" s="16"/>
    </row>
    <row r="8785" ht="12.75">
      <c r="A8785" s="16"/>
    </row>
    <row r="8786" ht="12.75">
      <c r="A8786" s="16"/>
    </row>
    <row r="8787" ht="12.75">
      <c r="A8787" s="16"/>
    </row>
    <row r="8788" ht="12.75">
      <c r="A8788" s="16"/>
    </row>
    <row r="8789" ht="12.75">
      <c r="A8789" s="16"/>
    </row>
    <row r="8790" ht="12.75">
      <c r="A8790" s="16"/>
    </row>
    <row r="8791" ht="12.75">
      <c r="A8791" s="16"/>
    </row>
    <row r="8792" ht="12.75">
      <c r="A8792" s="16"/>
    </row>
    <row r="8793" ht="12.75">
      <c r="A8793" s="16"/>
    </row>
    <row r="8794" ht="12.75">
      <c r="A8794" s="16"/>
    </row>
    <row r="8795" ht="12.75">
      <c r="A8795" s="16"/>
    </row>
    <row r="8796" ht="12.75">
      <c r="A8796" s="16"/>
    </row>
    <row r="8797" ht="12.75">
      <c r="A8797" s="16"/>
    </row>
    <row r="8798" ht="12.75">
      <c r="A8798" s="16"/>
    </row>
    <row r="8799" ht="12.75">
      <c r="A8799" s="16"/>
    </row>
    <row r="8800" ht="12.75">
      <c r="A8800" s="16"/>
    </row>
    <row r="8801" ht="12.75">
      <c r="A8801" s="16"/>
    </row>
    <row r="8802" ht="12.75">
      <c r="A8802" s="16"/>
    </row>
    <row r="8803" ht="12.75">
      <c r="A8803" s="16"/>
    </row>
    <row r="8804" ht="12.75">
      <c r="A8804" s="16"/>
    </row>
    <row r="8805" ht="12.75">
      <c r="A8805" s="16"/>
    </row>
    <row r="8806" ht="12.75">
      <c r="A8806" s="16"/>
    </row>
    <row r="8807" ht="12.75">
      <c r="A8807" s="16"/>
    </row>
    <row r="8808" ht="12.75">
      <c r="A8808" s="16"/>
    </row>
    <row r="8809" ht="12.75">
      <c r="A8809" s="16"/>
    </row>
    <row r="8810" ht="12.75">
      <c r="A8810" s="16"/>
    </row>
    <row r="8811" ht="12.75">
      <c r="A8811" s="16"/>
    </row>
    <row r="8812" ht="12.75">
      <c r="A8812" s="16"/>
    </row>
    <row r="8813" ht="12.75">
      <c r="A8813" s="16"/>
    </row>
    <row r="8814" ht="12.75">
      <c r="A8814" s="16"/>
    </row>
    <row r="8815" ht="12.75">
      <c r="A8815" s="16"/>
    </row>
    <row r="8816" ht="12.75">
      <c r="A8816" s="16"/>
    </row>
    <row r="8817" ht="12.75">
      <c r="A8817" s="16"/>
    </row>
    <row r="8818" ht="12.75">
      <c r="A8818" s="16"/>
    </row>
    <row r="8819" ht="12.75">
      <c r="A8819" s="16"/>
    </row>
    <row r="8820" ht="12.75">
      <c r="A8820" s="16"/>
    </row>
    <row r="8821" ht="12.75">
      <c r="A8821" s="16"/>
    </row>
    <row r="8822" ht="12.75">
      <c r="A8822" s="16"/>
    </row>
    <row r="8823" ht="12.75">
      <c r="A8823" s="16"/>
    </row>
    <row r="8824" ht="12.75">
      <c r="A8824" s="16"/>
    </row>
    <row r="8825" ht="12.75">
      <c r="A8825" s="16"/>
    </row>
    <row r="8826" ht="12.75">
      <c r="A8826" s="16"/>
    </row>
    <row r="8827" ht="12.75">
      <c r="A8827" s="16"/>
    </row>
    <row r="8828" ht="12.75">
      <c r="A8828" s="16"/>
    </row>
    <row r="8829" ht="12.75">
      <c r="A8829" s="16"/>
    </row>
    <row r="8830" ht="12.75">
      <c r="A8830" s="16"/>
    </row>
    <row r="8831" ht="12.75">
      <c r="A8831" s="16"/>
    </row>
    <row r="8832" ht="12.75">
      <c r="A8832" s="16"/>
    </row>
    <row r="8833" ht="12.75">
      <c r="A8833" s="16"/>
    </row>
    <row r="8834" ht="12.75">
      <c r="A8834" s="16"/>
    </row>
    <row r="8835" ht="12.75">
      <c r="A8835" s="16"/>
    </row>
    <row r="8836" ht="12.75">
      <c r="A8836" s="16"/>
    </row>
    <row r="8837" ht="12.75">
      <c r="A8837" s="16"/>
    </row>
    <row r="8838" ht="12.75">
      <c r="A8838" s="16"/>
    </row>
    <row r="8839" ht="12.75">
      <c r="A8839" s="16"/>
    </row>
    <row r="8840" ht="12.75">
      <c r="A8840" s="16"/>
    </row>
    <row r="8841" ht="12.75">
      <c r="A8841" s="16"/>
    </row>
    <row r="8842" ht="12.75">
      <c r="A8842" s="16"/>
    </row>
    <row r="8843" ht="12.75">
      <c r="A8843" s="16"/>
    </row>
    <row r="8844" ht="12.75">
      <c r="A8844" s="16"/>
    </row>
    <row r="8845" ht="12.75">
      <c r="A8845" s="16"/>
    </row>
    <row r="8846" ht="12.75">
      <c r="A8846" s="16"/>
    </row>
    <row r="8847" ht="12.75">
      <c r="A8847" s="16"/>
    </row>
    <row r="8848" ht="12.75">
      <c r="A8848" s="16"/>
    </row>
    <row r="8849" ht="12.75">
      <c r="A8849" s="16"/>
    </row>
    <row r="8850" ht="12.75">
      <c r="A8850" s="16"/>
    </row>
    <row r="8851" ht="12.75">
      <c r="A8851" s="16"/>
    </row>
    <row r="8852" ht="12.75">
      <c r="A8852" s="16"/>
    </row>
    <row r="8853" ht="12.75">
      <c r="A8853" s="16"/>
    </row>
    <row r="8854" ht="12.75">
      <c r="A8854" s="16"/>
    </row>
    <row r="8855" ht="12.75">
      <c r="A8855" s="16"/>
    </row>
    <row r="8856" ht="12.75">
      <c r="A8856" s="16"/>
    </row>
    <row r="8857" ht="12.75">
      <c r="A8857" s="16"/>
    </row>
    <row r="8858" ht="12.75">
      <c r="A8858" s="16"/>
    </row>
    <row r="8859" ht="12.75">
      <c r="A8859" s="16"/>
    </row>
    <row r="8860" ht="12.75">
      <c r="A8860" s="16"/>
    </row>
    <row r="8861" ht="12.75">
      <c r="A8861" s="16"/>
    </row>
    <row r="8862" ht="12.75">
      <c r="A8862" s="16"/>
    </row>
    <row r="8863" ht="12.75">
      <c r="A8863" s="16"/>
    </row>
    <row r="8864" ht="12.75">
      <c r="A8864" s="16"/>
    </row>
    <row r="8865" ht="12.75">
      <c r="A8865" s="16"/>
    </row>
    <row r="8866" ht="12.75">
      <c r="A8866" s="16"/>
    </row>
    <row r="8867" ht="12.75">
      <c r="A8867" s="16"/>
    </row>
    <row r="8868" ht="12.75">
      <c r="A8868" s="16"/>
    </row>
    <row r="8869" ht="12.75">
      <c r="A8869" s="16"/>
    </row>
    <row r="8870" ht="12.75">
      <c r="A8870" s="16"/>
    </row>
    <row r="8871" ht="12.75">
      <c r="A8871" s="16"/>
    </row>
    <row r="8872" ht="12.75">
      <c r="A8872" s="16"/>
    </row>
    <row r="8873" ht="12.75">
      <c r="A8873" s="16"/>
    </row>
    <row r="8874" ht="12.75">
      <c r="A8874" s="16"/>
    </row>
    <row r="8875" ht="12.75">
      <c r="A8875" s="16"/>
    </row>
    <row r="8876" ht="12.75">
      <c r="A8876" s="16"/>
    </row>
    <row r="8877" ht="12.75">
      <c r="A8877" s="16"/>
    </row>
    <row r="8878" ht="12.75">
      <c r="A8878" s="16"/>
    </row>
    <row r="8879" ht="12.75">
      <c r="A8879" s="16"/>
    </row>
    <row r="8880" ht="12.75">
      <c r="A8880" s="16"/>
    </row>
    <row r="8881" ht="12.75">
      <c r="A8881" s="16"/>
    </row>
    <row r="8882" ht="12.75">
      <c r="A8882" s="16"/>
    </row>
    <row r="8883" ht="12.75">
      <c r="A8883" s="16"/>
    </row>
    <row r="8884" ht="12.75">
      <c r="A8884" s="16"/>
    </row>
    <row r="8885" ht="12.75">
      <c r="A8885" s="16"/>
    </row>
    <row r="8886" ht="12.75">
      <c r="A8886" s="16"/>
    </row>
    <row r="8887" ht="12.75">
      <c r="A8887" s="16"/>
    </row>
    <row r="8888" ht="12.75">
      <c r="A8888" s="16"/>
    </row>
    <row r="8889" ht="12.75">
      <c r="A8889" s="16"/>
    </row>
    <row r="8890" ht="12.75">
      <c r="A8890" s="16"/>
    </row>
    <row r="8891" ht="12.75">
      <c r="A8891" s="16"/>
    </row>
    <row r="8892" ht="12.75">
      <c r="A8892" s="16"/>
    </row>
    <row r="8893" ht="12.75">
      <c r="A8893" s="16"/>
    </row>
    <row r="8894" ht="12.75">
      <c r="A8894" s="16"/>
    </row>
    <row r="8895" ht="12.75">
      <c r="A8895" s="16"/>
    </row>
    <row r="8896" ht="12.75">
      <c r="A8896" s="16"/>
    </row>
    <row r="8897" ht="12.75">
      <c r="A8897" s="16"/>
    </row>
    <row r="8898" ht="12.75">
      <c r="A8898" s="16"/>
    </row>
    <row r="8899" ht="12.75">
      <c r="A8899" s="16"/>
    </row>
    <row r="8900" ht="12.75">
      <c r="A8900" s="16"/>
    </row>
    <row r="8901" ht="12.75">
      <c r="A8901" s="16"/>
    </row>
    <row r="8902" ht="12.75">
      <c r="A8902" s="16"/>
    </row>
    <row r="8903" ht="12.75">
      <c r="A8903" s="16"/>
    </row>
    <row r="8904" ht="12.75">
      <c r="A8904" s="16"/>
    </row>
    <row r="8905" ht="12.75">
      <c r="A8905" s="16"/>
    </row>
    <row r="8906" ht="12.75">
      <c r="A8906" s="16"/>
    </row>
    <row r="8907" ht="12.75">
      <c r="A8907" s="16"/>
    </row>
    <row r="8908" ht="12.75">
      <c r="A8908" s="16"/>
    </row>
    <row r="8909" ht="12.75">
      <c r="A8909" s="16"/>
    </row>
    <row r="8910" ht="12.75">
      <c r="A8910" s="16"/>
    </row>
    <row r="8911" ht="12.75">
      <c r="A8911" s="16"/>
    </row>
    <row r="8912" ht="12.75">
      <c r="A8912" s="16"/>
    </row>
    <row r="8913" ht="12.75">
      <c r="A8913" s="16"/>
    </row>
    <row r="8914" ht="12.75">
      <c r="A8914" s="16"/>
    </row>
    <row r="8915" ht="12.75">
      <c r="A8915" s="16"/>
    </row>
    <row r="8916" ht="12.75">
      <c r="A8916" s="16"/>
    </row>
    <row r="8917" ht="12.75">
      <c r="A8917" s="16"/>
    </row>
    <row r="8918" ht="12.75">
      <c r="A8918" s="16"/>
    </row>
    <row r="8919" ht="12.75">
      <c r="A8919" s="16"/>
    </row>
    <row r="8920" ht="12.75">
      <c r="A8920" s="16"/>
    </row>
    <row r="8921" ht="12.75">
      <c r="A8921" s="16"/>
    </row>
    <row r="8922" ht="12.75">
      <c r="A8922" s="16"/>
    </row>
    <row r="8923" ht="12.75">
      <c r="A8923" s="16"/>
    </row>
    <row r="8924" ht="12.75">
      <c r="A8924" s="16"/>
    </row>
    <row r="8925" ht="12.75">
      <c r="A8925" s="16"/>
    </row>
    <row r="8926" ht="12.75">
      <c r="A8926" s="16"/>
    </row>
    <row r="8927" ht="12.75">
      <c r="A8927" s="16"/>
    </row>
    <row r="8928" ht="12.75">
      <c r="A8928" s="16"/>
    </row>
    <row r="8929" ht="12.75">
      <c r="A8929" s="16"/>
    </row>
    <row r="8930" ht="12.75">
      <c r="A8930" s="16"/>
    </row>
    <row r="8931" ht="12.75">
      <c r="A8931" s="16"/>
    </row>
    <row r="8932" ht="12.75">
      <c r="A8932" s="16"/>
    </row>
    <row r="8933" ht="12.75">
      <c r="A8933" s="16"/>
    </row>
    <row r="8934" ht="12.75">
      <c r="A8934" s="16"/>
    </row>
    <row r="8935" ht="12.75">
      <c r="A8935" s="16"/>
    </row>
    <row r="8936" ht="12.75">
      <c r="A8936" s="16"/>
    </row>
    <row r="8937" ht="12.75">
      <c r="A8937" s="16"/>
    </row>
    <row r="8938" ht="12.75">
      <c r="A8938" s="16"/>
    </row>
    <row r="8939" ht="12.75">
      <c r="A8939" s="16"/>
    </row>
    <row r="8940" ht="12.75">
      <c r="A8940" s="16"/>
    </row>
    <row r="8941" ht="12.75">
      <c r="A8941" s="16"/>
    </row>
    <row r="8942" ht="12.75">
      <c r="A8942" s="16"/>
    </row>
    <row r="8943" ht="12.75">
      <c r="A8943" s="16"/>
    </row>
    <row r="8944" ht="12.75">
      <c r="A8944" s="16"/>
    </row>
    <row r="8945" ht="12.75">
      <c r="A8945" s="16"/>
    </row>
    <row r="8946" ht="12.75">
      <c r="A8946" s="16"/>
    </row>
    <row r="8947" ht="12.75">
      <c r="A8947" s="16"/>
    </row>
    <row r="8948" ht="12.75">
      <c r="A8948" s="16"/>
    </row>
    <row r="8949" ht="12.75">
      <c r="A8949" s="16"/>
    </row>
    <row r="8950" ht="12.75">
      <c r="A8950" s="16"/>
    </row>
    <row r="8951" ht="12.75">
      <c r="A8951" s="16"/>
    </row>
    <row r="8952" ht="12.75">
      <c r="A8952" s="16"/>
    </row>
    <row r="8953" ht="12.75">
      <c r="A8953" s="16"/>
    </row>
    <row r="8954" ht="12.75">
      <c r="A8954" s="16"/>
    </row>
    <row r="8955" ht="12.75">
      <c r="A8955" s="16"/>
    </row>
    <row r="8956" ht="12.75">
      <c r="A8956" s="16"/>
    </row>
    <row r="8957" ht="12.75">
      <c r="A8957" s="16"/>
    </row>
    <row r="8958" ht="12.75">
      <c r="A8958" s="16"/>
    </row>
    <row r="8959" ht="12.75">
      <c r="A8959" s="16"/>
    </row>
    <row r="8960" ht="12.75">
      <c r="A8960" s="16"/>
    </row>
    <row r="8961" ht="12.75">
      <c r="A8961" s="16"/>
    </row>
    <row r="8962" ht="12.75">
      <c r="A8962" s="16"/>
    </row>
    <row r="8963" ht="12.75">
      <c r="A8963" s="16"/>
    </row>
    <row r="8964" ht="12.75">
      <c r="A8964" s="16"/>
    </row>
    <row r="8965" ht="12.75">
      <c r="A8965" s="16"/>
    </row>
    <row r="8966" ht="12.75">
      <c r="A8966" s="16"/>
    </row>
    <row r="8967" ht="12.75">
      <c r="A8967" s="16"/>
    </row>
    <row r="8968" ht="12.75">
      <c r="A8968" s="16"/>
    </row>
    <row r="8969" ht="12.75">
      <c r="A8969" s="16"/>
    </row>
    <row r="8970" ht="12.75">
      <c r="A8970" s="16"/>
    </row>
    <row r="8971" ht="12.75">
      <c r="A8971" s="16"/>
    </row>
    <row r="8972" ht="12.75">
      <c r="A8972" s="16"/>
    </row>
    <row r="8973" ht="12.75">
      <c r="A8973" s="16"/>
    </row>
    <row r="8974" ht="12.75">
      <c r="A8974" s="16"/>
    </row>
    <row r="8975" ht="12.75">
      <c r="A8975" s="16"/>
    </row>
    <row r="8976" ht="12.75">
      <c r="A8976" s="16"/>
    </row>
    <row r="8977" ht="12.75">
      <c r="A8977" s="16"/>
    </row>
    <row r="8978" ht="12.75">
      <c r="A8978" s="16"/>
    </row>
    <row r="8979" ht="12.75">
      <c r="A8979" s="16"/>
    </row>
    <row r="8980" ht="12.75">
      <c r="A8980" s="16"/>
    </row>
    <row r="8981" ht="12.75">
      <c r="A8981" s="16"/>
    </row>
    <row r="8982" ht="12.75">
      <c r="A8982" s="16"/>
    </row>
    <row r="8983" ht="12.75">
      <c r="A8983" s="16"/>
    </row>
    <row r="8984" ht="12.75">
      <c r="A8984" s="16"/>
    </row>
    <row r="8985" ht="12.75">
      <c r="A8985" s="16"/>
    </row>
    <row r="8986" ht="12.75">
      <c r="A8986" s="16"/>
    </row>
    <row r="8987" ht="12.75">
      <c r="A8987" s="16"/>
    </row>
    <row r="8988" ht="12.75">
      <c r="A8988" s="16"/>
    </row>
    <row r="8989" ht="12.75">
      <c r="A8989" s="16"/>
    </row>
    <row r="8990" ht="12.75">
      <c r="A8990" s="16"/>
    </row>
    <row r="8991" ht="12.75">
      <c r="A8991" s="16"/>
    </row>
    <row r="8992" ht="12.75">
      <c r="A8992" s="16"/>
    </row>
    <row r="8993" ht="12.75">
      <c r="A8993" s="16"/>
    </row>
    <row r="8994" ht="12.75">
      <c r="A8994" s="16"/>
    </row>
    <row r="8995" ht="12.75">
      <c r="A8995" s="16"/>
    </row>
    <row r="8996" ht="12.75">
      <c r="A8996" s="16"/>
    </row>
    <row r="8997" ht="12.75">
      <c r="A8997" s="16"/>
    </row>
    <row r="8998" ht="12.75">
      <c r="A8998" s="16"/>
    </row>
    <row r="8999" ht="12.75">
      <c r="A8999" s="16"/>
    </row>
    <row r="9000" ht="12.75">
      <c r="A9000" s="16"/>
    </row>
    <row r="9001" ht="12.75">
      <c r="A9001" s="16"/>
    </row>
    <row r="9002" ht="12.75">
      <c r="A9002" s="16"/>
    </row>
    <row r="9003" ht="12.75">
      <c r="A9003" s="16"/>
    </row>
    <row r="9004" ht="12.75">
      <c r="A9004" s="16"/>
    </row>
    <row r="9005" ht="12.75">
      <c r="A9005" s="16"/>
    </row>
    <row r="9006" ht="12.75">
      <c r="A9006" s="16"/>
    </row>
    <row r="9007" ht="12.75">
      <c r="A9007" s="16"/>
    </row>
    <row r="9008" ht="12.75">
      <c r="A9008" s="16"/>
    </row>
    <row r="9009" ht="12.75">
      <c r="A9009" s="16"/>
    </row>
    <row r="9010" ht="12.75">
      <c r="A9010" s="16"/>
    </row>
    <row r="9011" ht="12.75">
      <c r="A9011" s="16"/>
    </row>
    <row r="9012" ht="12.75">
      <c r="A9012" s="16"/>
    </row>
    <row r="9013" ht="12.75">
      <c r="A9013" s="16"/>
    </row>
    <row r="9014" ht="12.75">
      <c r="A9014" s="16"/>
    </row>
    <row r="9015" ht="12.75">
      <c r="A9015" s="16"/>
    </row>
    <row r="9016" ht="12.75">
      <c r="A9016" s="16"/>
    </row>
    <row r="9017" ht="12.75">
      <c r="A9017" s="16"/>
    </row>
    <row r="9018" ht="12.75">
      <c r="A9018" s="16"/>
    </row>
    <row r="9019" ht="12.75">
      <c r="A9019" s="16"/>
    </row>
    <row r="9020" ht="12.75">
      <c r="A9020" s="16"/>
    </row>
    <row r="9021" ht="12.75">
      <c r="A9021" s="16"/>
    </row>
    <row r="9022" ht="12.75">
      <c r="A9022" s="16"/>
    </row>
    <row r="9023" ht="12.75">
      <c r="A9023" s="16"/>
    </row>
    <row r="9024" ht="12.75">
      <c r="A9024" s="16"/>
    </row>
    <row r="9025" ht="12.75">
      <c r="A9025" s="16"/>
    </row>
    <row r="9026" ht="12.75">
      <c r="A9026" s="16"/>
    </row>
    <row r="9027" ht="12.75">
      <c r="A9027" s="16"/>
    </row>
    <row r="9028" ht="12.75">
      <c r="A9028" s="16"/>
    </row>
    <row r="9029" ht="12.75">
      <c r="A9029" s="16"/>
    </row>
    <row r="9030" ht="12.75">
      <c r="A9030" s="16"/>
    </row>
    <row r="9031" ht="12.75">
      <c r="A9031" s="16"/>
    </row>
    <row r="9032" ht="12.75">
      <c r="A9032" s="16"/>
    </row>
    <row r="9033" ht="12.75">
      <c r="A9033" s="16"/>
    </row>
    <row r="9034" ht="12.75">
      <c r="A9034" s="16"/>
    </row>
    <row r="9035" ht="12.75">
      <c r="A9035" s="16"/>
    </row>
    <row r="9036" ht="12.75">
      <c r="A9036" s="16"/>
    </row>
    <row r="9037" ht="12.75">
      <c r="A9037" s="16"/>
    </row>
    <row r="9038" ht="12.75">
      <c r="A9038" s="16"/>
    </row>
    <row r="9039" ht="12.75">
      <c r="A9039" s="16"/>
    </row>
    <row r="9040" ht="12.75">
      <c r="A9040" s="16"/>
    </row>
    <row r="9041" ht="12.75">
      <c r="A9041" s="16"/>
    </row>
    <row r="9042" ht="12.75">
      <c r="A9042" s="16"/>
    </row>
    <row r="9043" ht="12.75">
      <c r="A9043" s="16"/>
    </row>
    <row r="9044" ht="12.75">
      <c r="A9044" s="16"/>
    </row>
    <row r="9045" ht="12.75">
      <c r="A9045" s="16"/>
    </row>
    <row r="9046" ht="12.75">
      <c r="A9046" s="16"/>
    </row>
    <row r="9047" ht="12.75">
      <c r="A9047" s="16"/>
    </row>
    <row r="9048" ht="12.75">
      <c r="A9048" s="16"/>
    </row>
    <row r="9049" ht="12.75">
      <c r="A9049" s="16"/>
    </row>
    <row r="9050" ht="12.75">
      <c r="A9050" s="16"/>
    </row>
    <row r="9051" ht="12.75">
      <c r="A9051" s="16"/>
    </row>
    <row r="9052" ht="12.75">
      <c r="A9052" s="16"/>
    </row>
    <row r="9053" ht="12.75">
      <c r="A9053" s="16"/>
    </row>
    <row r="9054" ht="12.75">
      <c r="A9054" s="16"/>
    </row>
    <row r="9055" ht="12.75">
      <c r="A9055" s="16"/>
    </row>
    <row r="9056" ht="12.75">
      <c r="A9056" s="16"/>
    </row>
    <row r="9057" ht="12.75">
      <c r="A9057" s="16"/>
    </row>
    <row r="9058" ht="12.75">
      <c r="A9058" s="16"/>
    </row>
    <row r="9059" ht="12.75">
      <c r="A9059" s="16"/>
    </row>
    <row r="9060" ht="12.75">
      <c r="A9060" s="16"/>
    </row>
    <row r="9061" ht="12.75">
      <c r="A9061" s="16"/>
    </row>
    <row r="9062" ht="12.75">
      <c r="A9062" s="16"/>
    </row>
    <row r="9063" ht="12.75">
      <c r="A9063" s="16"/>
    </row>
    <row r="9064" ht="12.75">
      <c r="A9064" s="16"/>
    </row>
    <row r="9065" ht="12.75">
      <c r="A9065" s="16"/>
    </row>
    <row r="9066" ht="12.75">
      <c r="A9066" s="16"/>
    </row>
    <row r="9067" ht="12.75">
      <c r="A9067" s="16"/>
    </row>
    <row r="9068" ht="12.75">
      <c r="A9068" s="16"/>
    </row>
    <row r="9069" ht="12.75">
      <c r="A9069" s="16"/>
    </row>
    <row r="9070" ht="12.75">
      <c r="A9070" s="16"/>
    </row>
    <row r="9071" ht="12.75">
      <c r="A9071" s="16"/>
    </row>
    <row r="9072" ht="12.75">
      <c r="A9072" s="16"/>
    </row>
    <row r="9073" ht="12.75">
      <c r="A9073" s="16"/>
    </row>
    <row r="9074" ht="12.75">
      <c r="A9074" s="16"/>
    </row>
    <row r="9075" ht="12.75">
      <c r="A9075" s="16"/>
    </row>
    <row r="9076" ht="12.75">
      <c r="A9076" s="16"/>
    </row>
    <row r="9077" ht="12.75">
      <c r="A9077" s="16"/>
    </row>
    <row r="9078" ht="12.75">
      <c r="A9078" s="16"/>
    </row>
    <row r="9079" ht="12.75">
      <c r="A9079" s="16"/>
    </row>
    <row r="9080" ht="12.75">
      <c r="A9080" s="16"/>
    </row>
    <row r="9081" ht="12.75">
      <c r="A9081" s="16"/>
    </row>
    <row r="9082" ht="12.75">
      <c r="A9082" s="16"/>
    </row>
    <row r="9083" ht="12.75">
      <c r="A9083" s="16"/>
    </row>
    <row r="9084" ht="12.75">
      <c r="A9084" s="16"/>
    </row>
    <row r="9085" ht="12.75">
      <c r="A9085" s="16"/>
    </row>
    <row r="9086" ht="12.75">
      <c r="A9086" s="16"/>
    </row>
    <row r="9087" ht="12.75">
      <c r="A9087" s="16"/>
    </row>
    <row r="9088" ht="12.75">
      <c r="A9088" s="16"/>
    </row>
    <row r="9089" ht="12.75">
      <c r="A9089" s="16"/>
    </row>
    <row r="9090" ht="12.75">
      <c r="A9090" s="16"/>
    </row>
    <row r="9091" ht="12.75">
      <c r="A9091" s="16"/>
    </row>
    <row r="9092" ht="12.75">
      <c r="A9092" s="16"/>
    </row>
    <row r="9093" ht="12.75">
      <c r="A9093" s="16"/>
    </row>
    <row r="9094" ht="12.75">
      <c r="A9094" s="16"/>
    </row>
    <row r="9095" ht="12.75">
      <c r="A9095" s="16"/>
    </row>
    <row r="9096" ht="12.75">
      <c r="A9096" s="16"/>
    </row>
  </sheetData>
  <sheetProtection/>
  <mergeCells count="28">
    <mergeCell ref="I6:L6"/>
    <mergeCell ref="AI6:AZ6"/>
    <mergeCell ref="AM7:AY7"/>
    <mergeCell ref="C6:F6"/>
    <mergeCell ref="BH6:BN6"/>
    <mergeCell ref="A1:H1"/>
    <mergeCell ref="I1:Q1"/>
    <mergeCell ref="M6:R6"/>
    <mergeCell ref="R1:Y1"/>
    <mergeCell ref="S6:Z6"/>
    <mergeCell ref="BZ6:CB6"/>
    <mergeCell ref="BA6:BG6"/>
    <mergeCell ref="AA6:AG6"/>
    <mergeCell ref="BA1:BI1"/>
    <mergeCell ref="AR1:AZ1"/>
    <mergeCell ref="AH1:AQ1"/>
    <mergeCell ref="BJ1:BS1"/>
    <mergeCell ref="Z1:AG1"/>
    <mergeCell ref="BT6:BW6"/>
    <mergeCell ref="BT1:CB1"/>
    <mergeCell ref="AI7:AL7"/>
    <mergeCell ref="CK1:CR1"/>
    <mergeCell ref="CC1:CJ1"/>
    <mergeCell ref="CK6:CM6"/>
    <mergeCell ref="CN6:CQ6"/>
    <mergeCell ref="CH6:CJ6"/>
    <mergeCell ref="CD6:CG6"/>
    <mergeCell ref="BO6:BS6"/>
  </mergeCells>
  <printOptions/>
  <pageMargins left="0.6" right="0.375" top="0.5" bottom="0.5" header="0.5" footer="0.375"/>
  <pageSetup firstPageNumber="135" useFirstPageNumber="1" fitToWidth="0" horizontalDpi="600" verticalDpi="600" orientation="portrait" scale="90" r:id="rId2"/>
  <headerFooter alignWithMargins="0">
    <oddHeader>&amp;C&amp;"Arial,Bold"&amp;12 2008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blhodg00</cp:lastModifiedBy>
  <cp:lastPrinted>2010-11-02T13:52:16Z</cp:lastPrinted>
  <dcterms:created xsi:type="dcterms:W3CDTF">1998-06-24T17:47:17Z</dcterms:created>
  <dcterms:modified xsi:type="dcterms:W3CDTF">2011-05-02T20:51:03Z</dcterms:modified>
  <cp:category/>
  <cp:version/>
  <cp:contentType/>
  <cp:contentStatus/>
</cp:coreProperties>
</file>