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28860" windowHeight="7635" activeTab="0"/>
  </bookViews>
  <sheets>
    <sheet name="FIGA" sheetId="1" r:id="rId1"/>
  </sheets>
  <definedNames>
    <definedName name="_xlnm.Print_Area" localSheetId="0">'FIGA'!$A$1:$A$6</definedName>
  </definedNames>
  <calcPr fullCalcOnLoad="1"/>
</workbook>
</file>

<file path=xl/sharedStrings.xml><?xml version="1.0" encoding="utf-8"?>
<sst xmlns="http://schemas.openxmlformats.org/spreadsheetml/2006/main" count="131" uniqueCount="108">
  <si>
    <t>Item</t>
  </si>
  <si>
    <t>Form 1040 returns</t>
  </si>
  <si>
    <t>Form 1040A returns</t>
  </si>
  <si>
    <t>Adjusted gross income (less deficit)</t>
  </si>
  <si>
    <t>NOTE:  Detail may not add to totals because of rounding.</t>
  </si>
  <si>
    <t>N/A</t>
  </si>
  <si>
    <t>N/A--Not applicable.</t>
  </si>
  <si>
    <t>Number of returns</t>
  </si>
  <si>
    <t>Amount</t>
  </si>
  <si>
    <t>Salaries and wages</t>
  </si>
  <si>
    <t xml:space="preserve"> Taxable interest</t>
  </si>
  <si>
    <t xml:space="preserve"> Ordinary dividends</t>
  </si>
  <si>
    <t xml:space="preserve">      Qualified dividends</t>
  </si>
  <si>
    <t xml:space="preserve"> State income tax refunds</t>
  </si>
  <si>
    <t xml:space="preserve"> Alimony received</t>
  </si>
  <si>
    <t xml:space="preserve"> Business or profession net income</t>
  </si>
  <si>
    <t xml:space="preserve"> Business or profession net loss</t>
  </si>
  <si>
    <t xml:space="preserve"> Net capital loss</t>
  </si>
  <si>
    <t xml:space="preserve"> Taxable Individual Retirement Arrangement distributions</t>
  </si>
  <si>
    <t xml:space="preserve"> Taxable pensions and annuities</t>
  </si>
  <si>
    <t xml:space="preserve"> Rent and royalty net income</t>
  </si>
  <si>
    <t xml:space="preserve"> Rent and royalty net loss</t>
  </si>
  <si>
    <t xml:space="preserve"> Partnership and S corporation net income</t>
  </si>
  <si>
    <t xml:space="preserve"> Partnership and S corporation net loss</t>
  </si>
  <si>
    <t xml:space="preserve"> Estate and trust net income</t>
  </si>
  <si>
    <t xml:space="preserve"> Estate and trust net loss</t>
  </si>
  <si>
    <t xml:space="preserve"> Farm net income</t>
  </si>
  <si>
    <t xml:space="preserve"> Farm net loss</t>
  </si>
  <si>
    <t xml:space="preserve"> Unemployment compensation</t>
  </si>
  <si>
    <t xml:space="preserve"> Taxable Social Security benefits</t>
  </si>
  <si>
    <t>Total statutory adjustments</t>
  </si>
  <si>
    <t>Educator expenses</t>
  </si>
  <si>
    <t>Payments to an Individual Retirement Arrangement</t>
  </si>
  <si>
    <t>Student loan interest deduction</t>
  </si>
  <si>
    <t>Tuition and fees deduction</t>
  </si>
  <si>
    <t>Health savings account deduction</t>
  </si>
  <si>
    <t>Moving expenses adjustment</t>
  </si>
  <si>
    <t>Self-employment tax deduction</t>
  </si>
  <si>
    <t>Self-employed health insurance deduction</t>
  </si>
  <si>
    <t>Payments to a self-employed retirement (Keogh) plan</t>
  </si>
  <si>
    <t>Penalty on early withdrawal of savings</t>
  </si>
  <si>
    <t>Alimony paid</t>
  </si>
  <si>
    <t>Domestic production activities deduction</t>
  </si>
  <si>
    <t>Total deductions</t>
  </si>
  <si>
    <t>Total standard deduction</t>
  </si>
  <si>
    <t>Basic standard deduction</t>
  </si>
  <si>
    <t>Additional standard deduction</t>
  </si>
  <si>
    <t>Total itemized deductions (after limitation)</t>
  </si>
  <si>
    <t>Itemized deductions in excess of limitation</t>
  </si>
  <si>
    <t>Medical and dental expenses deduction</t>
  </si>
  <si>
    <t>Taxes paid deduction</t>
  </si>
  <si>
    <t>Interest paid deduction</t>
  </si>
  <si>
    <t>Charitable contributions deduction</t>
  </si>
  <si>
    <t>Taxable income</t>
  </si>
  <si>
    <t>Alternative minimum tax</t>
  </si>
  <si>
    <t>Income tax before credits</t>
  </si>
  <si>
    <t>Child care credit</t>
  </si>
  <si>
    <t>Credit for the elderly or disabled</t>
  </si>
  <si>
    <t>Child tax credit</t>
  </si>
  <si>
    <t>Education tax credits</t>
  </si>
  <si>
    <t>Retirement savings contributions credit</t>
  </si>
  <si>
    <t>Adoption credit</t>
  </si>
  <si>
    <t>Foreign tax credit</t>
  </si>
  <si>
    <t>General business credit</t>
  </si>
  <si>
    <t>Prior year minimum tax credit</t>
  </si>
  <si>
    <t>Self-employment tax</t>
  </si>
  <si>
    <t>Total earned income credit (EIC)</t>
  </si>
  <si>
    <t>EIC used to offset income tax before credits</t>
  </si>
  <si>
    <t>EIC used to offset other taxes</t>
  </si>
  <si>
    <t>Excess EIC, refundable portion</t>
  </si>
  <si>
    <t>Additional child tax credit</t>
  </si>
  <si>
    <t>Total income tax</t>
  </si>
  <si>
    <t>Total tax liability</t>
  </si>
  <si>
    <t>Residential energy credits</t>
  </si>
  <si>
    <t xml:space="preserve">      General sales taxes</t>
  </si>
  <si>
    <t xml:space="preserve">      Income taxes</t>
  </si>
  <si>
    <t>(All figures are estimates based on samples--money amounts are in thousands of dollars)</t>
  </si>
  <si>
    <t>Percentage
change</t>
  </si>
  <si>
    <t>Number of returns, total [1]</t>
  </si>
  <si>
    <t>Refundable prior year minimum tax credit</t>
  </si>
  <si>
    <t xml:space="preserve">      Business or profession net income less loss</t>
  </si>
  <si>
    <t xml:space="preserve">      Rent and royalty net income less loss</t>
  </si>
  <si>
    <t xml:space="preserve">      Partnership and S corporation net income less loss</t>
  </si>
  <si>
    <t xml:space="preserve">      Estate and trust net income less loss</t>
  </si>
  <si>
    <t>Individual Income Tax Returns, Preliminary Data:  Selected Income
and Tax Items, Tax Years 2007 and 2008</t>
  </si>
  <si>
    <t xml:space="preserve">Electronically-filed returns [2] </t>
  </si>
  <si>
    <t>Form 1040EZ returns</t>
  </si>
  <si>
    <t>[2] Included in data for Forms 1040, 1040A, and 1040EZ.</t>
  </si>
  <si>
    <t>[3] Not included in adjusted gross income.</t>
  </si>
  <si>
    <t xml:space="preserve"> Tax-exempt interest [3]</t>
  </si>
  <si>
    <t>[4]  Includes capital gain distributions reported on Form 1040 and Schedule D.</t>
  </si>
  <si>
    <t>Net capital gain [4]</t>
  </si>
  <si>
    <t>Capital gain distributions [4]</t>
  </si>
  <si>
    <t>First-time homebuyer credit</t>
  </si>
  <si>
    <t>Recovery rebate credit</t>
  </si>
  <si>
    <t>Other adjustments [5]</t>
  </si>
  <si>
    <t>Total exemptions [6]</t>
  </si>
  <si>
    <t xml:space="preserve">   State and local income taxes [7]</t>
  </si>
  <si>
    <t>Total tax credits [8]</t>
  </si>
  <si>
    <t>[7] State and local income taxes is the total of both income taxes and general sales taxes.</t>
  </si>
  <si>
    <t>[8]  Includes EIC used to offset income tax before credits, shown separately later in this figure.</t>
  </si>
  <si>
    <t>[5] Other adjustments does not include the foreign housing deduction or the medical savings account 
    deduction.</t>
  </si>
  <si>
    <t xml:space="preserve"> Sales of property other than capital assets net gain</t>
  </si>
  <si>
    <t xml:space="preserve"> Sales of property other than capital assets net loss</t>
  </si>
  <si>
    <t xml:space="preserve">      Sales of property other than capital assets net gain less loss</t>
  </si>
  <si>
    <t>Certain business expenses of reservists, performing artists, and 
fee-basis government officials</t>
  </si>
  <si>
    <t>[1] The total number of returns does not include the returns filed by individuals only to receive the econonic stimulus 
payment and who had no other reason file.</t>
  </si>
  <si>
    <t>[6] Data shown in columns 1 and 2 are the number of exemptions claimed on returns, rather than the number of returns 
    with exemptions.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</si>
</sst>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\(0\);;"/>
    <numFmt numFmtId="165" formatCode="&quot;    &quot;@"/>
    <numFmt numFmtId="166" formatCode="#,##0&quot;      &quot;;\-#,##0&quot;      &quot;;;@&quot;      &quot;"/>
    <numFmt numFmtId="167" formatCode="#,##0&quot;       &quot;;\-#,##0&quot;       &quot;;;@&quot;       &quot;"/>
    <numFmt numFmtId="168" formatCode="#,##0&quot;         &quot;;\-#,##0&quot;         &quot;;;@&quot;         &quot;"/>
    <numFmt numFmtId="169" formatCode="#,##0&quot;    &quot;;#,##0&quot;    &quot;;&quot;--    &quot;;@&quot;    &quot;"/>
    <numFmt numFmtId="170" formatCode="\ \ \ \ @"/>
    <numFmt numFmtId="171" formatCode="#,##0.0"/>
  </numFmts>
  <fonts count="40">
    <font>
      <sz val="10"/>
      <name val="MS Sans Serif"/>
      <family val="0"/>
    </font>
    <font>
      <sz val="8"/>
      <color indexed="8"/>
      <name val="Arial"/>
      <family val="2"/>
    </font>
    <font>
      <sz val="7"/>
      <name val="Helvetica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6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sz val="8"/>
      <color indexed="10"/>
      <name val="Arial"/>
      <family val="2"/>
    </font>
    <font>
      <sz val="8"/>
      <color indexed="19"/>
      <name val="Arial"/>
      <family val="2"/>
    </font>
    <font>
      <b/>
      <sz val="8"/>
      <color indexed="63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/>
      <right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/>
      <top/>
      <bottom style="thin">
        <color indexed="55"/>
      </bottom>
    </border>
    <border>
      <left style="thin"/>
      <right/>
      <top/>
      <bottom style="thin"/>
    </border>
    <border>
      <left/>
      <right/>
      <top/>
      <bottom style="double"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thin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169" fontId="2" fillId="0" borderId="9">
      <alignment horizontal="right"/>
      <protection/>
    </xf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5" fillId="0" borderId="0" xfId="0" applyNumberFormat="1" applyFont="1" applyAlignment="1">
      <alignment/>
    </xf>
    <xf numFmtId="164" fontId="5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65" fontId="5" fillId="0" borderId="0" xfId="0" applyNumberFormat="1" applyFont="1" applyAlignment="1">
      <alignment/>
    </xf>
    <xf numFmtId="167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49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49" fontId="4" fillId="0" borderId="14" xfId="0" applyNumberFormat="1" applyFont="1" applyBorder="1" applyAlignment="1">
      <alignment/>
    </xf>
    <xf numFmtId="170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 vertical="center"/>
    </xf>
    <xf numFmtId="170" fontId="5" fillId="0" borderId="15" xfId="0" applyNumberFormat="1" applyFont="1" applyBorder="1" applyAlignment="1">
      <alignment/>
    </xf>
    <xf numFmtId="49" fontId="4" fillId="0" borderId="15" xfId="0" applyNumberFormat="1" applyFont="1" applyFill="1" applyBorder="1" applyAlignment="1">
      <alignment/>
    </xf>
    <xf numFmtId="49" fontId="5" fillId="0" borderId="15" xfId="0" applyNumberFormat="1" applyFont="1" applyFill="1" applyBorder="1" applyAlignment="1">
      <alignment/>
    </xf>
    <xf numFmtId="49" fontId="5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171" fontId="5" fillId="0" borderId="16" xfId="0" applyNumberFormat="1" applyFont="1" applyFill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5" fillId="0" borderId="16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171" fontId="4" fillId="0" borderId="18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/>
    </xf>
    <xf numFmtId="171" fontId="4" fillId="0" borderId="16" xfId="0" applyNumberFormat="1" applyFont="1" applyFill="1" applyBorder="1" applyAlignment="1">
      <alignment vertical="center"/>
    </xf>
    <xf numFmtId="171" fontId="5" fillId="0" borderId="16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horizontal="right" vertical="center"/>
    </xf>
    <xf numFmtId="171" fontId="5" fillId="0" borderId="16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vertical="center"/>
    </xf>
    <xf numFmtId="171" fontId="4" fillId="0" borderId="1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171" fontId="4" fillId="0" borderId="19" xfId="0" applyNumberFormat="1" applyFont="1" applyFill="1" applyBorder="1" applyAlignment="1">
      <alignment vertical="center"/>
    </xf>
    <xf numFmtId="165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5" fontId="7" fillId="0" borderId="0" xfId="0" applyNumberFormat="1" applyFont="1" applyFill="1" applyAlignment="1">
      <alignment wrapText="1"/>
    </xf>
    <xf numFmtId="0" fontId="3" fillId="0" borderId="0" xfId="0" applyFont="1" applyAlignment="1">
      <alignment wrapText="1"/>
    </xf>
    <xf numFmtId="0" fontId="5" fillId="0" borderId="20" xfId="0" applyFont="1" applyBorder="1" applyAlignment="1">
      <alignment horizontal="left" vertical="top"/>
    </xf>
    <xf numFmtId="165" fontId="7" fillId="0" borderId="21" xfId="0" applyNumberFormat="1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65" fontId="7" fillId="0" borderId="0" xfId="0" applyNumberFormat="1" applyFont="1" applyAlignment="1">
      <alignment wrapText="1"/>
    </xf>
    <xf numFmtId="2" fontId="5" fillId="0" borderId="15" xfId="0" applyNumberFormat="1" applyFont="1" applyFill="1" applyBorder="1" applyAlignment="1">
      <alignment wrapText="1"/>
    </xf>
    <xf numFmtId="3" fontId="5" fillId="0" borderId="16" xfId="0" applyNumberFormat="1" applyFont="1" applyBorder="1" applyAlignment="1">
      <alignment/>
    </xf>
    <xf numFmtId="3" fontId="5" fillId="0" borderId="16" xfId="0" applyNumberFormat="1" applyFont="1" applyFill="1" applyBorder="1" applyAlignment="1">
      <alignment/>
    </xf>
    <xf numFmtId="171" fontId="5" fillId="0" borderId="16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_data" xfId="58"/>
    <cellStyle name="Title" xfId="59"/>
    <cellStyle name="Total" xfId="60"/>
    <cellStyle name="Warning Text" xfId="61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0</xdr:col>
      <xdr:colOff>0</xdr:colOff>
      <xdr:row>44</xdr:row>
      <xdr:rowOff>85725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0" y="892492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95250</xdr:rowOff>
    </xdr:from>
    <xdr:to>
      <xdr:col>0</xdr:col>
      <xdr:colOff>0</xdr:colOff>
      <xdr:row>46</xdr:row>
      <xdr:rowOff>85725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0" y="9324975"/>
          <a:ext cx="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609600</xdr:colOff>
      <xdr:row>22</xdr:row>
      <xdr:rowOff>0</xdr:rowOff>
    </xdr:from>
    <xdr:to>
      <xdr:col>0</xdr:col>
      <xdr:colOff>685800</xdr:colOff>
      <xdr:row>22</xdr:row>
      <xdr:rowOff>85725</xdr:rowOff>
    </xdr:to>
    <xdr:sp fLocksText="0">
      <xdr:nvSpPr>
        <xdr:cNvPr id="3" name="Text 2"/>
        <xdr:cNvSpPr txBox="1">
          <a:spLocks noChangeArrowheads="1"/>
        </xdr:cNvSpPr>
      </xdr:nvSpPr>
      <xdr:spPr>
        <a:xfrm>
          <a:off x="609600" y="4629150"/>
          <a:ext cx="7620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609600</xdr:colOff>
      <xdr:row>23</xdr:row>
      <xdr:rowOff>0</xdr:rowOff>
    </xdr:from>
    <xdr:to>
      <xdr:col>0</xdr:col>
      <xdr:colOff>685800</xdr:colOff>
      <xdr:row>23</xdr:row>
      <xdr:rowOff>85725</xdr:rowOff>
    </xdr:to>
    <xdr:sp fLocksText="0">
      <xdr:nvSpPr>
        <xdr:cNvPr id="4" name="Text 2"/>
        <xdr:cNvSpPr txBox="1">
          <a:spLocks noChangeArrowheads="1"/>
        </xdr:cNvSpPr>
      </xdr:nvSpPr>
      <xdr:spPr>
        <a:xfrm>
          <a:off x="609600" y="4829175"/>
          <a:ext cx="7620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609600</xdr:colOff>
      <xdr:row>20</xdr:row>
      <xdr:rowOff>95250</xdr:rowOff>
    </xdr:from>
    <xdr:to>
      <xdr:col>0</xdr:col>
      <xdr:colOff>685800</xdr:colOff>
      <xdr:row>22</xdr:row>
      <xdr:rowOff>85725</xdr:rowOff>
    </xdr:to>
    <xdr:sp fLocksText="0">
      <xdr:nvSpPr>
        <xdr:cNvPr id="5" name="Text 2"/>
        <xdr:cNvSpPr txBox="1">
          <a:spLocks noChangeArrowheads="1"/>
        </xdr:cNvSpPr>
      </xdr:nvSpPr>
      <xdr:spPr>
        <a:xfrm>
          <a:off x="609600" y="4324350"/>
          <a:ext cx="762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609600</xdr:colOff>
      <xdr:row>22</xdr:row>
      <xdr:rowOff>95250</xdr:rowOff>
    </xdr:from>
    <xdr:to>
      <xdr:col>0</xdr:col>
      <xdr:colOff>685800</xdr:colOff>
      <xdr:row>23</xdr:row>
      <xdr:rowOff>85725</xdr:rowOff>
    </xdr:to>
    <xdr:sp fLocksText="0">
      <xdr:nvSpPr>
        <xdr:cNvPr id="6" name="Text 2"/>
        <xdr:cNvSpPr txBox="1">
          <a:spLocks noChangeArrowheads="1"/>
        </xdr:cNvSpPr>
      </xdr:nvSpPr>
      <xdr:spPr>
        <a:xfrm>
          <a:off x="609600" y="4724400"/>
          <a:ext cx="762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609600</xdr:colOff>
      <xdr:row>22</xdr:row>
      <xdr:rowOff>0</xdr:rowOff>
    </xdr:from>
    <xdr:to>
      <xdr:col>0</xdr:col>
      <xdr:colOff>685800</xdr:colOff>
      <xdr:row>22</xdr:row>
      <xdr:rowOff>85725</xdr:rowOff>
    </xdr:to>
    <xdr:sp fLocksText="0">
      <xdr:nvSpPr>
        <xdr:cNvPr id="7" name="Text 2"/>
        <xdr:cNvSpPr txBox="1">
          <a:spLocks noChangeArrowheads="1"/>
        </xdr:cNvSpPr>
      </xdr:nvSpPr>
      <xdr:spPr>
        <a:xfrm>
          <a:off x="609600" y="4629150"/>
          <a:ext cx="7620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609600</xdr:colOff>
      <xdr:row>23</xdr:row>
      <xdr:rowOff>0</xdr:rowOff>
    </xdr:from>
    <xdr:to>
      <xdr:col>0</xdr:col>
      <xdr:colOff>685800</xdr:colOff>
      <xdr:row>23</xdr:row>
      <xdr:rowOff>85725</xdr:rowOff>
    </xdr:to>
    <xdr:sp fLocksText="0">
      <xdr:nvSpPr>
        <xdr:cNvPr id="8" name="Text 2"/>
        <xdr:cNvSpPr txBox="1">
          <a:spLocks noChangeArrowheads="1"/>
        </xdr:cNvSpPr>
      </xdr:nvSpPr>
      <xdr:spPr>
        <a:xfrm>
          <a:off x="609600" y="4829175"/>
          <a:ext cx="7620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609600</xdr:colOff>
      <xdr:row>20</xdr:row>
      <xdr:rowOff>95250</xdr:rowOff>
    </xdr:from>
    <xdr:to>
      <xdr:col>0</xdr:col>
      <xdr:colOff>685800</xdr:colOff>
      <xdr:row>22</xdr:row>
      <xdr:rowOff>85725</xdr:rowOff>
    </xdr:to>
    <xdr:sp fLocksText="0">
      <xdr:nvSpPr>
        <xdr:cNvPr id="9" name="Text 2"/>
        <xdr:cNvSpPr txBox="1">
          <a:spLocks noChangeArrowheads="1"/>
        </xdr:cNvSpPr>
      </xdr:nvSpPr>
      <xdr:spPr>
        <a:xfrm>
          <a:off x="609600" y="4324350"/>
          <a:ext cx="762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609600</xdr:colOff>
      <xdr:row>22</xdr:row>
      <xdr:rowOff>95250</xdr:rowOff>
    </xdr:from>
    <xdr:to>
      <xdr:col>0</xdr:col>
      <xdr:colOff>685800</xdr:colOff>
      <xdr:row>23</xdr:row>
      <xdr:rowOff>85725</xdr:rowOff>
    </xdr:to>
    <xdr:sp fLocksText="0">
      <xdr:nvSpPr>
        <xdr:cNvPr id="10" name="Text 2"/>
        <xdr:cNvSpPr txBox="1">
          <a:spLocks noChangeArrowheads="1"/>
        </xdr:cNvSpPr>
      </xdr:nvSpPr>
      <xdr:spPr>
        <a:xfrm>
          <a:off x="609600" y="4724400"/>
          <a:ext cx="762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8.8515625" defaultRowHeight="15.75" customHeight="1"/>
  <cols>
    <col min="1" max="1" width="62.421875" style="12" customWidth="1"/>
    <col min="2" max="7" width="15.7109375" style="1" customWidth="1"/>
    <col min="8" max="10" width="8.8515625" style="2" customWidth="1"/>
    <col min="11" max="11" width="9.7109375" style="2" bestFit="1" customWidth="1"/>
    <col min="12" max="12" width="10.57421875" style="2" bestFit="1" customWidth="1"/>
    <col min="13" max="16384" width="8.8515625" style="2" customWidth="1"/>
  </cols>
  <sheetData>
    <row r="1" spans="1:7" ht="33.75" customHeight="1">
      <c r="A1" s="49" t="s">
        <v>84</v>
      </c>
      <c r="B1" s="49"/>
      <c r="C1" s="49"/>
      <c r="D1" s="49"/>
      <c r="E1" s="49"/>
      <c r="F1" s="49"/>
      <c r="G1" s="49"/>
    </row>
    <row r="2" spans="1:7" ht="15.75" customHeight="1" thickBot="1">
      <c r="A2" s="50" t="s">
        <v>76</v>
      </c>
      <c r="B2" s="50"/>
      <c r="C2" s="50"/>
      <c r="D2" s="50"/>
      <c r="E2" s="50"/>
      <c r="F2" s="50"/>
      <c r="G2" s="50"/>
    </row>
    <row r="3" spans="1:7" ht="15.75" customHeight="1" thickTop="1">
      <c r="A3" s="61" t="s">
        <v>0</v>
      </c>
      <c r="B3" s="52" t="s">
        <v>7</v>
      </c>
      <c r="C3" s="53"/>
      <c r="D3" s="58"/>
      <c r="E3" s="52" t="s">
        <v>8</v>
      </c>
      <c r="F3" s="53"/>
      <c r="G3" s="53"/>
    </row>
    <row r="4" spans="1:7" s="3" customFormat="1" ht="15.75" customHeight="1">
      <c r="A4" s="62"/>
      <c r="B4" s="54">
        <v>2007</v>
      </c>
      <c r="C4" s="54">
        <v>2008</v>
      </c>
      <c r="D4" s="56" t="s">
        <v>77</v>
      </c>
      <c r="E4" s="54">
        <v>2007</v>
      </c>
      <c r="F4" s="54">
        <v>2008</v>
      </c>
      <c r="G4" s="59" t="s">
        <v>77</v>
      </c>
    </row>
    <row r="5" spans="1:7" s="4" customFormat="1" ht="15.75" customHeight="1">
      <c r="A5" s="63"/>
      <c r="B5" s="55"/>
      <c r="C5" s="55"/>
      <c r="D5" s="57"/>
      <c r="E5" s="55"/>
      <c r="F5" s="55"/>
      <c r="G5" s="60"/>
    </row>
    <row r="6" spans="1:7" ht="15.75" customHeight="1">
      <c r="A6" s="5"/>
      <c r="B6" s="6">
        <v>-1</v>
      </c>
      <c r="C6" s="6">
        <v>-2</v>
      </c>
      <c r="D6" s="6">
        <v>-3</v>
      </c>
      <c r="E6" s="6">
        <v>-4</v>
      </c>
      <c r="F6" s="6">
        <v>-5</v>
      </c>
      <c r="G6" s="6">
        <v>-6</v>
      </c>
    </row>
    <row r="7" spans="1:7" ht="15.75" customHeight="1">
      <c r="A7" s="16" t="s">
        <v>78</v>
      </c>
      <c r="B7" s="31">
        <v>143030461</v>
      </c>
      <c r="C7" s="31">
        <v>142350256</v>
      </c>
      <c r="D7" s="33">
        <v>-0.4755665298456949</v>
      </c>
      <c r="E7" s="34" t="s">
        <v>5</v>
      </c>
      <c r="F7" s="34" t="s">
        <v>5</v>
      </c>
      <c r="G7" s="34" t="s">
        <v>5</v>
      </c>
    </row>
    <row r="8" spans="1:7" ht="15.75" customHeight="1">
      <c r="A8" s="17" t="s">
        <v>1</v>
      </c>
      <c r="B8" s="23">
        <v>85745233</v>
      </c>
      <c r="C8" s="23">
        <v>83884991</v>
      </c>
      <c r="D8" s="25">
        <v>-2.1694990320919647</v>
      </c>
      <c r="E8" s="35" t="s">
        <v>5</v>
      </c>
      <c r="F8" s="35" t="s">
        <v>5</v>
      </c>
      <c r="G8" s="35" t="s">
        <v>5</v>
      </c>
    </row>
    <row r="9" spans="1:7" ht="15.75" customHeight="1">
      <c r="A9" s="19" t="s">
        <v>2</v>
      </c>
      <c r="B9" s="23">
        <v>34025192</v>
      </c>
      <c r="C9" s="23">
        <v>36540998</v>
      </c>
      <c r="D9" s="25">
        <v>7.393950929064559</v>
      </c>
      <c r="E9" s="35" t="s">
        <v>5</v>
      </c>
      <c r="F9" s="35" t="s">
        <v>5</v>
      </c>
      <c r="G9" s="35" t="s">
        <v>5</v>
      </c>
    </row>
    <row r="10" spans="1:7" ht="15.75" customHeight="1">
      <c r="A10" s="19" t="s">
        <v>86</v>
      </c>
      <c r="B10" s="23">
        <v>23260036</v>
      </c>
      <c r="C10" s="23">
        <v>21924264</v>
      </c>
      <c r="D10" s="25">
        <v>-5.7427770103193305</v>
      </c>
      <c r="E10" s="35" t="s">
        <v>5</v>
      </c>
      <c r="F10" s="35" t="s">
        <v>5</v>
      </c>
      <c r="G10" s="35" t="s">
        <v>5</v>
      </c>
    </row>
    <row r="11" spans="1:7" ht="15.75" customHeight="1">
      <c r="A11" s="19" t="s">
        <v>85</v>
      </c>
      <c r="B11" s="23">
        <v>89319350</v>
      </c>
      <c r="C11" s="23">
        <v>96573046</v>
      </c>
      <c r="D11" s="25">
        <v>8.12108014668714</v>
      </c>
      <c r="E11" s="35" t="s">
        <v>5</v>
      </c>
      <c r="F11" s="35" t="s">
        <v>5</v>
      </c>
      <c r="G11" s="35" t="s">
        <v>5</v>
      </c>
    </row>
    <row r="12" spans="1:7" ht="15.75" customHeight="1">
      <c r="A12" s="20" t="s">
        <v>3</v>
      </c>
      <c r="B12" s="32">
        <v>143030461</v>
      </c>
      <c r="C12" s="31">
        <v>142350256</v>
      </c>
      <c r="D12" s="33">
        <v>-0.4755665298456949</v>
      </c>
      <c r="E12" s="32">
        <v>8531396107</v>
      </c>
      <c r="F12" s="32">
        <v>8213442867</v>
      </c>
      <c r="G12" s="33">
        <v>-3.7268605983388783</v>
      </c>
    </row>
    <row r="13" spans="1:7" ht="15.75" customHeight="1">
      <c r="A13" s="21" t="s">
        <v>9</v>
      </c>
      <c r="B13" s="18">
        <v>121575652</v>
      </c>
      <c r="C13" s="36">
        <v>120006001</v>
      </c>
      <c r="D13" s="25">
        <v>-1.2910899297500786</v>
      </c>
      <c r="E13" s="23">
        <v>5936291341</v>
      </c>
      <c r="F13" s="23">
        <v>6022463633</v>
      </c>
      <c r="G13" s="25">
        <v>1.4516183093110087</v>
      </c>
    </row>
    <row r="14" spans="1:7" ht="15.75" customHeight="1">
      <c r="A14" s="21" t="s">
        <v>10</v>
      </c>
      <c r="B14" s="18">
        <v>65539247</v>
      </c>
      <c r="C14" s="36">
        <v>62478944</v>
      </c>
      <c r="D14" s="25">
        <v>-4.66942044665237</v>
      </c>
      <c r="E14" s="23">
        <v>231533659</v>
      </c>
      <c r="F14" s="23">
        <v>197166925</v>
      </c>
      <c r="G14" s="25">
        <v>-14.843083354891393</v>
      </c>
    </row>
    <row r="15" spans="1:7" ht="15.75" customHeight="1">
      <c r="A15" s="21" t="s">
        <v>89</v>
      </c>
      <c r="B15" s="18">
        <v>6291259</v>
      </c>
      <c r="C15" s="36">
        <v>6403595</v>
      </c>
      <c r="D15" s="25">
        <v>1.785588544359722</v>
      </c>
      <c r="E15" s="23">
        <v>76071765</v>
      </c>
      <c r="F15" s="23">
        <v>72586685</v>
      </c>
      <c r="G15" s="25">
        <v>-4.581305560611089</v>
      </c>
    </row>
    <row r="16" spans="1:7" ht="15.75" customHeight="1">
      <c r="A16" s="21" t="s">
        <v>11</v>
      </c>
      <c r="B16" s="18">
        <v>32200676</v>
      </c>
      <c r="C16" s="36">
        <v>30850795</v>
      </c>
      <c r="D16" s="25">
        <v>-4.192089010802134</v>
      </c>
      <c r="E16" s="23">
        <v>214602175</v>
      </c>
      <c r="F16" s="23">
        <v>197602724</v>
      </c>
      <c r="G16" s="25">
        <v>-7.92137870923256</v>
      </c>
    </row>
    <row r="17" spans="1:7" ht="15.75" customHeight="1">
      <c r="A17" s="21" t="s">
        <v>12</v>
      </c>
      <c r="B17" s="18">
        <v>27272187</v>
      </c>
      <c r="C17" s="36">
        <v>26234679</v>
      </c>
      <c r="D17" s="25">
        <v>-3.804271362615694</v>
      </c>
      <c r="E17" s="23">
        <v>142968704</v>
      </c>
      <c r="F17" s="23">
        <v>144840020</v>
      </c>
      <c r="G17" s="25">
        <v>1.308899044087299</v>
      </c>
    </row>
    <row r="18" spans="1:7" ht="15.75" customHeight="1">
      <c r="A18" s="21" t="s">
        <v>13</v>
      </c>
      <c r="B18" s="18">
        <v>23767816</v>
      </c>
      <c r="C18" s="23">
        <v>22969373</v>
      </c>
      <c r="D18" s="25">
        <v>-3.3593452591521236</v>
      </c>
      <c r="E18" s="23">
        <v>25102093</v>
      </c>
      <c r="F18" s="23">
        <v>25260849</v>
      </c>
      <c r="G18" s="25">
        <v>0.6324412868679914</v>
      </c>
    </row>
    <row r="19" spans="1:7" ht="15.75" customHeight="1">
      <c r="A19" s="21" t="s">
        <v>14</v>
      </c>
      <c r="B19" s="18">
        <v>464900</v>
      </c>
      <c r="C19" s="23">
        <v>435376</v>
      </c>
      <c r="D19" s="25">
        <v>-6.350613035061303</v>
      </c>
      <c r="E19" s="23">
        <v>8330494</v>
      </c>
      <c r="F19" s="23">
        <v>8254879</v>
      </c>
      <c r="G19" s="25">
        <v>-0.9076892678873546</v>
      </c>
    </row>
    <row r="20" spans="1:7" ht="15.75" customHeight="1">
      <c r="A20" s="21" t="s">
        <v>15</v>
      </c>
      <c r="B20" s="18">
        <v>16832343</v>
      </c>
      <c r="C20" s="23">
        <v>16385177</v>
      </c>
      <c r="D20" s="25">
        <v>-2.656587974710354</v>
      </c>
      <c r="E20" s="23">
        <v>316576566</v>
      </c>
      <c r="F20" s="23">
        <v>308133596</v>
      </c>
      <c r="G20" s="25">
        <v>-2.6669598785148234</v>
      </c>
    </row>
    <row r="21" spans="1:7" ht="15.75" customHeight="1">
      <c r="A21" s="21" t="s">
        <v>16</v>
      </c>
      <c r="B21" s="18">
        <v>5744898</v>
      </c>
      <c r="C21" s="23">
        <v>5670884</v>
      </c>
      <c r="D21" s="25">
        <v>-1.288343152480688</v>
      </c>
      <c r="E21" s="23">
        <v>52570799</v>
      </c>
      <c r="F21" s="23">
        <v>58509927</v>
      </c>
      <c r="G21" s="25">
        <v>11.297389640206914</v>
      </c>
    </row>
    <row r="22" spans="1:7" ht="15.75" customHeight="1">
      <c r="A22" s="21" t="s">
        <v>80</v>
      </c>
      <c r="B22" s="23">
        <v>22577241</v>
      </c>
      <c r="C22" s="23">
        <v>22056061</v>
      </c>
      <c r="D22" s="25">
        <v>-2.3084308662869835</v>
      </c>
      <c r="E22" s="23">
        <v>264005767</v>
      </c>
      <c r="F22" s="23">
        <v>249623669</v>
      </c>
      <c r="G22" s="25">
        <v>-5.4476453917766126</v>
      </c>
    </row>
    <row r="23" spans="1:7" ht="15.75" customHeight="1">
      <c r="A23" s="21" t="s">
        <v>91</v>
      </c>
      <c r="B23" s="18">
        <v>19600390</v>
      </c>
      <c r="C23" s="23">
        <v>11187343</v>
      </c>
      <c r="D23" s="25">
        <v>-42.92285510645451</v>
      </c>
      <c r="E23" s="23">
        <v>749142977</v>
      </c>
      <c r="F23" s="23">
        <v>446595066</v>
      </c>
      <c r="G23" s="25">
        <v>-40.38587029295477</v>
      </c>
    </row>
    <row r="24" spans="1:7" ht="15.75" customHeight="1">
      <c r="A24" s="21" t="s">
        <v>92</v>
      </c>
      <c r="B24" s="18">
        <v>15858031</v>
      </c>
      <c r="C24" s="23">
        <v>11538101</v>
      </c>
      <c r="D24" s="25">
        <v>-27.241276044926384</v>
      </c>
      <c r="E24" s="23">
        <v>86375840</v>
      </c>
      <c r="F24" s="23">
        <v>21972213</v>
      </c>
      <c r="G24" s="25">
        <v>-74.56208472183889</v>
      </c>
    </row>
    <row r="25" spans="1:7" ht="15.75" customHeight="1">
      <c r="A25" s="21" t="s">
        <v>17</v>
      </c>
      <c r="B25" s="18">
        <v>7571865</v>
      </c>
      <c r="C25" s="23">
        <v>12301042</v>
      </c>
      <c r="D25" s="25">
        <v>62.45722817297984</v>
      </c>
      <c r="E25" s="23">
        <v>16550418</v>
      </c>
      <c r="F25" s="23">
        <v>28417726</v>
      </c>
      <c r="G25" s="25">
        <v>71.70397750679167</v>
      </c>
    </row>
    <row r="26" spans="1:7" ht="15.75" customHeight="1">
      <c r="A26" s="21" t="s">
        <v>102</v>
      </c>
      <c r="B26" s="18">
        <v>858728</v>
      </c>
      <c r="C26" s="23">
        <v>744331</v>
      </c>
      <c r="D26" s="25">
        <v>-13.321680438974855</v>
      </c>
      <c r="E26" s="23">
        <v>11750123</v>
      </c>
      <c r="F26" s="23">
        <v>10436594</v>
      </c>
      <c r="G26" s="25">
        <v>-11.178853191579357</v>
      </c>
    </row>
    <row r="27" spans="1:7" ht="15.75" customHeight="1">
      <c r="A27" s="21" t="s">
        <v>103</v>
      </c>
      <c r="B27" s="18">
        <v>790247</v>
      </c>
      <c r="C27" s="23">
        <v>865098</v>
      </c>
      <c r="D27" s="25">
        <v>9.471848675161057</v>
      </c>
      <c r="E27" s="23">
        <v>9205398</v>
      </c>
      <c r="F27" s="23">
        <v>17807063</v>
      </c>
      <c r="G27" s="25">
        <v>93.4415328918967</v>
      </c>
    </row>
    <row r="28" spans="1:7" ht="15.75" customHeight="1">
      <c r="A28" s="21" t="s">
        <v>104</v>
      </c>
      <c r="B28" s="18">
        <v>1648976</v>
      </c>
      <c r="C28" s="23">
        <v>1609429</v>
      </c>
      <c r="D28" s="25">
        <v>-2.3982762635720594</v>
      </c>
      <c r="E28" s="23">
        <v>2544726</v>
      </c>
      <c r="F28" s="23">
        <v>-7370469</v>
      </c>
      <c r="G28" s="25">
        <v>-389.6370375435312</v>
      </c>
    </row>
    <row r="29" spans="1:7" ht="15.75" customHeight="1">
      <c r="A29" s="21" t="s">
        <v>18</v>
      </c>
      <c r="B29" s="18">
        <v>11146808</v>
      </c>
      <c r="C29" s="23">
        <v>11316651</v>
      </c>
      <c r="D29" s="25">
        <v>1.5236918048646753</v>
      </c>
      <c r="E29" s="23">
        <v>148543305</v>
      </c>
      <c r="F29" s="23">
        <v>160022157</v>
      </c>
      <c r="G29" s="25">
        <v>7.727613169775642</v>
      </c>
    </row>
    <row r="30" spans="1:7" ht="15.75" customHeight="1">
      <c r="A30" s="21" t="s">
        <v>19</v>
      </c>
      <c r="B30" s="18">
        <v>26555679</v>
      </c>
      <c r="C30" s="23">
        <v>25856207</v>
      </c>
      <c r="D30" s="25">
        <v>-2.6339827349170775</v>
      </c>
      <c r="E30" s="23">
        <v>504106952</v>
      </c>
      <c r="F30" s="23">
        <v>515035286</v>
      </c>
      <c r="G30" s="25">
        <v>2.1678602043956734</v>
      </c>
    </row>
    <row r="31" spans="1:7" ht="15.75" customHeight="1">
      <c r="A31" s="21" t="s">
        <v>20</v>
      </c>
      <c r="B31" s="18">
        <v>5854329</v>
      </c>
      <c r="C31" s="23">
        <v>5978139</v>
      </c>
      <c r="D31" s="25">
        <v>2.114845270909783</v>
      </c>
      <c r="E31" s="23">
        <v>79631034</v>
      </c>
      <c r="F31" s="23">
        <v>92793355</v>
      </c>
      <c r="G31" s="25">
        <v>16.52913485965786</v>
      </c>
    </row>
    <row r="32" spans="1:7" ht="15.75" customHeight="1">
      <c r="A32" s="21" t="s">
        <v>21</v>
      </c>
      <c r="B32" s="18">
        <v>5458342</v>
      </c>
      <c r="C32" s="23">
        <v>5540151</v>
      </c>
      <c r="D32" s="25">
        <v>1.4987884599389338</v>
      </c>
      <c r="E32" s="23">
        <v>60896603</v>
      </c>
      <c r="F32" s="23">
        <v>63632958</v>
      </c>
      <c r="G32" s="25">
        <v>4.493444404444038</v>
      </c>
    </row>
    <row r="33" spans="1:7" ht="15.75" customHeight="1">
      <c r="A33" s="21" t="s">
        <v>81</v>
      </c>
      <c r="B33" s="18">
        <v>9802694</v>
      </c>
      <c r="C33" s="23">
        <v>9925815</v>
      </c>
      <c r="D33" s="25">
        <v>1.255991465203341</v>
      </c>
      <c r="E33" s="23">
        <v>18734431</v>
      </c>
      <c r="F33" s="23">
        <v>29160397</v>
      </c>
      <c r="G33" s="25">
        <v>55.65136192286811</v>
      </c>
    </row>
    <row r="34" spans="1:7" ht="15.75" customHeight="1">
      <c r="A34" s="21" t="s">
        <v>22</v>
      </c>
      <c r="B34" s="18">
        <v>4647554</v>
      </c>
      <c r="C34" s="23">
        <v>4517758</v>
      </c>
      <c r="D34" s="25">
        <v>-2.792780890765336</v>
      </c>
      <c r="E34" s="23">
        <v>471414946</v>
      </c>
      <c r="F34" s="23">
        <v>468560093</v>
      </c>
      <c r="G34" s="25">
        <v>-0.6055923818758178</v>
      </c>
    </row>
    <row r="35" spans="1:7" ht="15.75" customHeight="1">
      <c r="A35" s="21" t="s">
        <v>23</v>
      </c>
      <c r="B35" s="18">
        <v>2488614</v>
      </c>
      <c r="C35" s="23">
        <v>2626223</v>
      </c>
      <c r="D35" s="25">
        <v>5.529543754073553</v>
      </c>
      <c r="E35" s="23">
        <v>90200748</v>
      </c>
      <c r="F35" s="23">
        <v>135082672</v>
      </c>
      <c r="G35" s="25">
        <v>49.75781797286204</v>
      </c>
    </row>
    <row r="36" spans="1:7" ht="15.75" customHeight="1">
      <c r="A36" s="21" t="s">
        <v>82</v>
      </c>
      <c r="B36" s="18">
        <v>7136168</v>
      </c>
      <c r="C36" s="23">
        <v>7143981</v>
      </c>
      <c r="D36" s="25">
        <v>0.10948453007272252</v>
      </c>
      <c r="E36" s="23">
        <v>381214198</v>
      </c>
      <c r="F36" s="23">
        <v>333477421</v>
      </c>
      <c r="G36" s="25">
        <v>-12.522297766044904</v>
      </c>
    </row>
    <row r="37" spans="1:7" ht="15.75" customHeight="1">
      <c r="A37" s="21" t="s">
        <v>24</v>
      </c>
      <c r="B37" s="18">
        <v>498106</v>
      </c>
      <c r="C37" s="23">
        <v>520680</v>
      </c>
      <c r="D37" s="25">
        <v>4.531967091342003</v>
      </c>
      <c r="E37" s="23">
        <v>16254546</v>
      </c>
      <c r="F37" s="23">
        <v>17056025</v>
      </c>
      <c r="G37" s="25">
        <v>4.930799051539181</v>
      </c>
    </row>
    <row r="38" spans="1:7" ht="15.75" customHeight="1">
      <c r="A38" s="21" t="s">
        <v>25</v>
      </c>
      <c r="B38" s="18">
        <v>41114</v>
      </c>
      <c r="C38" s="23">
        <v>40464</v>
      </c>
      <c r="D38" s="25">
        <v>-1.5809699858928832</v>
      </c>
      <c r="E38" s="23">
        <v>1290666</v>
      </c>
      <c r="F38" s="23">
        <v>2511370</v>
      </c>
      <c r="G38" s="25">
        <v>94.57938769596473</v>
      </c>
    </row>
    <row r="39" spans="1:7" ht="15.75" customHeight="1">
      <c r="A39" s="21" t="s">
        <v>83</v>
      </c>
      <c r="B39" s="18">
        <v>539220</v>
      </c>
      <c r="C39" s="23">
        <v>561144</v>
      </c>
      <c r="D39" s="25">
        <v>4.065872927562034</v>
      </c>
      <c r="E39" s="23">
        <v>14963881</v>
      </c>
      <c r="F39" s="23">
        <v>14544655</v>
      </c>
      <c r="G39" s="25">
        <v>-2.8015860323936015</v>
      </c>
    </row>
    <row r="40" spans="1:7" ht="15.75" customHeight="1">
      <c r="A40" s="21" t="s">
        <v>26</v>
      </c>
      <c r="B40" s="18">
        <v>571142</v>
      </c>
      <c r="C40" s="23">
        <v>567581</v>
      </c>
      <c r="D40" s="25">
        <v>-0.6234876790710542</v>
      </c>
      <c r="E40" s="23">
        <v>10862108</v>
      </c>
      <c r="F40" s="23">
        <v>13114524</v>
      </c>
      <c r="G40" s="25">
        <v>20.736453734394832</v>
      </c>
    </row>
    <row r="41" spans="1:7" ht="15.75" customHeight="1">
      <c r="A41" s="21" t="s">
        <v>27</v>
      </c>
      <c r="B41" s="18">
        <v>1423349</v>
      </c>
      <c r="C41" s="23">
        <v>1391073</v>
      </c>
      <c r="D41" s="25">
        <v>-2.267609700783153</v>
      </c>
      <c r="E41" s="23">
        <v>24116600</v>
      </c>
      <c r="F41" s="23">
        <v>25894327</v>
      </c>
      <c r="G41" s="25">
        <v>7.371383196636342</v>
      </c>
    </row>
    <row r="42" spans="1:7" ht="15.75" customHeight="1">
      <c r="A42" s="21" t="s">
        <v>28</v>
      </c>
      <c r="B42" s="18">
        <v>7735444</v>
      </c>
      <c r="C42" s="23">
        <v>9597502</v>
      </c>
      <c r="D42" s="25">
        <v>24.071766274825336</v>
      </c>
      <c r="E42" s="23">
        <v>29752241</v>
      </c>
      <c r="F42" s="23">
        <v>43911028</v>
      </c>
      <c r="G42" s="25">
        <v>47.58897657490741</v>
      </c>
    </row>
    <row r="43" spans="1:7" ht="15.75" customHeight="1">
      <c r="A43" s="21" t="s">
        <v>29</v>
      </c>
      <c r="B43" s="18">
        <v>15194849</v>
      </c>
      <c r="C43" s="23">
        <v>15145770</v>
      </c>
      <c r="D43" s="25">
        <v>-0.3229976158367879</v>
      </c>
      <c r="E43" s="23">
        <v>169112251</v>
      </c>
      <c r="F43" s="23">
        <v>169670897</v>
      </c>
      <c r="G43" s="25">
        <v>0.33034034890825265</v>
      </c>
    </row>
    <row r="44" spans="1:7" ht="15.75" customHeight="1">
      <c r="A44" s="20" t="s">
        <v>30</v>
      </c>
      <c r="B44" s="24">
        <v>35904216</v>
      </c>
      <c r="C44" s="27">
        <v>35563477</v>
      </c>
      <c r="D44" s="37">
        <v>-0.9490222540996299</v>
      </c>
      <c r="E44" s="27">
        <v>118152497</v>
      </c>
      <c r="F44" s="27">
        <v>115901028</v>
      </c>
      <c r="G44" s="37">
        <v>-1.9055619281579803</v>
      </c>
    </row>
    <row r="45" spans="1:7" ht="15.75" customHeight="1">
      <c r="A45" s="21" t="s">
        <v>31</v>
      </c>
      <c r="B45" s="18">
        <v>3692983</v>
      </c>
      <c r="C45" s="23">
        <v>3796150</v>
      </c>
      <c r="D45" s="25">
        <v>2.793595313057222</v>
      </c>
      <c r="E45" s="23">
        <v>936226</v>
      </c>
      <c r="F45" s="23">
        <v>957289</v>
      </c>
      <c r="G45" s="25">
        <v>2.2497772973619616</v>
      </c>
    </row>
    <row r="46" spans="1:7" ht="25.5" customHeight="1">
      <c r="A46" s="65" t="s">
        <v>105</v>
      </c>
      <c r="B46" s="66">
        <v>137353</v>
      </c>
      <c r="C46" s="67">
        <v>129293</v>
      </c>
      <c r="D46" s="68">
        <v>-5.868091705314045</v>
      </c>
      <c r="E46" s="67">
        <v>428090</v>
      </c>
      <c r="F46" s="67">
        <v>414943</v>
      </c>
      <c r="G46" s="68">
        <v>-3.071083183442734</v>
      </c>
    </row>
    <row r="47" spans="1:7" ht="15.75" customHeight="1">
      <c r="A47" s="21" t="s">
        <v>32</v>
      </c>
      <c r="B47" s="18">
        <v>3370132</v>
      </c>
      <c r="C47" s="23">
        <v>2783721</v>
      </c>
      <c r="D47" s="25">
        <v>-17.400238328943793</v>
      </c>
      <c r="E47" s="23">
        <v>13191054</v>
      </c>
      <c r="F47" s="23">
        <v>11905552</v>
      </c>
      <c r="G47" s="25">
        <v>-9.745256141017997</v>
      </c>
    </row>
    <row r="48" spans="1:7" ht="15.75" customHeight="1">
      <c r="A48" s="21" t="s">
        <v>33</v>
      </c>
      <c r="B48" s="18">
        <v>9163092</v>
      </c>
      <c r="C48" s="23">
        <v>9185924</v>
      </c>
      <c r="D48" s="25">
        <v>0.24917353225308664</v>
      </c>
      <c r="E48" s="23">
        <v>7513854</v>
      </c>
      <c r="F48" s="23">
        <v>7761966</v>
      </c>
      <c r="G48" s="25">
        <v>3.302060433966377</v>
      </c>
    </row>
    <row r="49" spans="1:7" ht="15.75" customHeight="1">
      <c r="A49" s="21" t="s">
        <v>34</v>
      </c>
      <c r="B49" s="18">
        <v>4570841</v>
      </c>
      <c r="C49" s="23">
        <v>4588503</v>
      </c>
      <c r="D49" s="25">
        <v>0.3864059152352926</v>
      </c>
      <c r="E49" s="23">
        <v>10647111</v>
      </c>
      <c r="F49" s="23">
        <v>11031337</v>
      </c>
      <c r="G49" s="25">
        <v>3.608734801393542</v>
      </c>
    </row>
    <row r="50" spans="1:7" ht="15.75" customHeight="1">
      <c r="A50" s="21" t="s">
        <v>35</v>
      </c>
      <c r="B50" s="18">
        <v>581438</v>
      </c>
      <c r="C50" s="23">
        <v>810279</v>
      </c>
      <c r="D50" s="25">
        <v>39.35776471438056</v>
      </c>
      <c r="E50" s="23">
        <v>1447829</v>
      </c>
      <c r="F50" s="23">
        <v>2129150</v>
      </c>
      <c r="G50" s="25">
        <v>47.058112525719544</v>
      </c>
    </row>
    <row r="51" spans="1:7" ht="15.75" customHeight="1">
      <c r="A51" s="21" t="s">
        <v>36</v>
      </c>
      <c r="B51" s="18">
        <v>1117958</v>
      </c>
      <c r="C51" s="23">
        <v>1112592</v>
      </c>
      <c r="D51" s="25">
        <v>-0.4799822533583551</v>
      </c>
      <c r="E51" s="23">
        <v>2872755</v>
      </c>
      <c r="F51" s="23">
        <v>2995993</v>
      </c>
      <c r="G51" s="25">
        <v>4.289888974172876</v>
      </c>
    </row>
    <row r="52" spans="1:7" ht="15.75" customHeight="1">
      <c r="A52" s="21" t="s">
        <v>37</v>
      </c>
      <c r="B52" s="18">
        <v>17577880</v>
      </c>
      <c r="C52" s="23">
        <v>17211728</v>
      </c>
      <c r="D52" s="25">
        <v>-2.083027077212952</v>
      </c>
      <c r="E52" s="23">
        <v>23000491</v>
      </c>
      <c r="F52" s="23">
        <v>22588905</v>
      </c>
      <c r="G52" s="25">
        <v>-1.7894661466140005</v>
      </c>
    </row>
    <row r="53" spans="1:7" ht="15.75" customHeight="1">
      <c r="A53" s="21" t="s">
        <v>38</v>
      </c>
      <c r="B53" s="18">
        <v>3568995</v>
      </c>
      <c r="C53" s="23">
        <v>3361579</v>
      </c>
      <c r="D53" s="25">
        <v>-5.811608029711445</v>
      </c>
      <c r="E53" s="23">
        <v>19360871</v>
      </c>
      <c r="F53" s="23">
        <v>19257165</v>
      </c>
      <c r="G53" s="25">
        <v>-0.535647389004348</v>
      </c>
    </row>
    <row r="54" spans="1:7" ht="15.75" customHeight="1">
      <c r="A54" s="21" t="s">
        <v>39</v>
      </c>
      <c r="B54" s="18">
        <v>1136764</v>
      </c>
      <c r="C54" s="23">
        <v>965847</v>
      </c>
      <c r="D54" s="25">
        <v>-15.035398728320038</v>
      </c>
      <c r="E54" s="23">
        <v>20143628</v>
      </c>
      <c r="F54" s="23">
        <v>18499501</v>
      </c>
      <c r="G54" s="25">
        <v>-8.162020267649899</v>
      </c>
    </row>
    <row r="55" spans="1:11" s="7" customFormat="1" ht="15.75" customHeight="1">
      <c r="A55" s="21" t="s">
        <v>40</v>
      </c>
      <c r="B55" s="23">
        <v>1215946</v>
      </c>
      <c r="C55" s="23">
        <v>1298035</v>
      </c>
      <c r="D55" s="25">
        <v>6.7510399310495695</v>
      </c>
      <c r="E55" s="23">
        <v>352592</v>
      </c>
      <c r="F55" s="23">
        <v>371912</v>
      </c>
      <c r="G55" s="25">
        <v>5.4794209738167625</v>
      </c>
      <c r="K55" s="2"/>
    </row>
    <row r="56" spans="1:11" s="7" customFormat="1" ht="15.75" customHeight="1">
      <c r="A56" s="21" t="s">
        <v>41</v>
      </c>
      <c r="B56" s="23">
        <v>590120</v>
      </c>
      <c r="C56" s="23">
        <v>572761</v>
      </c>
      <c r="D56" s="25">
        <v>-2.9416050972683525</v>
      </c>
      <c r="E56" s="23">
        <v>9024966</v>
      </c>
      <c r="F56" s="23">
        <v>9313168</v>
      </c>
      <c r="G56" s="25">
        <v>3.193385991703459</v>
      </c>
      <c r="K56" s="2"/>
    </row>
    <row r="57" spans="1:7" ht="15.75" customHeight="1">
      <c r="A57" s="21" t="s">
        <v>42</v>
      </c>
      <c r="B57" s="18">
        <v>448113</v>
      </c>
      <c r="C57" s="23">
        <v>478111</v>
      </c>
      <c r="D57" s="38">
        <v>6.694293626830733</v>
      </c>
      <c r="E57" s="23">
        <v>6639450</v>
      </c>
      <c r="F57" s="23">
        <v>6959041</v>
      </c>
      <c r="G57" s="38">
        <v>4.81351617980405</v>
      </c>
    </row>
    <row r="58" spans="1:11" s="15" customFormat="1" ht="15.75" customHeight="1">
      <c r="A58" s="21" t="s">
        <v>95</v>
      </c>
      <c r="B58" s="26">
        <v>140482</v>
      </c>
      <c r="C58" s="39">
        <v>150914</v>
      </c>
      <c r="D58" s="25">
        <v>7.425862388063951</v>
      </c>
      <c r="E58" s="39">
        <v>1255655</v>
      </c>
      <c r="F58" s="39">
        <v>1585910</v>
      </c>
      <c r="G58" s="25">
        <v>26.301412410256003</v>
      </c>
      <c r="K58" s="2"/>
    </row>
    <row r="59" spans="1:7" ht="15.75" customHeight="1">
      <c r="A59" s="20" t="s">
        <v>96</v>
      </c>
      <c r="B59" s="24">
        <v>285893543</v>
      </c>
      <c r="C59" s="27">
        <v>283544734</v>
      </c>
      <c r="D59" s="37">
        <v>-0.8215676980154814</v>
      </c>
      <c r="E59" s="27">
        <v>954799390</v>
      </c>
      <c r="F59" s="27">
        <v>983256537</v>
      </c>
      <c r="G59" s="37">
        <v>2.980432046568442</v>
      </c>
    </row>
    <row r="60" spans="1:7" ht="15.75" customHeight="1">
      <c r="A60" s="20" t="s">
        <v>43</v>
      </c>
      <c r="B60" s="24">
        <v>144650750</v>
      </c>
      <c r="C60" s="27">
        <v>139976603</v>
      </c>
      <c r="D60" s="37">
        <v>-3.2313327099928624</v>
      </c>
      <c r="E60" s="27">
        <v>1941302670</v>
      </c>
      <c r="F60" s="27">
        <v>1960087456</v>
      </c>
      <c r="G60" s="37">
        <v>0.9676381890516845</v>
      </c>
    </row>
    <row r="61" spans="1:7" ht="15.75" customHeight="1">
      <c r="A61" s="21" t="s">
        <v>44</v>
      </c>
      <c r="B61" s="18">
        <v>92273823</v>
      </c>
      <c r="C61" s="23">
        <v>91975024</v>
      </c>
      <c r="D61" s="25">
        <v>-0.3238177310590025</v>
      </c>
      <c r="E61" s="23">
        <v>671612131</v>
      </c>
      <c r="F61" s="23">
        <v>699190365</v>
      </c>
      <c r="G61" s="25">
        <v>4.106273952934301</v>
      </c>
    </row>
    <row r="62" spans="1:7" ht="15.75" customHeight="1">
      <c r="A62" s="21" t="s">
        <v>45</v>
      </c>
      <c r="B62" s="18">
        <v>92273823</v>
      </c>
      <c r="C62" s="23">
        <v>91975024</v>
      </c>
      <c r="D62" s="25">
        <v>-0.3238177310590025</v>
      </c>
      <c r="E62" s="23">
        <v>650995128</v>
      </c>
      <c r="F62" s="23">
        <v>666727034</v>
      </c>
      <c r="G62" s="25">
        <v>2.41659350790103</v>
      </c>
    </row>
    <row r="63" spans="1:7" ht="15.75" customHeight="1">
      <c r="A63" s="21" t="s">
        <v>46</v>
      </c>
      <c r="B63" s="18">
        <v>13107816</v>
      </c>
      <c r="C63" s="23">
        <v>12660440</v>
      </c>
      <c r="D63" s="25">
        <v>-3.4130476045742477</v>
      </c>
      <c r="E63" s="23">
        <v>20617003</v>
      </c>
      <c r="F63" s="23">
        <v>20184197</v>
      </c>
      <c r="G63" s="25">
        <v>-2.0992672892369466</v>
      </c>
    </row>
    <row r="64" spans="1:7" ht="15.75" customHeight="1">
      <c r="A64" s="20" t="s">
        <v>47</v>
      </c>
      <c r="B64" s="24">
        <v>50513149</v>
      </c>
      <c r="C64" s="27">
        <v>48001579</v>
      </c>
      <c r="D64" s="37">
        <v>-4.972111320955262</v>
      </c>
      <c r="E64" s="27">
        <v>1269690539</v>
      </c>
      <c r="F64" s="27">
        <v>1260897091</v>
      </c>
      <c r="G64" s="37">
        <v>-0.6925662379847032</v>
      </c>
    </row>
    <row r="65" spans="1:7" ht="15.75" customHeight="1">
      <c r="A65" s="21" t="s">
        <v>48</v>
      </c>
      <c r="B65" s="18">
        <v>7094563</v>
      </c>
      <c r="C65" s="23">
        <v>6769863</v>
      </c>
      <c r="D65" s="25">
        <v>-4.576744191291274</v>
      </c>
      <c r="E65" s="23">
        <v>35146670</v>
      </c>
      <c r="F65" s="23">
        <v>16849836</v>
      </c>
      <c r="G65" s="25">
        <v>-52.05851365150668</v>
      </c>
    </row>
    <row r="66" spans="1:7" ht="15.75" customHeight="1">
      <c r="A66" s="21" t="s">
        <v>49</v>
      </c>
      <c r="B66" s="18">
        <v>10564676</v>
      </c>
      <c r="C66" s="23">
        <v>10091166</v>
      </c>
      <c r="D66" s="25">
        <v>-4.4820115638189</v>
      </c>
      <c r="E66" s="23">
        <v>75428123</v>
      </c>
      <c r="F66" s="23">
        <v>74530672</v>
      </c>
      <c r="G66" s="25">
        <v>-1.1898095356290386</v>
      </c>
    </row>
    <row r="67" spans="1:7" ht="15.75" customHeight="1">
      <c r="A67" s="22" t="s">
        <v>50</v>
      </c>
      <c r="B67" s="18">
        <v>50087819</v>
      </c>
      <c r="C67" s="23">
        <v>47683306</v>
      </c>
      <c r="D67" s="25">
        <v>-4.800594332126939</v>
      </c>
      <c r="E67" s="23">
        <v>446395960</v>
      </c>
      <c r="F67" s="23">
        <v>447682524</v>
      </c>
      <c r="G67" s="25">
        <v>0.288211389726735</v>
      </c>
    </row>
    <row r="68" spans="1:7" ht="15.75" customHeight="1">
      <c r="A68" s="21" t="s">
        <v>97</v>
      </c>
      <c r="B68" s="18">
        <v>48607452</v>
      </c>
      <c r="C68" s="23">
        <v>46320617</v>
      </c>
      <c r="D68" s="25">
        <v>-4.7047004233013485</v>
      </c>
      <c r="E68" s="23">
        <v>271539747</v>
      </c>
      <c r="F68" s="23">
        <v>272394387</v>
      </c>
      <c r="G68" s="25">
        <v>0.31473845337272116</v>
      </c>
    </row>
    <row r="69" spans="1:7" ht="15.75" customHeight="1">
      <c r="A69" s="22" t="s">
        <v>75</v>
      </c>
      <c r="B69" s="18">
        <v>36797963</v>
      </c>
      <c r="C69" s="23">
        <v>35520687</v>
      </c>
      <c r="D69" s="25">
        <v>-3.471050829634238</v>
      </c>
      <c r="E69" s="23">
        <v>253235796</v>
      </c>
      <c r="F69" s="23">
        <v>254836486</v>
      </c>
      <c r="G69" s="25">
        <v>0.6320946822225717</v>
      </c>
    </row>
    <row r="70" spans="1:7" ht="15.75" customHeight="1">
      <c r="A70" s="22" t="s">
        <v>74</v>
      </c>
      <c r="B70" s="18">
        <v>11809490</v>
      </c>
      <c r="C70" s="23">
        <v>10799930</v>
      </c>
      <c r="D70" s="25">
        <v>-8.5487180225395</v>
      </c>
      <c r="E70" s="23">
        <v>18303951</v>
      </c>
      <c r="F70" s="23">
        <v>17557892</v>
      </c>
      <c r="G70" s="25">
        <v>-4.075945133375849</v>
      </c>
    </row>
    <row r="71" spans="1:7" ht="15.75" customHeight="1">
      <c r="A71" s="21" t="s">
        <v>51</v>
      </c>
      <c r="B71" s="18">
        <v>41167372</v>
      </c>
      <c r="C71" s="23">
        <v>39022546</v>
      </c>
      <c r="D71" s="25">
        <v>-5.210014377405485</v>
      </c>
      <c r="E71" s="40">
        <v>502340630</v>
      </c>
      <c r="F71" s="40">
        <v>481166292</v>
      </c>
      <c r="G71" s="25">
        <v>-4.215135454999927</v>
      </c>
    </row>
    <row r="72" spans="1:7" ht="15.75" customHeight="1">
      <c r="A72" s="21" t="s">
        <v>52</v>
      </c>
      <c r="B72" s="28">
        <v>41138108</v>
      </c>
      <c r="C72" s="40">
        <v>39223228</v>
      </c>
      <c r="D72" s="25">
        <v>-4.6547595237000206</v>
      </c>
      <c r="E72" s="40">
        <v>174504204</v>
      </c>
      <c r="F72" s="40">
        <v>161869762</v>
      </c>
      <c r="G72" s="25">
        <v>-7.240193479808658</v>
      </c>
    </row>
    <row r="73" spans="1:7" ht="15.75" customHeight="1">
      <c r="A73" s="20" t="s">
        <v>53</v>
      </c>
      <c r="B73" s="24">
        <v>110808532</v>
      </c>
      <c r="C73" s="27">
        <v>108090446</v>
      </c>
      <c r="D73" s="37">
        <v>-2.452957322816983</v>
      </c>
      <c r="E73" s="27">
        <v>5932306076</v>
      </c>
      <c r="F73" s="27">
        <v>5629893896</v>
      </c>
      <c r="G73" s="37">
        <v>-5.097717078750405</v>
      </c>
    </row>
    <row r="74" spans="1:7" ht="15.75" customHeight="1">
      <c r="A74" s="21" t="s">
        <v>54</v>
      </c>
      <c r="B74" s="18">
        <v>4111154</v>
      </c>
      <c r="C74" s="23">
        <v>3939114</v>
      </c>
      <c r="D74" s="25">
        <v>-4.184713100020092</v>
      </c>
      <c r="E74" s="23">
        <v>20915080</v>
      </c>
      <c r="F74" s="23">
        <v>22223196</v>
      </c>
      <c r="G74" s="25">
        <v>6.254415474384989</v>
      </c>
    </row>
    <row r="75" spans="1:7" ht="15.75" customHeight="1">
      <c r="A75" s="20" t="s">
        <v>55</v>
      </c>
      <c r="B75" s="24">
        <v>110819668</v>
      </c>
      <c r="C75" s="27">
        <v>107317835</v>
      </c>
      <c r="D75" s="37">
        <v>-3.15993817992669</v>
      </c>
      <c r="E75" s="27">
        <v>1155078777</v>
      </c>
      <c r="F75" s="27">
        <v>1099247705</v>
      </c>
      <c r="G75" s="37">
        <v>-4.833529375806374</v>
      </c>
    </row>
    <row r="76" spans="1:7" ht="15.75" customHeight="1">
      <c r="A76" s="20" t="s">
        <v>98</v>
      </c>
      <c r="B76" s="24">
        <v>48374530</v>
      </c>
      <c r="C76" s="27">
        <v>55271787</v>
      </c>
      <c r="D76" s="37">
        <v>14.258034134905289</v>
      </c>
      <c r="E76" s="27">
        <v>62170319</v>
      </c>
      <c r="F76" s="27">
        <v>73739010</v>
      </c>
      <c r="G76" s="37">
        <v>18.608061187525834</v>
      </c>
    </row>
    <row r="77" spans="1:7" ht="15.75" customHeight="1">
      <c r="A77" s="21" t="s">
        <v>56</v>
      </c>
      <c r="B77" s="18">
        <v>6556918</v>
      </c>
      <c r="C77" s="23">
        <v>6659122</v>
      </c>
      <c r="D77" s="25">
        <v>1.5587201182018748</v>
      </c>
      <c r="E77" s="23">
        <v>3524008</v>
      </c>
      <c r="F77" s="23">
        <v>3561436</v>
      </c>
      <c r="G77" s="25">
        <v>1.0620861246626</v>
      </c>
    </row>
    <row r="78" spans="1:7" ht="15.75" customHeight="1">
      <c r="A78" s="21" t="s">
        <v>57</v>
      </c>
      <c r="B78" s="18">
        <v>90569</v>
      </c>
      <c r="C78" s="23">
        <v>75100</v>
      </c>
      <c r="D78" s="25">
        <v>-17.079795515021694</v>
      </c>
      <c r="E78" s="23">
        <v>12296</v>
      </c>
      <c r="F78" s="23">
        <v>10209</v>
      </c>
      <c r="G78" s="25">
        <v>-16.97299934938191</v>
      </c>
    </row>
    <row r="79" spans="1:7" ht="15.75" customHeight="1">
      <c r="A79" s="21" t="s">
        <v>58</v>
      </c>
      <c r="B79" s="18">
        <v>26068263</v>
      </c>
      <c r="C79" s="23">
        <v>25287874</v>
      </c>
      <c r="D79" s="25">
        <v>-2.9936363615788286</v>
      </c>
      <c r="E79" s="23">
        <v>31753697</v>
      </c>
      <c r="F79" s="23">
        <v>30713081</v>
      </c>
      <c r="G79" s="25">
        <v>-3.277149114322027</v>
      </c>
    </row>
    <row r="80" spans="1:7" ht="15.75" customHeight="1">
      <c r="A80" s="21" t="s">
        <v>59</v>
      </c>
      <c r="B80" s="18">
        <v>7516607</v>
      </c>
      <c r="C80" s="23">
        <v>7829823</v>
      </c>
      <c r="D80" s="25">
        <v>4.166986513994945</v>
      </c>
      <c r="E80" s="23">
        <v>6988853</v>
      </c>
      <c r="F80" s="23">
        <v>7732554</v>
      </c>
      <c r="G80" s="25">
        <v>10.641245423247563</v>
      </c>
    </row>
    <row r="81" spans="1:7" ht="15.75" customHeight="1">
      <c r="A81" s="21" t="s">
        <v>60</v>
      </c>
      <c r="B81" s="18">
        <v>5970293</v>
      </c>
      <c r="C81" s="23">
        <v>6043397</v>
      </c>
      <c r="D81" s="25">
        <v>1.2244625180037227</v>
      </c>
      <c r="E81" s="23">
        <v>997343</v>
      </c>
      <c r="F81" s="23">
        <v>993687</v>
      </c>
      <c r="G81" s="25">
        <v>-0.3665739870836814</v>
      </c>
    </row>
    <row r="82" spans="1:7" ht="15.75" customHeight="1">
      <c r="A82" s="21" t="s">
        <v>61</v>
      </c>
      <c r="B82" s="18">
        <v>93325</v>
      </c>
      <c r="C82" s="23">
        <v>89134</v>
      </c>
      <c r="D82" s="25">
        <v>-4.490758103402089</v>
      </c>
      <c r="E82" s="23">
        <v>384523</v>
      </c>
      <c r="F82" s="23">
        <v>354490</v>
      </c>
      <c r="G82" s="25">
        <v>-7.810456071548385</v>
      </c>
    </row>
    <row r="83" spans="1:7" ht="15.75" customHeight="1">
      <c r="A83" s="29" t="s">
        <v>73</v>
      </c>
      <c r="B83" s="18">
        <v>4411698</v>
      </c>
      <c r="C83" s="23">
        <v>227620</v>
      </c>
      <c r="D83" s="25">
        <v>-94.84053532222741</v>
      </c>
      <c r="E83" s="23">
        <v>1026245</v>
      </c>
      <c r="F83" s="23">
        <v>219805</v>
      </c>
      <c r="G83" s="25">
        <v>-78.5816252454336</v>
      </c>
    </row>
    <row r="84" spans="1:7" ht="15.75" customHeight="1">
      <c r="A84" s="29" t="s">
        <v>62</v>
      </c>
      <c r="B84" s="18">
        <v>7602568</v>
      </c>
      <c r="C84" s="23">
        <v>6680064</v>
      </c>
      <c r="D84" s="25">
        <v>-12.13411047425028</v>
      </c>
      <c r="E84" s="23">
        <v>13991686</v>
      </c>
      <c r="F84" s="23">
        <v>15121256</v>
      </c>
      <c r="G84" s="25">
        <v>8.073151441506049</v>
      </c>
    </row>
    <row r="85" spans="1:7" ht="15.75" customHeight="1">
      <c r="A85" s="29" t="s">
        <v>63</v>
      </c>
      <c r="B85" s="18">
        <v>208411</v>
      </c>
      <c r="C85" s="23">
        <v>259884</v>
      </c>
      <c r="D85" s="25">
        <v>24.69783264798883</v>
      </c>
      <c r="E85" s="23">
        <v>718864</v>
      </c>
      <c r="F85" s="23">
        <v>1317496</v>
      </c>
      <c r="G85" s="25">
        <v>83.27472233969151</v>
      </c>
    </row>
    <row r="86" spans="1:7" ht="15.75" customHeight="1">
      <c r="A86" s="29" t="s">
        <v>64</v>
      </c>
      <c r="B86" s="18">
        <v>370848</v>
      </c>
      <c r="C86" s="23">
        <v>397357</v>
      </c>
      <c r="D86" s="25">
        <v>7.148211666235222</v>
      </c>
      <c r="E86" s="23">
        <v>1020767</v>
      </c>
      <c r="F86" s="23">
        <v>976587</v>
      </c>
      <c r="G86" s="25">
        <v>-4.328117974033251</v>
      </c>
    </row>
    <row r="87" spans="1:7" ht="15.75" customHeight="1">
      <c r="A87" s="29" t="s">
        <v>93</v>
      </c>
      <c r="B87" s="28" t="s">
        <v>5</v>
      </c>
      <c r="C87" s="23">
        <v>1193315</v>
      </c>
      <c r="D87" s="40" t="s">
        <v>5</v>
      </c>
      <c r="E87" s="40" t="s">
        <v>5</v>
      </c>
      <c r="F87" s="23">
        <v>8301644</v>
      </c>
      <c r="G87" s="40" t="s">
        <v>5</v>
      </c>
    </row>
    <row r="88" spans="1:7" ht="15.75" customHeight="1">
      <c r="A88" s="29" t="s">
        <v>94</v>
      </c>
      <c r="B88" s="28" t="s">
        <v>5</v>
      </c>
      <c r="C88" s="23">
        <v>27665780</v>
      </c>
      <c r="D88" s="40" t="s">
        <v>5</v>
      </c>
      <c r="E88" s="40" t="s">
        <v>5</v>
      </c>
      <c r="F88" s="23">
        <v>11579431</v>
      </c>
      <c r="G88" s="40" t="s">
        <v>5</v>
      </c>
    </row>
    <row r="89" spans="1:7" ht="15.75" customHeight="1">
      <c r="A89" s="29" t="s">
        <v>65</v>
      </c>
      <c r="B89" s="18">
        <v>17577880</v>
      </c>
      <c r="C89" s="23">
        <v>17211728</v>
      </c>
      <c r="D89" s="25">
        <v>-2.083027077212952</v>
      </c>
      <c r="E89" s="23">
        <v>45992187</v>
      </c>
      <c r="F89" s="23">
        <v>45169679</v>
      </c>
      <c r="G89" s="25">
        <v>-1.7883646194080747</v>
      </c>
    </row>
    <row r="90" spans="1:7" ht="15.75" customHeight="1">
      <c r="A90" s="30" t="s">
        <v>66</v>
      </c>
      <c r="B90" s="24">
        <v>24970376</v>
      </c>
      <c r="C90" s="27">
        <v>25007059</v>
      </c>
      <c r="D90" s="37">
        <v>0.14690607782598067</v>
      </c>
      <c r="E90" s="27">
        <v>49696835</v>
      </c>
      <c r="F90" s="27">
        <v>51596164</v>
      </c>
      <c r="G90" s="37">
        <v>3.8218309073404773</v>
      </c>
    </row>
    <row r="91" spans="1:7" ht="15.75" customHeight="1">
      <c r="A91" s="29" t="s">
        <v>67</v>
      </c>
      <c r="B91" s="18">
        <v>3452286</v>
      </c>
      <c r="C91" s="23">
        <v>3391970</v>
      </c>
      <c r="D91" s="25">
        <v>-1.7471321900908559</v>
      </c>
      <c r="E91" s="23">
        <v>948515</v>
      </c>
      <c r="F91" s="23">
        <v>978766</v>
      </c>
      <c r="G91" s="25">
        <v>3.1893011707774783</v>
      </c>
    </row>
    <row r="92" spans="1:7" ht="15.75" customHeight="1">
      <c r="A92" s="29" t="s">
        <v>68</v>
      </c>
      <c r="B92" s="18">
        <v>5384564</v>
      </c>
      <c r="C92" s="23">
        <v>5550648</v>
      </c>
      <c r="D92" s="25">
        <v>3.084446577290195</v>
      </c>
      <c r="E92" s="23">
        <v>5189831</v>
      </c>
      <c r="F92" s="23">
        <v>5560408</v>
      </c>
      <c r="G92" s="25">
        <v>7.140444457632627</v>
      </c>
    </row>
    <row r="93" spans="1:7" ht="15.75" customHeight="1">
      <c r="A93" s="29" t="s">
        <v>69</v>
      </c>
      <c r="B93" s="18">
        <v>22024740</v>
      </c>
      <c r="C93" s="23">
        <v>22053777</v>
      </c>
      <c r="D93" s="25">
        <v>0.13183810569386972</v>
      </c>
      <c r="E93" s="23">
        <v>43558489</v>
      </c>
      <c r="F93" s="23">
        <v>45056991</v>
      </c>
      <c r="G93" s="25">
        <v>3.440206569148898</v>
      </c>
    </row>
    <row r="94" spans="1:7" ht="15.75" customHeight="1">
      <c r="A94" s="29" t="s">
        <v>70</v>
      </c>
      <c r="B94" s="18">
        <v>16088595</v>
      </c>
      <c r="C94" s="23">
        <v>18300462</v>
      </c>
      <c r="D94" s="25">
        <v>13.748043256729378</v>
      </c>
      <c r="E94" s="23">
        <v>16828692</v>
      </c>
      <c r="F94" s="23">
        <v>20511290</v>
      </c>
      <c r="G94" s="25">
        <v>21.882853402985806</v>
      </c>
    </row>
    <row r="95" spans="1:7" ht="15.75" customHeight="1">
      <c r="A95" s="29" t="s">
        <v>79</v>
      </c>
      <c r="B95" s="28">
        <v>144692</v>
      </c>
      <c r="C95" s="40">
        <v>274822</v>
      </c>
      <c r="D95" s="41">
        <v>89.93586376579216</v>
      </c>
      <c r="E95" s="35">
        <v>432169</v>
      </c>
      <c r="F95" s="35">
        <v>2392027</v>
      </c>
      <c r="G95" s="41">
        <v>453.4934250258579</v>
      </c>
    </row>
    <row r="96" spans="1:7" ht="15.75" customHeight="1">
      <c r="A96" s="30" t="s">
        <v>71</v>
      </c>
      <c r="B96" s="24">
        <v>96374701</v>
      </c>
      <c r="C96" s="27">
        <v>90718339</v>
      </c>
      <c r="D96" s="37">
        <v>-5.869135718511853</v>
      </c>
      <c r="E96" s="27">
        <v>1092909361</v>
      </c>
      <c r="F96" s="27">
        <v>1025509017</v>
      </c>
      <c r="G96" s="37">
        <v>-6.167057068513845</v>
      </c>
    </row>
    <row r="97" spans="1:7" ht="15.75" customHeight="1">
      <c r="A97" s="13" t="s">
        <v>72</v>
      </c>
      <c r="B97" s="14">
        <v>100352051</v>
      </c>
      <c r="C97" s="42">
        <v>94721187</v>
      </c>
      <c r="D97" s="43">
        <v>-5.611110031024677</v>
      </c>
      <c r="E97" s="44">
        <v>1139266194</v>
      </c>
      <c r="F97" s="44">
        <v>1070367059</v>
      </c>
      <c r="G97" s="45">
        <v>-6.047676597696007</v>
      </c>
    </row>
    <row r="98" spans="1:7" ht="15.75" customHeight="1">
      <c r="A98" s="51" t="s">
        <v>6</v>
      </c>
      <c r="B98" s="51"/>
      <c r="C98" s="51"/>
      <c r="D98" s="51"/>
      <c r="E98" s="51"/>
      <c r="F98" s="51"/>
      <c r="G98" s="51"/>
    </row>
    <row r="99" spans="1:7" ht="27.75" customHeight="1">
      <c r="A99" s="48" t="s">
        <v>106</v>
      </c>
      <c r="B99" s="48"/>
      <c r="C99" s="48"/>
      <c r="D99" s="48"/>
      <c r="E99" s="48"/>
      <c r="F99" s="48"/>
      <c r="G99" s="48"/>
    </row>
    <row r="100" spans="1:7" ht="15.75" customHeight="1">
      <c r="A100" s="47" t="s">
        <v>87</v>
      </c>
      <c r="B100" s="47"/>
      <c r="C100" s="47"/>
      <c r="D100" s="47"/>
      <c r="E100" s="47"/>
      <c r="F100" s="47"/>
      <c r="G100" s="47"/>
    </row>
    <row r="101" spans="1:7" ht="15.75" customHeight="1">
      <c r="A101" s="47" t="s">
        <v>88</v>
      </c>
      <c r="B101" s="47"/>
      <c r="C101" s="47"/>
      <c r="D101" s="47"/>
      <c r="E101" s="47"/>
      <c r="F101" s="47"/>
      <c r="G101" s="47"/>
    </row>
    <row r="102" spans="1:7" ht="15.75" customHeight="1">
      <c r="A102" s="47" t="s">
        <v>90</v>
      </c>
      <c r="B102" s="47"/>
      <c r="C102" s="47"/>
      <c r="D102" s="47"/>
      <c r="E102" s="47"/>
      <c r="F102" s="47"/>
      <c r="G102" s="47"/>
    </row>
    <row r="103" spans="1:9" s="12" customFormat="1" ht="20.25" customHeight="1">
      <c r="A103" s="64" t="s">
        <v>101</v>
      </c>
      <c r="B103" s="64"/>
      <c r="C103" s="64"/>
      <c r="D103" s="64"/>
      <c r="E103" s="64"/>
      <c r="F103" s="64"/>
      <c r="G103" s="64"/>
      <c r="H103" s="46"/>
      <c r="I103" s="46"/>
    </row>
    <row r="104" spans="1:7" ht="18" customHeight="1">
      <c r="A104" s="64" t="s">
        <v>107</v>
      </c>
      <c r="B104" s="47"/>
      <c r="C104" s="47"/>
      <c r="D104" s="47"/>
      <c r="E104" s="47"/>
      <c r="F104" s="47"/>
      <c r="G104" s="47"/>
    </row>
    <row r="105" spans="1:7" ht="15.75" customHeight="1">
      <c r="A105" s="47" t="s">
        <v>99</v>
      </c>
      <c r="B105" s="47"/>
      <c r="C105" s="47"/>
      <c r="D105" s="47"/>
      <c r="E105" s="47"/>
      <c r="F105" s="47"/>
      <c r="G105" s="47"/>
    </row>
    <row r="106" spans="1:7" ht="15.75" customHeight="1">
      <c r="A106" s="47" t="s">
        <v>100</v>
      </c>
      <c r="B106" s="47"/>
      <c r="C106" s="47"/>
      <c r="D106" s="47"/>
      <c r="E106" s="47"/>
      <c r="F106" s="47"/>
      <c r="G106" s="47"/>
    </row>
    <row r="107" spans="1:7" ht="15.75" customHeight="1">
      <c r="A107" s="47" t="s">
        <v>4</v>
      </c>
      <c r="B107" s="47"/>
      <c r="C107" s="47"/>
      <c r="D107" s="47"/>
      <c r="E107" s="47"/>
      <c r="F107" s="47"/>
      <c r="G107" s="47"/>
    </row>
    <row r="108" spans="1:7" ht="15.75" customHeight="1">
      <c r="A108" s="8"/>
      <c r="B108" s="9"/>
      <c r="C108" s="10"/>
      <c r="D108" s="11"/>
      <c r="E108" s="9"/>
      <c r="F108" s="10"/>
      <c r="G108" s="11"/>
    </row>
    <row r="109" spans="2:7" ht="15.75" customHeight="1">
      <c r="B109" s="9"/>
      <c r="C109" s="10"/>
      <c r="D109" s="11"/>
      <c r="E109" s="9"/>
      <c r="F109" s="10"/>
      <c r="G109" s="11"/>
    </row>
    <row r="110" spans="4:7" ht="15.75" customHeight="1">
      <c r="D110" s="11"/>
      <c r="E110" s="9"/>
      <c r="F110" s="10"/>
      <c r="G110" s="11"/>
    </row>
    <row r="112" ht="15.75" customHeight="1">
      <c r="A112" s="2"/>
    </row>
    <row r="116" ht="15.75" customHeight="1">
      <c r="A116" s="2"/>
    </row>
  </sheetData>
  <sheetProtection/>
  <mergeCells count="21">
    <mergeCell ref="A103:G103"/>
    <mergeCell ref="A100:G100"/>
    <mergeCell ref="A101:G101"/>
    <mergeCell ref="A102:G102"/>
    <mergeCell ref="A107:G107"/>
    <mergeCell ref="B4:B5"/>
    <mergeCell ref="C4:C5"/>
    <mergeCell ref="G4:G5"/>
    <mergeCell ref="F4:F5"/>
    <mergeCell ref="A3:A5"/>
    <mergeCell ref="A105:G105"/>
    <mergeCell ref="A104:G104"/>
    <mergeCell ref="A99:G99"/>
    <mergeCell ref="A106:G106"/>
    <mergeCell ref="A1:G1"/>
    <mergeCell ref="A2:G2"/>
    <mergeCell ref="A98:G98"/>
    <mergeCell ref="E3:G3"/>
    <mergeCell ref="E4:E5"/>
    <mergeCell ref="D4:D5"/>
    <mergeCell ref="B3:D3"/>
  </mergeCells>
  <conditionalFormatting sqref="A2">
    <cfRule type="cellIs" priority="2" dxfId="0" operator="between" stopIfTrue="1">
      <formula>1</formula>
      <formula>3</formula>
    </cfRule>
  </conditionalFormatting>
  <conditionalFormatting sqref="J103:IO103">
    <cfRule type="cellIs" priority="1" dxfId="0" operator="between" stopIfTrue="1">
      <formula>1</formula>
      <formula>3</formula>
    </cfRule>
  </conditionalFormatting>
  <printOptions/>
  <pageMargins left="0.24" right="0.17" top="0.41" bottom="0.18" header="0.19" footer="0.5"/>
  <pageSetup horizontalDpi="300" verticalDpi="30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Therese M. Cruciano</dc:creator>
  <cp:keywords/>
  <dc:description/>
  <cp:lastModifiedBy>mspari00</cp:lastModifiedBy>
  <cp:lastPrinted>2009-03-20T13:49:51Z</cp:lastPrinted>
  <dcterms:created xsi:type="dcterms:W3CDTF">2001-01-11T20:49:58Z</dcterms:created>
  <dcterms:modified xsi:type="dcterms:W3CDTF">2010-02-01T17:09:12Z</dcterms:modified>
  <cp:category/>
  <cp:version/>
  <cp:contentType/>
  <cp:contentStatus/>
</cp:coreProperties>
</file>