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60" windowWidth="28860" windowHeight="7935" activeTab="0"/>
  </bookViews>
  <sheets>
    <sheet name="TAB1" sheetId="1" r:id="rId1"/>
  </sheets>
  <definedNames>
    <definedName name="_xlnm.Print_Area" localSheetId="0">'TAB1'!$A$1:$H$264</definedName>
  </definedNames>
  <calcPr fullCalcOnLoad="1"/>
</workbook>
</file>

<file path=xl/sharedStrings.xml><?xml version="1.0" encoding="utf-8"?>
<sst xmlns="http://schemas.openxmlformats.org/spreadsheetml/2006/main" count="273" uniqueCount="118">
  <si>
    <t>(All figures are estimates based on samples--money amounts are in thousands of dollars)</t>
  </si>
  <si>
    <t xml:space="preserve"> </t>
  </si>
  <si>
    <t>Size of adjusted gross income</t>
  </si>
  <si>
    <t>Item</t>
  </si>
  <si>
    <t>All returns</t>
  </si>
  <si>
    <t>Form 1040 returns</t>
  </si>
  <si>
    <t>Form 1040A returns</t>
  </si>
  <si>
    <t>Adjusted gross income (less deficit)</t>
  </si>
  <si>
    <t>Salaries and wages:</t>
  </si>
  <si>
    <t>NOTE:  Detail may not add to totals because of rounding.</t>
  </si>
  <si>
    <t>** Data combined to prevent disclosure of specific taxpayer information.</t>
  </si>
  <si>
    <t>[1] Includes returns with adjusted gross deficit.</t>
  </si>
  <si>
    <t xml:space="preserve">    Number of returns</t>
  </si>
  <si>
    <t xml:space="preserve">    Amount</t>
  </si>
  <si>
    <t>Form 1040EZ returns</t>
  </si>
  <si>
    <t>Under
$15,000 [1]</t>
  </si>
  <si>
    <t>$15,000
under
$30,000</t>
  </si>
  <si>
    <t>$30,000
under
$50,000</t>
  </si>
  <si>
    <t>$50,000
under
$100,000</t>
  </si>
  <si>
    <t>$100,000
under
$200,000</t>
  </si>
  <si>
    <t>$200,000
under
$250,000</t>
  </si>
  <si>
    <t>$250,000
or more</t>
  </si>
  <si>
    <t>Taxable interest:</t>
  </si>
  <si>
    <t>Ordinary dividends:</t>
  </si>
  <si>
    <t>Alimony received:</t>
  </si>
  <si>
    <t>Qualified dividends:</t>
  </si>
  <si>
    <t>State income tax refunds:</t>
  </si>
  <si>
    <t>Business or profession net income:</t>
  </si>
  <si>
    <t>Business or profession net loss:</t>
  </si>
  <si>
    <t>Net capital loss:</t>
  </si>
  <si>
    <t>Sales of property other than capital assets, net gain:</t>
  </si>
  <si>
    <t>Sales of property other than capital assets, net loss:</t>
  </si>
  <si>
    <t>Taxable Individual Retirement Arrangement distributions:</t>
  </si>
  <si>
    <t>Taxable pensions and annuities:</t>
  </si>
  <si>
    <t>Rent and royalty net income:</t>
  </si>
  <si>
    <t>Rent and royalty net loss:</t>
  </si>
  <si>
    <t>Partnership and S corporation net income:</t>
  </si>
  <si>
    <t>Partnership and S corporation net loss:</t>
  </si>
  <si>
    <t>Estate and trust net income:</t>
  </si>
  <si>
    <t>Estate and trust net loss:</t>
  </si>
  <si>
    <t>Farm net income:</t>
  </si>
  <si>
    <t>Farm net loss:</t>
  </si>
  <si>
    <t>Unemployment compensation:</t>
  </si>
  <si>
    <t>Taxable Social Security benefits:</t>
  </si>
  <si>
    <t>Total statutory adjustments:</t>
  </si>
  <si>
    <t>Number of returns</t>
  </si>
  <si>
    <t>Amount</t>
  </si>
  <si>
    <t>Table 1. Individual Income Tax Returns, Tax Year 2008 
Preliminary Data:  Selected Income and Tax Items, 
by Size of Adjusted Gross Income</t>
  </si>
  <si>
    <t>Educator expenses:</t>
  </si>
  <si>
    <t>Payments to an Individual Retirement Arrangement:</t>
  </si>
  <si>
    <t>Student loan interest deduction:</t>
  </si>
  <si>
    <t>Tuition and fees deduction:</t>
  </si>
  <si>
    <t>Health savings account deduction:</t>
  </si>
  <si>
    <t>Moving expenses adjustment:</t>
  </si>
  <si>
    <t>Self-employment tax deduction:</t>
  </si>
  <si>
    <t>Self-employed health insurance deduction:</t>
  </si>
  <si>
    <t>Payments to a self-employed retirement (Keogh) plan:</t>
  </si>
  <si>
    <t>Penalty on early withdrawal of savings:</t>
  </si>
  <si>
    <t>Alimony paid:</t>
  </si>
  <si>
    <t>Domestic production activities deduction:</t>
  </si>
  <si>
    <t>Total exemptions:</t>
  </si>
  <si>
    <t>Total deductions:</t>
  </si>
  <si>
    <t>Number of exemptions</t>
  </si>
  <si>
    <t>Total standard deduction:</t>
  </si>
  <si>
    <t>Basic standard deduction:</t>
  </si>
  <si>
    <t>Additional standard deduction:</t>
  </si>
  <si>
    <t>Total itemized deductions (after limitation):</t>
  </si>
  <si>
    <t>Itemized deductions in excess of limitation:</t>
  </si>
  <si>
    <t>Medical and dental expenses deduction:</t>
  </si>
  <si>
    <t>Taxes paid deduction:</t>
  </si>
  <si>
    <t>Certain business expenses of reservists, performing artists, and fee-basis 
government officials:</t>
  </si>
  <si>
    <t xml:space="preserve">  Number of returns</t>
  </si>
  <si>
    <t xml:space="preserve">  Amount</t>
  </si>
  <si>
    <t xml:space="preserve">    Income taxes:</t>
  </si>
  <si>
    <t xml:space="preserve">    General sales taxes:</t>
  </si>
  <si>
    <t>Interest paid deduction:</t>
  </si>
  <si>
    <t>Charitable contributions deduction:</t>
  </si>
  <si>
    <t>Taxable income:</t>
  </si>
  <si>
    <t>Alternative minimum tax:</t>
  </si>
  <si>
    <t>Income tax before credits:</t>
  </si>
  <si>
    <t>Child care credit:</t>
  </si>
  <si>
    <t>Credit for the elderly or disabled:</t>
  </si>
  <si>
    <t>Child tax credit:</t>
  </si>
  <si>
    <t>Education tax credits:</t>
  </si>
  <si>
    <t>Retirement savings contributions credit:</t>
  </si>
  <si>
    <t>Adoption credit:</t>
  </si>
  <si>
    <t>Residential energy credits:</t>
  </si>
  <si>
    <t>Foreign tax credit:</t>
  </si>
  <si>
    <t>General business credit:</t>
  </si>
  <si>
    <t>Prior year minimum tax credit:</t>
  </si>
  <si>
    <t>Self-employment tax:</t>
  </si>
  <si>
    <t>Total earned income credit (EIC):</t>
  </si>
  <si>
    <t xml:space="preserve">  EIC used to offset income tax before credits:</t>
  </si>
  <si>
    <t xml:space="preserve">  EIC used to offset other taxes:</t>
  </si>
  <si>
    <t xml:space="preserve">  Excess EIC, refundable portion:</t>
  </si>
  <si>
    <t>Additional child tax credit:</t>
  </si>
  <si>
    <t>Total income tax:</t>
  </si>
  <si>
    <t>Total tax liability:</t>
  </si>
  <si>
    <t>Number of returns, total [2]</t>
  </si>
  <si>
    <t>Electronically-filed returns [3]</t>
  </si>
  <si>
    <t>Tax-exempt interest: [4]</t>
  </si>
  <si>
    <t>Net capital gain: [5]</t>
  </si>
  <si>
    <t>Capital gain distributions: [5]</t>
  </si>
  <si>
    <t>[3] Included in data for Forms 1040, 1040A, and 1040EZ.</t>
  </si>
  <si>
    <t>[4] Not included in adjusted gross income.</t>
  </si>
  <si>
    <t>[5]  Includes capital gain distributions reported on Form 1040 and Schedule D.</t>
  </si>
  <si>
    <t>[2] The total number of returns does not include the returns filed by individuals only to receive the 
    economic stimulus payment and who had no other reason to file.  For Tax Year 2008 this was 
    esimated to be 138,280 returns.</t>
  </si>
  <si>
    <t>Other adjustments [6]:</t>
  </si>
  <si>
    <t>[6] Other adjustments does not include the foreign housing deduction or the medical savings account 
    deduction.</t>
  </si>
  <si>
    <t>[7] State and local income taxes is the total of both income taxes and general sales taxes.</t>
  </si>
  <si>
    <t>[8]  Includes EIC used to offset income tax before credits, shown separately later in this table.</t>
  </si>
  <si>
    <t>[9]  Less than $500.</t>
  </si>
  <si>
    <t xml:space="preserve">  State and local income taxes: [7]</t>
  </si>
  <si>
    <t>Total tax credits: [8]</t>
  </si>
  <si>
    <t>[9]</t>
  </si>
  <si>
    <t>First-time homebuyer credit:</t>
  </si>
  <si>
    <t>Recovery rebate credit:</t>
  </si>
  <si>
    <t>Refundable prior year minimum tax credit: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</si>
</sst>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0&quot;   &quot;;@&quot;   &quot;"/>
    <numFmt numFmtId="167" formatCode="&quot;** &quot;#,##0"/>
    <numFmt numFmtId="168" formatCode="\ \ \ \ @"/>
    <numFmt numFmtId="169" formatCode="\ &quot;    &quot;@"/>
    <numFmt numFmtId="170" formatCode="\ &quot;        &quot;@"/>
    <numFmt numFmtId="171" formatCode="\ &quot;            &quot;@"/>
    <numFmt numFmtId="172" formatCode="\ &quot;                &quot;@"/>
    <numFmt numFmtId="173" formatCode="#,##0;;&quot;**&quot;"/>
    <numFmt numFmtId="174" formatCode="#,##0&quot;    &quot;;#,##0&quot;    &quot;;&quot;--    &quot;;@&quot;    &quot;"/>
    <numFmt numFmtId="175" formatCode="&quot;  &quot;@"/>
    <numFmt numFmtId="176" formatCode="&quot;** &quot;#,##0;;&quot;**&quot;"/>
  </numFmts>
  <fonts count="41">
    <font>
      <sz val="10"/>
      <name val="MS Sans Serif"/>
      <family val="0"/>
    </font>
    <font>
      <sz val="8"/>
      <color indexed="8"/>
      <name val="Arial"/>
      <family val="2"/>
    </font>
    <font>
      <sz val="7"/>
      <name val="Helvetica"/>
      <family val="2"/>
    </font>
    <font>
      <sz val="6"/>
      <name val="Arial"/>
      <family val="2"/>
    </font>
    <font>
      <b/>
      <sz val="10"/>
      <name val="Arial"/>
      <family val="2"/>
    </font>
    <font>
      <sz val="8"/>
      <name val="Arial"/>
      <family val="2"/>
    </font>
    <font>
      <b/>
      <sz val="8"/>
      <name val="Arial"/>
      <family val="2"/>
    </font>
    <font>
      <sz val="7"/>
      <name val="Arial"/>
      <family val="2"/>
    </font>
    <font>
      <sz val="8"/>
      <name val="MS Sans Serif"/>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top style="double"/>
      <bottom style="thin"/>
    </border>
    <border>
      <left/>
      <right/>
      <top style="double"/>
      <bottom style="thin"/>
    </border>
    <border>
      <left style="thin"/>
      <right/>
      <top style="thin"/>
      <bottom style="thin"/>
    </border>
    <border>
      <left/>
      <right/>
      <top/>
      <bottom style="thin">
        <color indexed="55"/>
      </bottom>
    </border>
    <border>
      <left/>
      <right/>
      <top style="thin">
        <color indexed="55"/>
      </top>
      <bottom style="thin">
        <color indexed="55"/>
      </bottom>
    </border>
    <border>
      <left/>
      <right/>
      <top style="thin">
        <color indexed="55"/>
      </top>
      <bottom/>
    </border>
    <border>
      <left style="thin"/>
      <right/>
      <top/>
      <bottom style="thin">
        <color indexed="55"/>
      </bottom>
    </border>
    <border>
      <left style="thin"/>
      <right/>
      <top style="thin">
        <color indexed="55"/>
      </top>
      <bottom style="thin">
        <color indexed="55"/>
      </bottom>
    </border>
    <border>
      <left style="thin"/>
      <right/>
      <top style="thin">
        <color indexed="55"/>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bottom style="double"/>
    </border>
    <border>
      <left/>
      <right/>
      <top style="thin"/>
      <bottom/>
    </border>
    <border>
      <left style="thin"/>
      <right style="thin"/>
      <top style="double"/>
      <bottom/>
    </border>
    <border>
      <left/>
      <right style="thin"/>
      <top style="double"/>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174" fontId="2" fillId="0" borderId="9">
      <alignment horizontal="right"/>
      <protection/>
    </xf>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0" xfId="0" applyFont="1" applyAlignment="1">
      <alignment horizontal="left" vertical="top"/>
    </xf>
    <xf numFmtId="0" fontId="5" fillId="0" borderId="0" xfId="0" applyNumberFormat="1" applyFont="1" applyAlignment="1">
      <alignment/>
    </xf>
    <xf numFmtId="164" fontId="5" fillId="0" borderId="13"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6" fontId="5" fillId="0" borderId="0" xfId="0" applyNumberFormat="1" applyFont="1" applyBorder="1" applyAlignment="1">
      <alignment/>
    </xf>
    <xf numFmtId="0" fontId="5" fillId="0" borderId="0" xfId="0" applyFont="1" applyBorder="1" applyAlignment="1">
      <alignment/>
    </xf>
    <xf numFmtId="49" fontId="6" fillId="0" borderId="14" xfId="0" applyNumberFormat="1" applyFont="1" applyBorder="1" applyAlignment="1">
      <alignment/>
    </xf>
    <xf numFmtId="168" fontId="5" fillId="0" borderId="15" xfId="0" applyNumberFormat="1" applyFont="1" applyBorder="1" applyAlignment="1">
      <alignment/>
    </xf>
    <xf numFmtId="49" fontId="6" fillId="0" borderId="15" xfId="0" applyNumberFormat="1" applyFont="1" applyBorder="1" applyAlignment="1">
      <alignment/>
    </xf>
    <xf numFmtId="0" fontId="6" fillId="0" borderId="0" xfId="0" applyNumberFormat="1" applyFont="1" applyAlignment="1">
      <alignment/>
    </xf>
    <xf numFmtId="165" fontId="5" fillId="0" borderId="14" xfId="0" applyNumberFormat="1" applyFont="1" applyBorder="1" applyAlignment="1">
      <alignment/>
    </xf>
    <xf numFmtId="165" fontId="5" fillId="0" borderId="15" xfId="0" applyNumberFormat="1" applyFont="1" applyBorder="1" applyAlignment="1">
      <alignment/>
    </xf>
    <xf numFmtId="0" fontId="6" fillId="0" borderId="16" xfId="0" applyNumberFormat="1" applyFont="1" applyBorder="1" applyAlignment="1">
      <alignment/>
    </xf>
    <xf numFmtId="0" fontId="5" fillId="0" borderId="0" xfId="0" applyNumberFormat="1" applyFont="1" applyAlignment="1">
      <alignment wrapText="1"/>
    </xf>
    <xf numFmtId="0" fontId="8" fillId="0" borderId="0" xfId="0" applyFont="1" applyFill="1" applyAlignment="1">
      <alignment/>
    </xf>
    <xf numFmtId="3" fontId="6" fillId="0" borderId="17" xfId="0" applyNumberFormat="1" applyFont="1" applyFill="1" applyBorder="1" applyAlignment="1">
      <alignment/>
    </xf>
    <xf numFmtId="3" fontId="5" fillId="0" borderId="18" xfId="0" applyNumberFormat="1" applyFont="1" applyFill="1" applyBorder="1" applyAlignment="1">
      <alignment/>
    </xf>
    <xf numFmtId="3" fontId="5" fillId="0" borderId="0" xfId="0" applyNumberFormat="1" applyFont="1" applyAlignment="1">
      <alignment/>
    </xf>
    <xf numFmtId="3" fontId="6" fillId="0" borderId="18" xfId="0" applyNumberFormat="1" applyFont="1" applyFill="1" applyBorder="1" applyAlignment="1">
      <alignment/>
    </xf>
    <xf numFmtId="3" fontId="5" fillId="0" borderId="9" xfId="0" applyNumberFormat="1" applyFont="1" applyFill="1" applyBorder="1" applyAlignment="1">
      <alignment/>
    </xf>
    <xf numFmtId="3" fontId="5" fillId="0" borderId="17" xfId="0" applyNumberFormat="1" applyFont="1" applyFill="1" applyBorder="1" applyAlignment="1">
      <alignment/>
    </xf>
    <xf numFmtId="3" fontId="5" fillId="0" borderId="9" xfId="0" applyNumberFormat="1" applyFont="1" applyFill="1" applyBorder="1" applyAlignment="1">
      <alignment horizontal="right"/>
    </xf>
    <xf numFmtId="3" fontId="5" fillId="0" borderId="17" xfId="0" applyNumberFormat="1" applyFont="1" applyFill="1" applyBorder="1" applyAlignment="1">
      <alignment horizontal="right"/>
    </xf>
    <xf numFmtId="3" fontId="5" fillId="0" borderId="9" xfId="0" applyNumberFormat="1" applyFont="1" applyFill="1" applyBorder="1" applyAlignment="1" quotePrefix="1">
      <alignment horizontal="right"/>
    </xf>
    <xf numFmtId="3" fontId="5" fillId="0" borderId="17" xfId="0" applyNumberFormat="1" applyFont="1" applyFill="1" applyBorder="1" applyAlignment="1" quotePrefix="1">
      <alignment horizontal="right"/>
    </xf>
    <xf numFmtId="3" fontId="5" fillId="0" borderId="18" xfId="0" applyNumberFormat="1" applyFont="1" applyFill="1" applyBorder="1" applyAlignment="1" quotePrefix="1">
      <alignment horizontal="right"/>
    </xf>
    <xf numFmtId="3" fontId="5" fillId="0" borderId="18" xfId="0" applyNumberFormat="1" applyFont="1" applyFill="1" applyBorder="1" applyAlignment="1">
      <alignment horizontal="right"/>
    </xf>
    <xf numFmtId="176" fontId="5" fillId="0" borderId="17" xfId="0" applyNumberFormat="1" applyFont="1" applyFill="1" applyBorder="1" applyAlignment="1">
      <alignment/>
    </xf>
    <xf numFmtId="176" fontId="5" fillId="0" borderId="18" xfId="0" applyNumberFormat="1" applyFont="1" applyFill="1" applyBorder="1" applyAlignment="1">
      <alignment/>
    </xf>
    <xf numFmtId="3" fontId="5" fillId="0" borderId="19" xfId="0" applyNumberFormat="1" applyFont="1" applyFill="1" applyBorder="1" applyAlignment="1">
      <alignment/>
    </xf>
    <xf numFmtId="3" fontId="5" fillId="0" borderId="20" xfId="0" applyNumberFormat="1" applyFont="1" applyFill="1" applyBorder="1" applyAlignment="1">
      <alignment/>
    </xf>
    <xf numFmtId="165" fontId="3" fillId="0" borderId="0" xfId="0" applyNumberFormat="1" applyFont="1" applyAlignment="1">
      <alignment/>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6" fontId="5" fillId="0" borderId="24"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0" xfId="0" applyNumberFormat="1" applyFont="1" applyBorder="1" applyAlignment="1">
      <alignment horizontal="center" vertical="center" wrapText="1"/>
    </xf>
    <xf numFmtId="0" fontId="4" fillId="0" borderId="0" xfId="0" applyFont="1" applyAlignment="1">
      <alignment wrapText="1"/>
    </xf>
    <xf numFmtId="0" fontId="7" fillId="0" borderId="25" xfId="0" applyFont="1" applyBorder="1" applyAlignment="1">
      <alignment vertical="top"/>
    </xf>
    <xf numFmtId="169" fontId="3" fillId="0" borderId="26" xfId="0" applyNumberFormat="1" applyFont="1" applyBorder="1" applyAlignment="1">
      <alignment/>
    </xf>
    <xf numFmtId="165" fontId="3" fillId="0" borderId="0" xfId="0" applyNumberFormat="1" applyFont="1" applyFill="1" applyAlignment="1">
      <alignment wrapText="1"/>
    </xf>
    <xf numFmtId="6" fontId="5" fillId="0" borderId="21" xfId="0" applyNumberFormat="1" applyFont="1" applyBorder="1" applyAlignment="1">
      <alignment horizontal="center" vertical="center" wrapText="1"/>
    </xf>
    <xf numFmtId="6" fontId="5" fillId="0" borderId="22" xfId="0" applyNumberFormat="1" applyFont="1" applyBorder="1" applyAlignment="1">
      <alignment horizontal="center" vertical="center" wrapText="1"/>
    </xf>
    <xf numFmtId="6" fontId="5" fillId="0" borderId="23" xfId="0" applyNumberFormat="1" applyFont="1" applyBorder="1" applyAlignment="1">
      <alignment horizontal="center" vertical="center" wrapText="1"/>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65" fontId="3" fillId="0" borderId="0" xfId="0" applyNumberFormat="1"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 xfId="58"/>
    <cellStyle name="Title" xfId="59"/>
    <cellStyle name="Total" xfId="60"/>
    <cellStyle name="Warning Text" xfId="61"/>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39</xdr:row>
      <xdr:rowOff>95250</xdr:rowOff>
    </xdr:from>
    <xdr:to>
      <xdr:col>0</xdr:col>
      <xdr:colOff>685800</xdr:colOff>
      <xdr:row>40</xdr:row>
      <xdr:rowOff>85725</xdr:rowOff>
    </xdr:to>
    <xdr:sp fLocksText="0">
      <xdr:nvSpPr>
        <xdr:cNvPr id="1" name="Text 2"/>
        <xdr:cNvSpPr txBox="1">
          <a:spLocks noChangeArrowheads="1"/>
        </xdr:cNvSpPr>
      </xdr:nvSpPr>
      <xdr:spPr>
        <a:xfrm>
          <a:off x="609600" y="821055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45</xdr:row>
      <xdr:rowOff>95250</xdr:rowOff>
    </xdr:from>
    <xdr:to>
      <xdr:col>0</xdr:col>
      <xdr:colOff>685800</xdr:colOff>
      <xdr:row>46</xdr:row>
      <xdr:rowOff>85725</xdr:rowOff>
    </xdr:to>
    <xdr:sp fLocksText="0">
      <xdr:nvSpPr>
        <xdr:cNvPr id="2" name="Text 2"/>
        <xdr:cNvSpPr txBox="1">
          <a:spLocks noChangeArrowheads="1"/>
        </xdr:cNvSpPr>
      </xdr:nvSpPr>
      <xdr:spPr>
        <a:xfrm>
          <a:off x="609600" y="941070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42</xdr:row>
      <xdr:rowOff>95250</xdr:rowOff>
    </xdr:from>
    <xdr:to>
      <xdr:col>0</xdr:col>
      <xdr:colOff>685800</xdr:colOff>
      <xdr:row>43</xdr:row>
      <xdr:rowOff>85725</xdr:rowOff>
    </xdr:to>
    <xdr:sp fLocksText="0">
      <xdr:nvSpPr>
        <xdr:cNvPr id="3" name="Text 2"/>
        <xdr:cNvSpPr txBox="1">
          <a:spLocks noChangeArrowheads="1"/>
        </xdr:cNvSpPr>
      </xdr:nvSpPr>
      <xdr:spPr>
        <a:xfrm>
          <a:off x="609600" y="8810625"/>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65"/>
  <sheetViews>
    <sheetView tabSelected="1" zoomScaleSheetLayoutView="10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2.75"/>
  <cols>
    <col min="1" max="1" width="53.140625" style="1" customWidth="1"/>
    <col min="2" max="9" width="15.7109375" style="2" customWidth="1"/>
    <col min="10" max="10" width="7.28125" style="1" customWidth="1"/>
    <col min="11" max="15" width="9.140625" style="1" customWidth="1"/>
    <col min="16" max="16" width="9.57421875" style="1" bestFit="1" customWidth="1"/>
    <col min="17" max="23" width="9.140625" style="1" customWidth="1"/>
    <col min="24" max="24" width="9.57421875" style="1" bestFit="1" customWidth="1"/>
    <col min="25" max="16384" width="9.140625" style="1" customWidth="1"/>
  </cols>
  <sheetData>
    <row r="1" spans="1:9" ht="40.5" customHeight="1">
      <c r="A1" s="44" t="s">
        <v>47</v>
      </c>
      <c r="B1" s="44"/>
      <c r="C1" s="44"/>
      <c r="D1" s="44"/>
      <c r="E1" s="44"/>
      <c r="F1" s="44"/>
      <c r="G1" s="44"/>
      <c r="H1" s="44"/>
      <c r="I1" s="44"/>
    </row>
    <row r="2" spans="1:9" ht="15.75" customHeight="1" thickBot="1">
      <c r="A2" s="45" t="s">
        <v>0</v>
      </c>
      <c r="B2" s="45"/>
      <c r="C2" s="45"/>
      <c r="D2" s="45"/>
      <c r="E2" s="45"/>
      <c r="F2" s="45"/>
      <c r="G2" s="45"/>
      <c r="H2" s="45"/>
      <c r="I2" s="45"/>
    </row>
    <row r="3" spans="1:10" s="3" customFormat="1" ht="15.75" customHeight="1" thickTop="1">
      <c r="A3" s="54" t="s">
        <v>3</v>
      </c>
      <c r="B3" s="51" t="s">
        <v>4</v>
      </c>
      <c r="C3" s="4" t="s">
        <v>2</v>
      </c>
      <c r="D3" s="5"/>
      <c r="E3" s="5"/>
      <c r="F3" s="5"/>
      <c r="G3" s="5"/>
      <c r="H3" s="5"/>
      <c r="I3" s="5"/>
      <c r="J3" s="1"/>
    </row>
    <row r="4" spans="1:10" s="3" customFormat="1" ht="15.75" customHeight="1">
      <c r="A4" s="55"/>
      <c r="B4" s="52"/>
      <c r="C4" s="38" t="s">
        <v>15</v>
      </c>
      <c r="D4" s="48" t="s">
        <v>16</v>
      </c>
      <c r="E4" s="48" t="s">
        <v>17</v>
      </c>
      <c r="F4" s="48" t="s">
        <v>18</v>
      </c>
      <c r="G4" s="48" t="s">
        <v>19</v>
      </c>
      <c r="H4" s="48" t="s">
        <v>20</v>
      </c>
      <c r="I4" s="41" t="s">
        <v>21</v>
      </c>
      <c r="J4" s="1"/>
    </row>
    <row r="5" spans="1:10" s="3" customFormat="1" ht="15.75" customHeight="1">
      <c r="A5" s="55"/>
      <c r="B5" s="52"/>
      <c r="C5" s="39"/>
      <c r="D5" s="49"/>
      <c r="E5" s="49"/>
      <c r="F5" s="49"/>
      <c r="G5" s="49"/>
      <c r="H5" s="49"/>
      <c r="I5" s="42"/>
      <c r="J5" s="1"/>
    </row>
    <row r="6" spans="1:10" s="6" customFormat="1" ht="15.75" customHeight="1">
      <c r="A6" s="56"/>
      <c r="B6" s="53"/>
      <c r="C6" s="40"/>
      <c r="D6" s="50"/>
      <c r="E6" s="50"/>
      <c r="F6" s="50"/>
      <c r="G6" s="50"/>
      <c r="H6" s="50"/>
      <c r="I6" s="43"/>
      <c r="J6" s="1"/>
    </row>
    <row r="7" spans="1:10" ht="15.75" customHeight="1">
      <c r="A7" s="7"/>
      <c r="B7" s="8">
        <v>-1</v>
      </c>
      <c r="C7" s="8">
        <v>-2</v>
      </c>
      <c r="D7" s="8">
        <v>-3</v>
      </c>
      <c r="E7" s="8">
        <v>-4</v>
      </c>
      <c r="F7" s="8">
        <v>-5</v>
      </c>
      <c r="G7" s="8">
        <v>-6</v>
      </c>
      <c r="H7" s="8">
        <v>-7</v>
      </c>
      <c r="I7" s="8">
        <v>-8</v>
      </c>
      <c r="J7" s="9"/>
    </row>
    <row r="8" spans="1:12" ht="15.75" customHeight="1">
      <c r="A8" s="12" t="s">
        <v>98</v>
      </c>
      <c r="B8" s="21">
        <v>142350256</v>
      </c>
      <c r="C8" s="21">
        <v>37778377</v>
      </c>
      <c r="D8" s="21">
        <v>29710475</v>
      </c>
      <c r="E8" s="21">
        <v>25598548</v>
      </c>
      <c r="F8" s="21">
        <v>31043264</v>
      </c>
      <c r="G8" s="21">
        <v>13851199</v>
      </c>
      <c r="H8" s="21">
        <v>1531674</v>
      </c>
      <c r="I8" s="21">
        <v>2836719</v>
      </c>
      <c r="J8" s="10"/>
      <c r="L8" s="23"/>
    </row>
    <row r="9" spans="1:12" ht="15.75" customHeight="1">
      <c r="A9" s="13" t="s">
        <v>5</v>
      </c>
      <c r="B9" s="22">
        <v>83884991</v>
      </c>
      <c r="C9" s="22">
        <v>14649539</v>
      </c>
      <c r="D9" s="22">
        <v>11613840</v>
      </c>
      <c r="E9" s="22">
        <v>14605646</v>
      </c>
      <c r="F9" s="22">
        <v>25092562</v>
      </c>
      <c r="G9" s="22">
        <v>13555011</v>
      </c>
      <c r="H9" s="22">
        <v>1531674</v>
      </c>
      <c r="I9" s="22">
        <v>2836719</v>
      </c>
      <c r="J9" s="10"/>
      <c r="L9" s="23"/>
    </row>
    <row r="10" spans="1:12" ht="15.75" customHeight="1">
      <c r="A10" s="13" t="s">
        <v>6</v>
      </c>
      <c r="B10" s="22">
        <v>36540998</v>
      </c>
      <c r="C10" s="22">
        <v>10751266</v>
      </c>
      <c r="D10" s="22">
        <v>12834155</v>
      </c>
      <c r="E10" s="22">
        <v>7847981</v>
      </c>
      <c r="F10" s="22">
        <v>4834044</v>
      </c>
      <c r="G10" s="22">
        <v>273552</v>
      </c>
      <c r="H10" s="22">
        <v>0</v>
      </c>
      <c r="I10" s="22">
        <v>0</v>
      </c>
      <c r="J10" s="10"/>
      <c r="L10" s="23"/>
    </row>
    <row r="11" spans="1:12" ht="15.75" customHeight="1">
      <c r="A11" s="13" t="s">
        <v>14</v>
      </c>
      <c r="B11" s="22">
        <v>21924264</v>
      </c>
      <c r="C11" s="22">
        <v>12377573</v>
      </c>
      <c r="D11" s="22">
        <v>5262477</v>
      </c>
      <c r="E11" s="22">
        <v>3144920</v>
      </c>
      <c r="F11" s="22">
        <v>1116658</v>
      </c>
      <c r="G11" s="22">
        <v>22636</v>
      </c>
      <c r="H11" s="22">
        <v>0</v>
      </c>
      <c r="I11" s="22">
        <v>0</v>
      </c>
      <c r="J11" s="10"/>
      <c r="L11" s="23"/>
    </row>
    <row r="12" spans="1:12" ht="15.75" customHeight="1">
      <c r="A12" s="13" t="s">
        <v>99</v>
      </c>
      <c r="B12" s="22">
        <v>96573046</v>
      </c>
      <c r="C12" s="22">
        <v>23738729</v>
      </c>
      <c r="D12" s="22">
        <v>21264754</v>
      </c>
      <c r="E12" s="22">
        <v>18228055</v>
      </c>
      <c r="F12" s="22">
        <v>21482571</v>
      </c>
      <c r="G12" s="22">
        <v>9329192</v>
      </c>
      <c r="H12" s="22">
        <v>960483</v>
      </c>
      <c r="I12" s="22">
        <v>1569262</v>
      </c>
      <c r="J12" s="10"/>
      <c r="L12" s="23"/>
    </row>
    <row r="13" spans="1:12" ht="15.75" customHeight="1">
      <c r="A13" s="14" t="s">
        <v>7</v>
      </c>
      <c r="B13" s="24">
        <v>8213442867</v>
      </c>
      <c r="C13" s="24">
        <v>123672649</v>
      </c>
      <c r="D13" s="24">
        <v>655372449</v>
      </c>
      <c r="E13" s="24">
        <v>1001180490</v>
      </c>
      <c r="F13" s="24">
        <v>2202688295</v>
      </c>
      <c r="G13" s="24">
        <v>1844904428</v>
      </c>
      <c r="H13" s="24">
        <v>340239354</v>
      </c>
      <c r="I13" s="24">
        <v>2045385203</v>
      </c>
      <c r="J13" s="10"/>
      <c r="L13" s="23"/>
    </row>
    <row r="14" spans="1:12" ht="15.75" customHeight="1">
      <c r="A14" s="7" t="s">
        <v>8</v>
      </c>
      <c r="B14" s="25"/>
      <c r="C14" s="25"/>
      <c r="D14" s="25"/>
      <c r="E14" s="25"/>
      <c r="F14" s="25"/>
      <c r="G14" s="25"/>
      <c r="H14" s="25"/>
      <c r="I14" s="25"/>
      <c r="J14" s="10"/>
      <c r="L14" s="23"/>
    </row>
    <row r="15" spans="1:12" ht="15.75" customHeight="1">
      <c r="A15" s="16" t="s">
        <v>45</v>
      </c>
      <c r="B15" s="26">
        <v>120006001</v>
      </c>
      <c r="C15" s="26">
        <v>27733901</v>
      </c>
      <c r="D15" s="26">
        <v>25329838</v>
      </c>
      <c r="E15" s="26">
        <v>22784149</v>
      </c>
      <c r="F15" s="26">
        <v>27674178</v>
      </c>
      <c r="G15" s="26">
        <v>12614964</v>
      </c>
      <c r="H15" s="26">
        <v>1387996</v>
      </c>
      <c r="I15" s="26">
        <v>2480975</v>
      </c>
      <c r="J15" s="10"/>
      <c r="L15" s="23"/>
    </row>
    <row r="16" spans="1:12" ht="15.75" customHeight="1">
      <c r="A16" s="17" t="s">
        <v>46</v>
      </c>
      <c r="B16" s="22">
        <v>6022463633</v>
      </c>
      <c r="C16" s="22">
        <v>225996571</v>
      </c>
      <c r="D16" s="22">
        <v>530863416</v>
      </c>
      <c r="E16" s="22">
        <v>828021366</v>
      </c>
      <c r="F16" s="22">
        <v>1739971142</v>
      </c>
      <c r="G16" s="22">
        <v>1438346077</v>
      </c>
      <c r="H16" s="22">
        <v>248784303</v>
      </c>
      <c r="I16" s="22">
        <v>1010480758</v>
      </c>
      <c r="J16" s="10"/>
      <c r="L16" s="23"/>
    </row>
    <row r="17" spans="1:12" ht="15.75" customHeight="1">
      <c r="A17" s="7" t="s">
        <v>22</v>
      </c>
      <c r="B17" s="25"/>
      <c r="C17" s="25"/>
      <c r="D17" s="25"/>
      <c r="E17" s="25"/>
      <c r="F17" s="25"/>
      <c r="G17" s="25"/>
      <c r="H17" s="25"/>
      <c r="I17" s="25"/>
      <c r="J17" s="10"/>
      <c r="L17" s="23"/>
    </row>
    <row r="18" spans="1:12" ht="15.75" customHeight="1">
      <c r="A18" s="16" t="s">
        <v>45</v>
      </c>
      <c r="B18" s="26">
        <v>62478944</v>
      </c>
      <c r="C18" s="26">
        <v>9755821</v>
      </c>
      <c r="D18" s="26">
        <v>8045315</v>
      </c>
      <c r="E18" s="26">
        <v>10002672</v>
      </c>
      <c r="F18" s="26">
        <v>19215303</v>
      </c>
      <c r="G18" s="26">
        <v>11348687</v>
      </c>
      <c r="H18" s="26">
        <v>1395363</v>
      </c>
      <c r="I18" s="26">
        <v>2715779</v>
      </c>
      <c r="J18" s="10"/>
      <c r="L18" s="23"/>
    </row>
    <row r="19" spans="1:12" ht="15.75" customHeight="1">
      <c r="A19" s="17" t="s">
        <v>46</v>
      </c>
      <c r="B19" s="22">
        <v>197166925</v>
      </c>
      <c r="C19" s="22">
        <v>16609941</v>
      </c>
      <c r="D19" s="22">
        <v>13542962</v>
      </c>
      <c r="E19" s="22">
        <v>16849200</v>
      </c>
      <c r="F19" s="22">
        <v>41092565</v>
      </c>
      <c r="G19" s="22">
        <v>34824154</v>
      </c>
      <c r="H19" s="22">
        <v>7999685</v>
      </c>
      <c r="I19" s="22">
        <v>66248417</v>
      </c>
      <c r="J19" s="10"/>
      <c r="L19" s="23"/>
    </row>
    <row r="20" spans="1:12" ht="15.75" customHeight="1">
      <c r="A20" s="7" t="s">
        <v>100</v>
      </c>
      <c r="B20" s="25"/>
      <c r="C20" s="25"/>
      <c r="D20" s="25"/>
      <c r="E20" s="25"/>
      <c r="F20" s="25"/>
      <c r="G20" s="25"/>
      <c r="H20" s="25"/>
      <c r="I20" s="25"/>
      <c r="J20" s="10"/>
      <c r="L20" s="23"/>
    </row>
    <row r="21" spans="1:12" ht="15.75" customHeight="1">
      <c r="A21" s="16" t="s">
        <v>45</v>
      </c>
      <c r="B21" s="26">
        <v>6403595</v>
      </c>
      <c r="C21" s="26">
        <v>539735</v>
      </c>
      <c r="D21" s="26">
        <v>442118</v>
      </c>
      <c r="E21" s="26">
        <v>647070</v>
      </c>
      <c r="F21" s="26">
        <v>1739945</v>
      </c>
      <c r="G21" s="26">
        <v>1598938</v>
      </c>
      <c r="H21" s="26">
        <v>329553</v>
      </c>
      <c r="I21" s="26">
        <v>1106236</v>
      </c>
      <c r="J21" s="10"/>
      <c r="L21" s="23"/>
    </row>
    <row r="22" spans="1:12" ht="15.75" customHeight="1">
      <c r="A22" s="17" t="s">
        <v>46</v>
      </c>
      <c r="B22" s="22">
        <v>72586685</v>
      </c>
      <c r="C22" s="22">
        <v>2947710</v>
      </c>
      <c r="D22" s="22">
        <v>2230006</v>
      </c>
      <c r="E22" s="22">
        <v>4060637</v>
      </c>
      <c r="F22" s="22">
        <v>11109908</v>
      </c>
      <c r="G22" s="22">
        <v>12922775</v>
      </c>
      <c r="H22" s="22">
        <v>3595083</v>
      </c>
      <c r="I22" s="22">
        <v>35720565</v>
      </c>
      <c r="J22" s="10"/>
      <c r="L22" s="23"/>
    </row>
    <row r="23" spans="1:12" ht="15.75" customHeight="1">
      <c r="A23" s="7" t="s">
        <v>23</v>
      </c>
      <c r="B23" s="25"/>
      <c r="C23" s="25"/>
      <c r="D23" s="25"/>
      <c r="E23" s="25"/>
      <c r="F23" s="25"/>
      <c r="G23" s="25"/>
      <c r="H23" s="25"/>
      <c r="I23" s="25"/>
      <c r="J23" s="10"/>
      <c r="L23" s="23"/>
    </row>
    <row r="24" spans="1:12" ht="15.75" customHeight="1">
      <c r="A24" s="16" t="s">
        <v>45</v>
      </c>
      <c r="B24" s="26">
        <v>30850795</v>
      </c>
      <c r="C24" s="26">
        <v>4470719</v>
      </c>
      <c r="D24" s="26">
        <v>3223186</v>
      </c>
      <c r="E24" s="26">
        <v>4114989</v>
      </c>
      <c r="F24" s="26">
        <v>9009484</v>
      </c>
      <c r="G24" s="26">
        <v>6737450</v>
      </c>
      <c r="H24" s="26">
        <v>1014771</v>
      </c>
      <c r="I24" s="26">
        <v>2280198</v>
      </c>
      <c r="J24" s="10"/>
      <c r="L24" s="23"/>
    </row>
    <row r="25" spans="1:12" ht="15.75" customHeight="1">
      <c r="A25" s="17" t="s">
        <v>46</v>
      </c>
      <c r="B25" s="22">
        <v>197602724</v>
      </c>
      <c r="C25" s="22">
        <v>8655248</v>
      </c>
      <c r="D25" s="22">
        <v>7144194</v>
      </c>
      <c r="E25" s="22">
        <v>9563145</v>
      </c>
      <c r="F25" s="22">
        <v>29840123</v>
      </c>
      <c r="G25" s="22">
        <v>35100773</v>
      </c>
      <c r="H25" s="22">
        <v>8842617</v>
      </c>
      <c r="I25" s="22">
        <v>98456625</v>
      </c>
      <c r="J25" s="10"/>
      <c r="L25" s="23"/>
    </row>
    <row r="26" spans="1:12" ht="15.75" customHeight="1">
      <c r="A26" s="7" t="s">
        <v>25</v>
      </c>
      <c r="B26" s="25"/>
      <c r="C26" s="25"/>
      <c r="D26" s="25"/>
      <c r="E26" s="25"/>
      <c r="F26" s="25"/>
      <c r="G26" s="25"/>
      <c r="H26" s="25"/>
      <c r="I26" s="25"/>
      <c r="J26" s="10"/>
      <c r="L26" s="23"/>
    </row>
    <row r="27" spans="1:12" ht="15.75" customHeight="1">
      <c r="A27" s="16" t="s">
        <v>45</v>
      </c>
      <c r="B27" s="26">
        <v>26234679</v>
      </c>
      <c r="C27" s="26">
        <v>3728480</v>
      </c>
      <c r="D27" s="26">
        <v>2634921</v>
      </c>
      <c r="E27" s="26">
        <v>3396814</v>
      </c>
      <c r="F27" s="26">
        <v>7576489</v>
      </c>
      <c r="G27" s="26">
        <v>5870732</v>
      </c>
      <c r="H27" s="26">
        <v>911776</v>
      </c>
      <c r="I27" s="26">
        <v>2115471</v>
      </c>
      <c r="J27" s="10"/>
      <c r="L27" s="23"/>
    </row>
    <row r="28" spans="1:12" ht="15.75" customHeight="1">
      <c r="A28" s="17" t="s">
        <v>46</v>
      </c>
      <c r="B28" s="22">
        <v>144840020</v>
      </c>
      <c r="C28" s="22">
        <v>4930630</v>
      </c>
      <c r="D28" s="22">
        <v>4072955</v>
      </c>
      <c r="E28" s="22">
        <v>5663505</v>
      </c>
      <c r="F28" s="22">
        <v>19231689</v>
      </c>
      <c r="G28" s="22">
        <v>25197772</v>
      </c>
      <c r="H28" s="22">
        <v>6712343</v>
      </c>
      <c r="I28" s="22">
        <v>79031124</v>
      </c>
      <c r="J28" s="10"/>
      <c r="L28" s="23"/>
    </row>
    <row r="29" spans="1:12" ht="15.75" customHeight="1">
      <c r="A29" s="7" t="s">
        <v>26</v>
      </c>
      <c r="B29" s="25"/>
      <c r="C29" s="25"/>
      <c r="D29" s="25"/>
      <c r="E29" s="25"/>
      <c r="F29" s="25"/>
      <c r="G29" s="25"/>
      <c r="H29" s="25"/>
      <c r="I29" s="25"/>
      <c r="J29" s="10"/>
      <c r="L29" s="23"/>
    </row>
    <row r="30" spans="1:12" ht="15.75" customHeight="1">
      <c r="A30" s="16" t="s">
        <v>45</v>
      </c>
      <c r="B30" s="26">
        <v>22969373</v>
      </c>
      <c r="C30" s="26">
        <v>547205</v>
      </c>
      <c r="D30" s="26">
        <v>1279536</v>
      </c>
      <c r="E30" s="26">
        <v>3587473</v>
      </c>
      <c r="F30" s="26">
        <v>9803367</v>
      </c>
      <c r="G30" s="26">
        <v>6257841</v>
      </c>
      <c r="H30" s="26">
        <v>583338</v>
      </c>
      <c r="I30" s="26">
        <v>910615</v>
      </c>
      <c r="J30" s="10"/>
      <c r="L30" s="23"/>
    </row>
    <row r="31" spans="1:12" ht="15.75" customHeight="1">
      <c r="A31" s="17" t="s">
        <v>46</v>
      </c>
      <c r="B31" s="22">
        <v>25260849</v>
      </c>
      <c r="C31" s="22">
        <v>693195</v>
      </c>
      <c r="D31" s="22">
        <v>701001</v>
      </c>
      <c r="E31" s="22">
        <v>2174754</v>
      </c>
      <c r="F31" s="22">
        <v>7796090</v>
      </c>
      <c r="G31" s="22">
        <v>7124499</v>
      </c>
      <c r="H31" s="22">
        <v>1016609</v>
      </c>
      <c r="I31" s="22">
        <v>5754701</v>
      </c>
      <c r="J31" s="10"/>
      <c r="L31" s="23"/>
    </row>
    <row r="32" spans="1:12" ht="15.75" customHeight="1">
      <c r="A32" s="7" t="s">
        <v>24</v>
      </c>
      <c r="B32" s="25"/>
      <c r="C32" s="25"/>
      <c r="D32" s="25"/>
      <c r="E32" s="25"/>
      <c r="F32" s="25"/>
      <c r="G32" s="25"/>
      <c r="H32" s="25"/>
      <c r="I32" s="25"/>
      <c r="J32" s="10"/>
      <c r="L32" s="23"/>
    </row>
    <row r="33" spans="1:12" ht="15.75" customHeight="1">
      <c r="A33" s="16" t="s">
        <v>45</v>
      </c>
      <c r="B33" s="26">
        <v>435376</v>
      </c>
      <c r="C33" s="26">
        <v>72083</v>
      </c>
      <c r="D33" s="26">
        <v>109688</v>
      </c>
      <c r="E33" s="26">
        <v>103609</v>
      </c>
      <c r="F33" s="26">
        <v>110879</v>
      </c>
      <c r="G33" s="26">
        <v>32262</v>
      </c>
      <c r="H33" s="26">
        <v>2115</v>
      </c>
      <c r="I33" s="26">
        <v>4740</v>
      </c>
      <c r="J33" s="10"/>
      <c r="L33" s="23"/>
    </row>
    <row r="34" spans="1:12" ht="15.75" customHeight="1">
      <c r="A34" s="17" t="s">
        <v>46</v>
      </c>
      <c r="B34" s="22">
        <v>8254879</v>
      </c>
      <c r="C34" s="22">
        <v>513774</v>
      </c>
      <c r="D34" s="22">
        <v>1034098</v>
      </c>
      <c r="E34" s="22">
        <v>1403103</v>
      </c>
      <c r="F34" s="22">
        <v>3001396</v>
      </c>
      <c r="G34" s="22">
        <v>1467683</v>
      </c>
      <c r="H34" s="22">
        <v>131911</v>
      </c>
      <c r="I34" s="22">
        <v>702914</v>
      </c>
      <c r="J34" s="10"/>
      <c r="L34" s="23"/>
    </row>
    <row r="35" spans="1:12" ht="15.75" customHeight="1">
      <c r="A35" s="7" t="s">
        <v>27</v>
      </c>
      <c r="B35" s="25"/>
      <c r="C35" s="25"/>
      <c r="D35" s="25"/>
      <c r="E35" s="25"/>
      <c r="F35" s="25"/>
      <c r="G35" s="25"/>
      <c r="H35" s="25"/>
      <c r="I35" s="25"/>
      <c r="J35" s="10"/>
      <c r="L35" s="23"/>
    </row>
    <row r="36" spans="1:12" ht="15.75" customHeight="1">
      <c r="A36" s="16" t="s">
        <v>45</v>
      </c>
      <c r="B36" s="26">
        <v>16385177</v>
      </c>
      <c r="C36" s="26">
        <v>5302191</v>
      </c>
      <c r="D36" s="26">
        <v>2610854</v>
      </c>
      <c r="E36" s="26">
        <v>2200963</v>
      </c>
      <c r="F36" s="26">
        <v>3448315</v>
      </c>
      <c r="G36" s="26">
        <v>1989248</v>
      </c>
      <c r="H36" s="26">
        <v>272808</v>
      </c>
      <c r="I36" s="26">
        <v>560800</v>
      </c>
      <c r="J36" s="10"/>
      <c r="L36" s="23"/>
    </row>
    <row r="37" spans="1:12" ht="15.75" customHeight="1">
      <c r="A37" s="17" t="s">
        <v>46</v>
      </c>
      <c r="B37" s="22">
        <v>308133596</v>
      </c>
      <c r="C37" s="22">
        <v>38722615</v>
      </c>
      <c r="D37" s="22">
        <v>31574688</v>
      </c>
      <c r="E37" s="22">
        <v>28668190</v>
      </c>
      <c r="F37" s="22">
        <v>55893626</v>
      </c>
      <c r="G37" s="22">
        <v>61181344</v>
      </c>
      <c r="H37" s="22">
        <v>16949924</v>
      </c>
      <c r="I37" s="22">
        <v>75143211</v>
      </c>
      <c r="J37" s="10"/>
      <c r="L37" s="23"/>
    </row>
    <row r="38" spans="1:12" ht="15.75" customHeight="1">
      <c r="A38" s="7" t="s">
        <v>28</v>
      </c>
      <c r="B38" s="25"/>
      <c r="C38" s="25"/>
      <c r="D38" s="25"/>
      <c r="E38" s="25"/>
      <c r="F38" s="25"/>
      <c r="G38" s="25"/>
      <c r="H38" s="25"/>
      <c r="I38" s="25"/>
      <c r="J38" s="10"/>
      <c r="L38" s="23"/>
    </row>
    <row r="39" spans="1:12" ht="15.75" customHeight="1">
      <c r="A39" s="16" t="s">
        <v>45</v>
      </c>
      <c r="B39" s="26">
        <v>5670884</v>
      </c>
      <c r="C39" s="26">
        <v>1066531</v>
      </c>
      <c r="D39" s="26">
        <v>881284</v>
      </c>
      <c r="E39" s="26">
        <v>1001565</v>
      </c>
      <c r="F39" s="26">
        <v>1591908</v>
      </c>
      <c r="G39" s="26">
        <v>857350</v>
      </c>
      <c r="H39" s="26">
        <v>91603</v>
      </c>
      <c r="I39" s="26">
        <v>180642</v>
      </c>
      <c r="J39" s="10"/>
      <c r="L39" s="23"/>
    </row>
    <row r="40" spans="1:12" ht="15.75" customHeight="1">
      <c r="A40" s="17" t="s">
        <v>46</v>
      </c>
      <c r="B40" s="22">
        <v>58509927</v>
      </c>
      <c r="C40" s="22">
        <v>21329477</v>
      </c>
      <c r="D40" s="22">
        <v>6830010</v>
      </c>
      <c r="E40" s="22">
        <v>7434906</v>
      </c>
      <c r="F40" s="22">
        <v>9957601</v>
      </c>
      <c r="G40" s="22">
        <v>6058886</v>
      </c>
      <c r="H40" s="22">
        <v>1090470</v>
      </c>
      <c r="I40" s="22">
        <v>5808573</v>
      </c>
      <c r="J40" s="10"/>
      <c r="L40" s="23"/>
    </row>
    <row r="41" spans="1:12" ht="15.75" customHeight="1">
      <c r="A41" s="7" t="s">
        <v>101</v>
      </c>
      <c r="B41" s="25"/>
      <c r="C41" s="25"/>
      <c r="D41" s="25"/>
      <c r="E41" s="25"/>
      <c r="F41" s="25"/>
      <c r="G41" s="25"/>
      <c r="H41" s="25"/>
      <c r="I41" s="25"/>
      <c r="J41" s="10"/>
      <c r="L41" s="23"/>
    </row>
    <row r="42" spans="1:12" ht="15.75" customHeight="1">
      <c r="A42" s="16" t="s">
        <v>45</v>
      </c>
      <c r="B42" s="26">
        <v>11187343</v>
      </c>
      <c r="C42" s="26">
        <v>1533971</v>
      </c>
      <c r="D42" s="26">
        <v>1110566</v>
      </c>
      <c r="E42" s="26">
        <v>1450785</v>
      </c>
      <c r="F42" s="26">
        <v>3178035</v>
      </c>
      <c r="G42" s="26">
        <v>2527750</v>
      </c>
      <c r="H42" s="26">
        <v>422076</v>
      </c>
      <c r="I42" s="26">
        <v>964160</v>
      </c>
      <c r="J42" s="10"/>
      <c r="L42" s="23"/>
    </row>
    <row r="43" spans="1:12" ht="15.75" customHeight="1">
      <c r="A43" s="17" t="s">
        <v>46</v>
      </c>
      <c r="B43" s="22">
        <v>446595066</v>
      </c>
      <c r="C43" s="22">
        <v>14381346</v>
      </c>
      <c r="D43" s="22">
        <v>3243459</v>
      </c>
      <c r="E43" s="22">
        <v>4806397</v>
      </c>
      <c r="F43" s="22">
        <v>18807797</v>
      </c>
      <c r="G43" s="22">
        <v>30783442</v>
      </c>
      <c r="H43" s="22">
        <v>11261200</v>
      </c>
      <c r="I43" s="22">
        <v>363311425</v>
      </c>
      <c r="J43" s="10"/>
      <c r="L43" s="23"/>
    </row>
    <row r="44" spans="1:12" ht="15.75" customHeight="1">
      <c r="A44" s="7" t="s">
        <v>102</v>
      </c>
      <c r="B44" s="25"/>
      <c r="C44" s="25"/>
      <c r="D44" s="25"/>
      <c r="E44" s="25"/>
      <c r="F44" s="25"/>
      <c r="G44" s="25"/>
      <c r="H44" s="25"/>
      <c r="I44" s="25"/>
      <c r="J44" s="10"/>
      <c r="L44" s="23"/>
    </row>
    <row r="45" spans="1:12" ht="15.75" customHeight="1">
      <c r="A45" s="16" t="s">
        <v>45</v>
      </c>
      <c r="B45" s="26">
        <v>11538101</v>
      </c>
      <c r="C45" s="26">
        <v>1615334</v>
      </c>
      <c r="D45" s="26">
        <v>1011477</v>
      </c>
      <c r="E45" s="26">
        <v>1344577</v>
      </c>
      <c r="F45" s="26">
        <v>3159023</v>
      </c>
      <c r="G45" s="26">
        <v>2695886</v>
      </c>
      <c r="H45" s="26">
        <v>473769</v>
      </c>
      <c r="I45" s="26">
        <v>1238035</v>
      </c>
      <c r="J45" s="10"/>
      <c r="L45" s="23"/>
    </row>
    <row r="46" spans="1:12" ht="15.75" customHeight="1">
      <c r="A46" s="17" t="s">
        <v>46</v>
      </c>
      <c r="B46" s="22">
        <v>21972213</v>
      </c>
      <c r="C46" s="22">
        <v>1345170</v>
      </c>
      <c r="D46" s="22">
        <v>1109327</v>
      </c>
      <c r="E46" s="22">
        <v>1286904</v>
      </c>
      <c r="F46" s="22">
        <v>4427964</v>
      </c>
      <c r="G46" s="22">
        <v>4763094</v>
      </c>
      <c r="H46" s="22">
        <v>1177436</v>
      </c>
      <c r="I46" s="22">
        <v>7862318</v>
      </c>
      <c r="J46" s="10"/>
      <c r="L46" s="23"/>
    </row>
    <row r="47" spans="1:12" ht="15.75" customHeight="1">
      <c r="A47" s="7" t="s">
        <v>29</v>
      </c>
      <c r="B47" s="25"/>
      <c r="C47" s="25"/>
      <c r="D47" s="25"/>
      <c r="E47" s="25"/>
      <c r="F47" s="25"/>
      <c r="G47" s="25"/>
      <c r="H47" s="25"/>
      <c r="I47" s="25"/>
      <c r="J47" s="10"/>
      <c r="L47" s="23"/>
    </row>
    <row r="48" spans="1:12" ht="15.75" customHeight="1">
      <c r="A48" s="16" t="s">
        <v>45</v>
      </c>
      <c r="B48" s="26">
        <v>12301042</v>
      </c>
      <c r="C48" s="26">
        <v>2064751</v>
      </c>
      <c r="D48" s="26">
        <v>1169300</v>
      </c>
      <c r="E48" s="26">
        <v>1436355</v>
      </c>
      <c r="F48" s="26">
        <v>3303983</v>
      </c>
      <c r="G48" s="26">
        <v>2687600</v>
      </c>
      <c r="H48" s="26">
        <v>461812</v>
      </c>
      <c r="I48" s="26">
        <v>1177242</v>
      </c>
      <c r="J48" s="10"/>
      <c r="L48" s="23"/>
    </row>
    <row r="49" spans="1:12" ht="15.75" customHeight="1">
      <c r="A49" s="17" t="s">
        <v>46</v>
      </c>
      <c r="B49" s="22">
        <v>28417726</v>
      </c>
      <c r="C49" s="22">
        <v>4638977</v>
      </c>
      <c r="D49" s="22">
        <v>2629056</v>
      </c>
      <c r="E49" s="22">
        <v>3173427</v>
      </c>
      <c r="F49" s="22">
        <v>7472867</v>
      </c>
      <c r="G49" s="22">
        <v>6195037</v>
      </c>
      <c r="H49" s="22">
        <v>1159264</v>
      </c>
      <c r="I49" s="22">
        <v>3149099</v>
      </c>
      <c r="J49" s="10"/>
      <c r="L49" s="23"/>
    </row>
    <row r="50" spans="1:12" ht="15.75" customHeight="1">
      <c r="A50" s="7" t="s">
        <v>30</v>
      </c>
      <c r="B50" s="25"/>
      <c r="C50" s="25"/>
      <c r="D50" s="25"/>
      <c r="E50" s="25"/>
      <c r="F50" s="25"/>
      <c r="G50" s="25"/>
      <c r="H50" s="25"/>
      <c r="I50" s="25"/>
      <c r="J50" s="10"/>
      <c r="L50" s="23"/>
    </row>
    <row r="51" spans="1:12" ht="15.75" customHeight="1">
      <c r="A51" s="16" t="s">
        <v>45</v>
      </c>
      <c r="B51" s="26">
        <v>744331</v>
      </c>
      <c r="C51" s="26">
        <v>106844</v>
      </c>
      <c r="D51" s="26">
        <v>78748</v>
      </c>
      <c r="E51" s="26">
        <v>93586</v>
      </c>
      <c r="F51" s="26">
        <v>197984</v>
      </c>
      <c r="G51" s="26">
        <v>126350</v>
      </c>
      <c r="H51" s="26">
        <v>24520</v>
      </c>
      <c r="I51" s="26">
        <v>116300</v>
      </c>
      <c r="J51" s="10"/>
      <c r="L51" s="23"/>
    </row>
    <row r="52" spans="1:12" ht="15.75" customHeight="1">
      <c r="A52" s="17" t="s">
        <v>46</v>
      </c>
      <c r="B52" s="22">
        <v>10436594</v>
      </c>
      <c r="C52" s="22">
        <v>1102920</v>
      </c>
      <c r="D52" s="22">
        <v>545044</v>
      </c>
      <c r="E52" s="22">
        <v>714200</v>
      </c>
      <c r="F52" s="22">
        <v>1548981</v>
      </c>
      <c r="G52" s="22">
        <v>1383343</v>
      </c>
      <c r="H52" s="22">
        <v>347077</v>
      </c>
      <c r="I52" s="22">
        <v>4795031</v>
      </c>
      <c r="J52" s="10"/>
      <c r="L52" s="23"/>
    </row>
    <row r="53" spans="1:12" ht="15.75" customHeight="1">
      <c r="A53" s="7" t="s">
        <v>31</v>
      </c>
      <c r="B53" s="25"/>
      <c r="C53" s="25"/>
      <c r="D53" s="25"/>
      <c r="E53" s="25"/>
      <c r="F53" s="25"/>
      <c r="G53" s="25"/>
      <c r="H53" s="25"/>
      <c r="I53" s="25"/>
      <c r="J53" s="10"/>
      <c r="L53" s="23"/>
    </row>
    <row r="54" spans="1:12" ht="15.75" customHeight="1">
      <c r="A54" s="16" t="s">
        <v>45</v>
      </c>
      <c r="B54" s="26">
        <v>865098</v>
      </c>
      <c r="C54" s="26">
        <v>173786</v>
      </c>
      <c r="D54" s="26">
        <v>65953</v>
      </c>
      <c r="E54" s="26">
        <v>77516</v>
      </c>
      <c r="F54" s="26">
        <v>173814</v>
      </c>
      <c r="G54" s="26">
        <v>162026</v>
      </c>
      <c r="H54" s="26">
        <v>38042</v>
      </c>
      <c r="I54" s="26">
        <v>173961</v>
      </c>
      <c r="J54" s="10"/>
      <c r="L54" s="23"/>
    </row>
    <row r="55" spans="1:12" ht="15.75" customHeight="1">
      <c r="A55" s="17" t="s">
        <v>46</v>
      </c>
      <c r="B55" s="22">
        <v>17807063</v>
      </c>
      <c r="C55" s="22">
        <v>11540619</v>
      </c>
      <c r="D55" s="22">
        <v>725021</v>
      </c>
      <c r="E55" s="22">
        <v>532049</v>
      </c>
      <c r="F55" s="22">
        <v>1011089</v>
      </c>
      <c r="G55" s="22">
        <v>1131772</v>
      </c>
      <c r="H55" s="22">
        <v>211637</v>
      </c>
      <c r="I55" s="22">
        <v>2654874</v>
      </c>
      <c r="J55" s="10"/>
      <c r="L55" s="23"/>
    </row>
    <row r="56" spans="1:12" ht="15.75" customHeight="1">
      <c r="A56" s="7" t="s">
        <v>32</v>
      </c>
      <c r="B56" s="25"/>
      <c r="C56" s="25"/>
      <c r="D56" s="25"/>
      <c r="E56" s="25"/>
      <c r="F56" s="25"/>
      <c r="G56" s="25"/>
      <c r="H56" s="25"/>
      <c r="I56" s="25"/>
      <c r="J56" s="10"/>
      <c r="L56" s="23"/>
    </row>
    <row r="57" spans="1:12" ht="15.75" customHeight="1">
      <c r="A57" s="16" t="s">
        <v>45</v>
      </c>
      <c r="B57" s="26">
        <v>11316651</v>
      </c>
      <c r="C57" s="26">
        <v>1585007</v>
      </c>
      <c r="D57" s="26">
        <v>1907741</v>
      </c>
      <c r="E57" s="26">
        <v>1992446</v>
      </c>
      <c r="F57" s="26">
        <v>3569273</v>
      </c>
      <c r="G57" s="26">
        <v>1744030</v>
      </c>
      <c r="H57" s="26">
        <v>188394</v>
      </c>
      <c r="I57" s="26">
        <v>329759</v>
      </c>
      <c r="J57" s="10"/>
      <c r="L57" s="23"/>
    </row>
    <row r="58" spans="1:12" ht="15.75" customHeight="1">
      <c r="A58" s="17" t="s">
        <v>46</v>
      </c>
      <c r="B58" s="22">
        <v>160022157</v>
      </c>
      <c r="C58" s="22">
        <v>8166993</v>
      </c>
      <c r="D58" s="22">
        <v>12487582</v>
      </c>
      <c r="E58" s="22">
        <v>18013766</v>
      </c>
      <c r="F58" s="22">
        <v>49871979</v>
      </c>
      <c r="G58" s="22">
        <v>43785938</v>
      </c>
      <c r="H58" s="22">
        <v>8051046</v>
      </c>
      <c r="I58" s="22">
        <v>19644854</v>
      </c>
      <c r="J58" s="10"/>
      <c r="L58" s="23"/>
    </row>
    <row r="59" spans="1:12" ht="15.75" customHeight="1">
      <c r="A59" s="7" t="s">
        <v>33</v>
      </c>
      <c r="B59" s="25"/>
      <c r="C59" s="25"/>
      <c r="D59" s="25"/>
      <c r="E59" s="25"/>
      <c r="F59" s="25"/>
      <c r="G59" s="25"/>
      <c r="H59" s="25"/>
      <c r="I59" s="25"/>
      <c r="J59" s="10"/>
      <c r="L59" s="23"/>
    </row>
    <row r="60" spans="1:12" ht="15.75" customHeight="1">
      <c r="A60" s="16" t="s">
        <v>45</v>
      </c>
      <c r="B60" s="26">
        <v>25856207</v>
      </c>
      <c r="C60" s="26">
        <v>3987478</v>
      </c>
      <c r="D60" s="26">
        <v>4728157</v>
      </c>
      <c r="E60" s="26">
        <v>4801729</v>
      </c>
      <c r="F60" s="26">
        <v>7791616</v>
      </c>
      <c r="G60" s="26">
        <v>3627854</v>
      </c>
      <c r="H60" s="26">
        <v>360507</v>
      </c>
      <c r="I60" s="26">
        <v>558868</v>
      </c>
      <c r="J60" s="10"/>
      <c r="L60" s="23"/>
    </row>
    <row r="61" spans="1:12" ht="15.75" customHeight="1">
      <c r="A61" s="17" t="s">
        <v>46</v>
      </c>
      <c r="B61" s="22">
        <v>515035286</v>
      </c>
      <c r="C61" s="22">
        <v>25608777</v>
      </c>
      <c r="D61" s="22">
        <v>54861601</v>
      </c>
      <c r="E61" s="22">
        <v>78340985</v>
      </c>
      <c r="F61" s="22">
        <v>183494490</v>
      </c>
      <c r="G61" s="22">
        <v>127338053</v>
      </c>
      <c r="H61" s="22">
        <v>16342618</v>
      </c>
      <c r="I61" s="22">
        <v>29048762</v>
      </c>
      <c r="J61" s="10"/>
      <c r="L61" s="23"/>
    </row>
    <row r="62" spans="1:12" ht="15.75" customHeight="1">
      <c r="A62" s="7" t="s">
        <v>34</v>
      </c>
      <c r="B62" s="25"/>
      <c r="C62" s="25"/>
      <c r="D62" s="25"/>
      <c r="E62" s="25"/>
      <c r="F62" s="25"/>
      <c r="G62" s="25"/>
      <c r="H62" s="25"/>
      <c r="I62" s="25"/>
      <c r="J62" s="10"/>
      <c r="L62" s="23"/>
    </row>
    <row r="63" spans="1:12" ht="15.75" customHeight="1">
      <c r="A63" s="16" t="s">
        <v>45</v>
      </c>
      <c r="B63" s="26">
        <v>5978139</v>
      </c>
      <c r="C63" s="26">
        <v>839380</v>
      </c>
      <c r="D63" s="26">
        <v>734659</v>
      </c>
      <c r="E63" s="26">
        <v>802857</v>
      </c>
      <c r="F63" s="26">
        <v>1659388</v>
      </c>
      <c r="G63" s="26">
        <v>1201221</v>
      </c>
      <c r="H63" s="26">
        <v>194733</v>
      </c>
      <c r="I63" s="26">
        <v>545901</v>
      </c>
      <c r="J63" s="10"/>
      <c r="L63" s="23"/>
    </row>
    <row r="64" spans="1:12" ht="15.75" customHeight="1">
      <c r="A64" s="17" t="s">
        <v>46</v>
      </c>
      <c r="B64" s="22">
        <v>92793355</v>
      </c>
      <c r="C64" s="22">
        <v>6025471</v>
      </c>
      <c r="D64" s="22">
        <v>4860112</v>
      </c>
      <c r="E64" s="22">
        <v>5509842</v>
      </c>
      <c r="F64" s="22">
        <v>15027045</v>
      </c>
      <c r="G64" s="22">
        <v>18411361</v>
      </c>
      <c r="H64" s="22">
        <v>4985962</v>
      </c>
      <c r="I64" s="22">
        <v>37973562</v>
      </c>
      <c r="J64" s="10"/>
      <c r="L64" s="23"/>
    </row>
    <row r="65" spans="1:12" ht="15.75" customHeight="1">
      <c r="A65" s="7" t="s">
        <v>35</v>
      </c>
      <c r="B65" s="25"/>
      <c r="C65" s="25"/>
      <c r="D65" s="25"/>
      <c r="E65" s="25"/>
      <c r="F65" s="25"/>
      <c r="G65" s="25"/>
      <c r="H65" s="25"/>
      <c r="I65" s="25"/>
      <c r="J65" s="10"/>
      <c r="L65" s="23"/>
    </row>
    <row r="66" spans="1:12" ht="15.75" customHeight="1">
      <c r="A66" s="16" t="s">
        <v>45</v>
      </c>
      <c r="B66" s="26">
        <v>5540151</v>
      </c>
      <c r="C66" s="26">
        <v>833136</v>
      </c>
      <c r="D66" s="26">
        <v>650576</v>
      </c>
      <c r="E66" s="26">
        <v>890645</v>
      </c>
      <c r="F66" s="26">
        <v>1776581</v>
      </c>
      <c r="G66" s="26">
        <v>1015632</v>
      </c>
      <c r="H66" s="26">
        <v>101856</v>
      </c>
      <c r="I66" s="26">
        <v>271727</v>
      </c>
      <c r="J66" s="10"/>
      <c r="L66" s="23"/>
    </row>
    <row r="67" spans="1:12" ht="15.75" customHeight="1">
      <c r="A67" s="17" t="s">
        <v>46</v>
      </c>
      <c r="B67" s="22">
        <v>63632958</v>
      </c>
      <c r="C67" s="22">
        <v>14344213</v>
      </c>
      <c r="D67" s="22">
        <v>6093525</v>
      </c>
      <c r="E67" s="22">
        <v>7949143</v>
      </c>
      <c r="F67" s="22">
        <v>17666172</v>
      </c>
      <c r="G67" s="22">
        <v>9438667</v>
      </c>
      <c r="H67" s="22">
        <v>1550536</v>
      </c>
      <c r="I67" s="22">
        <v>6590702</v>
      </c>
      <c r="J67" s="10"/>
      <c r="L67" s="23"/>
    </row>
    <row r="68" spans="1:12" ht="15.75" customHeight="1">
      <c r="A68" s="7" t="s">
        <v>36</v>
      </c>
      <c r="B68" s="25"/>
      <c r="C68" s="25"/>
      <c r="D68" s="25"/>
      <c r="E68" s="25"/>
      <c r="F68" s="25"/>
      <c r="G68" s="25"/>
      <c r="H68" s="25"/>
      <c r="I68" s="25"/>
      <c r="J68" s="10"/>
      <c r="L68" s="23"/>
    </row>
    <row r="69" spans="1:12" ht="15.75" customHeight="1">
      <c r="A69" s="16" t="s">
        <v>45</v>
      </c>
      <c r="B69" s="26">
        <v>4517758</v>
      </c>
      <c r="C69" s="26">
        <v>306600</v>
      </c>
      <c r="D69" s="26">
        <v>367793</v>
      </c>
      <c r="E69" s="26">
        <v>413330</v>
      </c>
      <c r="F69" s="26">
        <v>1085293</v>
      </c>
      <c r="G69" s="26">
        <v>1117762</v>
      </c>
      <c r="H69" s="26">
        <v>270478</v>
      </c>
      <c r="I69" s="26">
        <v>956503</v>
      </c>
      <c r="J69" s="10"/>
      <c r="L69" s="23"/>
    </row>
    <row r="70" spans="1:12" ht="15.75" customHeight="1">
      <c r="A70" s="17" t="s">
        <v>46</v>
      </c>
      <c r="B70" s="22">
        <v>468560093</v>
      </c>
      <c r="C70" s="22">
        <v>4117408</v>
      </c>
      <c r="D70" s="22">
        <v>4077396</v>
      </c>
      <c r="E70" s="22">
        <v>6037434</v>
      </c>
      <c r="F70" s="22">
        <v>22432269</v>
      </c>
      <c r="G70" s="22">
        <v>45492106</v>
      </c>
      <c r="H70" s="22">
        <v>18435932</v>
      </c>
      <c r="I70" s="22">
        <v>367967547</v>
      </c>
      <c r="J70" s="10"/>
      <c r="L70" s="23"/>
    </row>
    <row r="71" spans="1:12" ht="15.75" customHeight="1">
      <c r="A71" s="7" t="s">
        <v>37</v>
      </c>
      <c r="B71" s="25"/>
      <c r="C71" s="25"/>
      <c r="D71" s="25"/>
      <c r="E71" s="25"/>
      <c r="F71" s="25"/>
      <c r="G71" s="25"/>
      <c r="H71" s="25"/>
      <c r="I71" s="25"/>
      <c r="J71" s="10"/>
      <c r="L71" s="23"/>
    </row>
    <row r="72" spans="1:12" ht="15.75" customHeight="1">
      <c r="A72" s="16" t="s">
        <v>45</v>
      </c>
      <c r="B72" s="26">
        <v>2626223</v>
      </c>
      <c r="C72" s="26">
        <v>542788</v>
      </c>
      <c r="D72" s="26">
        <v>215779</v>
      </c>
      <c r="E72" s="26">
        <v>303790</v>
      </c>
      <c r="F72" s="26">
        <v>652549</v>
      </c>
      <c r="G72" s="26">
        <v>542748</v>
      </c>
      <c r="H72" s="26">
        <v>92518</v>
      </c>
      <c r="I72" s="26">
        <v>276051</v>
      </c>
      <c r="J72" s="10"/>
      <c r="L72" s="23"/>
    </row>
    <row r="73" spans="1:12" ht="15.75" customHeight="1">
      <c r="A73" s="17" t="s">
        <v>46</v>
      </c>
      <c r="B73" s="22">
        <v>135082672</v>
      </c>
      <c r="C73" s="22">
        <v>80393687</v>
      </c>
      <c r="D73" s="22">
        <v>2862087</v>
      </c>
      <c r="E73" s="22">
        <v>4066165</v>
      </c>
      <c r="F73" s="22">
        <v>7353164</v>
      </c>
      <c r="G73" s="22">
        <v>8488856</v>
      </c>
      <c r="H73" s="22">
        <v>2440925</v>
      </c>
      <c r="I73" s="22">
        <v>29477787</v>
      </c>
      <c r="J73" s="10"/>
      <c r="L73" s="23"/>
    </row>
    <row r="74" spans="1:12" ht="15.75" customHeight="1">
      <c r="A74" s="7" t="s">
        <v>38</v>
      </c>
      <c r="B74" s="27"/>
      <c r="C74" s="27"/>
      <c r="D74" s="27"/>
      <c r="E74" s="27"/>
      <c r="F74" s="27"/>
      <c r="G74" s="27"/>
      <c r="H74" s="27"/>
      <c r="I74" s="27"/>
      <c r="J74" s="10"/>
      <c r="L74" s="23"/>
    </row>
    <row r="75" spans="1:12" ht="15.75" customHeight="1">
      <c r="A75" s="16" t="s">
        <v>45</v>
      </c>
      <c r="B75" s="26">
        <v>520680</v>
      </c>
      <c r="C75" s="26">
        <v>52218</v>
      </c>
      <c r="D75" s="28">
        <v>47909</v>
      </c>
      <c r="E75" s="28">
        <v>52910</v>
      </c>
      <c r="F75" s="26">
        <v>128706</v>
      </c>
      <c r="G75" s="26">
        <v>140604</v>
      </c>
      <c r="H75" s="26">
        <v>23484</v>
      </c>
      <c r="I75" s="26">
        <v>74851</v>
      </c>
      <c r="J75" s="10"/>
      <c r="L75" s="23"/>
    </row>
    <row r="76" spans="1:12" s="11" customFormat="1" ht="15.75" customHeight="1">
      <c r="A76" s="17" t="s">
        <v>46</v>
      </c>
      <c r="B76" s="22">
        <v>17056025</v>
      </c>
      <c r="C76" s="22">
        <v>341184</v>
      </c>
      <c r="D76" s="22">
        <v>302468</v>
      </c>
      <c r="E76" s="22">
        <v>355794</v>
      </c>
      <c r="F76" s="22">
        <v>1713514</v>
      </c>
      <c r="G76" s="22">
        <v>2613458</v>
      </c>
      <c r="H76" s="22">
        <v>876003</v>
      </c>
      <c r="I76" s="22">
        <v>10853605</v>
      </c>
      <c r="J76" s="10"/>
      <c r="L76" s="23"/>
    </row>
    <row r="77" spans="1:12" ht="15.75" customHeight="1">
      <c r="A77" s="7" t="s">
        <v>39</v>
      </c>
      <c r="B77" s="25"/>
      <c r="C77" s="25"/>
      <c r="D77" s="25"/>
      <c r="E77" s="25"/>
      <c r="F77" s="25"/>
      <c r="G77" s="25"/>
      <c r="H77" s="25"/>
      <c r="I77" s="25"/>
      <c r="J77" s="10"/>
      <c r="L77" s="23"/>
    </row>
    <row r="78" spans="1:12" ht="15.75" customHeight="1">
      <c r="A78" s="16" t="s">
        <v>45</v>
      </c>
      <c r="B78" s="26">
        <v>40464</v>
      </c>
      <c r="C78" s="26">
        <v>6403</v>
      </c>
      <c r="D78" s="26">
        <v>2318</v>
      </c>
      <c r="E78" s="26">
        <v>6668</v>
      </c>
      <c r="F78" s="26">
        <v>7822</v>
      </c>
      <c r="G78" s="26">
        <v>8361</v>
      </c>
      <c r="H78" s="26">
        <v>2386</v>
      </c>
      <c r="I78" s="26">
        <v>6507</v>
      </c>
      <c r="J78" s="10"/>
      <c r="L78" s="23"/>
    </row>
    <row r="79" spans="1:12" ht="15.75" customHeight="1">
      <c r="A79" s="17" t="s">
        <v>46</v>
      </c>
      <c r="B79" s="22">
        <v>2511370</v>
      </c>
      <c r="C79" s="22">
        <v>1762989</v>
      </c>
      <c r="D79" s="22">
        <v>12451</v>
      </c>
      <c r="E79" s="22">
        <v>61839</v>
      </c>
      <c r="F79" s="22">
        <v>46184</v>
      </c>
      <c r="G79" s="22">
        <v>64762</v>
      </c>
      <c r="H79" s="22">
        <v>15600</v>
      </c>
      <c r="I79" s="22">
        <v>547548</v>
      </c>
      <c r="J79" s="10"/>
      <c r="L79" s="23"/>
    </row>
    <row r="80" spans="1:12" ht="15.75" customHeight="1">
      <c r="A80" s="7" t="s">
        <v>40</v>
      </c>
      <c r="B80" s="25"/>
      <c r="C80" s="25"/>
      <c r="D80" s="25"/>
      <c r="E80" s="25"/>
      <c r="F80" s="25"/>
      <c r="G80" s="25"/>
      <c r="H80" s="25"/>
      <c r="I80" s="25"/>
      <c r="J80" s="10"/>
      <c r="L80" s="23"/>
    </row>
    <row r="81" spans="1:12" ht="15.75" customHeight="1">
      <c r="A81" s="16" t="s">
        <v>45</v>
      </c>
      <c r="B81" s="26">
        <v>567581</v>
      </c>
      <c r="C81" s="26">
        <v>112037</v>
      </c>
      <c r="D81" s="26">
        <v>75955</v>
      </c>
      <c r="E81" s="26">
        <v>96795</v>
      </c>
      <c r="F81" s="26">
        <v>173130</v>
      </c>
      <c r="G81" s="26">
        <v>75016</v>
      </c>
      <c r="H81" s="26">
        <v>10311</v>
      </c>
      <c r="I81" s="26">
        <v>24336</v>
      </c>
      <c r="J81" s="10"/>
      <c r="L81" s="23"/>
    </row>
    <row r="82" spans="1:12" ht="15.75" customHeight="1">
      <c r="A82" s="17" t="s">
        <v>46</v>
      </c>
      <c r="B82" s="22">
        <v>13114524</v>
      </c>
      <c r="C82" s="22">
        <v>925728</v>
      </c>
      <c r="D82" s="22">
        <v>774597</v>
      </c>
      <c r="E82" s="22">
        <v>1230620</v>
      </c>
      <c r="F82" s="22">
        <v>3507846</v>
      </c>
      <c r="G82" s="22">
        <v>3104474</v>
      </c>
      <c r="H82" s="22">
        <v>922787</v>
      </c>
      <c r="I82" s="22">
        <v>2648471</v>
      </c>
      <c r="J82" s="10" t="s">
        <v>1</v>
      </c>
      <c r="L82" s="23"/>
    </row>
    <row r="83" spans="1:12" ht="15.75" customHeight="1">
      <c r="A83" s="7" t="s">
        <v>41</v>
      </c>
      <c r="B83" s="25"/>
      <c r="C83" s="25"/>
      <c r="D83" s="25"/>
      <c r="E83" s="25"/>
      <c r="F83" s="25"/>
      <c r="G83" s="25"/>
      <c r="H83" s="25"/>
      <c r="I83" s="25"/>
      <c r="J83" s="10"/>
      <c r="L83" s="23"/>
    </row>
    <row r="84" spans="1:12" ht="15.75" customHeight="1">
      <c r="A84" s="16" t="s">
        <v>45</v>
      </c>
      <c r="B84" s="26">
        <v>1391073</v>
      </c>
      <c r="C84" s="26">
        <v>266591</v>
      </c>
      <c r="D84" s="26">
        <v>189605</v>
      </c>
      <c r="E84" s="26">
        <v>239093</v>
      </c>
      <c r="F84" s="26">
        <v>436240</v>
      </c>
      <c r="G84" s="26">
        <v>178328</v>
      </c>
      <c r="H84" s="26">
        <v>20870</v>
      </c>
      <c r="I84" s="26">
        <v>60345</v>
      </c>
      <c r="J84" s="10"/>
      <c r="L84" s="23"/>
    </row>
    <row r="85" spans="1:12" ht="15.75" customHeight="1">
      <c r="A85" s="17" t="s">
        <v>46</v>
      </c>
      <c r="B85" s="22">
        <v>25894327</v>
      </c>
      <c r="C85" s="22">
        <v>7537731</v>
      </c>
      <c r="D85" s="22">
        <v>2484034</v>
      </c>
      <c r="E85" s="22">
        <v>3106530</v>
      </c>
      <c r="F85" s="22">
        <v>5649558</v>
      </c>
      <c r="G85" s="22">
        <v>3223129</v>
      </c>
      <c r="H85" s="22">
        <v>524991</v>
      </c>
      <c r="I85" s="22">
        <v>3368354</v>
      </c>
      <c r="J85" s="10"/>
      <c r="L85" s="23"/>
    </row>
    <row r="86" spans="1:12" ht="15.75" customHeight="1">
      <c r="A86" s="7" t="s">
        <v>42</v>
      </c>
      <c r="B86" s="25"/>
      <c r="C86" s="25"/>
      <c r="D86" s="25"/>
      <c r="E86" s="25"/>
      <c r="F86" s="25"/>
      <c r="G86" s="25"/>
      <c r="H86" s="25"/>
      <c r="I86" s="25"/>
      <c r="J86" s="10"/>
      <c r="L86" s="23"/>
    </row>
    <row r="87" spans="1:12" ht="15.75" customHeight="1">
      <c r="A87" s="16" t="s">
        <v>45</v>
      </c>
      <c r="B87" s="26">
        <v>9597502</v>
      </c>
      <c r="C87" s="26">
        <v>1739664</v>
      </c>
      <c r="D87" s="26">
        <v>2657276</v>
      </c>
      <c r="E87" s="26">
        <v>2044746</v>
      </c>
      <c r="F87" s="26">
        <v>2311414</v>
      </c>
      <c r="G87" s="26">
        <v>730400</v>
      </c>
      <c r="H87" s="26">
        <v>56312</v>
      </c>
      <c r="I87" s="26">
        <v>57687</v>
      </c>
      <c r="J87" s="10"/>
      <c r="L87" s="23"/>
    </row>
    <row r="88" spans="1:12" ht="15.75" customHeight="1">
      <c r="A88" s="17" t="s">
        <v>46</v>
      </c>
      <c r="B88" s="22">
        <v>43911028</v>
      </c>
      <c r="C88" s="22">
        <v>6328725</v>
      </c>
      <c r="D88" s="22">
        <v>12317444</v>
      </c>
      <c r="E88" s="22">
        <v>9702058</v>
      </c>
      <c r="F88" s="22">
        <v>11040196</v>
      </c>
      <c r="G88" s="22">
        <v>3876506</v>
      </c>
      <c r="H88" s="22">
        <v>279733</v>
      </c>
      <c r="I88" s="22">
        <v>366362</v>
      </c>
      <c r="J88" s="10"/>
      <c r="L88" s="23"/>
    </row>
    <row r="89" spans="1:12" ht="15.75" customHeight="1">
      <c r="A89" s="7" t="s">
        <v>43</v>
      </c>
      <c r="B89" s="25"/>
      <c r="C89" s="25"/>
      <c r="D89" s="25"/>
      <c r="E89" s="25"/>
      <c r="F89" s="25"/>
      <c r="G89" s="25"/>
      <c r="H89" s="25"/>
      <c r="I89" s="25"/>
      <c r="J89" s="10"/>
      <c r="L89" s="23"/>
    </row>
    <row r="90" spans="1:12" ht="15.75" customHeight="1">
      <c r="A90" s="16" t="s">
        <v>45</v>
      </c>
      <c r="B90" s="26">
        <v>15145770</v>
      </c>
      <c r="C90" s="26">
        <v>89228</v>
      </c>
      <c r="D90" s="26">
        <v>2759852</v>
      </c>
      <c r="E90" s="26">
        <v>3781015</v>
      </c>
      <c r="F90" s="26">
        <v>5659545</v>
      </c>
      <c r="G90" s="26">
        <v>2169560</v>
      </c>
      <c r="H90" s="26">
        <v>238279</v>
      </c>
      <c r="I90" s="26">
        <v>448294</v>
      </c>
      <c r="J90" s="10"/>
      <c r="L90" s="23"/>
    </row>
    <row r="91" spans="1:12" ht="15.75" customHeight="1">
      <c r="A91" s="17" t="s">
        <v>46</v>
      </c>
      <c r="B91" s="22">
        <v>169670897</v>
      </c>
      <c r="C91" s="22">
        <v>367031</v>
      </c>
      <c r="D91" s="22">
        <v>5656263</v>
      </c>
      <c r="E91" s="22">
        <v>25502786</v>
      </c>
      <c r="F91" s="22">
        <v>83157005</v>
      </c>
      <c r="G91" s="22">
        <v>40566742</v>
      </c>
      <c r="H91" s="22">
        <v>4812345</v>
      </c>
      <c r="I91" s="22">
        <v>9608725</v>
      </c>
      <c r="J91" s="10"/>
      <c r="L91" s="23"/>
    </row>
    <row r="92" spans="1:12" ht="15.75" customHeight="1">
      <c r="A92" s="15" t="s">
        <v>44</v>
      </c>
      <c r="B92" s="25"/>
      <c r="C92" s="25"/>
      <c r="D92" s="25"/>
      <c r="E92" s="25"/>
      <c r="F92" s="25"/>
      <c r="G92" s="25"/>
      <c r="H92" s="25"/>
      <c r="I92" s="25"/>
      <c r="J92" s="10"/>
      <c r="L92" s="23"/>
    </row>
    <row r="93" spans="1:12" ht="15.75" customHeight="1">
      <c r="A93" s="16" t="s">
        <v>45</v>
      </c>
      <c r="B93" s="26">
        <v>35563477</v>
      </c>
      <c r="C93" s="26">
        <v>7117382</v>
      </c>
      <c r="D93" s="26">
        <v>5185526</v>
      </c>
      <c r="E93" s="26">
        <v>6027579</v>
      </c>
      <c r="F93" s="26">
        <v>9722600</v>
      </c>
      <c r="G93" s="26">
        <v>5713351</v>
      </c>
      <c r="H93" s="26">
        <v>538432</v>
      </c>
      <c r="I93" s="26">
        <v>1258610</v>
      </c>
      <c r="J93" s="10"/>
      <c r="L93" s="23"/>
    </row>
    <row r="94" spans="1:12" ht="15.75" customHeight="1">
      <c r="A94" s="17" t="s">
        <v>46</v>
      </c>
      <c r="B94" s="22">
        <v>115901028</v>
      </c>
      <c r="C94" s="22">
        <v>10498132</v>
      </c>
      <c r="D94" s="22">
        <v>8865291</v>
      </c>
      <c r="E94" s="22">
        <v>12037270</v>
      </c>
      <c r="F94" s="22">
        <v>24524752</v>
      </c>
      <c r="G94" s="22">
        <v>25416804</v>
      </c>
      <c r="H94" s="22">
        <v>5542765</v>
      </c>
      <c r="I94" s="22">
        <v>29016013</v>
      </c>
      <c r="J94" s="10"/>
      <c r="L94" s="23"/>
    </row>
    <row r="95" spans="1:12" ht="15.75" customHeight="1">
      <c r="A95" s="7" t="s">
        <v>48</v>
      </c>
      <c r="B95" s="25"/>
      <c r="C95" s="25"/>
      <c r="D95" s="25"/>
      <c r="E95" s="25"/>
      <c r="F95" s="25"/>
      <c r="G95" s="25"/>
      <c r="H95" s="25"/>
      <c r="I95" s="25"/>
      <c r="J95" s="10"/>
      <c r="L95" s="23"/>
    </row>
    <row r="96" spans="1:12" ht="15.75" customHeight="1">
      <c r="A96" s="16" t="s">
        <v>45</v>
      </c>
      <c r="B96" s="26">
        <v>3796150</v>
      </c>
      <c r="C96" s="26">
        <v>88944</v>
      </c>
      <c r="D96" s="26">
        <v>272219</v>
      </c>
      <c r="E96" s="26">
        <v>716779</v>
      </c>
      <c r="F96" s="26">
        <v>1561423</v>
      </c>
      <c r="G96" s="26">
        <v>1025593</v>
      </c>
      <c r="H96" s="26">
        <v>62823</v>
      </c>
      <c r="I96" s="26">
        <v>68367</v>
      </c>
      <c r="J96" s="10"/>
      <c r="L96" s="23"/>
    </row>
    <row r="97" spans="1:12" ht="15.75" customHeight="1">
      <c r="A97" s="17" t="s">
        <v>46</v>
      </c>
      <c r="B97" s="22">
        <v>957289</v>
      </c>
      <c r="C97" s="22">
        <v>19651</v>
      </c>
      <c r="D97" s="22">
        <v>61828</v>
      </c>
      <c r="E97" s="22">
        <v>170150</v>
      </c>
      <c r="F97" s="22">
        <v>393244</v>
      </c>
      <c r="G97" s="22">
        <v>279784</v>
      </c>
      <c r="H97" s="22">
        <v>15751</v>
      </c>
      <c r="I97" s="22">
        <v>16879</v>
      </c>
      <c r="J97" s="10"/>
      <c r="L97" s="23"/>
    </row>
    <row r="98" spans="1:12" ht="23.25" customHeight="1">
      <c r="A98" s="19" t="s">
        <v>70</v>
      </c>
      <c r="B98" s="25"/>
      <c r="C98" s="25"/>
      <c r="D98" s="25"/>
      <c r="E98" s="25"/>
      <c r="F98" s="25"/>
      <c r="G98" s="25"/>
      <c r="H98" s="25"/>
      <c r="I98" s="25"/>
      <c r="J98" s="10"/>
      <c r="L98" s="23"/>
    </row>
    <row r="99" spans="1:12" ht="15.75" customHeight="1">
      <c r="A99" s="16" t="s">
        <v>45</v>
      </c>
      <c r="B99" s="26">
        <v>129293</v>
      </c>
      <c r="C99" s="26">
        <v>17453</v>
      </c>
      <c r="D99" s="26">
        <v>9182</v>
      </c>
      <c r="E99" s="26">
        <v>16054</v>
      </c>
      <c r="F99" s="26">
        <v>51458</v>
      </c>
      <c r="G99" s="26">
        <v>29579</v>
      </c>
      <c r="H99" s="26">
        <v>2885</v>
      </c>
      <c r="I99" s="26">
        <v>2678</v>
      </c>
      <c r="J99" s="10"/>
      <c r="L99" s="23"/>
    </row>
    <row r="100" spans="1:12" ht="15.75" customHeight="1">
      <c r="A100" s="17" t="s">
        <v>46</v>
      </c>
      <c r="B100" s="22">
        <v>414943</v>
      </c>
      <c r="C100" s="22">
        <v>107870</v>
      </c>
      <c r="D100" s="22">
        <v>38590</v>
      </c>
      <c r="E100" s="22">
        <v>33897</v>
      </c>
      <c r="F100" s="22">
        <v>134700</v>
      </c>
      <c r="G100" s="22">
        <v>73233</v>
      </c>
      <c r="H100" s="22">
        <v>10792</v>
      </c>
      <c r="I100" s="22">
        <v>15862</v>
      </c>
      <c r="J100" s="10"/>
      <c r="L100" s="23"/>
    </row>
    <row r="101" spans="1:12" ht="15.75" customHeight="1">
      <c r="A101" s="7" t="s">
        <v>49</v>
      </c>
      <c r="B101" s="25"/>
      <c r="C101" s="25"/>
      <c r="D101" s="25"/>
      <c r="E101" s="25"/>
      <c r="F101" s="25"/>
      <c r="G101" s="25"/>
      <c r="H101" s="25"/>
      <c r="I101" s="25"/>
      <c r="J101" s="10"/>
      <c r="L101" s="23"/>
    </row>
    <row r="102" spans="1:12" ht="15.75" customHeight="1">
      <c r="A102" s="16" t="s">
        <v>45</v>
      </c>
      <c r="B102" s="26">
        <v>2783721</v>
      </c>
      <c r="C102" s="26">
        <v>139929</v>
      </c>
      <c r="D102" s="26">
        <v>349224</v>
      </c>
      <c r="E102" s="26">
        <v>599185</v>
      </c>
      <c r="F102" s="26">
        <v>1042760</v>
      </c>
      <c r="G102" s="26">
        <v>531378</v>
      </c>
      <c r="H102" s="26">
        <v>39900</v>
      </c>
      <c r="I102" s="26">
        <v>81344</v>
      </c>
      <c r="J102" s="10"/>
      <c r="L102" s="23"/>
    </row>
    <row r="103" spans="1:12" ht="15.75" customHeight="1">
      <c r="A103" s="17" t="s">
        <v>46</v>
      </c>
      <c r="B103" s="22">
        <v>11905552</v>
      </c>
      <c r="C103" s="22">
        <v>436682</v>
      </c>
      <c r="D103" s="22">
        <v>1118394</v>
      </c>
      <c r="E103" s="22">
        <v>2108032</v>
      </c>
      <c r="F103" s="22">
        <v>4380906</v>
      </c>
      <c r="G103" s="22">
        <v>2812195</v>
      </c>
      <c r="H103" s="22">
        <v>321822</v>
      </c>
      <c r="I103" s="22">
        <v>727519</v>
      </c>
      <c r="J103" s="10"/>
      <c r="L103" s="23"/>
    </row>
    <row r="104" spans="1:12" ht="15.75" customHeight="1">
      <c r="A104" s="7" t="s">
        <v>50</v>
      </c>
      <c r="B104" s="25"/>
      <c r="C104" s="25"/>
      <c r="D104" s="25"/>
      <c r="E104" s="25"/>
      <c r="F104" s="25"/>
      <c r="G104" s="29"/>
      <c r="H104" s="29"/>
      <c r="I104" s="29"/>
      <c r="J104" s="10"/>
      <c r="L104" s="23"/>
    </row>
    <row r="105" spans="1:12" ht="15.75" customHeight="1">
      <c r="A105" s="16" t="s">
        <v>45</v>
      </c>
      <c r="B105" s="26">
        <v>9185924</v>
      </c>
      <c r="C105" s="26">
        <v>743072</v>
      </c>
      <c r="D105" s="26">
        <v>1524954</v>
      </c>
      <c r="E105" s="26">
        <v>2320407</v>
      </c>
      <c r="F105" s="26">
        <v>3349087</v>
      </c>
      <c r="G105" s="30">
        <v>1248405</v>
      </c>
      <c r="H105" s="30">
        <v>0</v>
      </c>
      <c r="I105" s="30">
        <v>0</v>
      </c>
      <c r="J105" s="10"/>
      <c r="L105" s="23"/>
    </row>
    <row r="106" spans="1:12" ht="15.75" customHeight="1">
      <c r="A106" s="17" t="s">
        <v>46</v>
      </c>
      <c r="B106" s="22">
        <v>7761966</v>
      </c>
      <c r="C106" s="22">
        <v>567082</v>
      </c>
      <c r="D106" s="22">
        <v>1208473</v>
      </c>
      <c r="E106" s="22">
        <v>2010898</v>
      </c>
      <c r="F106" s="22">
        <v>2986316</v>
      </c>
      <c r="G106" s="31">
        <v>989196</v>
      </c>
      <c r="H106" s="31">
        <v>0</v>
      </c>
      <c r="I106" s="31">
        <v>0</v>
      </c>
      <c r="J106" s="10"/>
      <c r="L106" s="23"/>
    </row>
    <row r="107" spans="1:12" ht="15.75" customHeight="1">
      <c r="A107" s="7" t="s">
        <v>51</v>
      </c>
      <c r="B107" s="25"/>
      <c r="C107" s="25"/>
      <c r="D107" s="25"/>
      <c r="E107" s="25"/>
      <c r="F107" s="25"/>
      <c r="G107" s="29"/>
      <c r="H107" s="29"/>
      <c r="I107" s="29"/>
      <c r="J107" s="10"/>
      <c r="L107" s="23"/>
    </row>
    <row r="108" spans="1:12" ht="15.75" customHeight="1">
      <c r="A108" s="16" t="s">
        <v>45</v>
      </c>
      <c r="B108" s="26">
        <v>4588503</v>
      </c>
      <c r="C108" s="26">
        <v>1055644</v>
      </c>
      <c r="D108" s="26">
        <v>467841</v>
      </c>
      <c r="E108" s="26">
        <v>462422</v>
      </c>
      <c r="F108" s="26">
        <v>1010545</v>
      </c>
      <c r="G108" s="30">
        <v>1592048</v>
      </c>
      <c r="H108" s="30">
        <v>0</v>
      </c>
      <c r="I108" s="30">
        <v>0</v>
      </c>
      <c r="J108" s="10"/>
      <c r="L108" s="23"/>
    </row>
    <row r="109" spans="1:12" ht="15.75" customHeight="1">
      <c r="A109" s="17" t="s">
        <v>46</v>
      </c>
      <c r="B109" s="22">
        <v>11031337</v>
      </c>
      <c r="C109" s="22">
        <v>2958307</v>
      </c>
      <c r="D109" s="22">
        <v>1120207</v>
      </c>
      <c r="E109" s="22">
        <v>1013037</v>
      </c>
      <c r="F109" s="22">
        <v>2201016</v>
      </c>
      <c r="G109" s="31">
        <v>3738770</v>
      </c>
      <c r="H109" s="31">
        <v>0</v>
      </c>
      <c r="I109" s="31">
        <v>0</v>
      </c>
      <c r="J109" s="10"/>
      <c r="L109" s="23"/>
    </row>
    <row r="110" spans="1:12" ht="15.75" customHeight="1">
      <c r="A110" s="7" t="s">
        <v>52</v>
      </c>
      <c r="B110" s="25"/>
      <c r="C110" s="25"/>
      <c r="D110" s="25"/>
      <c r="E110" s="25"/>
      <c r="F110" s="25"/>
      <c r="G110" s="29"/>
      <c r="H110" s="29"/>
      <c r="I110" s="29"/>
      <c r="J110" s="10"/>
      <c r="L110" s="23"/>
    </row>
    <row r="111" spans="1:12" ht="15.75" customHeight="1">
      <c r="A111" s="16" t="s">
        <v>45</v>
      </c>
      <c r="B111" s="26">
        <v>810279</v>
      </c>
      <c r="C111" s="26">
        <v>33190</v>
      </c>
      <c r="D111" s="26">
        <v>63321</v>
      </c>
      <c r="E111" s="26">
        <v>119306</v>
      </c>
      <c r="F111" s="26">
        <v>255004</v>
      </c>
      <c r="G111" s="30">
        <v>206869</v>
      </c>
      <c r="H111" s="30">
        <v>30773</v>
      </c>
      <c r="I111" s="30">
        <v>101815</v>
      </c>
      <c r="J111" s="10"/>
      <c r="L111" s="23"/>
    </row>
    <row r="112" spans="1:12" ht="15.75" customHeight="1">
      <c r="A112" s="17" t="s">
        <v>46</v>
      </c>
      <c r="B112" s="22">
        <v>2129150</v>
      </c>
      <c r="C112" s="22">
        <v>66162</v>
      </c>
      <c r="D112" s="22">
        <v>95529</v>
      </c>
      <c r="E112" s="22">
        <v>202975</v>
      </c>
      <c r="F112" s="22">
        <v>566280</v>
      </c>
      <c r="G112" s="31">
        <v>626274</v>
      </c>
      <c r="H112" s="31">
        <v>112941</v>
      </c>
      <c r="I112" s="31">
        <v>458986</v>
      </c>
      <c r="J112" s="10"/>
      <c r="L112" s="23"/>
    </row>
    <row r="113" spans="1:12" ht="15.75" customHeight="1">
      <c r="A113" s="7" t="s">
        <v>53</v>
      </c>
      <c r="B113" s="25"/>
      <c r="C113" s="25"/>
      <c r="D113" s="25"/>
      <c r="E113" s="25"/>
      <c r="F113" s="25"/>
      <c r="G113" s="25"/>
      <c r="H113" s="25"/>
      <c r="I113" s="25"/>
      <c r="J113" s="10"/>
      <c r="L113" s="23"/>
    </row>
    <row r="114" spans="1:12" ht="15.75" customHeight="1">
      <c r="A114" s="16" t="s">
        <v>45</v>
      </c>
      <c r="B114" s="26">
        <v>1112592</v>
      </c>
      <c r="C114" s="26">
        <v>100724</v>
      </c>
      <c r="D114" s="26">
        <v>205393</v>
      </c>
      <c r="E114" s="26">
        <v>273973</v>
      </c>
      <c r="F114" s="26">
        <v>332129</v>
      </c>
      <c r="G114" s="26">
        <v>152789</v>
      </c>
      <c r="H114" s="26">
        <v>22060</v>
      </c>
      <c r="I114" s="26">
        <v>25524</v>
      </c>
      <c r="J114" s="10"/>
      <c r="L114" s="23"/>
    </row>
    <row r="115" spans="1:12" ht="15.75" customHeight="1">
      <c r="A115" s="17" t="s">
        <v>46</v>
      </c>
      <c r="B115" s="22">
        <v>2995993</v>
      </c>
      <c r="C115" s="22">
        <v>242374</v>
      </c>
      <c r="D115" s="22">
        <v>351425</v>
      </c>
      <c r="E115" s="22">
        <v>508413</v>
      </c>
      <c r="F115" s="22">
        <v>960408</v>
      </c>
      <c r="G115" s="22">
        <v>641679</v>
      </c>
      <c r="H115" s="22">
        <v>110798</v>
      </c>
      <c r="I115" s="22">
        <v>180899</v>
      </c>
      <c r="J115" s="10"/>
      <c r="L115" s="23"/>
    </row>
    <row r="116" spans="1:12" ht="15.75" customHeight="1">
      <c r="A116" s="7" t="s">
        <v>54</v>
      </c>
      <c r="B116" s="25"/>
      <c r="C116" s="25"/>
      <c r="D116" s="25"/>
      <c r="E116" s="25"/>
      <c r="F116" s="25"/>
      <c r="G116" s="25"/>
      <c r="H116" s="25"/>
      <c r="I116" s="25"/>
      <c r="J116" s="10"/>
      <c r="L116" s="23"/>
    </row>
    <row r="117" spans="1:12" ht="15.75" customHeight="1">
      <c r="A117" s="16" t="s">
        <v>45</v>
      </c>
      <c r="B117" s="26">
        <v>17211728</v>
      </c>
      <c r="C117" s="26">
        <v>5198652</v>
      </c>
      <c r="D117" s="26">
        <v>2656336</v>
      </c>
      <c r="E117" s="26">
        <v>2269218</v>
      </c>
      <c r="F117" s="26">
        <v>3655888</v>
      </c>
      <c r="G117" s="26">
        <v>2217424</v>
      </c>
      <c r="H117" s="26">
        <v>348015</v>
      </c>
      <c r="I117" s="26">
        <v>866192</v>
      </c>
      <c r="J117" s="10"/>
      <c r="L117" s="23"/>
    </row>
    <row r="118" spans="1:12" ht="15.75" customHeight="1">
      <c r="A118" s="17" t="s">
        <v>46</v>
      </c>
      <c r="B118" s="22">
        <v>22588905</v>
      </c>
      <c r="C118" s="22">
        <v>2854009</v>
      </c>
      <c r="D118" s="22">
        <v>2442646</v>
      </c>
      <c r="E118" s="22">
        <v>2360149</v>
      </c>
      <c r="F118" s="22">
        <v>4829503</v>
      </c>
      <c r="G118" s="22">
        <v>4609001</v>
      </c>
      <c r="H118" s="22">
        <v>1083953</v>
      </c>
      <c r="I118" s="22">
        <v>4409643</v>
      </c>
      <c r="J118" s="10"/>
      <c r="L118" s="23"/>
    </row>
    <row r="119" spans="1:12" ht="15.75" customHeight="1">
      <c r="A119" s="7" t="s">
        <v>55</v>
      </c>
      <c r="B119" s="25"/>
      <c r="C119" s="25"/>
      <c r="D119" s="25"/>
      <c r="E119" s="25"/>
      <c r="F119" s="25"/>
      <c r="G119" s="25"/>
      <c r="H119" s="25"/>
      <c r="I119" s="25"/>
      <c r="J119" s="10"/>
      <c r="L119" s="23"/>
    </row>
    <row r="120" spans="1:12" ht="15.75" customHeight="1">
      <c r="A120" s="16" t="s">
        <v>45</v>
      </c>
      <c r="B120" s="26">
        <v>3361579</v>
      </c>
      <c r="C120" s="26">
        <v>525236</v>
      </c>
      <c r="D120" s="26">
        <v>440931</v>
      </c>
      <c r="E120" s="26">
        <v>459502</v>
      </c>
      <c r="F120" s="26">
        <v>780947</v>
      </c>
      <c r="G120" s="26">
        <v>604303</v>
      </c>
      <c r="H120" s="26">
        <v>124228</v>
      </c>
      <c r="I120" s="26">
        <v>426433</v>
      </c>
      <c r="J120" s="10"/>
      <c r="L120" s="23"/>
    </row>
    <row r="121" spans="1:12" ht="15.75" customHeight="1">
      <c r="A121" s="17" t="s">
        <v>46</v>
      </c>
      <c r="B121" s="22">
        <v>19257165</v>
      </c>
      <c r="C121" s="22">
        <v>2009186</v>
      </c>
      <c r="D121" s="22">
        <v>1696535</v>
      </c>
      <c r="E121" s="22">
        <v>2128014</v>
      </c>
      <c r="F121" s="22">
        <v>4032068</v>
      </c>
      <c r="G121" s="22">
        <v>4161338</v>
      </c>
      <c r="H121" s="22">
        <v>1003100</v>
      </c>
      <c r="I121" s="22">
        <v>4226924</v>
      </c>
      <c r="J121" s="10"/>
      <c r="L121" s="23"/>
    </row>
    <row r="122" spans="1:12" ht="15.75" customHeight="1">
      <c r="A122" s="7" t="s">
        <v>56</v>
      </c>
      <c r="B122" s="25"/>
      <c r="C122" s="25"/>
      <c r="D122" s="25"/>
      <c r="E122" s="25"/>
      <c r="F122" s="25"/>
      <c r="G122" s="25"/>
      <c r="H122" s="25"/>
      <c r="I122" s="25"/>
      <c r="J122" s="10"/>
      <c r="L122" s="23"/>
    </row>
    <row r="123" spans="1:12" ht="15.75" customHeight="1">
      <c r="A123" s="16" t="s">
        <v>45</v>
      </c>
      <c r="B123" s="26">
        <v>965847</v>
      </c>
      <c r="C123" s="26">
        <v>18839</v>
      </c>
      <c r="D123" s="26">
        <v>32242</v>
      </c>
      <c r="E123" s="26">
        <v>58018</v>
      </c>
      <c r="F123" s="26">
        <v>176180</v>
      </c>
      <c r="G123" s="26">
        <v>298716</v>
      </c>
      <c r="H123" s="26">
        <v>93286</v>
      </c>
      <c r="I123" s="26">
        <v>288567</v>
      </c>
      <c r="J123" s="10"/>
      <c r="L123" s="23"/>
    </row>
    <row r="124" spans="1:12" ht="15.75" customHeight="1">
      <c r="A124" s="17" t="s">
        <v>46</v>
      </c>
      <c r="B124" s="22">
        <v>18499501</v>
      </c>
      <c r="C124" s="22">
        <v>213750</v>
      </c>
      <c r="D124" s="22">
        <v>173769</v>
      </c>
      <c r="E124" s="22">
        <v>382970</v>
      </c>
      <c r="F124" s="22">
        <v>1585170</v>
      </c>
      <c r="G124" s="22">
        <v>4555459</v>
      </c>
      <c r="H124" s="22">
        <v>1966053</v>
      </c>
      <c r="I124" s="22">
        <v>9622331</v>
      </c>
      <c r="J124" s="10"/>
      <c r="L124" s="23"/>
    </row>
    <row r="125" spans="1:12" ht="15.75" customHeight="1">
      <c r="A125" s="7" t="s">
        <v>57</v>
      </c>
      <c r="B125" s="25"/>
      <c r="C125" s="25"/>
      <c r="D125" s="25"/>
      <c r="E125" s="25"/>
      <c r="F125" s="25"/>
      <c r="G125" s="25"/>
      <c r="H125" s="25"/>
      <c r="I125" s="25"/>
      <c r="J125" s="10"/>
      <c r="L125" s="23"/>
    </row>
    <row r="126" spans="1:12" ht="15.75" customHeight="1">
      <c r="A126" s="16" t="s">
        <v>45</v>
      </c>
      <c r="B126" s="26">
        <v>1298035</v>
      </c>
      <c r="C126" s="26">
        <v>227568</v>
      </c>
      <c r="D126" s="26">
        <v>211816</v>
      </c>
      <c r="E126" s="26">
        <v>227947</v>
      </c>
      <c r="F126" s="26">
        <v>376351</v>
      </c>
      <c r="G126" s="26">
        <v>189795</v>
      </c>
      <c r="H126" s="26">
        <v>21329</v>
      </c>
      <c r="I126" s="26">
        <v>43231</v>
      </c>
      <c r="J126" s="10"/>
      <c r="L126" s="23"/>
    </row>
    <row r="127" spans="1:12" ht="15.75" customHeight="1">
      <c r="A127" s="17" t="s">
        <v>46</v>
      </c>
      <c r="B127" s="22">
        <v>371912</v>
      </c>
      <c r="C127" s="22">
        <v>53398</v>
      </c>
      <c r="D127" s="22">
        <v>50298</v>
      </c>
      <c r="E127" s="22">
        <v>60963</v>
      </c>
      <c r="F127" s="22">
        <v>88904</v>
      </c>
      <c r="G127" s="22">
        <v>58294</v>
      </c>
      <c r="H127" s="22">
        <v>14194</v>
      </c>
      <c r="I127" s="22">
        <v>45861</v>
      </c>
      <c r="J127" s="10"/>
      <c r="L127" s="23"/>
    </row>
    <row r="128" spans="1:12" ht="15.75" customHeight="1">
      <c r="A128" s="7" t="s">
        <v>58</v>
      </c>
      <c r="B128" s="25"/>
      <c r="C128" s="25"/>
      <c r="D128" s="25"/>
      <c r="E128" s="25"/>
      <c r="F128" s="25"/>
      <c r="G128" s="25"/>
      <c r="H128" s="25"/>
      <c r="I128" s="25"/>
      <c r="J128" s="10"/>
      <c r="L128" s="23"/>
    </row>
    <row r="129" spans="1:12" ht="15.75" customHeight="1">
      <c r="A129" s="16" t="s">
        <v>45</v>
      </c>
      <c r="B129" s="26">
        <v>572761</v>
      </c>
      <c r="C129" s="26">
        <v>43331</v>
      </c>
      <c r="D129" s="26">
        <v>39883</v>
      </c>
      <c r="E129" s="26">
        <v>81810</v>
      </c>
      <c r="F129" s="26">
        <v>181948</v>
      </c>
      <c r="G129" s="26">
        <v>139126</v>
      </c>
      <c r="H129" s="26">
        <v>25576</v>
      </c>
      <c r="I129" s="26">
        <v>61085</v>
      </c>
      <c r="J129" s="10"/>
      <c r="L129" s="23"/>
    </row>
    <row r="130" spans="1:12" ht="15.75" customHeight="1">
      <c r="A130" s="17" t="s">
        <v>46</v>
      </c>
      <c r="B130" s="22">
        <v>9313168</v>
      </c>
      <c r="C130" s="22">
        <v>597524</v>
      </c>
      <c r="D130" s="22">
        <v>364186</v>
      </c>
      <c r="E130" s="22">
        <v>664210</v>
      </c>
      <c r="F130" s="22">
        <v>1785774</v>
      </c>
      <c r="G130" s="22">
        <v>1920824</v>
      </c>
      <c r="H130" s="22">
        <v>622582</v>
      </c>
      <c r="I130" s="22">
        <v>3358071</v>
      </c>
      <c r="J130" s="10"/>
      <c r="L130" s="23"/>
    </row>
    <row r="131" spans="1:12" ht="15.75" customHeight="1">
      <c r="A131" s="7" t="s">
        <v>59</v>
      </c>
      <c r="B131" s="25"/>
      <c r="C131" s="25"/>
      <c r="D131" s="25"/>
      <c r="E131" s="25"/>
      <c r="F131" s="25"/>
      <c r="G131" s="25"/>
      <c r="H131" s="25"/>
      <c r="I131" s="25"/>
      <c r="J131" s="10"/>
      <c r="L131" s="23"/>
    </row>
    <row r="132" spans="1:12" ht="15.75" customHeight="1">
      <c r="A132" s="16" t="s">
        <v>45</v>
      </c>
      <c r="B132" s="26">
        <v>478111</v>
      </c>
      <c r="C132" s="26">
        <v>19658</v>
      </c>
      <c r="D132" s="26">
        <v>22937</v>
      </c>
      <c r="E132" s="26">
        <v>32451</v>
      </c>
      <c r="F132" s="26">
        <v>100484</v>
      </c>
      <c r="G132" s="26">
        <v>126386</v>
      </c>
      <c r="H132" s="26">
        <v>31670</v>
      </c>
      <c r="I132" s="26">
        <v>144523</v>
      </c>
      <c r="J132" s="10"/>
      <c r="L132" s="23"/>
    </row>
    <row r="133" spans="1:12" ht="15.75" customHeight="1">
      <c r="A133" s="17" t="s">
        <v>46</v>
      </c>
      <c r="B133" s="22">
        <v>6959041</v>
      </c>
      <c r="C133" s="22">
        <v>179366</v>
      </c>
      <c r="D133" s="22">
        <v>56453</v>
      </c>
      <c r="E133" s="22">
        <v>94628</v>
      </c>
      <c r="F133" s="22">
        <v>249283</v>
      </c>
      <c r="G133" s="22">
        <v>487341</v>
      </c>
      <c r="H133" s="22">
        <v>195462</v>
      </c>
      <c r="I133" s="22">
        <v>5696510</v>
      </c>
      <c r="J133" s="10"/>
      <c r="L133" s="23"/>
    </row>
    <row r="134" spans="1:12" ht="15.75" customHeight="1">
      <c r="A134" s="7" t="s">
        <v>107</v>
      </c>
      <c r="B134" s="25"/>
      <c r="C134" s="25"/>
      <c r="D134" s="25"/>
      <c r="E134" s="25"/>
      <c r="F134" s="25"/>
      <c r="G134" s="25"/>
      <c r="H134" s="25"/>
      <c r="I134" s="25"/>
      <c r="J134" s="10"/>
      <c r="L134" s="23"/>
    </row>
    <row r="135" spans="1:12" ht="15.75" customHeight="1">
      <c r="A135" s="16" t="s">
        <v>45</v>
      </c>
      <c r="B135" s="26">
        <v>150914</v>
      </c>
      <c r="C135" s="26">
        <v>11411</v>
      </c>
      <c r="D135" s="26">
        <v>25201</v>
      </c>
      <c r="E135" s="26">
        <v>28739</v>
      </c>
      <c r="F135" s="26">
        <v>46752</v>
      </c>
      <c r="G135" s="26">
        <v>30403</v>
      </c>
      <c r="H135" s="26">
        <v>2735</v>
      </c>
      <c r="I135" s="26">
        <v>5675</v>
      </c>
      <c r="J135" s="10"/>
      <c r="L135" s="23"/>
    </row>
    <row r="136" spans="1:12" ht="15.75" customHeight="1">
      <c r="A136" s="17" t="s">
        <v>46</v>
      </c>
      <c r="B136" s="22">
        <v>1585910</v>
      </c>
      <c r="C136" s="22">
        <v>165944</v>
      </c>
      <c r="D136" s="22">
        <v>81586</v>
      </c>
      <c r="E136" s="22">
        <v>297737</v>
      </c>
      <c r="F136" s="22">
        <v>325142</v>
      </c>
      <c r="G136" s="22">
        <v>441818</v>
      </c>
      <c r="H136" s="22">
        <v>73285</v>
      </c>
      <c r="I136" s="22">
        <v>200397</v>
      </c>
      <c r="J136" s="10"/>
      <c r="L136" s="23"/>
    </row>
    <row r="137" spans="1:12" ht="15.75" customHeight="1">
      <c r="A137" s="15" t="s">
        <v>60</v>
      </c>
      <c r="B137" s="25"/>
      <c r="C137" s="25"/>
      <c r="D137" s="25"/>
      <c r="E137" s="25"/>
      <c r="F137" s="25"/>
      <c r="G137" s="25"/>
      <c r="H137" s="25"/>
      <c r="I137" s="25"/>
      <c r="J137" s="10"/>
      <c r="L137" s="23"/>
    </row>
    <row r="138" spans="1:12" ht="15.75" customHeight="1">
      <c r="A138" s="16" t="s">
        <v>62</v>
      </c>
      <c r="B138" s="26">
        <v>283544734</v>
      </c>
      <c r="C138" s="26">
        <v>47870624</v>
      </c>
      <c r="D138" s="26">
        <v>56639419</v>
      </c>
      <c r="E138" s="26">
        <v>51969230</v>
      </c>
      <c r="F138" s="26">
        <v>75197788</v>
      </c>
      <c r="G138" s="26">
        <v>39031382</v>
      </c>
      <c r="H138" s="26">
        <v>4444000</v>
      </c>
      <c r="I138" s="26">
        <v>8392291</v>
      </c>
      <c r="J138" s="10"/>
      <c r="L138" s="23"/>
    </row>
    <row r="139" spans="1:12" ht="15.75" customHeight="1">
      <c r="A139" s="17" t="s">
        <v>46</v>
      </c>
      <c r="B139" s="22">
        <v>983256537</v>
      </c>
      <c r="C139" s="22">
        <v>167186798</v>
      </c>
      <c r="D139" s="22">
        <v>197955342</v>
      </c>
      <c r="E139" s="22">
        <v>181733790</v>
      </c>
      <c r="F139" s="22">
        <v>263052852</v>
      </c>
      <c r="G139" s="22">
        <v>136424630</v>
      </c>
      <c r="H139" s="22">
        <v>15350903</v>
      </c>
      <c r="I139" s="22">
        <v>21552222</v>
      </c>
      <c r="J139" s="10"/>
      <c r="L139" s="23"/>
    </row>
    <row r="140" spans="1:12" ht="15.75" customHeight="1">
      <c r="A140" s="15" t="s">
        <v>61</v>
      </c>
      <c r="B140" s="25"/>
      <c r="C140" s="25"/>
      <c r="D140" s="25"/>
      <c r="E140" s="25"/>
      <c r="F140" s="25"/>
      <c r="G140" s="25"/>
      <c r="H140" s="25"/>
      <c r="I140" s="25"/>
      <c r="J140" s="10"/>
      <c r="L140" s="23"/>
    </row>
    <row r="141" spans="1:12" ht="15.75" customHeight="1">
      <c r="A141" s="16" t="s">
        <v>45</v>
      </c>
      <c r="B141" s="26">
        <v>139976603</v>
      </c>
      <c r="C141" s="26">
        <v>35407886</v>
      </c>
      <c r="D141" s="26">
        <v>29710478</v>
      </c>
      <c r="E141" s="26">
        <v>25596835</v>
      </c>
      <c r="F141" s="26">
        <v>31041860</v>
      </c>
      <c r="G141" s="26">
        <v>13851181</v>
      </c>
      <c r="H141" s="26">
        <v>1531667</v>
      </c>
      <c r="I141" s="26">
        <v>2836696</v>
      </c>
      <c r="J141" s="10"/>
      <c r="L141" s="23"/>
    </row>
    <row r="142" spans="1:12" ht="15.75" customHeight="1">
      <c r="A142" s="17" t="s">
        <v>46</v>
      </c>
      <c r="B142" s="22">
        <v>1960087456</v>
      </c>
      <c r="C142" s="22">
        <v>236747383</v>
      </c>
      <c r="D142" s="22">
        <v>256938158</v>
      </c>
      <c r="E142" s="22">
        <v>273644547</v>
      </c>
      <c r="F142" s="22">
        <v>500703496</v>
      </c>
      <c r="G142" s="22">
        <v>366391317</v>
      </c>
      <c r="H142" s="22">
        <v>62478314</v>
      </c>
      <c r="I142" s="22">
        <v>263184241</v>
      </c>
      <c r="J142" s="10"/>
      <c r="L142" s="23"/>
    </row>
    <row r="143" spans="1:12" ht="15.75" customHeight="1">
      <c r="A143" s="7" t="s">
        <v>63</v>
      </c>
      <c r="B143" s="25"/>
      <c r="C143" s="25"/>
      <c r="D143" s="25"/>
      <c r="E143" s="25"/>
      <c r="F143" s="25"/>
      <c r="G143" s="25"/>
      <c r="H143" s="25"/>
      <c r="I143" s="25"/>
      <c r="J143" s="10"/>
      <c r="L143" s="23"/>
    </row>
    <row r="144" spans="1:12" ht="15.75" customHeight="1">
      <c r="A144" s="16" t="s">
        <v>45</v>
      </c>
      <c r="B144" s="26">
        <v>91975024</v>
      </c>
      <c r="C144" s="26">
        <v>33536964</v>
      </c>
      <c r="D144" s="26">
        <v>25635217</v>
      </c>
      <c r="E144" s="26">
        <v>17579146</v>
      </c>
      <c r="F144" s="26">
        <v>13066258</v>
      </c>
      <c r="G144" s="26">
        <v>1952492</v>
      </c>
      <c r="H144" s="26">
        <v>82628</v>
      </c>
      <c r="I144" s="26">
        <v>122319</v>
      </c>
      <c r="J144" s="10"/>
      <c r="L144" s="23"/>
    </row>
    <row r="145" spans="1:12" ht="15.75" customHeight="1">
      <c r="A145" s="17" t="s">
        <v>46</v>
      </c>
      <c r="B145" s="22">
        <v>699190365</v>
      </c>
      <c r="C145" s="22">
        <v>207297272</v>
      </c>
      <c r="D145" s="22">
        <v>193084021</v>
      </c>
      <c r="E145" s="22">
        <v>143288305</v>
      </c>
      <c r="F145" s="22">
        <v>130977303</v>
      </c>
      <c r="G145" s="22">
        <v>22247057</v>
      </c>
      <c r="H145" s="22">
        <v>936173</v>
      </c>
      <c r="I145" s="22">
        <v>1360234</v>
      </c>
      <c r="J145" s="10"/>
      <c r="L145" s="23"/>
    </row>
    <row r="146" spans="1:12" ht="15.75" customHeight="1">
      <c r="A146" s="7" t="s">
        <v>64</v>
      </c>
      <c r="B146" s="25"/>
      <c r="C146" s="25"/>
      <c r="D146" s="25"/>
      <c r="E146" s="25"/>
      <c r="F146" s="25"/>
      <c r="G146" s="25"/>
      <c r="H146" s="25"/>
      <c r="I146" s="25"/>
      <c r="J146" s="10"/>
      <c r="L146" s="23"/>
    </row>
    <row r="147" spans="1:12" ht="15.75" customHeight="1">
      <c r="A147" s="16" t="s">
        <v>45</v>
      </c>
      <c r="B147" s="26">
        <v>91975024</v>
      </c>
      <c r="C147" s="26">
        <v>33536964</v>
      </c>
      <c r="D147" s="26">
        <v>25635217</v>
      </c>
      <c r="E147" s="26">
        <v>17579146</v>
      </c>
      <c r="F147" s="26">
        <v>13066258</v>
      </c>
      <c r="G147" s="26">
        <v>1952492</v>
      </c>
      <c r="H147" s="26">
        <v>82628</v>
      </c>
      <c r="I147" s="26">
        <v>122319</v>
      </c>
      <c r="J147" s="10"/>
      <c r="L147" s="23"/>
    </row>
    <row r="148" spans="1:12" ht="15.75" customHeight="1">
      <c r="A148" s="17" t="s">
        <v>46</v>
      </c>
      <c r="B148" s="22">
        <v>666727034</v>
      </c>
      <c r="C148" s="22">
        <v>200256864</v>
      </c>
      <c r="D148" s="22">
        <v>185795397</v>
      </c>
      <c r="E148" s="22">
        <v>136843898</v>
      </c>
      <c r="F148" s="22">
        <v>121786750</v>
      </c>
      <c r="G148" s="22">
        <v>20021489</v>
      </c>
      <c r="H148" s="22">
        <v>842636</v>
      </c>
      <c r="I148" s="22">
        <v>1180000</v>
      </c>
      <c r="J148" s="10"/>
      <c r="L148" s="23"/>
    </row>
    <row r="149" spans="1:12" ht="15.75" customHeight="1">
      <c r="A149" s="7" t="s">
        <v>65</v>
      </c>
      <c r="B149" s="25"/>
      <c r="C149" s="25"/>
      <c r="D149" s="25"/>
      <c r="E149" s="25"/>
      <c r="F149" s="25"/>
      <c r="G149" s="25"/>
      <c r="H149" s="25"/>
      <c r="I149" s="25"/>
      <c r="J149" s="10"/>
      <c r="L149" s="23"/>
    </row>
    <row r="150" spans="1:12" ht="15.75" customHeight="1">
      <c r="A150" s="16" t="s">
        <v>45</v>
      </c>
      <c r="B150" s="26">
        <v>12660440</v>
      </c>
      <c r="C150" s="26">
        <v>4136576</v>
      </c>
      <c r="D150" s="26">
        <v>3225576</v>
      </c>
      <c r="E150" s="26">
        <v>2174413</v>
      </c>
      <c r="F150" s="26">
        <v>2494404</v>
      </c>
      <c r="G150" s="26">
        <v>559948</v>
      </c>
      <c r="H150" s="26">
        <v>27741</v>
      </c>
      <c r="I150" s="26">
        <v>41782</v>
      </c>
      <c r="J150" s="10"/>
      <c r="L150" s="23"/>
    </row>
    <row r="151" spans="1:12" ht="15.75" customHeight="1">
      <c r="A151" s="17" t="s">
        <v>46</v>
      </c>
      <c r="B151" s="22">
        <v>20184197</v>
      </c>
      <c r="C151" s="22">
        <v>6280050</v>
      </c>
      <c r="D151" s="22">
        <v>5183932</v>
      </c>
      <c r="E151" s="22">
        <v>3504358</v>
      </c>
      <c r="F151" s="22">
        <v>4124810</v>
      </c>
      <c r="G151" s="22">
        <v>972561</v>
      </c>
      <c r="H151" s="22">
        <v>48782</v>
      </c>
      <c r="I151" s="22">
        <v>69704</v>
      </c>
      <c r="J151" s="10"/>
      <c r="L151" s="23"/>
    </row>
    <row r="152" spans="1:12" ht="15.75" customHeight="1">
      <c r="A152" s="15" t="s">
        <v>66</v>
      </c>
      <c r="B152" s="25"/>
      <c r="C152" s="25"/>
      <c r="D152" s="25"/>
      <c r="E152" s="25"/>
      <c r="F152" s="25"/>
      <c r="G152" s="25"/>
      <c r="H152" s="25"/>
      <c r="I152" s="25"/>
      <c r="J152" s="10"/>
      <c r="L152" s="23"/>
    </row>
    <row r="153" spans="1:12" ht="15.75" customHeight="1">
      <c r="A153" s="16" t="s">
        <v>45</v>
      </c>
      <c r="B153" s="26">
        <v>48001579</v>
      </c>
      <c r="C153" s="26">
        <v>1870922</v>
      </c>
      <c r="D153" s="26">
        <v>4075261</v>
      </c>
      <c r="E153" s="26">
        <v>8017689</v>
      </c>
      <c r="F153" s="26">
        <v>17975602</v>
      </c>
      <c r="G153" s="26">
        <v>11898689</v>
      </c>
      <c r="H153" s="26">
        <v>1449039</v>
      </c>
      <c r="I153" s="26">
        <v>2714377</v>
      </c>
      <c r="J153" s="10"/>
      <c r="L153" s="23"/>
    </row>
    <row r="154" spans="1:12" ht="15.75" customHeight="1">
      <c r="A154" s="17" t="s">
        <v>46</v>
      </c>
      <c r="B154" s="22">
        <v>1260897091</v>
      </c>
      <c r="C154" s="22">
        <v>29450111</v>
      </c>
      <c r="D154" s="22">
        <v>63854137</v>
      </c>
      <c r="E154" s="22">
        <v>130356242</v>
      </c>
      <c r="F154" s="22">
        <v>369726193</v>
      </c>
      <c r="G154" s="22">
        <v>344144260</v>
      </c>
      <c r="H154" s="22">
        <v>61542141</v>
      </c>
      <c r="I154" s="22">
        <v>261824007</v>
      </c>
      <c r="J154" s="10"/>
      <c r="L154" s="23"/>
    </row>
    <row r="155" spans="1:12" ht="15.75" customHeight="1">
      <c r="A155" s="7" t="s">
        <v>67</v>
      </c>
      <c r="B155" s="25"/>
      <c r="C155" s="25"/>
      <c r="D155" s="25"/>
      <c r="E155" s="25"/>
      <c r="F155" s="25"/>
      <c r="G155" s="25"/>
      <c r="H155" s="25"/>
      <c r="I155" s="25"/>
      <c r="J155" s="10"/>
      <c r="L155" s="23"/>
    </row>
    <row r="156" spans="1:12" ht="15.75" customHeight="1">
      <c r="A156" s="16" t="s">
        <v>45</v>
      </c>
      <c r="B156" s="26">
        <v>6769863</v>
      </c>
      <c r="C156" s="30">
        <v>0</v>
      </c>
      <c r="D156" s="30">
        <v>0</v>
      </c>
      <c r="E156" s="30">
        <v>0</v>
      </c>
      <c r="F156" s="26">
        <v>94473</v>
      </c>
      <c r="G156" s="26">
        <v>2512446</v>
      </c>
      <c r="H156" s="26">
        <v>1448836</v>
      </c>
      <c r="I156" s="26">
        <v>2714108</v>
      </c>
      <c r="J156" s="10"/>
      <c r="L156" s="23"/>
    </row>
    <row r="157" spans="1:12" ht="15.75" customHeight="1">
      <c r="A157" s="17" t="s">
        <v>46</v>
      </c>
      <c r="B157" s="22">
        <v>16849836</v>
      </c>
      <c r="C157" s="31">
        <v>0</v>
      </c>
      <c r="D157" s="31">
        <v>0</v>
      </c>
      <c r="E157" s="31">
        <v>0</v>
      </c>
      <c r="F157" s="22">
        <v>10119</v>
      </c>
      <c r="G157" s="22">
        <v>495913</v>
      </c>
      <c r="H157" s="22">
        <v>941740</v>
      </c>
      <c r="I157" s="22">
        <v>15402064</v>
      </c>
      <c r="J157" s="10"/>
      <c r="L157" s="23"/>
    </row>
    <row r="158" spans="1:12" ht="15.75" customHeight="1">
      <c r="A158" s="7" t="s">
        <v>68</v>
      </c>
      <c r="B158" s="35"/>
      <c r="C158" s="35"/>
      <c r="D158" s="35"/>
      <c r="E158" s="35"/>
      <c r="F158" s="35"/>
      <c r="G158" s="35"/>
      <c r="H158" s="35"/>
      <c r="I158" s="35"/>
      <c r="J158" s="10"/>
      <c r="L158" s="23"/>
    </row>
    <row r="159" spans="1:12" ht="15.75" customHeight="1">
      <c r="A159" s="16" t="s">
        <v>45</v>
      </c>
      <c r="B159" s="26">
        <v>10091166</v>
      </c>
      <c r="C159" s="26">
        <v>1239665</v>
      </c>
      <c r="D159" s="26">
        <v>1863601</v>
      </c>
      <c r="E159" s="26">
        <v>2442890</v>
      </c>
      <c r="F159" s="26">
        <v>3467349</v>
      </c>
      <c r="G159" s="26">
        <v>980663</v>
      </c>
      <c r="H159" s="26">
        <v>53420</v>
      </c>
      <c r="I159" s="26">
        <v>43578</v>
      </c>
      <c r="J159" s="10"/>
      <c r="L159" s="23"/>
    </row>
    <row r="160" spans="1:12" ht="15.75" customHeight="1">
      <c r="A160" s="17" t="s">
        <v>46</v>
      </c>
      <c r="B160" s="26">
        <v>74530672</v>
      </c>
      <c r="C160" s="26">
        <v>9831624</v>
      </c>
      <c r="D160" s="26">
        <v>13183946</v>
      </c>
      <c r="E160" s="26">
        <v>15031533</v>
      </c>
      <c r="F160" s="26">
        <v>24623895</v>
      </c>
      <c r="G160" s="26">
        <v>9089642</v>
      </c>
      <c r="H160" s="26">
        <v>1151430</v>
      </c>
      <c r="I160" s="26">
        <v>1618602</v>
      </c>
      <c r="J160" s="10"/>
      <c r="L160" s="23"/>
    </row>
    <row r="161" spans="1:12" ht="15.75" customHeight="1">
      <c r="A161" s="7" t="s">
        <v>69</v>
      </c>
      <c r="B161" s="25"/>
      <c r="C161" s="25"/>
      <c r="D161" s="25"/>
      <c r="E161" s="25"/>
      <c r="F161" s="25"/>
      <c r="G161" s="25"/>
      <c r="H161" s="25"/>
      <c r="I161" s="25"/>
      <c r="J161" s="10"/>
      <c r="L161" s="23"/>
    </row>
    <row r="162" spans="1:12" ht="15.75" customHeight="1">
      <c r="A162" s="16" t="s">
        <v>45</v>
      </c>
      <c r="B162" s="26">
        <v>47683306</v>
      </c>
      <c r="C162" s="26">
        <v>1786687</v>
      </c>
      <c r="D162" s="26">
        <v>3997573</v>
      </c>
      <c r="E162" s="26">
        <v>7942507</v>
      </c>
      <c r="F162" s="26">
        <v>17910918</v>
      </c>
      <c r="G162" s="26">
        <v>11887039</v>
      </c>
      <c r="H162" s="26">
        <v>1447912</v>
      </c>
      <c r="I162" s="26">
        <v>2710670</v>
      </c>
      <c r="J162" s="10"/>
      <c r="L162" s="23"/>
    </row>
    <row r="163" spans="1:12" ht="15.75" customHeight="1">
      <c r="A163" s="17" t="s">
        <v>46</v>
      </c>
      <c r="B163" s="22">
        <v>447682524</v>
      </c>
      <c r="C163" s="22">
        <v>5404167</v>
      </c>
      <c r="D163" s="22">
        <v>12577312</v>
      </c>
      <c r="E163" s="22">
        <v>30416632</v>
      </c>
      <c r="F163" s="22">
        <v>108366058</v>
      </c>
      <c r="G163" s="22">
        <v>128360929</v>
      </c>
      <c r="H163" s="22">
        <v>26300277</v>
      </c>
      <c r="I163" s="22">
        <v>136257149</v>
      </c>
      <c r="J163" s="10"/>
      <c r="L163" s="23"/>
    </row>
    <row r="164" spans="1:12" ht="15.75" customHeight="1">
      <c r="A164" s="7" t="s">
        <v>112</v>
      </c>
      <c r="B164" s="25"/>
      <c r="C164" s="25"/>
      <c r="D164" s="25"/>
      <c r="E164" s="25"/>
      <c r="F164" s="25"/>
      <c r="G164" s="25"/>
      <c r="H164" s="25"/>
      <c r="I164" s="25"/>
      <c r="J164" s="10"/>
      <c r="L164" s="23"/>
    </row>
    <row r="165" spans="1:12" ht="15.75" customHeight="1">
      <c r="A165" s="16" t="s">
        <v>71</v>
      </c>
      <c r="B165" s="26">
        <v>46320617</v>
      </c>
      <c r="C165" s="26">
        <v>1584178</v>
      </c>
      <c r="D165" s="26">
        <v>3745184</v>
      </c>
      <c r="E165" s="26">
        <v>7656287</v>
      </c>
      <c r="F165" s="26">
        <v>17482625</v>
      </c>
      <c r="G165" s="26">
        <v>11733195</v>
      </c>
      <c r="H165" s="26">
        <v>1433443</v>
      </c>
      <c r="I165" s="26">
        <v>2685705</v>
      </c>
      <c r="J165" s="10"/>
      <c r="L165" s="23"/>
    </row>
    <row r="166" spans="1:12" ht="15.75" customHeight="1">
      <c r="A166" s="17" t="s">
        <v>72</v>
      </c>
      <c r="B166" s="22">
        <v>272394387</v>
      </c>
      <c r="C166" s="22">
        <v>1262546</v>
      </c>
      <c r="D166" s="22">
        <v>3863723</v>
      </c>
      <c r="E166" s="22">
        <v>12653742</v>
      </c>
      <c r="F166" s="22">
        <v>55278031</v>
      </c>
      <c r="G166" s="22">
        <v>74582508</v>
      </c>
      <c r="H166" s="22">
        <v>16920594</v>
      </c>
      <c r="I166" s="22">
        <v>107833243</v>
      </c>
      <c r="J166" s="10"/>
      <c r="L166" s="23"/>
    </row>
    <row r="167" spans="1:12" ht="15.75" customHeight="1">
      <c r="A167" s="7" t="s">
        <v>73</v>
      </c>
      <c r="B167" s="25"/>
      <c r="C167" s="25"/>
      <c r="D167" s="25"/>
      <c r="E167" s="25"/>
      <c r="F167" s="25"/>
      <c r="G167" s="25"/>
      <c r="H167" s="25"/>
      <c r="I167" s="25"/>
      <c r="J167" s="10"/>
      <c r="L167" s="23"/>
    </row>
    <row r="168" spans="1:12" ht="15.75" customHeight="1">
      <c r="A168" s="16" t="s">
        <v>12</v>
      </c>
      <c r="B168" s="26">
        <v>35520687</v>
      </c>
      <c r="C168" s="26">
        <v>632804</v>
      </c>
      <c r="D168" s="26">
        <v>2107741</v>
      </c>
      <c r="E168" s="26">
        <v>5448308</v>
      </c>
      <c r="F168" s="26">
        <v>14000225</v>
      </c>
      <c r="G168" s="26">
        <v>9851589</v>
      </c>
      <c r="H168" s="26">
        <v>1208495</v>
      </c>
      <c r="I168" s="26">
        <v>2271524</v>
      </c>
      <c r="J168" s="10"/>
      <c r="L168" s="23"/>
    </row>
    <row r="169" spans="1:12" ht="15.75" customHeight="1">
      <c r="A169" s="17" t="s">
        <v>13</v>
      </c>
      <c r="B169" s="22">
        <v>254836486</v>
      </c>
      <c r="C169" s="22">
        <v>780801</v>
      </c>
      <c r="D169" s="22">
        <v>2654477</v>
      </c>
      <c r="E169" s="22">
        <v>10317153</v>
      </c>
      <c r="F169" s="22">
        <v>49870825</v>
      </c>
      <c r="G169" s="22">
        <v>69910292</v>
      </c>
      <c r="H169" s="22">
        <v>16113026</v>
      </c>
      <c r="I169" s="22">
        <v>105189909</v>
      </c>
      <c r="J169" s="10"/>
      <c r="L169" s="23"/>
    </row>
    <row r="170" spans="1:12" ht="15.75" customHeight="1">
      <c r="A170" s="7" t="s">
        <v>74</v>
      </c>
      <c r="B170" s="25"/>
      <c r="C170" s="25"/>
      <c r="D170" s="25"/>
      <c r="E170" s="25"/>
      <c r="F170" s="25"/>
      <c r="G170" s="25"/>
      <c r="H170" s="25"/>
      <c r="I170" s="25"/>
      <c r="J170" s="10"/>
      <c r="L170" s="23"/>
    </row>
    <row r="171" spans="1:12" ht="15.75" customHeight="1">
      <c r="A171" s="16" t="s">
        <v>12</v>
      </c>
      <c r="B171" s="26">
        <v>10799930</v>
      </c>
      <c r="C171" s="26">
        <v>951376</v>
      </c>
      <c r="D171" s="26">
        <v>1637443</v>
      </c>
      <c r="E171" s="26">
        <v>2207978</v>
      </c>
      <c r="F171" s="26">
        <v>3482400</v>
      </c>
      <c r="G171" s="26">
        <v>1881606</v>
      </c>
      <c r="H171" s="26">
        <v>224949</v>
      </c>
      <c r="I171" s="26">
        <v>414178</v>
      </c>
      <c r="J171" s="10"/>
      <c r="L171" s="23"/>
    </row>
    <row r="172" spans="1:12" ht="15.75" customHeight="1">
      <c r="A172" s="17" t="s">
        <v>13</v>
      </c>
      <c r="B172" s="22">
        <v>17557892</v>
      </c>
      <c r="C172" s="22">
        <v>481744</v>
      </c>
      <c r="D172" s="22">
        <v>1209239</v>
      </c>
      <c r="E172" s="22">
        <v>2336586</v>
      </c>
      <c r="F172" s="22">
        <v>5407206</v>
      </c>
      <c r="G172" s="22">
        <v>4672216</v>
      </c>
      <c r="H172" s="22">
        <v>807568</v>
      </c>
      <c r="I172" s="22">
        <v>2643333</v>
      </c>
      <c r="J172" s="10"/>
      <c r="L172" s="23"/>
    </row>
    <row r="173" spans="1:12" ht="15.75" customHeight="1">
      <c r="A173" s="7" t="s">
        <v>75</v>
      </c>
      <c r="B173" s="25"/>
      <c r="C173" s="25"/>
      <c r="D173" s="25"/>
      <c r="E173" s="25"/>
      <c r="F173" s="25"/>
      <c r="G173" s="25"/>
      <c r="H173" s="25"/>
      <c r="I173" s="25"/>
      <c r="J173" s="10"/>
      <c r="L173" s="23"/>
    </row>
    <row r="174" spans="1:12" ht="15.75" customHeight="1">
      <c r="A174" s="16" t="s">
        <v>45</v>
      </c>
      <c r="B174" s="26">
        <v>39022546</v>
      </c>
      <c r="C174" s="26">
        <v>1141108</v>
      </c>
      <c r="D174" s="26">
        <v>2775190</v>
      </c>
      <c r="E174" s="26">
        <v>6115128</v>
      </c>
      <c r="F174" s="26">
        <v>15122306</v>
      </c>
      <c r="G174" s="26">
        <v>10399365</v>
      </c>
      <c r="H174" s="26">
        <v>1239869</v>
      </c>
      <c r="I174" s="26">
        <v>2229580</v>
      </c>
      <c r="J174" s="10"/>
      <c r="L174" s="23"/>
    </row>
    <row r="175" spans="1:12" ht="15.75" customHeight="1">
      <c r="A175" s="17" t="s">
        <v>46</v>
      </c>
      <c r="B175" s="22">
        <v>481166292</v>
      </c>
      <c r="C175" s="22">
        <v>10962332</v>
      </c>
      <c r="D175" s="22">
        <v>25657875</v>
      </c>
      <c r="E175" s="22">
        <v>55374601</v>
      </c>
      <c r="F175" s="22">
        <v>161191194</v>
      </c>
      <c r="G175" s="22">
        <v>142828836</v>
      </c>
      <c r="H175" s="22">
        <v>23024892</v>
      </c>
      <c r="I175" s="22">
        <v>62126562</v>
      </c>
      <c r="J175" s="10"/>
      <c r="L175" s="23"/>
    </row>
    <row r="176" spans="1:12" ht="15.75" customHeight="1">
      <c r="A176" s="7" t="s">
        <v>76</v>
      </c>
      <c r="B176" s="25"/>
      <c r="C176" s="25"/>
      <c r="D176" s="25"/>
      <c r="E176" s="25"/>
      <c r="F176" s="25"/>
      <c r="G176" s="25"/>
      <c r="H176" s="25"/>
      <c r="I176" s="25"/>
      <c r="J176" s="10"/>
      <c r="L176" s="23"/>
    </row>
    <row r="177" spans="1:12" ht="15.75" customHeight="1">
      <c r="A177" s="16" t="s">
        <v>45</v>
      </c>
      <c r="B177" s="26">
        <v>39223228</v>
      </c>
      <c r="C177" s="26">
        <v>1139605</v>
      </c>
      <c r="D177" s="26">
        <v>2732665</v>
      </c>
      <c r="E177" s="26">
        <v>5876730</v>
      </c>
      <c r="F177" s="26">
        <v>14804523</v>
      </c>
      <c r="G177" s="26">
        <v>10755712</v>
      </c>
      <c r="H177" s="26">
        <v>1347292</v>
      </c>
      <c r="I177" s="26">
        <v>2566701</v>
      </c>
      <c r="J177" s="10"/>
      <c r="L177" s="23"/>
    </row>
    <row r="178" spans="1:12" ht="15.75" customHeight="1">
      <c r="A178" s="17" t="s">
        <v>46</v>
      </c>
      <c r="B178" s="22">
        <v>161869762</v>
      </c>
      <c r="C178" s="22">
        <v>1527957</v>
      </c>
      <c r="D178" s="22">
        <v>5530118</v>
      </c>
      <c r="E178" s="22">
        <v>12863772</v>
      </c>
      <c r="F178" s="22">
        <v>39872929</v>
      </c>
      <c r="G178" s="22">
        <v>40412344</v>
      </c>
      <c r="H178" s="22">
        <v>7941807</v>
      </c>
      <c r="I178" s="22">
        <v>53720835</v>
      </c>
      <c r="J178" s="10"/>
      <c r="L178" s="23"/>
    </row>
    <row r="179" spans="1:12" ht="15.75" customHeight="1">
      <c r="A179" s="15" t="s">
        <v>77</v>
      </c>
      <c r="B179" s="25"/>
      <c r="C179" s="25"/>
      <c r="D179" s="25"/>
      <c r="E179" s="25"/>
      <c r="F179" s="25"/>
      <c r="G179" s="25"/>
      <c r="H179" s="25"/>
      <c r="I179" s="25"/>
      <c r="J179" s="10"/>
      <c r="L179" s="23"/>
    </row>
    <row r="180" spans="1:12" ht="15.75" customHeight="1">
      <c r="A180" s="16" t="s">
        <v>45</v>
      </c>
      <c r="B180" s="26">
        <v>108090446</v>
      </c>
      <c r="C180" s="26">
        <v>10069986</v>
      </c>
      <c r="D180" s="26">
        <v>24089412</v>
      </c>
      <c r="E180" s="26">
        <v>24906189</v>
      </c>
      <c r="F180" s="26">
        <v>30845044</v>
      </c>
      <c r="G180" s="26">
        <v>13822218</v>
      </c>
      <c r="H180" s="26">
        <v>1528790</v>
      </c>
      <c r="I180" s="26">
        <v>2828808</v>
      </c>
      <c r="J180" s="10"/>
      <c r="L180" s="23"/>
    </row>
    <row r="181" spans="1:12" ht="15.75" customHeight="1">
      <c r="A181" s="17" t="s">
        <v>46</v>
      </c>
      <c r="B181" s="22">
        <v>5629893896</v>
      </c>
      <c r="C181" s="22">
        <v>29227680</v>
      </c>
      <c r="D181" s="22">
        <v>231698171</v>
      </c>
      <c r="E181" s="22">
        <v>551946391</v>
      </c>
      <c r="F181" s="22">
        <v>1443950914</v>
      </c>
      <c r="G181" s="22">
        <v>1343387404</v>
      </c>
      <c r="H181" s="22">
        <v>262870939</v>
      </c>
      <c r="I181" s="22">
        <v>1766812399</v>
      </c>
      <c r="J181" s="10"/>
      <c r="L181" s="23"/>
    </row>
    <row r="182" spans="1:12" ht="15.75" customHeight="1">
      <c r="A182" s="7" t="s">
        <v>78</v>
      </c>
      <c r="B182" s="25"/>
      <c r="C182" s="25"/>
      <c r="D182" s="25"/>
      <c r="E182" s="25"/>
      <c r="F182" s="25"/>
      <c r="G182" s="25"/>
      <c r="H182" s="25"/>
      <c r="I182" s="25"/>
      <c r="J182" s="10"/>
      <c r="L182" s="23"/>
    </row>
    <row r="183" spans="1:12" ht="15.75" customHeight="1">
      <c r="A183" s="16" t="s">
        <v>45</v>
      </c>
      <c r="B183" s="26">
        <v>3939114</v>
      </c>
      <c r="C183" s="26">
        <v>9357</v>
      </c>
      <c r="D183" s="26">
        <v>10629</v>
      </c>
      <c r="E183" s="26">
        <v>4776</v>
      </c>
      <c r="F183" s="26">
        <v>185072</v>
      </c>
      <c r="G183" s="26">
        <v>862922</v>
      </c>
      <c r="H183" s="26">
        <v>827222</v>
      </c>
      <c r="I183" s="26">
        <v>2039135</v>
      </c>
      <c r="J183" s="10"/>
      <c r="L183" s="23"/>
    </row>
    <row r="184" spans="1:12" ht="15.75" customHeight="1">
      <c r="A184" s="17" t="s">
        <v>46</v>
      </c>
      <c r="B184" s="22">
        <v>22223196</v>
      </c>
      <c r="C184" s="22">
        <v>75695</v>
      </c>
      <c r="D184" s="22">
        <v>15800</v>
      </c>
      <c r="E184" s="22">
        <v>21487</v>
      </c>
      <c r="F184" s="22">
        <v>258660</v>
      </c>
      <c r="G184" s="22">
        <v>1900299</v>
      </c>
      <c r="H184" s="22">
        <v>2423555</v>
      </c>
      <c r="I184" s="22">
        <v>17527702</v>
      </c>
      <c r="J184" s="10"/>
      <c r="L184" s="23"/>
    </row>
    <row r="185" spans="1:12" ht="15.75" customHeight="1">
      <c r="A185" s="15" t="s">
        <v>79</v>
      </c>
      <c r="B185" s="25"/>
      <c r="C185" s="25"/>
      <c r="D185" s="25"/>
      <c r="E185" s="25"/>
      <c r="F185" s="25"/>
      <c r="G185" s="25"/>
      <c r="H185" s="25"/>
      <c r="I185" s="25"/>
      <c r="J185" s="10"/>
      <c r="L185" s="23"/>
    </row>
    <row r="186" spans="1:12" ht="15.75" customHeight="1">
      <c r="A186" s="16" t="s">
        <v>45</v>
      </c>
      <c r="B186" s="26">
        <v>107317835</v>
      </c>
      <c r="C186" s="26">
        <v>9709433</v>
      </c>
      <c r="D186" s="26">
        <v>23864153</v>
      </c>
      <c r="E186" s="26">
        <v>24798682</v>
      </c>
      <c r="F186" s="26">
        <v>30776378</v>
      </c>
      <c r="G186" s="26">
        <v>13808573</v>
      </c>
      <c r="H186" s="26">
        <v>1528512</v>
      </c>
      <c r="I186" s="26">
        <v>2832106</v>
      </c>
      <c r="J186" s="10"/>
      <c r="L186" s="23"/>
    </row>
    <row r="187" spans="1:12" ht="15.75" customHeight="1">
      <c r="A187" s="17" t="s">
        <v>46</v>
      </c>
      <c r="B187" s="22">
        <v>1099247705</v>
      </c>
      <c r="C187" s="22">
        <v>2992438</v>
      </c>
      <c r="D187" s="22">
        <v>26298409</v>
      </c>
      <c r="E187" s="22">
        <v>70209114</v>
      </c>
      <c r="F187" s="22">
        <v>211394165</v>
      </c>
      <c r="G187" s="22">
        <v>242376208</v>
      </c>
      <c r="H187" s="22">
        <v>58332981</v>
      </c>
      <c r="I187" s="22">
        <v>487644390</v>
      </c>
      <c r="J187" s="10"/>
      <c r="L187" s="23"/>
    </row>
    <row r="188" spans="1:12" ht="15.75" customHeight="1">
      <c r="A188" s="15" t="s">
        <v>113</v>
      </c>
      <c r="B188" s="25"/>
      <c r="C188" s="25"/>
      <c r="D188" s="25"/>
      <c r="E188" s="25"/>
      <c r="F188" s="25"/>
      <c r="G188" s="25"/>
      <c r="H188" s="25"/>
      <c r="I188" s="25"/>
      <c r="J188" s="10"/>
      <c r="L188" s="23"/>
    </row>
    <row r="189" spans="1:12" ht="15.75" customHeight="1">
      <c r="A189" s="16" t="s">
        <v>45</v>
      </c>
      <c r="B189" s="26">
        <v>55271787</v>
      </c>
      <c r="C189" s="26">
        <v>3973127</v>
      </c>
      <c r="D189" s="26">
        <v>14431086</v>
      </c>
      <c r="E189" s="26">
        <v>12540011</v>
      </c>
      <c r="F189" s="26">
        <v>15479370</v>
      </c>
      <c r="G189" s="26">
        <v>6863205</v>
      </c>
      <c r="H189" s="26">
        <v>557676</v>
      </c>
      <c r="I189" s="26">
        <v>1427310</v>
      </c>
      <c r="J189" s="10"/>
      <c r="L189" s="23"/>
    </row>
    <row r="190" spans="1:12" ht="15.75" customHeight="1">
      <c r="A190" s="17" t="s">
        <v>46</v>
      </c>
      <c r="B190" s="22">
        <v>73739010</v>
      </c>
      <c r="C190" s="22">
        <v>794868</v>
      </c>
      <c r="D190" s="22">
        <v>7396795</v>
      </c>
      <c r="E190" s="22">
        <v>13435933</v>
      </c>
      <c r="F190" s="22">
        <v>26122852</v>
      </c>
      <c r="G190" s="22">
        <v>9746002</v>
      </c>
      <c r="H190" s="22">
        <v>802684</v>
      </c>
      <c r="I190" s="22">
        <v>15439876</v>
      </c>
      <c r="J190" s="10"/>
      <c r="L190" s="23"/>
    </row>
    <row r="191" spans="1:12" ht="15.75" customHeight="1">
      <c r="A191" s="7" t="s">
        <v>80</v>
      </c>
      <c r="B191" s="25"/>
      <c r="C191" s="25"/>
      <c r="D191" s="25"/>
      <c r="E191" s="25"/>
      <c r="F191" s="25"/>
      <c r="G191" s="25"/>
      <c r="H191" s="25"/>
      <c r="I191" s="25"/>
      <c r="J191" s="10"/>
      <c r="L191" s="23"/>
    </row>
    <row r="192" spans="1:12" ht="15.75" customHeight="1">
      <c r="A192" s="16" t="s">
        <v>45</v>
      </c>
      <c r="B192" s="26">
        <v>6659122</v>
      </c>
      <c r="C192" s="26">
        <v>19682</v>
      </c>
      <c r="D192" s="26">
        <v>993878</v>
      </c>
      <c r="E192" s="26">
        <v>1362857</v>
      </c>
      <c r="F192" s="26">
        <v>2448840</v>
      </c>
      <c r="G192" s="26">
        <v>1500013</v>
      </c>
      <c r="H192" s="26">
        <v>138268</v>
      </c>
      <c r="I192" s="26">
        <v>195585</v>
      </c>
      <c r="J192" s="10"/>
      <c r="L192" s="23"/>
    </row>
    <row r="193" spans="1:12" ht="15.75" customHeight="1">
      <c r="A193" s="17" t="s">
        <v>46</v>
      </c>
      <c r="B193" s="22">
        <v>3561436</v>
      </c>
      <c r="C193" s="22">
        <v>3456</v>
      </c>
      <c r="D193" s="22">
        <v>473708</v>
      </c>
      <c r="E193" s="22">
        <v>806476</v>
      </c>
      <c r="F193" s="22">
        <v>1295996</v>
      </c>
      <c r="G193" s="22">
        <v>807226</v>
      </c>
      <c r="H193" s="22">
        <v>70050</v>
      </c>
      <c r="I193" s="22">
        <v>104526</v>
      </c>
      <c r="J193" s="10"/>
      <c r="L193" s="23"/>
    </row>
    <row r="194" spans="1:12" ht="15.75" customHeight="1">
      <c r="A194" s="7" t="s">
        <v>81</v>
      </c>
      <c r="B194" s="25"/>
      <c r="C194" s="25"/>
      <c r="D194" s="25"/>
      <c r="E194" s="25"/>
      <c r="F194" s="25"/>
      <c r="G194" s="25"/>
      <c r="H194" s="25"/>
      <c r="I194" s="25"/>
      <c r="J194" s="10"/>
      <c r="L194" s="23"/>
    </row>
    <row r="195" spans="1:12" ht="15.75" customHeight="1">
      <c r="A195" s="16" t="s">
        <v>45</v>
      </c>
      <c r="B195" s="26">
        <v>75100</v>
      </c>
      <c r="C195" s="26">
        <v>39612</v>
      </c>
      <c r="D195" s="26">
        <v>35488</v>
      </c>
      <c r="E195" s="30">
        <v>0</v>
      </c>
      <c r="F195" s="30">
        <v>0</v>
      </c>
      <c r="G195" s="30">
        <v>0</v>
      </c>
      <c r="H195" s="30">
        <v>0</v>
      </c>
      <c r="I195" s="30">
        <v>0</v>
      </c>
      <c r="J195" s="10"/>
      <c r="L195" s="23"/>
    </row>
    <row r="196" spans="1:12" ht="15.75" customHeight="1">
      <c r="A196" s="17" t="s">
        <v>46</v>
      </c>
      <c r="B196" s="22">
        <v>10209</v>
      </c>
      <c r="C196" s="22">
        <v>7501</v>
      </c>
      <c r="D196" s="22">
        <v>2708</v>
      </c>
      <c r="E196" s="31">
        <v>0</v>
      </c>
      <c r="F196" s="31">
        <v>0</v>
      </c>
      <c r="G196" s="31">
        <v>0</v>
      </c>
      <c r="H196" s="31">
        <v>0</v>
      </c>
      <c r="I196" s="31">
        <v>0</v>
      </c>
      <c r="J196" s="10"/>
      <c r="L196" s="23"/>
    </row>
    <row r="197" spans="1:12" ht="15.75" customHeight="1">
      <c r="A197" s="7" t="s">
        <v>82</v>
      </c>
      <c r="B197" s="25"/>
      <c r="C197" s="25"/>
      <c r="D197" s="25"/>
      <c r="E197" s="29"/>
      <c r="F197" s="29"/>
      <c r="G197" s="29"/>
      <c r="H197" s="29"/>
      <c r="I197" s="29"/>
      <c r="J197" s="10"/>
      <c r="L197" s="23"/>
    </row>
    <row r="198" spans="1:12" ht="15.75" customHeight="1">
      <c r="A198" s="16" t="s">
        <v>45</v>
      </c>
      <c r="B198" s="26">
        <v>25287874</v>
      </c>
      <c r="C198" s="26">
        <v>113777</v>
      </c>
      <c r="D198" s="26">
        <v>5088586</v>
      </c>
      <c r="E198" s="30">
        <v>6721730</v>
      </c>
      <c r="F198" s="30">
        <v>9925693</v>
      </c>
      <c r="G198" s="28">
        <v>3437392</v>
      </c>
      <c r="H198" s="28">
        <v>699</v>
      </c>
      <c r="I198" s="28">
        <v>0</v>
      </c>
      <c r="J198" s="10"/>
      <c r="L198" s="23"/>
    </row>
    <row r="199" spans="1:12" ht="15.75" customHeight="1">
      <c r="A199" s="17" t="s">
        <v>46</v>
      </c>
      <c r="B199" s="22">
        <v>30713081</v>
      </c>
      <c r="C199" s="22">
        <v>17892</v>
      </c>
      <c r="D199" s="22">
        <v>2525731</v>
      </c>
      <c r="E199" s="31">
        <v>7183995</v>
      </c>
      <c r="F199" s="31">
        <v>16199569</v>
      </c>
      <c r="G199" s="32">
        <v>4784670</v>
      </c>
      <c r="H199" s="32">
        <v>1223</v>
      </c>
      <c r="I199" s="32">
        <v>0</v>
      </c>
      <c r="J199" s="10"/>
      <c r="L199" s="23"/>
    </row>
    <row r="200" spans="1:12" ht="15.75" customHeight="1">
      <c r="A200" s="7" t="s">
        <v>83</v>
      </c>
      <c r="B200" s="25"/>
      <c r="C200" s="25"/>
      <c r="D200" s="25"/>
      <c r="E200" s="29"/>
      <c r="F200" s="29"/>
      <c r="G200" s="29"/>
      <c r="H200" s="27"/>
      <c r="I200" s="27"/>
      <c r="J200" s="10"/>
      <c r="L200" s="23"/>
    </row>
    <row r="201" spans="1:12" ht="15.75" customHeight="1">
      <c r="A201" s="16" t="s">
        <v>45</v>
      </c>
      <c r="B201" s="26">
        <v>7829823</v>
      </c>
      <c r="C201" s="26">
        <v>493556</v>
      </c>
      <c r="D201" s="26">
        <v>1973241</v>
      </c>
      <c r="E201" s="30">
        <v>2208980</v>
      </c>
      <c r="F201" s="30">
        <v>2844232</v>
      </c>
      <c r="G201" s="30">
        <v>309814</v>
      </c>
      <c r="H201" s="30">
        <v>0</v>
      </c>
      <c r="I201" s="30">
        <v>0</v>
      </c>
      <c r="J201" s="10"/>
      <c r="L201" s="23"/>
    </row>
    <row r="202" spans="1:12" ht="15.75" customHeight="1">
      <c r="A202" s="17" t="s">
        <v>46</v>
      </c>
      <c r="B202" s="22">
        <v>7732554</v>
      </c>
      <c r="C202" s="22">
        <v>146832</v>
      </c>
      <c r="D202" s="22">
        <v>1457729</v>
      </c>
      <c r="E202" s="31">
        <v>2290971</v>
      </c>
      <c r="F202" s="31">
        <v>3570180</v>
      </c>
      <c r="G202" s="31">
        <v>266843</v>
      </c>
      <c r="H202" s="31">
        <v>0</v>
      </c>
      <c r="I202" s="31">
        <v>0</v>
      </c>
      <c r="J202" s="10"/>
      <c r="L202" s="23"/>
    </row>
    <row r="203" spans="1:12" ht="15.75" customHeight="1">
      <c r="A203" s="7" t="s">
        <v>84</v>
      </c>
      <c r="B203" s="25"/>
      <c r="C203" s="25"/>
      <c r="D203" s="25"/>
      <c r="E203" s="29"/>
      <c r="F203" s="29"/>
      <c r="G203" s="29"/>
      <c r="H203" s="29"/>
      <c r="I203" s="29"/>
      <c r="J203" s="10"/>
      <c r="L203" s="23"/>
    </row>
    <row r="204" spans="1:12" ht="15.75" customHeight="1">
      <c r="A204" s="16" t="s">
        <v>45</v>
      </c>
      <c r="B204" s="26">
        <v>6043397</v>
      </c>
      <c r="C204" s="26">
        <v>306809</v>
      </c>
      <c r="D204" s="26">
        <v>2765254</v>
      </c>
      <c r="E204" s="30">
        <v>2582822</v>
      </c>
      <c r="F204" s="30">
        <v>388511</v>
      </c>
      <c r="G204" s="30">
        <v>0</v>
      </c>
      <c r="H204" s="30">
        <v>0</v>
      </c>
      <c r="I204" s="30">
        <v>0</v>
      </c>
      <c r="J204" s="10"/>
      <c r="L204" s="23"/>
    </row>
    <row r="205" spans="1:12" ht="15.75" customHeight="1">
      <c r="A205" s="17" t="s">
        <v>46</v>
      </c>
      <c r="B205" s="22">
        <v>993687</v>
      </c>
      <c r="C205" s="22">
        <v>56546</v>
      </c>
      <c r="D205" s="22">
        <v>447640</v>
      </c>
      <c r="E205" s="31">
        <v>424168</v>
      </c>
      <c r="F205" s="31">
        <v>65334</v>
      </c>
      <c r="G205" s="31">
        <v>0</v>
      </c>
      <c r="H205" s="31">
        <v>0</v>
      </c>
      <c r="I205" s="31">
        <v>0</v>
      </c>
      <c r="J205" s="10"/>
      <c r="L205" s="23"/>
    </row>
    <row r="206" spans="1:12" ht="15.75" customHeight="1">
      <c r="A206" s="7" t="s">
        <v>85</v>
      </c>
      <c r="B206" s="25"/>
      <c r="C206" s="25"/>
      <c r="D206" s="25"/>
      <c r="E206" s="29"/>
      <c r="F206" s="29"/>
      <c r="G206" s="29"/>
      <c r="H206" s="29"/>
      <c r="I206" s="29"/>
      <c r="J206" s="10"/>
      <c r="L206" s="23"/>
    </row>
    <row r="207" spans="1:12" ht="15.75" customHeight="1">
      <c r="A207" s="16" t="s">
        <v>45</v>
      </c>
      <c r="B207" s="26">
        <v>89134</v>
      </c>
      <c r="C207" s="28">
        <v>3</v>
      </c>
      <c r="D207" s="28">
        <v>3106</v>
      </c>
      <c r="E207" s="30">
        <v>21135</v>
      </c>
      <c r="F207" s="30">
        <v>41618</v>
      </c>
      <c r="G207" s="30">
        <v>21149</v>
      </c>
      <c r="H207" s="30">
        <v>1923</v>
      </c>
      <c r="I207" s="30">
        <v>202</v>
      </c>
      <c r="J207" s="10"/>
      <c r="L207" s="23"/>
    </row>
    <row r="208" spans="1:12" ht="15.75" customHeight="1">
      <c r="A208" s="17" t="s">
        <v>46</v>
      </c>
      <c r="B208" s="22">
        <v>354490</v>
      </c>
      <c r="C208" s="32" t="s">
        <v>114</v>
      </c>
      <c r="D208" s="32">
        <v>1070</v>
      </c>
      <c r="E208" s="31">
        <v>23861</v>
      </c>
      <c r="F208" s="31">
        <v>173473</v>
      </c>
      <c r="G208" s="31">
        <v>149788</v>
      </c>
      <c r="H208" s="31">
        <v>5488</v>
      </c>
      <c r="I208" s="31">
        <v>811</v>
      </c>
      <c r="J208" s="10"/>
      <c r="L208" s="23"/>
    </row>
    <row r="209" spans="1:12" ht="15.75" customHeight="1">
      <c r="A209" s="7" t="s">
        <v>86</v>
      </c>
      <c r="B209" s="25"/>
      <c r="C209" s="27"/>
      <c r="D209" s="27"/>
      <c r="E209" s="29"/>
      <c r="F209" s="29"/>
      <c r="G209" s="29"/>
      <c r="H209" s="29"/>
      <c r="I209" s="29"/>
      <c r="J209" s="10"/>
      <c r="L209" s="23"/>
    </row>
    <row r="210" spans="1:12" ht="15.75" customHeight="1">
      <c r="A210" s="16" t="s">
        <v>45</v>
      </c>
      <c r="B210" s="26">
        <v>227620</v>
      </c>
      <c r="C210" s="28">
        <v>679</v>
      </c>
      <c r="D210" s="26">
        <v>18452</v>
      </c>
      <c r="E210" s="30">
        <v>44970</v>
      </c>
      <c r="F210" s="30">
        <v>93246</v>
      </c>
      <c r="G210" s="30">
        <v>49850</v>
      </c>
      <c r="H210" s="30">
        <v>6007</v>
      </c>
      <c r="I210" s="30">
        <v>14418</v>
      </c>
      <c r="J210" s="10"/>
      <c r="L210" s="23"/>
    </row>
    <row r="211" spans="1:12" ht="15.75" customHeight="1">
      <c r="A211" s="17" t="s">
        <v>46</v>
      </c>
      <c r="B211" s="22">
        <v>219805</v>
      </c>
      <c r="C211" s="32">
        <v>257</v>
      </c>
      <c r="D211" s="22">
        <v>8383</v>
      </c>
      <c r="E211" s="31">
        <v>35000</v>
      </c>
      <c r="F211" s="31">
        <v>93214</v>
      </c>
      <c r="G211" s="31">
        <v>59444</v>
      </c>
      <c r="H211" s="31">
        <v>5573</v>
      </c>
      <c r="I211" s="31">
        <v>17933</v>
      </c>
      <c r="J211" s="10"/>
      <c r="L211" s="23"/>
    </row>
    <row r="212" spans="1:12" ht="15.75" customHeight="1">
      <c r="A212" s="7" t="s">
        <v>87</v>
      </c>
      <c r="B212" s="25"/>
      <c r="C212" s="25"/>
      <c r="D212" s="25"/>
      <c r="E212" s="25"/>
      <c r="F212" s="25"/>
      <c r="G212" s="25"/>
      <c r="H212" s="25"/>
      <c r="I212" s="25"/>
      <c r="J212" s="10"/>
      <c r="L212" s="23"/>
    </row>
    <row r="213" spans="1:12" ht="15.75" customHeight="1">
      <c r="A213" s="16" t="s">
        <v>45</v>
      </c>
      <c r="B213" s="26">
        <v>6680064</v>
      </c>
      <c r="C213" s="26">
        <v>183818</v>
      </c>
      <c r="D213" s="26">
        <v>388721</v>
      </c>
      <c r="E213" s="26">
        <v>719263</v>
      </c>
      <c r="F213" s="26">
        <v>1967745</v>
      </c>
      <c r="G213" s="26">
        <v>1877889</v>
      </c>
      <c r="H213" s="26">
        <v>381236</v>
      </c>
      <c r="I213" s="26">
        <v>1161393</v>
      </c>
      <c r="J213" s="10"/>
      <c r="L213" s="23"/>
    </row>
    <row r="214" spans="1:12" ht="15.75" customHeight="1">
      <c r="A214" s="17" t="s">
        <v>46</v>
      </c>
      <c r="B214" s="22">
        <v>15121256</v>
      </c>
      <c r="C214" s="22">
        <v>7365</v>
      </c>
      <c r="D214" s="22">
        <v>41868</v>
      </c>
      <c r="E214" s="22">
        <v>94010</v>
      </c>
      <c r="F214" s="22">
        <v>481771</v>
      </c>
      <c r="G214" s="22">
        <v>986676</v>
      </c>
      <c r="H214" s="22">
        <v>531517</v>
      </c>
      <c r="I214" s="22">
        <v>12978049</v>
      </c>
      <c r="J214" s="10"/>
      <c r="L214" s="23"/>
    </row>
    <row r="215" spans="1:12" ht="15.75" customHeight="1">
      <c r="A215" s="7" t="s">
        <v>88</v>
      </c>
      <c r="B215" s="25"/>
      <c r="C215" s="25"/>
      <c r="D215" s="25"/>
      <c r="E215" s="25"/>
      <c r="F215" s="25"/>
      <c r="G215" s="25"/>
      <c r="H215" s="25"/>
      <c r="I215" s="25"/>
      <c r="J215" s="10"/>
      <c r="L215" s="23"/>
    </row>
    <row r="216" spans="1:12" ht="15.75" customHeight="1">
      <c r="A216" s="16" t="s">
        <v>45</v>
      </c>
      <c r="B216" s="26">
        <v>259884</v>
      </c>
      <c r="C216" s="26">
        <v>3580</v>
      </c>
      <c r="D216" s="26">
        <v>7044</v>
      </c>
      <c r="E216" s="26">
        <v>19501</v>
      </c>
      <c r="F216" s="26">
        <v>62145</v>
      </c>
      <c r="G216" s="26">
        <v>79649</v>
      </c>
      <c r="H216" s="26">
        <v>14206</v>
      </c>
      <c r="I216" s="26">
        <v>73758</v>
      </c>
      <c r="J216" s="10"/>
      <c r="L216" s="23"/>
    </row>
    <row r="217" spans="1:12" ht="15.75" customHeight="1">
      <c r="A217" s="17" t="s">
        <v>46</v>
      </c>
      <c r="B217" s="22">
        <v>1317496</v>
      </c>
      <c r="C217" s="22">
        <v>2949</v>
      </c>
      <c r="D217" s="22">
        <v>3746</v>
      </c>
      <c r="E217" s="22">
        <v>23921</v>
      </c>
      <c r="F217" s="22">
        <v>146286</v>
      </c>
      <c r="G217" s="22">
        <v>209844</v>
      </c>
      <c r="H217" s="22">
        <v>35362</v>
      </c>
      <c r="I217" s="22">
        <v>895387</v>
      </c>
      <c r="J217" s="10"/>
      <c r="L217" s="23"/>
    </row>
    <row r="218" spans="1:12" ht="15.75" customHeight="1">
      <c r="A218" s="7" t="s">
        <v>89</v>
      </c>
      <c r="B218" s="25"/>
      <c r="C218" s="25"/>
      <c r="D218" s="25"/>
      <c r="E218" s="25"/>
      <c r="F218" s="25"/>
      <c r="G218" s="25"/>
      <c r="H218" s="25"/>
      <c r="I218" s="25"/>
      <c r="J218" s="10"/>
      <c r="L218" s="23"/>
    </row>
    <row r="219" spans="1:12" ht="15.75" customHeight="1">
      <c r="A219" s="16" t="s">
        <v>45</v>
      </c>
      <c r="B219" s="26">
        <v>397357</v>
      </c>
      <c r="C219" s="28">
        <v>4268</v>
      </c>
      <c r="D219" s="26">
        <v>6166</v>
      </c>
      <c r="E219" s="26">
        <v>11408</v>
      </c>
      <c r="F219" s="26">
        <v>60371</v>
      </c>
      <c r="G219" s="26">
        <v>202637</v>
      </c>
      <c r="H219" s="26">
        <v>40658</v>
      </c>
      <c r="I219" s="26">
        <v>71852</v>
      </c>
      <c r="J219" s="10"/>
      <c r="L219" s="23"/>
    </row>
    <row r="220" spans="1:12" ht="15.75" customHeight="1">
      <c r="A220" s="17" t="s">
        <v>46</v>
      </c>
      <c r="B220" s="22">
        <v>976587</v>
      </c>
      <c r="C220" s="32">
        <v>500</v>
      </c>
      <c r="D220" s="22">
        <v>2360</v>
      </c>
      <c r="E220" s="22">
        <v>13126</v>
      </c>
      <c r="F220" s="22">
        <v>68986</v>
      </c>
      <c r="G220" s="22">
        <v>231738</v>
      </c>
      <c r="H220" s="22">
        <v>46813</v>
      </c>
      <c r="I220" s="22">
        <v>613064</v>
      </c>
      <c r="J220" s="10"/>
      <c r="L220" s="23"/>
    </row>
    <row r="221" spans="1:12" ht="15.75" customHeight="1">
      <c r="A221" s="7" t="s">
        <v>115</v>
      </c>
      <c r="B221" s="25"/>
      <c r="C221" s="25"/>
      <c r="D221" s="25"/>
      <c r="E221" s="25"/>
      <c r="F221" s="25"/>
      <c r="G221" s="25"/>
      <c r="H221" s="25"/>
      <c r="I221" s="25"/>
      <c r="J221" s="10"/>
      <c r="L221" s="23"/>
    </row>
    <row r="222" spans="1:12" ht="15.75" customHeight="1">
      <c r="A222" s="16" t="s">
        <v>45</v>
      </c>
      <c r="B222" s="26">
        <v>1193315</v>
      </c>
      <c r="C222" s="28">
        <v>156268</v>
      </c>
      <c r="D222" s="26">
        <v>186335</v>
      </c>
      <c r="E222" s="26">
        <v>331860</v>
      </c>
      <c r="F222" s="26">
        <v>427881</v>
      </c>
      <c r="G222" s="26">
        <v>90972</v>
      </c>
      <c r="H222" s="26">
        <v>0</v>
      </c>
      <c r="I222" s="26">
        <v>0</v>
      </c>
      <c r="J222" s="10"/>
      <c r="L222" s="23"/>
    </row>
    <row r="223" spans="1:12" ht="15.75" customHeight="1">
      <c r="A223" s="17" t="s">
        <v>46</v>
      </c>
      <c r="B223" s="22">
        <v>8301644</v>
      </c>
      <c r="C223" s="32">
        <v>1043866</v>
      </c>
      <c r="D223" s="22">
        <v>1221482</v>
      </c>
      <c r="E223" s="22">
        <v>2337893</v>
      </c>
      <c r="F223" s="22">
        <v>3052354</v>
      </c>
      <c r="G223" s="22">
        <v>646048</v>
      </c>
      <c r="H223" s="22">
        <v>0</v>
      </c>
      <c r="I223" s="22">
        <v>0</v>
      </c>
      <c r="J223" s="10"/>
      <c r="L223" s="23"/>
    </row>
    <row r="224" spans="1:12" ht="15.75" customHeight="1">
      <c r="A224" s="7" t="s">
        <v>116</v>
      </c>
      <c r="B224" s="25"/>
      <c r="C224" s="25"/>
      <c r="D224" s="25"/>
      <c r="E224" s="25"/>
      <c r="F224" s="25"/>
      <c r="G224" s="25"/>
      <c r="H224" s="25"/>
      <c r="I224" s="25"/>
      <c r="J224" s="10"/>
      <c r="L224" s="23"/>
    </row>
    <row r="225" spans="1:12" ht="15.75" customHeight="1">
      <c r="A225" s="16" t="s">
        <v>45</v>
      </c>
      <c r="B225" s="26">
        <v>27665780</v>
      </c>
      <c r="C225" s="28">
        <v>7690830</v>
      </c>
      <c r="D225" s="26">
        <v>8042993</v>
      </c>
      <c r="E225" s="26">
        <v>5080619</v>
      </c>
      <c r="F225" s="26">
        <v>4643392</v>
      </c>
      <c r="G225" s="33">
        <v>2207944</v>
      </c>
      <c r="H225" s="33">
        <v>0</v>
      </c>
      <c r="I225" s="33">
        <v>0</v>
      </c>
      <c r="J225" s="10"/>
      <c r="L225" s="23"/>
    </row>
    <row r="226" spans="1:12" ht="15.75" customHeight="1">
      <c r="A226" s="17" t="s">
        <v>46</v>
      </c>
      <c r="B226" s="22">
        <v>11579431</v>
      </c>
      <c r="C226" s="32">
        <v>2943372</v>
      </c>
      <c r="D226" s="22">
        <v>2889986</v>
      </c>
      <c r="E226" s="22">
        <v>2115941</v>
      </c>
      <c r="F226" s="22">
        <v>2142447</v>
      </c>
      <c r="G226" s="34">
        <v>1487687</v>
      </c>
      <c r="H226" s="34">
        <v>0</v>
      </c>
      <c r="I226" s="34">
        <v>0</v>
      </c>
      <c r="J226" s="10"/>
      <c r="L226" s="23"/>
    </row>
    <row r="227" spans="1:12" ht="15.75" customHeight="1">
      <c r="A227" s="7" t="s">
        <v>90</v>
      </c>
      <c r="B227" s="25"/>
      <c r="C227" s="25"/>
      <c r="D227" s="25"/>
      <c r="E227" s="25"/>
      <c r="F227" s="25"/>
      <c r="G227" s="25"/>
      <c r="H227" s="25"/>
      <c r="I227" s="25"/>
      <c r="J227" s="10"/>
      <c r="L227" s="23"/>
    </row>
    <row r="228" spans="1:12" ht="15.75" customHeight="1">
      <c r="A228" s="16" t="s">
        <v>45</v>
      </c>
      <c r="B228" s="26">
        <v>17211728</v>
      </c>
      <c r="C228" s="26">
        <v>5198652</v>
      </c>
      <c r="D228" s="26">
        <v>2656336</v>
      </c>
      <c r="E228" s="26">
        <v>2269218</v>
      </c>
      <c r="F228" s="26">
        <v>3655888</v>
      </c>
      <c r="G228" s="26">
        <v>2217424</v>
      </c>
      <c r="H228" s="26">
        <v>348015</v>
      </c>
      <c r="I228" s="26">
        <v>866192</v>
      </c>
      <c r="J228" s="10"/>
      <c r="L228" s="23"/>
    </row>
    <row r="229" spans="1:12" ht="15.75" customHeight="1">
      <c r="A229" s="17" t="s">
        <v>46</v>
      </c>
      <c r="B229" s="22">
        <v>45169679</v>
      </c>
      <c r="C229" s="22">
        <v>5705581</v>
      </c>
      <c r="D229" s="22">
        <v>4884052</v>
      </c>
      <c r="E229" s="22">
        <v>4719255</v>
      </c>
      <c r="F229" s="22">
        <v>9657236</v>
      </c>
      <c r="G229" s="22">
        <v>9216947</v>
      </c>
      <c r="H229" s="22">
        <v>2167740</v>
      </c>
      <c r="I229" s="22">
        <v>8818868</v>
      </c>
      <c r="J229" s="10"/>
      <c r="L229" s="23"/>
    </row>
    <row r="230" spans="1:12" ht="15.75" customHeight="1">
      <c r="A230" s="18" t="s">
        <v>91</v>
      </c>
      <c r="B230" s="35"/>
      <c r="C230" s="35"/>
      <c r="D230" s="35"/>
      <c r="E230" s="35"/>
      <c r="F230" s="35"/>
      <c r="G230" s="35"/>
      <c r="H230" s="35"/>
      <c r="I230" s="35"/>
      <c r="J230" s="10"/>
      <c r="L230" s="23"/>
    </row>
    <row r="231" spans="1:12" ht="15.75" customHeight="1">
      <c r="A231" s="16" t="s">
        <v>45</v>
      </c>
      <c r="B231" s="26">
        <v>25007059</v>
      </c>
      <c r="C231" s="26">
        <v>12914618</v>
      </c>
      <c r="D231" s="26">
        <v>8997293</v>
      </c>
      <c r="E231" s="26">
        <v>3095150</v>
      </c>
      <c r="F231" s="30">
        <v>0</v>
      </c>
      <c r="G231" s="30">
        <v>0</v>
      </c>
      <c r="H231" s="30">
        <v>0</v>
      </c>
      <c r="I231" s="30">
        <v>0</v>
      </c>
      <c r="J231" s="10"/>
      <c r="L231" s="23"/>
    </row>
    <row r="232" spans="1:12" ht="15.75" customHeight="1">
      <c r="A232" s="17" t="s">
        <v>46</v>
      </c>
      <c r="B232" s="22">
        <v>51596164</v>
      </c>
      <c r="C232" s="22">
        <v>23949139</v>
      </c>
      <c r="D232" s="22">
        <v>24841892</v>
      </c>
      <c r="E232" s="32">
        <v>2805132</v>
      </c>
      <c r="F232" s="31">
        <v>0</v>
      </c>
      <c r="G232" s="31">
        <v>0</v>
      </c>
      <c r="H232" s="31">
        <v>0</v>
      </c>
      <c r="I232" s="31">
        <v>0</v>
      </c>
      <c r="J232" s="10"/>
      <c r="L232" s="23"/>
    </row>
    <row r="233" spans="1:12" ht="15.75" customHeight="1">
      <c r="A233" s="7" t="s">
        <v>92</v>
      </c>
      <c r="B233" s="25"/>
      <c r="C233" s="25"/>
      <c r="D233" s="25"/>
      <c r="E233" s="27"/>
      <c r="F233" s="27"/>
      <c r="G233" s="27"/>
      <c r="H233" s="27"/>
      <c r="I233" s="27"/>
      <c r="J233" s="10"/>
      <c r="L233" s="23"/>
    </row>
    <row r="234" spans="1:12" ht="15.75" customHeight="1">
      <c r="A234" s="16" t="s">
        <v>71</v>
      </c>
      <c r="B234" s="26">
        <v>3391970</v>
      </c>
      <c r="C234" s="26">
        <v>1187485</v>
      </c>
      <c r="D234" s="26">
        <v>1273459</v>
      </c>
      <c r="E234" s="30">
        <v>931025</v>
      </c>
      <c r="F234" s="30">
        <v>0</v>
      </c>
      <c r="G234" s="30">
        <v>0</v>
      </c>
      <c r="H234" s="30">
        <v>0</v>
      </c>
      <c r="I234" s="30">
        <v>0</v>
      </c>
      <c r="J234" s="10"/>
      <c r="L234" s="23"/>
    </row>
    <row r="235" spans="1:12" ht="15.75" customHeight="1">
      <c r="A235" s="17" t="s">
        <v>72</v>
      </c>
      <c r="B235" s="22">
        <v>978766</v>
      </c>
      <c r="C235" s="22">
        <v>101476</v>
      </c>
      <c r="D235" s="22">
        <v>587172</v>
      </c>
      <c r="E235" s="32">
        <v>290117</v>
      </c>
      <c r="F235" s="31">
        <v>0</v>
      </c>
      <c r="G235" s="31">
        <v>0</v>
      </c>
      <c r="H235" s="31">
        <v>0</v>
      </c>
      <c r="I235" s="31">
        <v>0</v>
      </c>
      <c r="J235" s="10"/>
      <c r="L235" s="23"/>
    </row>
    <row r="236" spans="1:12" ht="15.75" customHeight="1">
      <c r="A236" s="7" t="s">
        <v>93</v>
      </c>
      <c r="B236" s="25"/>
      <c r="C236" s="25"/>
      <c r="D236" s="25"/>
      <c r="E236" s="27"/>
      <c r="F236" s="29"/>
      <c r="G236" s="27"/>
      <c r="H236" s="29"/>
      <c r="I236" s="27"/>
      <c r="J236" s="10"/>
      <c r="L236" s="23"/>
    </row>
    <row r="237" spans="1:12" ht="15.75" customHeight="1">
      <c r="A237" s="16" t="s">
        <v>71</v>
      </c>
      <c r="B237" s="26">
        <v>5550648</v>
      </c>
      <c r="C237" s="26">
        <v>3602508</v>
      </c>
      <c r="D237" s="26">
        <v>1484201</v>
      </c>
      <c r="E237" s="30">
        <v>463940</v>
      </c>
      <c r="F237" s="30">
        <v>0</v>
      </c>
      <c r="G237" s="30">
        <v>0</v>
      </c>
      <c r="H237" s="30">
        <v>0</v>
      </c>
      <c r="I237" s="30">
        <v>0</v>
      </c>
      <c r="J237" s="10"/>
      <c r="L237" s="23"/>
    </row>
    <row r="238" spans="1:12" ht="15.75" customHeight="1">
      <c r="A238" s="17" t="s">
        <v>72</v>
      </c>
      <c r="B238" s="22">
        <v>5560408</v>
      </c>
      <c r="C238" s="22">
        <v>3262625</v>
      </c>
      <c r="D238" s="22">
        <v>2010579</v>
      </c>
      <c r="E238" s="31">
        <v>287205</v>
      </c>
      <c r="F238" s="31">
        <v>0</v>
      </c>
      <c r="G238" s="31">
        <v>0</v>
      </c>
      <c r="H238" s="31">
        <v>0</v>
      </c>
      <c r="I238" s="31">
        <v>0</v>
      </c>
      <c r="J238" s="10"/>
      <c r="L238" s="23"/>
    </row>
    <row r="239" spans="1:12" ht="15.75" customHeight="1">
      <c r="A239" s="7" t="s">
        <v>94</v>
      </c>
      <c r="B239" s="25"/>
      <c r="C239" s="25"/>
      <c r="D239" s="25"/>
      <c r="E239" s="27"/>
      <c r="F239" s="29"/>
      <c r="G239" s="27"/>
      <c r="H239" s="29"/>
      <c r="I239" s="27"/>
      <c r="J239" s="10"/>
      <c r="L239" s="23"/>
    </row>
    <row r="240" spans="1:12" ht="15.75" customHeight="1">
      <c r="A240" s="16" t="s">
        <v>71</v>
      </c>
      <c r="B240" s="26">
        <v>22053777</v>
      </c>
      <c r="C240" s="26">
        <v>11202884</v>
      </c>
      <c r="D240" s="26">
        <v>8595454</v>
      </c>
      <c r="E240" s="28">
        <v>2255437</v>
      </c>
      <c r="F240" s="30">
        <v>0</v>
      </c>
      <c r="G240" s="30">
        <v>0</v>
      </c>
      <c r="H240" s="30">
        <v>0</v>
      </c>
      <c r="I240" s="30">
        <v>0</v>
      </c>
      <c r="J240" s="10"/>
      <c r="L240" s="23"/>
    </row>
    <row r="241" spans="1:12" ht="15.75" customHeight="1">
      <c r="A241" s="17" t="s">
        <v>72</v>
      </c>
      <c r="B241" s="22">
        <v>45056991</v>
      </c>
      <c r="C241" s="22">
        <v>20585039</v>
      </c>
      <c r="D241" s="22">
        <v>22244140</v>
      </c>
      <c r="E241" s="32">
        <v>2227812</v>
      </c>
      <c r="F241" s="31">
        <v>0</v>
      </c>
      <c r="G241" s="31">
        <v>0</v>
      </c>
      <c r="H241" s="31">
        <v>0</v>
      </c>
      <c r="I241" s="31">
        <v>0</v>
      </c>
      <c r="J241" s="10"/>
      <c r="L241" s="23"/>
    </row>
    <row r="242" spans="1:12" ht="15.75" customHeight="1">
      <c r="A242" s="7" t="s">
        <v>95</v>
      </c>
      <c r="B242" s="25"/>
      <c r="C242" s="25"/>
      <c r="D242" s="25"/>
      <c r="E242" s="27"/>
      <c r="F242" s="27"/>
      <c r="G242" s="27"/>
      <c r="H242" s="27"/>
      <c r="I242" s="27"/>
      <c r="J242" s="10"/>
      <c r="L242" s="23"/>
    </row>
    <row r="243" spans="1:12" ht="15.75" customHeight="1">
      <c r="A243" s="16" t="s">
        <v>45</v>
      </c>
      <c r="B243" s="26">
        <v>18300462</v>
      </c>
      <c r="C243" s="26">
        <v>4525344</v>
      </c>
      <c r="D243" s="26">
        <v>8641541</v>
      </c>
      <c r="E243" s="28">
        <v>3980753</v>
      </c>
      <c r="F243" s="28">
        <v>1129102</v>
      </c>
      <c r="G243" s="28">
        <v>23714</v>
      </c>
      <c r="H243" s="28">
        <v>8</v>
      </c>
      <c r="I243" s="28">
        <v>0</v>
      </c>
      <c r="J243" s="10"/>
      <c r="L243" s="23"/>
    </row>
    <row r="244" spans="1:12" ht="15.75" customHeight="1">
      <c r="A244" s="17" t="s">
        <v>46</v>
      </c>
      <c r="B244" s="22">
        <v>20511290</v>
      </c>
      <c r="C244" s="22">
        <v>2597313</v>
      </c>
      <c r="D244" s="22">
        <v>10472374</v>
      </c>
      <c r="E244" s="32">
        <v>5912736</v>
      </c>
      <c r="F244" s="32">
        <v>1496664</v>
      </c>
      <c r="G244" s="32">
        <v>32193</v>
      </c>
      <c r="H244" s="32">
        <v>11</v>
      </c>
      <c r="I244" s="32">
        <v>0</v>
      </c>
      <c r="J244" s="10"/>
      <c r="L244" s="23"/>
    </row>
    <row r="245" spans="1:12" ht="15.75" customHeight="1">
      <c r="A245" s="7" t="s">
        <v>117</v>
      </c>
      <c r="B245" s="25"/>
      <c r="C245" s="25"/>
      <c r="D245" s="25"/>
      <c r="E245" s="27"/>
      <c r="F245" s="27"/>
      <c r="G245" s="27"/>
      <c r="H245" s="27"/>
      <c r="I245" s="27"/>
      <c r="J245" s="10"/>
      <c r="L245" s="23"/>
    </row>
    <row r="246" spans="1:12" ht="15.75" customHeight="1">
      <c r="A246" s="16" t="s">
        <v>45</v>
      </c>
      <c r="B246" s="26">
        <v>274822</v>
      </c>
      <c r="C246" s="26">
        <v>12371</v>
      </c>
      <c r="D246" s="26">
        <v>3664</v>
      </c>
      <c r="E246" s="28">
        <v>3347</v>
      </c>
      <c r="F246" s="28">
        <v>11576</v>
      </c>
      <c r="G246" s="28">
        <v>54732</v>
      </c>
      <c r="H246" s="28">
        <v>39861</v>
      </c>
      <c r="I246" s="28">
        <v>149271</v>
      </c>
      <c r="J246" s="10"/>
      <c r="L246" s="23"/>
    </row>
    <row r="247" spans="1:12" ht="15.75" customHeight="1">
      <c r="A247" s="17" t="s">
        <v>46</v>
      </c>
      <c r="B247" s="22">
        <v>2392027</v>
      </c>
      <c r="C247" s="22">
        <v>174729</v>
      </c>
      <c r="D247" s="22">
        <v>30136</v>
      </c>
      <c r="E247" s="32">
        <v>13553</v>
      </c>
      <c r="F247" s="32">
        <v>281928</v>
      </c>
      <c r="G247" s="32">
        <v>679157</v>
      </c>
      <c r="H247" s="32">
        <v>360699</v>
      </c>
      <c r="I247" s="32">
        <v>851824</v>
      </c>
      <c r="J247" s="10"/>
      <c r="L247" s="23"/>
    </row>
    <row r="248" spans="1:12" ht="15.75" customHeight="1">
      <c r="A248" s="15" t="s">
        <v>96</v>
      </c>
      <c r="B248" s="25"/>
      <c r="C248" s="25"/>
      <c r="D248" s="25"/>
      <c r="E248" s="27"/>
      <c r="F248" s="27"/>
      <c r="G248" s="27"/>
      <c r="H248" s="27"/>
      <c r="I248" s="27"/>
      <c r="J248" s="10"/>
      <c r="L248" s="23"/>
    </row>
    <row r="249" spans="1:12" ht="15.75" customHeight="1">
      <c r="A249" s="16" t="s">
        <v>45</v>
      </c>
      <c r="B249" s="26">
        <v>90718339</v>
      </c>
      <c r="C249" s="26">
        <v>7317122</v>
      </c>
      <c r="D249" s="26">
        <v>16042401</v>
      </c>
      <c r="E249" s="26">
        <v>20028906</v>
      </c>
      <c r="F249" s="26">
        <v>29226649</v>
      </c>
      <c r="G249" s="26">
        <v>13754357</v>
      </c>
      <c r="H249" s="26">
        <v>1524455</v>
      </c>
      <c r="I249" s="26">
        <v>2824448</v>
      </c>
      <c r="J249" s="10"/>
      <c r="L249" s="23"/>
    </row>
    <row r="250" spans="1:12" ht="15.75" customHeight="1">
      <c r="A250" s="17" t="s">
        <v>46</v>
      </c>
      <c r="B250" s="22">
        <v>1025509017</v>
      </c>
      <c r="C250" s="22">
        <v>2197569</v>
      </c>
      <c r="D250" s="22">
        <v>18901617</v>
      </c>
      <c r="E250" s="22">
        <v>56773180</v>
      </c>
      <c r="F250" s="22">
        <v>185271314</v>
      </c>
      <c r="G250" s="22">
        <v>232630205</v>
      </c>
      <c r="H250" s="22">
        <v>57530297</v>
      </c>
      <c r="I250" s="22">
        <v>472204834</v>
      </c>
      <c r="J250" s="10"/>
      <c r="L250" s="23"/>
    </row>
    <row r="251" spans="1:12" ht="15.75" customHeight="1">
      <c r="A251" s="15" t="s">
        <v>97</v>
      </c>
      <c r="B251" s="25"/>
      <c r="C251" s="25"/>
      <c r="D251" s="25"/>
      <c r="E251" s="25"/>
      <c r="F251" s="25"/>
      <c r="G251" s="25"/>
      <c r="H251" s="25"/>
      <c r="I251" s="25"/>
      <c r="J251" s="10"/>
      <c r="L251" s="23"/>
    </row>
    <row r="252" spans="1:12" ht="15.75" customHeight="1">
      <c r="A252" s="16" t="s">
        <v>45</v>
      </c>
      <c r="B252" s="26">
        <v>94721187</v>
      </c>
      <c r="C252" s="26">
        <v>9825138</v>
      </c>
      <c r="D252" s="26">
        <v>16758188</v>
      </c>
      <c r="E252" s="26">
        <v>20525546</v>
      </c>
      <c r="F252" s="26">
        <v>29486358</v>
      </c>
      <c r="G252" s="26">
        <v>13773561</v>
      </c>
      <c r="H252" s="26">
        <v>1525814</v>
      </c>
      <c r="I252" s="26">
        <v>2826584</v>
      </c>
      <c r="J252" s="10"/>
      <c r="L252" s="23"/>
    </row>
    <row r="253" spans="1:12" ht="15.75" customHeight="1">
      <c r="A253" s="17" t="s">
        <v>46</v>
      </c>
      <c r="B253" s="36">
        <v>1070367059</v>
      </c>
      <c r="C253" s="36">
        <v>4684312</v>
      </c>
      <c r="D253" s="36">
        <v>21762441</v>
      </c>
      <c r="E253" s="36">
        <v>61269715</v>
      </c>
      <c r="F253" s="36">
        <v>196391903</v>
      </c>
      <c r="G253" s="36">
        <v>243514145</v>
      </c>
      <c r="H253" s="36">
        <v>60014269</v>
      </c>
      <c r="I253" s="36">
        <v>482730275</v>
      </c>
      <c r="J253" s="10"/>
      <c r="L253" s="23"/>
    </row>
    <row r="254" spans="1:10" ht="15.75" customHeight="1">
      <c r="A254" s="46" t="s">
        <v>10</v>
      </c>
      <c r="B254" s="46"/>
      <c r="C254" s="46"/>
      <c r="D254" s="46"/>
      <c r="E254" s="46"/>
      <c r="F254" s="46"/>
      <c r="G254" s="46"/>
      <c r="H254" s="46"/>
      <c r="I254" s="46"/>
      <c r="J254" s="10"/>
    </row>
    <row r="255" spans="1:10" ht="15.75" customHeight="1">
      <c r="A255" s="37" t="s">
        <v>11</v>
      </c>
      <c r="B255" s="37"/>
      <c r="C255" s="37"/>
      <c r="D255" s="37"/>
      <c r="E255" s="37"/>
      <c r="F255" s="37"/>
      <c r="G255" s="37"/>
      <c r="H255" s="37"/>
      <c r="I255" s="37"/>
      <c r="J255" s="10"/>
    </row>
    <row r="256" spans="1:9" s="20" customFormat="1" ht="28.5" customHeight="1">
      <c r="A256" s="47" t="s">
        <v>106</v>
      </c>
      <c r="B256" s="47"/>
      <c r="C256" s="47"/>
      <c r="D256" s="47"/>
      <c r="E256" s="47"/>
      <c r="F256" s="47"/>
      <c r="G256" s="47"/>
      <c r="H256" s="47"/>
      <c r="I256" s="47"/>
    </row>
    <row r="257" spans="1:9" ht="15.75" customHeight="1">
      <c r="A257" s="37" t="s">
        <v>103</v>
      </c>
      <c r="B257" s="37"/>
      <c r="C257" s="37"/>
      <c r="D257" s="37"/>
      <c r="E257" s="37"/>
      <c r="F257" s="37"/>
      <c r="G257" s="37"/>
      <c r="H257" s="37"/>
      <c r="I257" s="37"/>
    </row>
    <row r="258" spans="1:9" ht="15.75" customHeight="1">
      <c r="A258" s="37" t="s">
        <v>104</v>
      </c>
      <c r="B258" s="37"/>
      <c r="C258" s="37"/>
      <c r="D258" s="37"/>
      <c r="E258" s="37"/>
      <c r="F258" s="37"/>
      <c r="G258" s="37"/>
      <c r="H258" s="37"/>
      <c r="I258" s="37"/>
    </row>
    <row r="259" spans="1:9" ht="15.75" customHeight="1">
      <c r="A259" s="37" t="s">
        <v>105</v>
      </c>
      <c r="B259" s="37"/>
      <c r="C259" s="37"/>
      <c r="D259" s="37"/>
      <c r="E259" s="37"/>
      <c r="F259" s="37"/>
      <c r="G259" s="37"/>
      <c r="H259" s="37"/>
      <c r="I259" s="37"/>
    </row>
    <row r="260" spans="1:9" ht="20.25" customHeight="1">
      <c r="A260" s="57" t="s">
        <v>108</v>
      </c>
      <c r="B260" s="37"/>
      <c r="C260" s="37"/>
      <c r="D260" s="37"/>
      <c r="E260" s="37"/>
      <c r="F260" s="37"/>
      <c r="G260" s="37"/>
      <c r="H260" s="37"/>
      <c r="I260" s="37"/>
    </row>
    <row r="261" spans="1:9" ht="15.75" customHeight="1">
      <c r="A261" s="37" t="s">
        <v>109</v>
      </c>
      <c r="B261" s="37"/>
      <c r="C261" s="37"/>
      <c r="D261" s="37"/>
      <c r="E261" s="37"/>
      <c r="F261" s="37"/>
      <c r="G261" s="37"/>
      <c r="H261" s="37"/>
      <c r="I261" s="37"/>
    </row>
    <row r="262" spans="1:35" ht="15.75" customHeight="1">
      <c r="A262" s="37" t="s">
        <v>110</v>
      </c>
      <c r="B262" s="37"/>
      <c r="C262" s="37"/>
      <c r="D262" s="37"/>
      <c r="E262" s="37"/>
      <c r="F262" s="37"/>
      <c r="G262" s="37"/>
      <c r="H262" s="37"/>
      <c r="I262" s="37"/>
      <c r="AI262" s="1" t="s">
        <v>1</v>
      </c>
    </row>
    <row r="263" spans="1:9" ht="15.75" customHeight="1">
      <c r="A263" s="37" t="s">
        <v>111</v>
      </c>
      <c r="B263" s="37"/>
      <c r="C263" s="37"/>
      <c r="D263" s="37"/>
      <c r="E263" s="37"/>
      <c r="F263" s="37"/>
      <c r="G263" s="37"/>
      <c r="H263" s="37"/>
      <c r="I263" s="37"/>
    </row>
    <row r="264" spans="1:9" ht="15.75" customHeight="1">
      <c r="A264" s="37" t="s">
        <v>9</v>
      </c>
      <c r="B264" s="37"/>
      <c r="C264" s="37"/>
      <c r="D264" s="37"/>
      <c r="E264" s="37"/>
      <c r="F264" s="37"/>
      <c r="G264" s="37"/>
      <c r="H264" s="37"/>
      <c r="I264" s="37"/>
    </row>
    <row r="265" ht="11.25">
      <c r="M265" s="1" t="s">
        <v>1</v>
      </c>
    </row>
  </sheetData>
  <sheetProtection/>
  <mergeCells count="22">
    <mergeCell ref="A3:A6"/>
    <mergeCell ref="A260:I260"/>
    <mergeCell ref="A258:I258"/>
    <mergeCell ref="A256:I256"/>
    <mergeCell ref="D4:D6"/>
    <mergeCell ref="E4:E6"/>
    <mergeCell ref="F4:F6"/>
    <mergeCell ref="A262:I262"/>
    <mergeCell ref="A261:I261"/>
    <mergeCell ref="G4:G6"/>
    <mergeCell ref="H4:H6"/>
    <mergeCell ref="B3:B6"/>
    <mergeCell ref="A259:I259"/>
    <mergeCell ref="C4:C6"/>
    <mergeCell ref="A263:I263"/>
    <mergeCell ref="A264:I264"/>
    <mergeCell ref="I4:I6"/>
    <mergeCell ref="A1:I1"/>
    <mergeCell ref="A2:I2"/>
    <mergeCell ref="A254:I254"/>
    <mergeCell ref="A255:I255"/>
    <mergeCell ref="A257:I257"/>
  </mergeCells>
  <conditionalFormatting sqref="A265:I65151 J257:IO65151 A3:B3 A1:A3 C3:D4 B7:D7 E3:G7 H3:I4 H7:I7 H4:H6 A7:A254 J1:IO255">
    <cfRule type="cellIs" priority="1" dxfId="0" operator="between" stopIfTrue="1">
      <formula>1</formula>
      <formula>3</formula>
    </cfRule>
  </conditionalFormatting>
  <printOptions/>
  <pageMargins left="0.8" right="0.8" top="1" bottom="1" header="0.5" footer="0.5"/>
  <pageSetup horizontalDpi="300" verticalDpi="300" orientation="portrait" pageOrder="overThenDown"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mspari00</cp:lastModifiedBy>
  <cp:lastPrinted>2008-01-03T14:49:29Z</cp:lastPrinted>
  <dcterms:created xsi:type="dcterms:W3CDTF">2001-01-11T20:50:33Z</dcterms:created>
  <dcterms:modified xsi:type="dcterms:W3CDTF">2010-02-01T16:52:40Z</dcterms:modified>
  <cp:category/>
  <cp:version/>
  <cp:contentType/>
  <cp:contentStatus/>
</cp:coreProperties>
</file>