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30" windowWidth="15480" windowHeight="7575" tabRatio="0" activeTab="0"/>
  </bookViews>
  <sheets>
    <sheet name="TBL12" sheetId="1" r:id="rId1"/>
  </sheets>
  <definedNames>
    <definedName name="_xlnm.Print_Area" localSheetId="0">'TBL12'!$A$1:$N$282</definedName>
  </definedNames>
  <calcPr fullCalcOnLoad="1"/>
</workbook>
</file>

<file path=xl/sharedStrings.xml><?xml version="1.0" encoding="utf-8"?>
<sst xmlns="http://schemas.openxmlformats.org/spreadsheetml/2006/main" count="158" uniqueCount="45">
  <si>
    <t>All returns</t>
  </si>
  <si>
    <t>Total itemized deductions</t>
  </si>
  <si>
    <t>Standard deduction</t>
  </si>
  <si>
    <t>Taxable income</t>
  </si>
  <si>
    <t>Income tax after credits</t>
  </si>
  <si>
    <t>Total income tax</t>
  </si>
  <si>
    <t>Amount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</si>
  <si>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</si>
  <si>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</si>
  <si>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</si>
  <si>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</si>
  <si>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</si>
  <si>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</si>
  <si>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</si>
  <si>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</si>
  <si>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</si>
  <si>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</si>
  <si>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</si>
  <si>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</si>
  <si>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</si>
  <si>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</si>
  <si>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</si>
  <si>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</si>
  <si>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</si>
  <si>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</si>
  <si>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Returns of married persons filing jointly</t>
  </si>
  <si>
    <t>Returns of single persons</t>
  </si>
  <si>
    <t>$10,000,000 or more</t>
  </si>
  <si>
    <t>$1,000,000 under $1,500,000</t>
  </si>
  <si>
    <t>$1,500,000 under $2,000,000</t>
  </si>
  <si>
    <t>$2,000,000 under $5,000,000</t>
  </si>
  <si>
    <t>$5,000,000 under $10,000,000</t>
  </si>
  <si>
    <t>Returns of married persons filing separately</t>
  </si>
  <si>
    <t>Returns of surviving spouses</t>
  </si>
  <si>
    <t xml:space="preserve">    NOTE: Detail may not add to totals because of rounding.</t>
  </si>
  <si>
    <t xml:space="preserve">    ** Data combined to prevent disclosure of taxpayer information.</t>
  </si>
  <si>
    <t xml:space="preserve">    * Estimate should be used with caution due to the small number of sample returns on which it is based.</t>
  </si>
  <si>
    <t>Number
of
returns</t>
  </si>
  <si>
    <t>Size of adjusted
gross income</t>
  </si>
  <si>
    <t>Adjusted
gross income
less
deficit</t>
  </si>
  <si>
    <t>Exemption
amount</t>
  </si>
  <si>
    <t>(All figures are estimates based on samples—money amounts are in thousands of dollars)</t>
  </si>
  <si>
    <t>Returns of heads of households</t>
  </si>
  <si>
    <t>Table 1.2  All Returns: Adjusted Gross Income, Exemptions,
Deductions, and Tax Items, by Size of Adjusted Gross Income 
and by Marital Status, Tax Year 2008</t>
  </si>
  <si>
    <t xml:space="preserve">    Source: IRS, Statistics of Income Division, July 2010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</si>
</sst>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;;\(#\);"/>
    <numFmt numFmtId="167" formatCode=";\(#\);;"/>
    <numFmt numFmtId="168" formatCode="#,##0&quot;  &quot;;;;@&quot;  &quot;"/>
    <numFmt numFmtId="169" formatCode=";\(0\);;"/>
    <numFmt numFmtId="170" formatCode="#,##0&quot;   &quot;;;;@&quot;   &quot;"/>
    <numFmt numFmtId="171" formatCode="#,##0&quot;    &quot;;;;@&quot;    &quot;"/>
    <numFmt numFmtId="172" formatCode="#,##0&quot;  &quot;;\-#,##0&quot;  &quot;;;@&quot;  &quot;"/>
    <numFmt numFmtId="173" formatCode="#,##0&quot;   &quot;;\-#,##0&quot;  &quot;;;@&quot;   &quot;"/>
    <numFmt numFmtId="174" formatCode="#,##0&quot;    &quot;;\-#,##0&quot;   &quot;;;@&quot;    &quot;"/>
    <numFmt numFmtId="175" formatCode="#,##0&quot;   &quot;;\-#,##0&quot;   &quot;;;@&quot;   &quot;"/>
    <numFmt numFmtId="176" formatCode="#,##0&quot;  &quot;;\-#,##0&quot;  &quot;;@&quot;  &quot;"/>
    <numFmt numFmtId="177" formatCode="#,##0&quot;   &quot;;\-#,##0&quot;   &quot;;@&quot;   &quot;"/>
    <numFmt numFmtId="178" formatCode="#,##0&quot;  &quot;;\-#,##0&quot;  &quot;;0&quot;  &quot;;@&quot;  &quot;"/>
    <numFmt numFmtId="179" formatCode="#,##0&quot; &quot;;\-#,##0&quot; &quot;;;@&quot; &quot;"/>
    <numFmt numFmtId="180" formatCode="#,##0&quot;   &quot;;\-#,##0&quot;   &quot;;0&quot;   &quot;;@&quot;   &quot;"/>
    <numFmt numFmtId="181" formatCode="#,##0&quot; &quot;;\-#,##0&quot; &quot;;0&quot; &quot;;@&quot; &quot;"/>
    <numFmt numFmtId="182" formatCode="#,##0;\-#,##0;\'\-\-\';@"/>
    <numFmt numFmtId="183" formatCode="#,##0;\-#,##0;\-\-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** &quot;#,##0;&quot;** &quot;\-#,##0;**;&quot;** &quot;@"/>
    <numFmt numFmtId="189" formatCode="&quot;** &quot;#,##0;&quot;** &quot;\-#,##0;&quot;**&quot;;&quot;** &quot;@"/>
    <numFmt numFmtId="190" formatCode="&quot;* &quot;#,##0;&quot;* &quot;\-#,##0;&quot;*&quot;;&quot;* &quot;@"/>
    <numFmt numFmtId="191" formatCode="&quot;** &quot;#,##0;&quot;** &quot;\-#,##0;&quot;**&quot;;&quot;**&quot;@\ "/>
    <numFmt numFmtId="192" formatCode="&quot;   &quot;@"/>
    <numFmt numFmtId="193" formatCode="&quot;* &quot;#,##0;&quot;* &quot;\-#,##0;&quot;**&quot;;&quot;* &quot;@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8"/>
      <name val="Courier New"/>
      <family val="3"/>
    </font>
    <font>
      <b/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7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167" fontId="8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0" fontId="10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/>
    </xf>
    <xf numFmtId="192" fontId="7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91" fontId="7" fillId="0" borderId="14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7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64.8515625" style="5" customWidth="1"/>
    <col min="2" max="8" width="15.7109375" style="2" customWidth="1"/>
    <col min="9" max="20" width="15.7109375" style="3" customWidth="1"/>
    <col min="21" max="79" width="15.7109375" style="4" customWidth="1"/>
    <col min="80" max="16384" width="9.140625" style="4" customWidth="1"/>
  </cols>
  <sheetData>
    <row r="1" spans="1:79" ht="42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</row>
    <row r="2" spans="1:79" ht="12.75" customHeight="1" thickBo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</row>
    <row r="3" spans="1:79" s="9" customFormat="1" ht="15" customHeight="1" thickTop="1">
      <c r="A3" s="55" t="s">
        <v>38</v>
      </c>
      <c r="B3" s="46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6" t="s">
        <v>25</v>
      </c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  <c r="AB3" s="46" t="s">
        <v>32</v>
      </c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8"/>
      <c r="AO3" s="49" t="s">
        <v>42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1"/>
      <c r="BB3" s="46" t="s">
        <v>33</v>
      </c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8"/>
      <c r="BO3" s="49" t="s">
        <v>26</v>
      </c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ht="15" customHeight="1">
      <c r="A4" s="56"/>
      <c r="B4" s="52" t="s">
        <v>37</v>
      </c>
      <c r="C4" s="33" t="s">
        <v>39</v>
      </c>
      <c r="D4" s="33" t="s">
        <v>40</v>
      </c>
      <c r="E4" s="31" t="s">
        <v>1</v>
      </c>
      <c r="F4" s="32"/>
      <c r="G4" s="31" t="s">
        <v>2</v>
      </c>
      <c r="H4" s="32"/>
      <c r="I4" s="31" t="s">
        <v>3</v>
      </c>
      <c r="J4" s="32"/>
      <c r="K4" s="31" t="s">
        <v>4</v>
      </c>
      <c r="L4" s="32"/>
      <c r="M4" s="31" t="s">
        <v>5</v>
      </c>
      <c r="N4" s="32"/>
      <c r="O4" s="52" t="s">
        <v>37</v>
      </c>
      <c r="P4" s="33" t="s">
        <v>39</v>
      </c>
      <c r="Q4" s="33" t="s">
        <v>40</v>
      </c>
      <c r="R4" s="31" t="s">
        <v>1</v>
      </c>
      <c r="S4" s="32"/>
      <c r="T4" s="31" t="s">
        <v>2</v>
      </c>
      <c r="U4" s="32"/>
      <c r="V4" s="31" t="s">
        <v>3</v>
      </c>
      <c r="W4" s="32"/>
      <c r="X4" s="31" t="s">
        <v>4</v>
      </c>
      <c r="Y4" s="32"/>
      <c r="Z4" s="31" t="s">
        <v>5</v>
      </c>
      <c r="AA4" s="32"/>
      <c r="AB4" s="52" t="s">
        <v>37</v>
      </c>
      <c r="AC4" s="33" t="s">
        <v>39</v>
      </c>
      <c r="AD4" s="33" t="s">
        <v>40</v>
      </c>
      <c r="AE4" s="31" t="s">
        <v>1</v>
      </c>
      <c r="AF4" s="32"/>
      <c r="AG4" s="31" t="s">
        <v>2</v>
      </c>
      <c r="AH4" s="32"/>
      <c r="AI4" s="31" t="s">
        <v>3</v>
      </c>
      <c r="AJ4" s="32"/>
      <c r="AK4" s="31" t="s">
        <v>4</v>
      </c>
      <c r="AL4" s="32"/>
      <c r="AM4" s="31" t="s">
        <v>5</v>
      </c>
      <c r="AN4" s="32"/>
      <c r="AO4" s="52" t="s">
        <v>37</v>
      </c>
      <c r="AP4" s="33" t="s">
        <v>39</v>
      </c>
      <c r="AQ4" s="33" t="s">
        <v>40</v>
      </c>
      <c r="AR4" s="31" t="s">
        <v>1</v>
      </c>
      <c r="AS4" s="32"/>
      <c r="AT4" s="31" t="s">
        <v>2</v>
      </c>
      <c r="AU4" s="32"/>
      <c r="AV4" s="31" t="s">
        <v>3</v>
      </c>
      <c r="AW4" s="32"/>
      <c r="AX4" s="31" t="s">
        <v>4</v>
      </c>
      <c r="AY4" s="32"/>
      <c r="AZ4" s="31" t="s">
        <v>5</v>
      </c>
      <c r="BA4" s="32"/>
      <c r="BB4" s="52" t="s">
        <v>37</v>
      </c>
      <c r="BC4" s="33" t="s">
        <v>39</v>
      </c>
      <c r="BD4" s="33" t="s">
        <v>40</v>
      </c>
      <c r="BE4" s="31" t="s">
        <v>1</v>
      </c>
      <c r="BF4" s="32"/>
      <c r="BG4" s="31" t="s">
        <v>2</v>
      </c>
      <c r="BH4" s="32"/>
      <c r="BI4" s="31" t="s">
        <v>3</v>
      </c>
      <c r="BJ4" s="32"/>
      <c r="BK4" s="31" t="s">
        <v>4</v>
      </c>
      <c r="BL4" s="32"/>
      <c r="BM4" s="31" t="s">
        <v>5</v>
      </c>
      <c r="BN4" s="32"/>
      <c r="BO4" s="52" t="s">
        <v>37</v>
      </c>
      <c r="BP4" s="33" t="s">
        <v>39</v>
      </c>
      <c r="BQ4" s="33" t="s">
        <v>40</v>
      </c>
      <c r="BR4" s="31" t="s">
        <v>1</v>
      </c>
      <c r="BS4" s="32"/>
      <c r="BT4" s="31" t="s">
        <v>2</v>
      </c>
      <c r="BU4" s="32"/>
      <c r="BV4" s="31" t="s">
        <v>3</v>
      </c>
      <c r="BW4" s="32"/>
      <c r="BX4" s="31" t="s">
        <v>4</v>
      </c>
      <c r="BY4" s="32"/>
      <c r="BZ4" s="31" t="s">
        <v>5</v>
      </c>
      <c r="CA4" s="42"/>
    </row>
    <row r="5" spans="1:79" ht="15" customHeight="1">
      <c r="A5" s="56"/>
      <c r="B5" s="53"/>
      <c r="C5" s="34"/>
      <c r="D5" s="34"/>
      <c r="E5" s="33" t="s">
        <v>37</v>
      </c>
      <c r="F5" s="36" t="s">
        <v>6</v>
      </c>
      <c r="G5" s="33" t="s">
        <v>37</v>
      </c>
      <c r="H5" s="36" t="s">
        <v>6</v>
      </c>
      <c r="I5" s="33" t="s">
        <v>37</v>
      </c>
      <c r="J5" s="36" t="s">
        <v>6</v>
      </c>
      <c r="K5" s="33" t="s">
        <v>37</v>
      </c>
      <c r="L5" s="36" t="s">
        <v>6</v>
      </c>
      <c r="M5" s="33" t="s">
        <v>37</v>
      </c>
      <c r="N5" s="36" t="s">
        <v>6</v>
      </c>
      <c r="O5" s="53"/>
      <c r="P5" s="34"/>
      <c r="Q5" s="34"/>
      <c r="R5" s="33" t="s">
        <v>37</v>
      </c>
      <c r="S5" s="36" t="s">
        <v>6</v>
      </c>
      <c r="T5" s="33" t="s">
        <v>37</v>
      </c>
      <c r="U5" s="36" t="s">
        <v>6</v>
      </c>
      <c r="V5" s="33" t="s">
        <v>37</v>
      </c>
      <c r="W5" s="36" t="s">
        <v>6</v>
      </c>
      <c r="X5" s="33" t="s">
        <v>37</v>
      </c>
      <c r="Y5" s="36" t="s">
        <v>6</v>
      </c>
      <c r="Z5" s="33" t="s">
        <v>37</v>
      </c>
      <c r="AA5" s="36" t="s">
        <v>6</v>
      </c>
      <c r="AB5" s="53"/>
      <c r="AC5" s="34"/>
      <c r="AD5" s="34"/>
      <c r="AE5" s="33" t="s">
        <v>37</v>
      </c>
      <c r="AF5" s="36" t="s">
        <v>6</v>
      </c>
      <c r="AG5" s="33" t="s">
        <v>37</v>
      </c>
      <c r="AH5" s="36" t="s">
        <v>6</v>
      </c>
      <c r="AI5" s="33" t="s">
        <v>37</v>
      </c>
      <c r="AJ5" s="36" t="s">
        <v>6</v>
      </c>
      <c r="AK5" s="33" t="s">
        <v>37</v>
      </c>
      <c r="AL5" s="36" t="s">
        <v>6</v>
      </c>
      <c r="AM5" s="33" t="s">
        <v>37</v>
      </c>
      <c r="AN5" s="36" t="s">
        <v>6</v>
      </c>
      <c r="AO5" s="53"/>
      <c r="AP5" s="34"/>
      <c r="AQ5" s="34"/>
      <c r="AR5" s="33" t="s">
        <v>37</v>
      </c>
      <c r="AS5" s="36" t="s">
        <v>6</v>
      </c>
      <c r="AT5" s="33" t="s">
        <v>37</v>
      </c>
      <c r="AU5" s="36" t="s">
        <v>6</v>
      </c>
      <c r="AV5" s="33" t="s">
        <v>37</v>
      </c>
      <c r="AW5" s="36" t="s">
        <v>6</v>
      </c>
      <c r="AX5" s="33" t="s">
        <v>37</v>
      </c>
      <c r="AY5" s="36" t="s">
        <v>6</v>
      </c>
      <c r="AZ5" s="33" t="s">
        <v>37</v>
      </c>
      <c r="BA5" s="36" t="s">
        <v>6</v>
      </c>
      <c r="BB5" s="53"/>
      <c r="BC5" s="34"/>
      <c r="BD5" s="34"/>
      <c r="BE5" s="33" t="s">
        <v>37</v>
      </c>
      <c r="BF5" s="36" t="s">
        <v>6</v>
      </c>
      <c r="BG5" s="33" t="s">
        <v>37</v>
      </c>
      <c r="BH5" s="36" t="s">
        <v>6</v>
      </c>
      <c r="BI5" s="33" t="s">
        <v>37</v>
      </c>
      <c r="BJ5" s="36" t="s">
        <v>6</v>
      </c>
      <c r="BK5" s="33" t="s">
        <v>37</v>
      </c>
      <c r="BL5" s="36" t="s">
        <v>6</v>
      </c>
      <c r="BM5" s="33" t="s">
        <v>37</v>
      </c>
      <c r="BN5" s="36" t="s">
        <v>6</v>
      </c>
      <c r="BO5" s="53"/>
      <c r="BP5" s="34"/>
      <c r="BQ5" s="34"/>
      <c r="BR5" s="33" t="s">
        <v>37</v>
      </c>
      <c r="BS5" s="36" t="s">
        <v>6</v>
      </c>
      <c r="BT5" s="33" t="s">
        <v>37</v>
      </c>
      <c r="BU5" s="36" t="s">
        <v>6</v>
      </c>
      <c r="BV5" s="33" t="s">
        <v>37</v>
      </c>
      <c r="BW5" s="36" t="s">
        <v>6</v>
      </c>
      <c r="BX5" s="33" t="s">
        <v>37</v>
      </c>
      <c r="BY5" s="36" t="s">
        <v>6</v>
      </c>
      <c r="BZ5" s="33" t="s">
        <v>37</v>
      </c>
      <c r="CA5" s="58" t="s">
        <v>6</v>
      </c>
    </row>
    <row r="6" spans="1:79" ht="15" customHeight="1">
      <c r="A6" s="56"/>
      <c r="B6" s="53"/>
      <c r="C6" s="34"/>
      <c r="D6" s="34"/>
      <c r="E6" s="34"/>
      <c r="F6" s="37"/>
      <c r="G6" s="34"/>
      <c r="H6" s="37"/>
      <c r="I6" s="34"/>
      <c r="J6" s="37"/>
      <c r="K6" s="34"/>
      <c r="L6" s="37"/>
      <c r="M6" s="34"/>
      <c r="N6" s="37"/>
      <c r="O6" s="53"/>
      <c r="P6" s="34"/>
      <c r="Q6" s="34"/>
      <c r="R6" s="34"/>
      <c r="S6" s="37"/>
      <c r="T6" s="34"/>
      <c r="U6" s="37"/>
      <c r="V6" s="34"/>
      <c r="W6" s="37"/>
      <c r="X6" s="34"/>
      <c r="Y6" s="37"/>
      <c r="Z6" s="34"/>
      <c r="AA6" s="37"/>
      <c r="AB6" s="53"/>
      <c r="AC6" s="34"/>
      <c r="AD6" s="34"/>
      <c r="AE6" s="34"/>
      <c r="AF6" s="37"/>
      <c r="AG6" s="34"/>
      <c r="AH6" s="37"/>
      <c r="AI6" s="34"/>
      <c r="AJ6" s="37"/>
      <c r="AK6" s="34"/>
      <c r="AL6" s="37"/>
      <c r="AM6" s="34"/>
      <c r="AN6" s="37"/>
      <c r="AO6" s="53"/>
      <c r="AP6" s="34"/>
      <c r="AQ6" s="34"/>
      <c r="AR6" s="34"/>
      <c r="AS6" s="37"/>
      <c r="AT6" s="34"/>
      <c r="AU6" s="37"/>
      <c r="AV6" s="34"/>
      <c r="AW6" s="37"/>
      <c r="AX6" s="34"/>
      <c r="AY6" s="37"/>
      <c r="AZ6" s="34"/>
      <c r="BA6" s="37"/>
      <c r="BB6" s="53"/>
      <c r="BC6" s="34"/>
      <c r="BD6" s="34"/>
      <c r="BE6" s="34"/>
      <c r="BF6" s="37"/>
      <c r="BG6" s="34"/>
      <c r="BH6" s="37"/>
      <c r="BI6" s="34"/>
      <c r="BJ6" s="37"/>
      <c r="BK6" s="34"/>
      <c r="BL6" s="37"/>
      <c r="BM6" s="34"/>
      <c r="BN6" s="37"/>
      <c r="BO6" s="53"/>
      <c r="BP6" s="34"/>
      <c r="BQ6" s="34"/>
      <c r="BR6" s="34"/>
      <c r="BS6" s="37"/>
      <c r="BT6" s="34"/>
      <c r="BU6" s="37"/>
      <c r="BV6" s="34"/>
      <c r="BW6" s="37"/>
      <c r="BX6" s="34"/>
      <c r="BY6" s="37"/>
      <c r="BZ6" s="34"/>
      <c r="CA6" s="59"/>
    </row>
    <row r="7" spans="1:79" ht="15" customHeight="1">
      <c r="A7" s="57"/>
      <c r="B7" s="54"/>
      <c r="C7" s="35"/>
      <c r="D7" s="35"/>
      <c r="E7" s="35"/>
      <c r="F7" s="38"/>
      <c r="G7" s="35"/>
      <c r="H7" s="38"/>
      <c r="I7" s="35"/>
      <c r="J7" s="38"/>
      <c r="K7" s="35"/>
      <c r="L7" s="38"/>
      <c r="M7" s="35"/>
      <c r="N7" s="38"/>
      <c r="O7" s="54"/>
      <c r="P7" s="35"/>
      <c r="Q7" s="35"/>
      <c r="R7" s="35"/>
      <c r="S7" s="38"/>
      <c r="T7" s="35"/>
      <c r="U7" s="38"/>
      <c r="V7" s="35"/>
      <c r="W7" s="38"/>
      <c r="X7" s="35"/>
      <c r="Y7" s="38"/>
      <c r="Z7" s="35"/>
      <c r="AA7" s="38"/>
      <c r="AB7" s="54"/>
      <c r="AC7" s="35"/>
      <c r="AD7" s="35"/>
      <c r="AE7" s="35"/>
      <c r="AF7" s="38"/>
      <c r="AG7" s="35"/>
      <c r="AH7" s="38"/>
      <c r="AI7" s="35"/>
      <c r="AJ7" s="38"/>
      <c r="AK7" s="35"/>
      <c r="AL7" s="38"/>
      <c r="AM7" s="35"/>
      <c r="AN7" s="38"/>
      <c r="AO7" s="54"/>
      <c r="AP7" s="35"/>
      <c r="AQ7" s="35"/>
      <c r="AR7" s="35"/>
      <c r="AS7" s="38"/>
      <c r="AT7" s="35"/>
      <c r="AU7" s="38"/>
      <c r="AV7" s="35"/>
      <c r="AW7" s="38"/>
      <c r="AX7" s="35"/>
      <c r="AY7" s="38"/>
      <c r="AZ7" s="35"/>
      <c r="BA7" s="38"/>
      <c r="BB7" s="54"/>
      <c r="BC7" s="35"/>
      <c r="BD7" s="35"/>
      <c r="BE7" s="35"/>
      <c r="BF7" s="38"/>
      <c r="BG7" s="35"/>
      <c r="BH7" s="38"/>
      <c r="BI7" s="35"/>
      <c r="BJ7" s="38"/>
      <c r="BK7" s="35"/>
      <c r="BL7" s="38"/>
      <c r="BM7" s="35"/>
      <c r="BN7" s="38"/>
      <c r="BO7" s="54"/>
      <c r="BP7" s="35"/>
      <c r="BQ7" s="35"/>
      <c r="BR7" s="35"/>
      <c r="BS7" s="38"/>
      <c r="BT7" s="35"/>
      <c r="BU7" s="38"/>
      <c r="BV7" s="35"/>
      <c r="BW7" s="38"/>
      <c r="BX7" s="35"/>
      <c r="BY7" s="38"/>
      <c r="BZ7" s="35"/>
      <c r="CA7" s="60"/>
    </row>
    <row r="8" spans="2:79" ht="15" customHeight="1">
      <c r="B8" s="6">
        <v>-1</v>
      </c>
      <c r="C8" s="6">
        <v>-2</v>
      </c>
      <c r="D8" s="6">
        <v>-3</v>
      </c>
      <c r="E8" s="6">
        <v>-4</v>
      </c>
      <c r="F8" s="6">
        <v>-5</v>
      </c>
      <c r="G8" s="6">
        <v>-6</v>
      </c>
      <c r="H8" s="6">
        <v>-7</v>
      </c>
      <c r="I8" s="6">
        <v>-8</v>
      </c>
      <c r="J8" s="6">
        <v>-9</v>
      </c>
      <c r="K8" s="6">
        <v>-10</v>
      </c>
      <c r="L8" s="6">
        <v>-11</v>
      </c>
      <c r="M8" s="6">
        <v>-12</v>
      </c>
      <c r="N8" s="6">
        <v>-13</v>
      </c>
      <c r="O8" s="6">
        <v>-14</v>
      </c>
      <c r="P8" s="6">
        <v>-15</v>
      </c>
      <c r="Q8" s="6">
        <v>-16</v>
      </c>
      <c r="R8" s="6">
        <v>-17</v>
      </c>
      <c r="S8" s="6">
        <v>-18</v>
      </c>
      <c r="T8" s="6">
        <v>-19</v>
      </c>
      <c r="U8" s="6">
        <v>-20</v>
      </c>
      <c r="V8" s="6">
        <v>-21</v>
      </c>
      <c r="W8" s="6">
        <v>-22</v>
      </c>
      <c r="X8" s="6">
        <v>-23</v>
      </c>
      <c r="Y8" s="6">
        <v>-24</v>
      </c>
      <c r="Z8" s="6">
        <v>-25</v>
      </c>
      <c r="AA8" s="6">
        <v>-26</v>
      </c>
      <c r="AB8" s="6">
        <v>-27</v>
      </c>
      <c r="AC8" s="6">
        <v>-28</v>
      </c>
      <c r="AD8" s="6">
        <v>-29</v>
      </c>
      <c r="AE8" s="6">
        <v>-30</v>
      </c>
      <c r="AF8" s="6">
        <v>-31</v>
      </c>
      <c r="AG8" s="6">
        <v>-32</v>
      </c>
      <c r="AH8" s="6">
        <v>-33</v>
      </c>
      <c r="AI8" s="6">
        <v>-34</v>
      </c>
      <c r="AJ8" s="6">
        <v>-35</v>
      </c>
      <c r="AK8" s="6">
        <v>-36</v>
      </c>
      <c r="AL8" s="6">
        <v>-37</v>
      </c>
      <c r="AM8" s="6">
        <v>-38</v>
      </c>
      <c r="AN8" s="6">
        <v>-39</v>
      </c>
      <c r="AO8" s="7">
        <v>-40</v>
      </c>
      <c r="AP8" s="7">
        <v>-41</v>
      </c>
      <c r="AQ8" s="7">
        <v>-42</v>
      </c>
      <c r="AR8" s="7">
        <v>-43</v>
      </c>
      <c r="AS8" s="7">
        <v>-44</v>
      </c>
      <c r="AT8" s="7">
        <v>-45</v>
      </c>
      <c r="AU8" s="7">
        <v>-46</v>
      </c>
      <c r="AV8" s="7">
        <v>-47</v>
      </c>
      <c r="AW8" s="7">
        <v>-48</v>
      </c>
      <c r="AX8" s="7">
        <v>-49</v>
      </c>
      <c r="AY8" s="7">
        <v>-50</v>
      </c>
      <c r="AZ8" s="7">
        <v>-51</v>
      </c>
      <c r="BA8" s="7">
        <v>-52</v>
      </c>
      <c r="BB8" s="6">
        <v>-53</v>
      </c>
      <c r="BC8" s="6">
        <v>-54</v>
      </c>
      <c r="BD8" s="6">
        <v>-55</v>
      </c>
      <c r="BE8" s="6">
        <v>-56</v>
      </c>
      <c r="BF8" s="6">
        <v>-57</v>
      </c>
      <c r="BG8" s="6">
        <v>-58</v>
      </c>
      <c r="BH8" s="6">
        <v>-59</v>
      </c>
      <c r="BI8" s="6">
        <v>-60</v>
      </c>
      <c r="BJ8" s="6">
        <v>-61</v>
      </c>
      <c r="BK8" s="6">
        <v>-62</v>
      </c>
      <c r="BL8" s="6">
        <v>-63</v>
      </c>
      <c r="BM8" s="6">
        <v>-64</v>
      </c>
      <c r="BN8" s="6">
        <v>-65</v>
      </c>
      <c r="BO8" s="7">
        <v>-66</v>
      </c>
      <c r="BP8" s="7">
        <v>-67</v>
      </c>
      <c r="BQ8" s="7">
        <v>-68</v>
      </c>
      <c r="BR8" s="7">
        <v>-69</v>
      </c>
      <c r="BS8" s="7">
        <v>-70</v>
      </c>
      <c r="BT8" s="7">
        <v>-71</v>
      </c>
      <c r="BU8" s="7">
        <v>-72</v>
      </c>
      <c r="BV8" s="7">
        <v>-73</v>
      </c>
      <c r="BW8" s="7">
        <v>-74</v>
      </c>
      <c r="BX8" s="7">
        <v>-75</v>
      </c>
      <c r="BY8" s="7">
        <v>-76</v>
      </c>
      <c r="BZ8" s="7">
        <v>-77</v>
      </c>
      <c r="CA8" s="7">
        <v>-78</v>
      </c>
    </row>
    <row r="9" spans="1:79" s="8" customFormat="1" ht="15" customHeight="1">
      <c r="A9" s="17" t="s">
        <v>7</v>
      </c>
      <c r="B9" s="20">
        <v>142450569</v>
      </c>
      <c r="C9" s="20">
        <v>8262860170</v>
      </c>
      <c r="D9" s="20">
        <v>980976976</v>
      </c>
      <c r="E9" s="20">
        <v>48167223</v>
      </c>
      <c r="F9" s="20">
        <v>1322276380</v>
      </c>
      <c r="G9" s="20">
        <v>91780792</v>
      </c>
      <c r="H9" s="20">
        <v>695487631</v>
      </c>
      <c r="I9" s="20">
        <v>107994637</v>
      </c>
      <c r="J9" s="20">
        <v>5652925474</v>
      </c>
      <c r="K9" s="20">
        <v>90659908</v>
      </c>
      <c r="L9" s="20">
        <v>1031580708</v>
      </c>
      <c r="M9" s="20">
        <v>90660104</v>
      </c>
      <c r="N9" s="20">
        <v>1031580923</v>
      </c>
      <c r="O9" s="20">
        <v>53655844</v>
      </c>
      <c r="P9" s="20">
        <v>5417393018</v>
      </c>
      <c r="Q9" s="20">
        <v>566041313</v>
      </c>
      <c r="R9" s="20">
        <v>27973756</v>
      </c>
      <c r="S9" s="20">
        <v>919484978</v>
      </c>
      <c r="T9" s="20">
        <v>24932896</v>
      </c>
      <c r="U9" s="20">
        <v>292731421</v>
      </c>
      <c r="V9" s="20">
        <v>45146093</v>
      </c>
      <c r="W9" s="20">
        <v>3845228930</v>
      </c>
      <c r="X9" s="20">
        <v>39683132</v>
      </c>
      <c r="Y9" s="20">
        <v>734117595</v>
      </c>
      <c r="Z9" s="20">
        <v>39683132</v>
      </c>
      <c r="AA9" s="20">
        <v>734117801</v>
      </c>
      <c r="AB9" s="20">
        <v>2717037</v>
      </c>
      <c r="AC9" s="20">
        <v>152731619</v>
      </c>
      <c r="AD9" s="20">
        <v>12883342</v>
      </c>
      <c r="AE9" s="20">
        <v>1184876</v>
      </c>
      <c r="AF9" s="20">
        <v>27917375</v>
      </c>
      <c r="AG9" s="20">
        <v>1432223</v>
      </c>
      <c r="AH9" s="20">
        <v>7988195</v>
      </c>
      <c r="AI9" s="20">
        <v>2276425</v>
      </c>
      <c r="AJ9" s="20">
        <v>117481529</v>
      </c>
      <c r="AK9" s="20">
        <v>2104690</v>
      </c>
      <c r="AL9" s="20">
        <v>23637611</v>
      </c>
      <c r="AM9" s="20">
        <v>2104690</v>
      </c>
      <c r="AN9" s="20">
        <v>23637611</v>
      </c>
      <c r="AO9" s="20">
        <v>21098890</v>
      </c>
      <c r="AP9" s="20">
        <v>673168702</v>
      </c>
      <c r="AQ9" s="20">
        <v>190967968</v>
      </c>
      <c r="AR9" s="20">
        <v>4316211</v>
      </c>
      <c r="AS9" s="20">
        <v>88293043</v>
      </c>
      <c r="AT9" s="20">
        <v>16664247</v>
      </c>
      <c r="AU9" s="20">
        <v>134295965</v>
      </c>
      <c r="AV9" s="20">
        <v>13609301</v>
      </c>
      <c r="AW9" s="20">
        <v>316216637</v>
      </c>
      <c r="AX9" s="20">
        <v>6620478</v>
      </c>
      <c r="AY9" s="20">
        <v>38899116</v>
      </c>
      <c r="AZ9" s="20">
        <v>6620673</v>
      </c>
      <c r="BA9" s="20">
        <v>38899125</v>
      </c>
      <c r="BB9" s="20">
        <v>82276</v>
      </c>
      <c r="BC9" s="20">
        <v>4161525</v>
      </c>
      <c r="BD9" s="20">
        <v>763322</v>
      </c>
      <c r="BE9" s="20">
        <v>35764</v>
      </c>
      <c r="BF9" s="20">
        <v>930321</v>
      </c>
      <c r="BG9" s="20">
        <v>42928</v>
      </c>
      <c r="BH9" s="20">
        <v>486671</v>
      </c>
      <c r="BI9" s="20">
        <v>56378</v>
      </c>
      <c r="BJ9" s="20">
        <v>2395375</v>
      </c>
      <c r="BK9" s="20">
        <v>39149</v>
      </c>
      <c r="BL9" s="20">
        <v>384092</v>
      </c>
      <c r="BM9" s="20">
        <v>39149</v>
      </c>
      <c r="BN9" s="20">
        <v>384092</v>
      </c>
      <c r="BO9" s="20">
        <v>64896521</v>
      </c>
      <c r="BP9" s="20">
        <v>2015405306</v>
      </c>
      <c r="BQ9" s="20">
        <v>210321031</v>
      </c>
      <c r="BR9" s="20">
        <v>14656617</v>
      </c>
      <c r="BS9" s="20">
        <v>285650663</v>
      </c>
      <c r="BT9" s="20">
        <v>48708499</v>
      </c>
      <c r="BU9" s="20">
        <v>259985380</v>
      </c>
      <c r="BV9" s="20">
        <v>46906440</v>
      </c>
      <c r="BW9" s="20">
        <v>1371603003</v>
      </c>
      <c r="BX9" s="20">
        <v>42212460</v>
      </c>
      <c r="BY9" s="20">
        <v>234542295</v>
      </c>
      <c r="BZ9" s="20">
        <v>42212461</v>
      </c>
      <c r="CA9" s="21">
        <v>234542295</v>
      </c>
    </row>
    <row r="10" spans="1:79" ht="15" customHeight="1">
      <c r="A10" s="18" t="s">
        <v>8</v>
      </c>
      <c r="B10" s="22">
        <v>2489989</v>
      </c>
      <c r="C10" s="22">
        <v>-163765199</v>
      </c>
      <c r="D10" s="22">
        <v>13162310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3495</v>
      </c>
      <c r="L10" s="22">
        <v>69278</v>
      </c>
      <c r="M10" s="22">
        <v>3495</v>
      </c>
      <c r="N10" s="22">
        <v>69278</v>
      </c>
      <c r="O10" s="22">
        <v>748538</v>
      </c>
      <c r="P10" s="22">
        <v>-108690887</v>
      </c>
      <c r="Q10" s="22">
        <v>7267342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1801</v>
      </c>
      <c r="Y10" s="22">
        <v>39412</v>
      </c>
      <c r="Z10" s="22">
        <v>1801</v>
      </c>
      <c r="AA10" s="22">
        <v>39412</v>
      </c>
      <c r="AB10" s="22">
        <v>89030</v>
      </c>
      <c r="AC10" s="22">
        <v>-9974969</v>
      </c>
      <c r="AD10" s="22">
        <v>398360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255</v>
      </c>
      <c r="AL10" s="22">
        <v>2860</v>
      </c>
      <c r="AM10" s="22">
        <v>255</v>
      </c>
      <c r="AN10" s="22">
        <v>2860</v>
      </c>
      <c r="AO10" s="22">
        <v>118433</v>
      </c>
      <c r="AP10" s="22">
        <v>-5053194</v>
      </c>
      <c r="AQ10" s="22">
        <v>1007541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390</v>
      </c>
      <c r="AY10" s="22">
        <v>9687</v>
      </c>
      <c r="AZ10" s="22">
        <v>390</v>
      </c>
      <c r="BA10" s="22">
        <v>9687</v>
      </c>
      <c r="BB10" s="22">
        <v>3585</v>
      </c>
      <c r="BC10" s="22">
        <v>-173654</v>
      </c>
      <c r="BD10" s="22">
        <v>36607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1530402</v>
      </c>
      <c r="BP10" s="22">
        <v>-39872495</v>
      </c>
      <c r="BQ10" s="22">
        <v>4452460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1049</v>
      </c>
      <c r="BY10" s="22">
        <v>17318</v>
      </c>
      <c r="BZ10" s="22">
        <v>1049</v>
      </c>
      <c r="CA10" s="23">
        <v>17318</v>
      </c>
    </row>
    <row r="11" spans="1:79" ht="15" customHeight="1">
      <c r="A11" s="18" t="s">
        <v>9</v>
      </c>
      <c r="B11" s="22">
        <v>11638707</v>
      </c>
      <c r="C11" s="22">
        <v>30564124</v>
      </c>
      <c r="D11" s="22">
        <v>32561927</v>
      </c>
      <c r="E11" s="22">
        <v>412196</v>
      </c>
      <c r="F11" s="22">
        <v>6818338</v>
      </c>
      <c r="G11" s="22">
        <v>11223857</v>
      </c>
      <c r="H11" s="22">
        <v>54740100</v>
      </c>
      <c r="I11" s="22">
        <v>720341</v>
      </c>
      <c r="J11" s="22">
        <v>817956</v>
      </c>
      <c r="K11" s="22">
        <v>502422</v>
      </c>
      <c r="L11" s="22">
        <v>76716</v>
      </c>
      <c r="M11" s="22">
        <v>502422</v>
      </c>
      <c r="N11" s="22">
        <v>76716</v>
      </c>
      <c r="O11" s="22">
        <v>804848</v>
      </c>
      <c r="P11" s="22">
        <v>2121321</v>
      </c>
      <c r="Q11" s="22">
        <v>7042176</v>
      </c>
      <c r="R11" s="22">
        <v>99730</v>
      </c>
      <c r="S11" s="22">
        <v>2413699</v>
      </c>
      <c r="T11" s="22">
        <v>705118</v>
      </c>
      <c r="U11" s="22">
        <v>8270860</v>
      </c>
      <c r="V11" s="22">
        <v>0</v>
      </c>
      <c r="W11" s="22">
        <v>0</v>
      </c>
      <c r="X11" s="30">
        <v>13</v>
      </c>
      <c r="Y11" s="30">
        <v>414</v>
      </c>
      <c r="Z11" s="30">
        <v>13</v>
      </c>
      <c r="AA11" s="30">
        <v>414</v>
      </c>
      <c r="AB11" s="22">
        <v>144669</v>
      </c>
      <c r="AC11" s="22">
        <v>333625</v>
      </c>
      <c r="AD11" s="22">
        <v>576155</v>
      </c>
      <c r="AE11" s="22">
        <v>17843</v>
      </c>
      <c r="AF11" s="22">
        <v>147487</v>
      </c>
      <c r="AG11" s="22">
        <v>125174</v>
      </c>
      <c r="AH11" s="22">
        <v>680914</v>
      </c>
      <c r="AI11" s="30">
        <v>2300</v>
      </c>
      <c r="AJ11" s="30">
        <v>1940</v>
      </c>
      <c r="AK11" s="30">
        <v>1297</v>
      </c>
      <c r="AL11" s="30">
        <v>65</v>
      </c>
      <c r="AM11" s="30">
        <v>1297</v>
      </c>
      <c r="AN11" s="30">
        <v>65</v>
      </c>
      <c r="AO11" s="22">
        <v>793041</v>
      </c>
      <c r="AP11" s="22">
        <v>2374625</v>
      </c>
      <c r="AQ11" s="22">
        <v>6740499</v>
      </c>
      <c r="AR11" s="22">
        <v>30689</v>
      </c>
      <c r="AS11" s="22">
        <v>560488</v>
      </c>
      <c r="AT11" s="22">
        <v>762352</v>
      </c>
      <c r="AU11" s="22">
        <v>6111699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30">
        <v>2304</v>
      </c>
      <c r="BC11" s="30">
        <v>5979</v>
      </c>
      <c r="BD11" s="22">
        <v>20698</v>
      </c>
      <c r="BE11" s="22">
        <v>0</v>
      </c>
      <c r="BF11" s="22">
        <v>0</v>
      </c>
      <c r="BG11" s="22">
        <v>2304</v>
      </c>
      <c r="BH11" s="22">
        <v>26673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9893845</v>
      </c>
      <c r="BP11" s="22">
        <v>25728575</v>
      </c>
      <c r="BQ11" s="22">
        <v>18182399</v>
      </c>
      <c r="BR11" s="22">
        <v>263934</v>
      </c>
      <c r="BS11" s="22">
        <v>3696664</v>
      </c>
      <c r="BT11" s="22">
        <v>9628909</v>
      </c>
      <c r="BU11" s="22">
        <v>39649955</v>
      </c>
      <c r="BV11" s="22">
        <v>718041</v>
      </c>
      <c r="BW11" s="22">
        <v>816017</v>
      </c>
      <c r="BX11" s="22">
        <v>501112</v>
      </c>
      <c r="BY11" s="22">
        <v>76237</v>
      </c>
      <c r="BZ11" s="22">
        <v>501112</v>
      </c>
      <c r="CA11" s="23">
        <v>76237</v>
      </c>
    </row>
    <row r="12" spans="1:79" ht="15" customHeight="1">
      <c r="A12" s="18" t="s">
        <v>10</v>
      </c>
      <c r="B12" s="22">
        <v>12139638</v>
      </c>
      <c r="C12" s="22">
        <v>90849360</v>
      </c>
      <c r="D12" s="22">
        <v>52553637</v>
      </c>
      <c r="E12" s="22">
        <v>606640</v>
      </c>
      <c r="F12" s="22">
        <v>9449701</v>
      </c>
      <c r="G12" s="22">
        <v>11531209</v>
      </c>
      <c r="H12" s="22">
        <v>74987655</v>
      </c>
      <c r="I12" s="22">
        <v>3252272</v>
      </c>
      <c r="J12" s="22">
        <v>5484255</v>
      </c>
      <c r="K12" s="22">
        <v>2611769</v>
      </c>
      <c r="L12" s="22">
        <v>521105</v>
      </c>
      <c r="M12" s="22">
        <v>2611769</v>
      </c>
      <c r="N12" s="22">
        <v>521105</v>
      </c>
      <c r="O12" s="22">
        <v>1170377</v>
      </c>
      <c r="P12" s="22">
        <v>9030928</v>
      </c>
      <c r="Q12" s="22">
        <v>10957030</v>
      </c>
      <c r="R12" s="22">
        <v>134186</v>
      </c>
      <c r="S12" s="22">
        <v>3049144</v>
      </c>
      <c r="T12" s="22">
        <v>1036191</v>
      </c>
      <c r="U12" s="22">
        <v>12080288</v>
      </c>
      <c r="V12" s="30">
        <v>648</v>
      </c>
      <c r="W12" s="30">
        <v>152</v>
      </c>
      <c r="X12" s="30">
        <v>655</v>
      </c>
      <c r="Y12" s="30">
        <v>182</v>
      </c>
      <c r="Z12" s="30">
        <v>655</v>
      </c>
      <c r="AA12" s="30">
        <v>182</v>
      </c>
      <c r="AB12" s="22">
        <v>169896</v>
      </c>
      <c r="AC12" s="22">
        <v>1258061</v>
      </c>
      <c r="AD12" s="22">
        <v>690564</v>
      </c>
      <c r="AE12" s="22">
        <v>25888</v>
      </c>
      <c r="AF12" s="22">
        <v>183579</v>
      </c>
      <c r="AG12" s="22">
        <v>142218</v>
      </c>
      <c r="AH12" s="22">
        <v>789478</v>
      </c>
      <c r="AI12" s="22">
        <v>32027</v>
      </c>
      <c r="AJ12" s="22">
        <v>39473</v>
      </c>
      <c r="AK12" s="22">
        <v>24916</v>
      </c>
      <c r="AL12" s="22">
        <v>3333</v>
      </c>
      <c r="AM12" s="22">
        <v>24916</v>
      </c>
      <c r="AN12" s="22">
        <v>3333</v>
      </c>
      <c r="AO12" s="22">
        <v>1944198</v>
      </c>
      <c r="AP12" s="22">
        <v>15174907</v>
      </c>
      <c r="AQ12" s="22">
        <v>16797352</v>
      </c>
      <c r="AR12" s="22">
        <v>52145</v>
      </c>
      <c r="AS12" s="22">
        <v>898392</v>
      </c>
      <c r="AT12" s="22">
        <v>1892053</v>
      </c>
      <c r="AU12" s="22">
        <v>15183865</v>
      </c>
      <c r="AV12" s="22">
        <v>0</v>
      </c>
      <c r="AW12" s="22">
        <v>0</v>
      </c>
      <c r="AX12" s="30">
        <v>649</v>
      </c>
      <c r="AY12" s="30">
        <v>1294</v>
      </c>
      <c r="AZ12" s="30">
        <v>649</v>
      </c>
      <c r="BA12" s="30">
        <v>1294</v>
      </c>
      <c r="BB12" s="30">
        <v>1297</v>
      </c>
      <c r="BC12" s="30">
        <v>9600</v>
      </c>
      <c r="BD12" s="22">
        <v>9076</v>
      </c>
      <c r="BE12" s="22">
        <v>0</v>
      </c>
      <c r="BF12" s="22">
        <v>0</v>
      </c>
      <c r="BG12" s="22">
        <v>1297</v>
      </c>
      <c r="BH12" s="22">
        <v>14456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8853871</v>
      </c>
      <c r="BP12" s="22">
        <v>65375864</v>
      </c>
      <c r="BQ12" s="22">
        <v>24099616</v>
      </c>
      <c r="BR12" s="22">
        <v>394421</v>
      </c>
      <c r="BS12" s="22">
        <v>5318586</v>
      </c>
      <c r="BT12" s="22">
        <v>8459450</v>
      </c>
      <c r="BU12" s="22">
        <v>46919569</v>
      </c>
      <c r="BV12" s="22">
        <v>3219597</v>
      </c>
      <c r="BW12" s="22">
        <v>5444630</v>
      </c>
      <c r="BX12" s="22">
        <v>2585549</v>
      </c>
      <c r="BY12" s="22">
        <v>516296</v>
      </c>
      <c r="BZ12" s="22">
        <v>2585549</v>
      </c>
      <c r="CA12" s="23">
        <v>516296</v>
      </c>
    </row>
    <row r="13" spans="1:79" ht="15" customHeight="1">
      <c r="A13" s="18" t="s">
        <v>11</v>
      </c>
      <c r="B13" s="22">
        <v>11702056</v>
      </c>
      <c r="C13" s="22">
        <v>146376637</v>
      </c>
      <c r="D13" s="22">
        <v>69108791</v>
      </c>
      <c r="E13" s="22">
        <v>902786</v>
      </c>
      <c r="F13" s="22">
        <v>14248393</v>
      </c>
      <c r="G13" s="22">
        <v>10797948</v>
      </c>
      <c r="H13" s="22">
        <v>76952169</v>
      </c>
      <c r="I13" s="22">
        <v>6155465</v>
      </c>
      <c r="J13" s="22">
        <v>23111770</v>
      </c>
      <c r="K13" s="22">
        <v>4235223</v>
      </c>
      <c r="L13" s="22">
        <v>1559617</v>
      </c>
      <c r="M13" s="22">
        <v>4235223</v>
      </c>
      <c r="N13" s="22">
        <v>1559617</v>
      </c>
      <c r="O13" s="22">
        <v>1673127</v>
      </c>
      <c r="P13" s="22">
        <v>21127350</v>
      </c>
      <c r="Q13" s="22">
        <v>16864548</v>
      </c>
      <c r="R13" s="22">
        <v>195795</v>
      </c>
      <c r="S13" s="22">
        <v>4313641</v>
      </c>
      <c r="T13" s="22">
        <v>1476684</v>
      </c>
      <c r="U13" s="22">
        <v>17373153</v>
      </c>
      <c r="V13" s="30">
        <v>648</v>
      </c>
      <c r="W13" s="30">
        <v>1657</v>
      </c>
      <c r="X13" s="30">
        <v>338</v>
      </c>
      <c r="Y13" s="30">
        <v>477</v>
      </c>
      <c r="Z13" s="30">
        <v>338</v>
      </c>
      <c r="AA13" s="30">
        <v>477</v>
      </c>
      <c r="AB13" s="22">
        <v>156767</v>
      </c>
      <c r="AC13" s="22">
        <v>1977771</v>
      </c>
      <c r="AD13" s="22">
        <v>685564</v>
      </c>
      <c r="AE13" s="22">
        <v>26553</v>
      </c>
      <c r="AF13" s="22">
        <v>335849</v>
      </c>
      <c r="AG13" s="22">
        <v>129540</v>
      </c>
      <c r="AH13" s="22">
        <v>723203</v>
      </c>
      <c r="AI13" s="22">
        <v>129406</v>
      </c>
      <c r="AJ13" s="22">
        <v>452429</v>
      </c>
      <c r="AK13" s="22">
        <v>92126</v>
      </c>
      <c r="AL13" s="22">
        <v>32882</v>
      </c>
      <c r="AM13" s="22">
        <v>92126</v>
      </c>
      <c r="AN13" s="22">
        <v>32882</v>
      </c>
      <c r="AO13" s="22">
        <v>2952367</v>
      </c>
      <c r="AP13" s="22">
        <v>37070138</v>
      </c>
      <c r="AQ13" s="22">
        <v>27269652</v>
      </c>
      <c r="AR13" s="22">
        <v>84337</v>
      </c>
      <c r="AS13" s="22">
        <v>1397358</v>
      </c>
      <c r="AT13" s="22">
        <v>2868030</v>
      </c>
      <c r="AU13" s="22">
        <v>23047912</v>
      </c>
      <c r="AV13" s="22">
        <v>50531</v>
      </c>
      <c r="AW13" s="22">
        <v>83077</v>
      </c>
      <c r="AX13" s="22">
        <v>22581</v>
      </c>
      <c r="AY13" s="22">
        <v>3727</v>
      </c>
      <c r="AZ13" s="22">
        <v>22581</v>
      </c>
      <c r="BA13" s="22">
        <v>3727</v>
      </c>
      <c r="BB13" s="22">
        <v>6704</v>
      </c>
      <c r="BC13" s="22">
        <v>86129</v>
      </c>
      <c r="BD13" s="22">
        <v>65312</v>
      </c>
      <c r="BE13" s="22">
        <v>648</v>
      </c>
      <c r="BF13" s="22">
        <v>8058</v>
      </c>
      <c r="BG13" s="22">
        <v>6055</v>
      </c>
      <c r="BH13" s="22">
        <v>67217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6913092</v>
      </c>
      <c r="BP13" s="22">
        <v>86115249</v>
      </c>
      <c r="BQ13" s="22">
        <v>24223716</v>
      </c>
      <c r="BR13" s="22">
        <v>595452</v>
      </c>
      <c r="BS13" s="22">
        <v>8193486</v>
      </c>
      <c r="BT13" s="22">
        <v>6317639</v>
      </c>
      <c r="BU13" s="22">
        <v>35740684</v>
      </c>
      <c r="BV13" s="22">
        <v>5974880</v>
      </c>
      <c r="BW13" s="22">
        <v>22574607</v>
      </c>
      <c r="BX13" s="22">
        <v>4120179</v>
      </c>
      <c r="BY13" s="22">
        <v>1522531</v>
      </c>
      <c r="BZ13" s="22">
        <v>4120179</v>
      </c>
      <c r="CA13" s="23">
        <v>1522531</v>
      </c>
    </row>
    <row r="14" spans="1:79" ht="15" customHeight="1">
      <c r="A14" s="18" t="s">
        <v>12</v>
      </c>
      <c r="B14" s="22">
        <v>11076002</v>
      </c>
      <c r="C14" s="22">
        <v>193479026</v>
      </c>
      <c r="D14" s="22">
        <v>70670796</v>
      </c>
      <c r="E14" s="22">
        <v>1162536</v>
      </c>
      <c r="F14" s="22">
        <v>18640336</v>
      </c>
      <c r="G14" s="22">
        <v>9913466</v>
      </c>
      <c r="H14" s="22">
        <v>73243369</v>
      </c>
      <c r="I14" s="22">
        <v>7623186</v>
      </c>
      <c r="J14" s="22">
        <v>50039575</v>
      </c>
      <c r="K14" s="22">
        <v>5294453</v>
      </c>
      <c r="L14" s="22">
        <v>3518545</v>
      </c>
      <c r="M14" s="22">
        <v>5294453</v>
      </c>
      <c r="N14" s="22">
        <v>3518545</v>
      </c>
      <c r="O14" s="22">
        <v>2058789</v>
      </c>
      <c r="P14" s="22">
        <v>36207390</v>
      </c>
      <c r="Q14" s="22">
        <v>21139495</v>
      </c>
      <c r="R14" s="22">
        <v>301332</v>
      </c>
      <c r="S14" s="22">
        <v>6646257</v>
      </c>
      <c r="T14" s="22">
        <v>1757457</v>
      </c>
      <c r="U14" s="22">
        <v>20667466</v>
      </c>
      <c r="V14" s="22">
        <v>163082</v>
      </c>
      <c r="W14" s="22">
        <v>158718</v>
      </c>
      <c r="X14" s="22">
        <v>116621</v>
      </c>
      <c r="Y14" s="22">
        <v>11368</v>
      </c>
      <c r="Z14" s="22">
        <v>116621</v>
      </c>
      <c r="AA14" s="22">
        <v>11368</v>
      </c>
      <c r="AB14" s="22">
        <v>214514</v>
      </c>
      <c r="AC14" s="22">
        <v>3768665</v>
      </c>
      <c r="AD14" s="22">
        <v>962569</v>
      </c>
      <c r="AE14" s="22">
        <v>42508</v>
      </c>
      <c r="AF14" s="22">
        <v>430752</v>
      </c>
      <c r="AG14" s="22">
        <v>172006</v>
      </c>
      <c r="AH14" s="22">
        <v>958454</v>
      </c>
      <c r="AI14" s="22">
        <v>197402</v>
      </c>
      <c r="AJ14" s="22">
        <v>1508460</v>
      </c>
      <c r="AK14" s="22">
        <v>169215</v>
      </c>
      <c r="AL14" s="22">
        <v>129245</v>
      </c>
      <c r="AM14" s="22">
        <v>169215</v>
      </c>
      <c r="AN14" s="22">
        <v>129245</v>
      </c>
      <c r="AO14" s="22">
        <v>2821601</v>
      </c>
      <c r="AP14" s="22">
        <v>49183342</v>
      </c>
      <c r="AQ14" s="22">
        <v>26152592</v>
      </c>
      <c r="AR14" s="22">
        <v>139858</v>
      </c>
      <c r="AS14" s="22">
        <v>2069125</v>
      </c>
      <c r="AT14" s="22">
        <v>2681742</v>
      </c>
      <c r="AU14" s="22">
        <v>21578445</v>
      </c>
      <c r="AV14" s="22">
        <v>1594491</v>
      </c>
      <c r="AW14" s="22">
        <v>3609570</v>
      </c>
      <c r="AX14" s="22">
        <v>140541</v>
      </c>
      <c r="AY14" s="22">
        <v>39396</v>
      </c>
      <c r="AZ14" s="22">
        <v>140541</v>
      </c>
      <c r="BA14" s="22">
        <v>39396</v>
      </c>
      <c r="BB14" s="22">
        <v>7414</v>
      </c>
      <c r="BC14" s="22">
        <v>134374</v>
      </c>
      <c r="BD14" s="22">
        <v>73237</v>
      </c>
      <c r="BE14" s="22">
        <v>2844</v>
      </c>
      <c r="BF14" s="22">
        <v>66951</v>
      </c>
      <c r="BG14" s="22">
        <v>4570</v>
      </c>
      <c r="BH14" s="22">
        <v>51763</v>
      </c>
      <c r="BI14" s="30">
        <v>648</v>
      </c>
      <c r="BJ14" s="30">
        <v>895</v>
      </c>
      <c r="BK14" s="22">
        <v>0</v>
      </c>
      <c r="BL14" s="22">
        <v>0</v>
      </c>
      <c r="BM14" s="22">
        <v>0</v>
      </c>
      <c r="BN14" s="22">
        <v>0</v>
      </c>
      <c r="BO14" s="22">
        <v>5973684</v>
      </c>
      <c r="BP14" s="22">
        <v>104185254</v>
      </c>
      <c r="BQ14" s="22">
        <v>22342903</v>
      </c>
      <c r="BR14" s="22">
        <v>675993</v>
      </c>
      <c r="BS14" s="22">
        <v>9427252</v>
      </c>
      <c r="BT14" s="22">
        <v>5297691</v>
      </c>
      <c r="BU14" s="22">
        <v>29987240</v>
      </c>
      <c r="BV14" s="22">
        <v>5667562</v>
      </c>
      <c r="BW14" s="22">
        <v>44761932</v>
      </c>
      <c r="BX14" s="22">
        <v>4868075</v>
      </c>
      <c r="BY14" s="22">
        <v>3338536</v>
      </c>
      <c r="BZ14" s="22">
        <v>4868075</v>
      </c>
      <c r="CA14" s="23">
        <v>3338536</v>
      </c>
    </row>
    <row r="15" spans="1:79" ht="15" customHeight="1">
      <c r="A15" s="18" t="s">
        <v>13</v>
      </c>
      <c r="B15" s="22">
        <v>9866247</v>
      </c>
      <c r="C15" s="22">
        <v>221639954</v>
      </c>
      <c r="D15" s="22">
        <v>66765397</v>
      </c>
      <c r="E15" s="22">
        <v>1361007</v>
      </c>
      <c r="F15" s="22">
        <v>21222995</v>
      </c>
      <c r="G15" s="22">
        <v>8504217</v>
      </c>
      <c r="H15" s="22">
        <v>64540119</v>
      </c>
      <c r="I15" s="22">
        <v>8360339</v>
      </c>
      <c r="J15" s="22">
        <v>77438979</v>
      </c>
      <c r="K15" s="22">
        <v>5430781</v>
      </c>
      <c r="L15" s="22">
        <v>6331242</v>
      </c>
      <c r="M15" s="22">
        <v>5430781</v>
      </c>
      <c r="N15" s="22">
        <v>6331242</v>
      </c>
      <c r="O15" s="22">
        <v>2211761</v>
      </c>
      <c r="P15" s="22">
        <v>49710690</v>
      </c>
      <c r="Q15" s="22">
        <v>23275279</v>
      </c>
      <c r="R15" s="22">
        <v>379350</v>
      </c>
      <c r="S15" s="22">
        <v>7653843</v>
      </c>
      <c r="T15" s="22">
        <v>1832411</v>
      </c>
      <c r="U15" s="22">
        <v>21381226</v>
      </c>
      <c r="V15" s="22">
        <v>1141141</v>
      </c>
      <c r="W15" s="22">
        <v>3274589</v>
      </c>
      <c r="X15" s="22">
        <v>745647</v>
      </c>
      <c r="Y15" s="22">
        <v>219958</v>
      </c>
      <c r="Z15" s="22">
        <v>745647</v>
      </c>
      <c r="AA15" s="22">
        <v>219958</v>
      </c>
      <c r="AB15" s="22">
        <v>207811</v>
      </c>
      <c r="AC15" s="22">
        <v>4668466</v>
      </c>
      <c r="AD15" s="22">
        <v>985268</v>
      </c>
      <c r="AE15" s="22">
        <v>53303</v>
      </c>
      <c r="AF15" s="22">
        <v>572009</v>
      </c>
      <c r="AG15" s="22">
        <v>153485</v>
      </c>
      <c r="AH15" s="22">
        <v>858619</v>
      </c>
      <c r="AI15" s="22">
        <v>199070</v>
      </c>
      <c r="AJ15" s="22">
        <v>2315338</v>
      </c>
      <c r="AK15" s="22">
        <v>171218</v>
      </c>
      <c r="AL15" s="22">
        <v>227522</v>
      </c>
      <c r="AM15" s="22">
        <v>171218</v>
      </c>
      <c r="AN15" s="22">
        <v>227522</v>
      </c>
      <c r="AO15" s="22">
        <v>2528088</v>
      </c>
      <c r="AP15" s="22">
        <v>56831706</v>
      </c>
      <c r="AQ15" s="22">
        <v>23875645</v>
      </c>
      <c r="AR15" s="22">
        <v>194370</v>
      </c>
      <c r="AS15" s="22">
        <v>2847674</v>
      </c>
      <c r="AT15" s="22">
        <v>2333718</v>
      </c>
      <c r="AU15" s="22">
        <v>18765747</v>
      </c>
      <c r="AV15" s="22">
        <v>2229095</v>
      </c>
      <c r="AW15" s="22">
        <v>12381966</v>
      </c>
      <c r="AX15" s="22">
        <v>194340</v>
      </c>
      <c r="AY15" s="22">
        <v>115220</v>
      </c>
      <c r="AZ15" s="22">
        <v>194340</v>
      </c>
      <c r="BA15" s="22">
        <v>115220</v>
      </c>
      <c r="BB15" s="22">
        <v>11853</v>
      </c>
      <c r="BC15" s="22">
        <v>270248</v>
      </c>
      <c r="BD15" s="22">
        <v>107126</v>
      </c>
      <c r="BE15" s="22">
        <v>3917</v>
      </c>
      <c r="BF15" s="22">
        <v>63669</v>
      </c>
      <c r="BG15" s="22">
        <v>7936</v>
      </c>
      <c r="BH15" s="22">
        <v>92316</v>
      </c>
      <c r="BI15" s="22">
        <v>8584</v>
      </c>
      <c r="BJ15" s="22">
        <v>28751</v>
      </c>
      <c r="BK15" s="30">
        <v>2657</v>
      </c>
      <c r="BL15" s="30">
        <v>402</v>
      </c>
      <c r="BM15" s="30">
        <v>2657</v>
      </c>
      <c r="BN15" s="30">
        <v>402</v>
      </c>
      <c r="BO15" s="22">
        <v>4906735</v>
      </c>
      <c r="BP15" s="22">
        <v>110158844</v>
      </c>
      <c r="BQ15" s="22">
        <v>18522079</v>
      </c>
      <c r="BR15" s="22">
        <v>730067</v>
      </c>
      <c r="BS15" s="22">
        <v>10085800</v>
      </c>
      <c r="BT15" s="22">
        <v>4176668</v>
      </c>
      <c r="BU15" s="22">
        <v>23442211</v>
      </c>
      <c r="BV15" s="22">
        <v>4782448</v>
      </c>
      <c r="BW15" s="22">
        <v>59438334</v>
      </c>
      <c r="BX15" s="22">
        <v>4316919</v>
      </c>
      <c r="BY15" s="22">
        <v>5768140</v>
      </c>
      <c r="BZ15" s="22">
        <v>4316919</v>
      </c>
      <c r="CA15" s="23">
        <v>5768140</v>
      </c>
    </row>
    <row r="16" spans="1:79" ht="15" customHeight="1">
      <c r="A16" s="18" t="s">
        <v>14</v>
      </c>
      <c r="B16" s="22">
        <v>8743581</v>
      </c>
      <c r="C16" s="22">
        <v>239916395</v>
      </c>
      <c r="D16" s="22">
        <v>59898470</v>
      </c>
      <c r="E16" s="22">
        <v>1618649</v>
      </c>
      <c r="F16" s="22">
        <v>25859340</v>
      </c>
      <c r="G16" s="22">
        <v>7124794</v>
      </c>
      <c r="H16" s="22">
        <v>54211111</v>
      </c>
      <c r="I16" s="22">
        <v>8078487</v>
      </c>
      <c r="J16" s="22">
        <v>104419992</v>
      </c>
      <c r="K16" s="22">
        <v>5326630</v>
      </c>
      <c r="L16" s="22">
        <v>9108355</v>
      </c>
      <c r="M16" s="22">
        <v>5326630</v>
      </c>
      <c r="N16" s="22">
        <v>9108355</v>
      </c>
      <c r="O16" s="22">
        <v>2047192</v>
      </c>
      <c r="P16" s="22">
        <v>56430828</v>
      </c>
      <c r="Q16" s="22">
        <v>22073418</v>
      </c>
      <c r="R16" s="22">
        <v>448593</v>
      </c>
      <c r="S16" s="22">
        <v>9453890</v>
      </c>
      <c r="T16" s="22">
        <v>1598599</v>
      </c>
      <c r="U16" s="22">
        <v>18605569</v>
      </c>
      <c r="V16" s="22">
        <v>1578947</v>
      </c>
      <c r="W16" s="22">
        <v>9468621</v>
      </c>
      <c r="X16" s="22">
        <v>827933</v>
      </c>
      <c r="Y16" s="22">
        <v>526061</v>
      </c>
      <c r="Z16" s="22">
        <v>827933</v>
      </c>
      <c r="AA16" s="22">
        <v>526061</v>
      </c>
      <c r="AB16" s="22">
        <v>225041</v>
      </c>
      <c r="AC16" s="22">
        <v>6210855</v>
      </c>
      <c r="AD16" s="22">
        <v>1065958</v>
      </c>
      <c r="AE16" s="22">
        <v>70366</v>
      </c>
      <c r="AF16" s="22">
        <v>843501</v>
      </c>
      <c r="AG16" s="22">
        <v>154537</v>
      </c>
      <c r="AH16" s="22">
        <v>862326</v>
      </c>
      <c r="AI16" s="22">
        <v>220315</v>
      </c>
      <c r="AJ16" s="22">
        <v>3494073</v>
      </c>
      <c r="AK16" s="22">
        <v>199007</v>
      </c>
      <c r="AL16" s="22">
        <v>382105</v>
      </c>
      <c r="AM16" s="22">
        <v>199007</v>
      </c>
      <c r="AN16" s="22">
        <v>382105</v>
      </c>
      <c r="AO16" s="22">
        <v>2160305</v>
      </c>
      <c r="AP16" s="22">
        <v>59083322</v>
      </c>
      <c r="AQ16" s="22">
        <v>20408603</v>
      </c>
      <c r="AR16" s="22">
        <v>291392</v>
      </c>
      <c r="AS16" s="22">
        <v>4470301</v>
      </c>
      <c r="AT16" s="22">
        <v>1868913</v>
      </c>
      <c r="AU16" s="22">
        <v>15061472</v>
      </c>
      <c r="AV16" s="22">
        <v>2052912</v>
      </c>
      <c r="AW16" s="22">
        <v>19651348</v>
      </c>
      <c r="AX16" s="22">
        <v>331708</v>
      </c>
      <c r="AY16" s="22">
        <v>291039</v>
      </c>
      <c r="AZ16" s="22">
        <v>331708</v>
      </c>
      <c r="BA16" s="22">
        <v>291039</v>
      </c>
      <c r="BB16" s="30">
        <v>4901</v>
      </c>
      <c r="BC16" s="30">
        <v>138547</v>
      </c>
      <c r="BD16" s="22">
        <v>34307</v>
      </c>
      <c r="BE16" s="22">
        <v>1273</v>
      </c>
      <c r="BF16" s="22">
        <v>22391</v>
      </c>
      <c r="BG16" s="22">
        <v>3628</v>
      </c>
      <c r="BH16" s="22">
        <v>40807</v>
      </c>
      <c r="BI16" s="30">
        <v>4899</v>
      </c>
      <c r="BJ16" s="30">
        <v>41173</v>
      </c>
      <c r="BK16" s="30">
        <v>2625</v>
      </c>
      <c r="BL16" s="30">
        <v>798</v>
      </c>
      <c r="BM16" s="30">
        <v>2625</v>
      </c>
      <c r="BN16" s="30">
        <v>798</v>
      </c>
      <c r="BO16" s="22">
        <v>4306143</v>
      </c>
      <c r="BP16" s="22">
        <v>118052842</v>
      </c>
      <c r="BQ16" s="22">
        <v>16316184</v>
      </c>
      <c r="BR16" s="22">
        <v>807025</v>
      </c>
      <c r="BS16" s="22">
        <v>11069258</v>
      </c>
      <c r="BT16" s="22">
        <v>3499118</v>
      </c>
      <c r="BU16" s="22">
        <v>19640936</v>
      </c>
      <c r="BV16" s="22">
        <v>4221414</v>
      </c>
      <c r="BW16" s="22">
        <v>71764777</v>
      </c>
      <c r="BX16" s="22">
        <v>3965357</v>
      </c>
      <c r="BY16" s="22">
        <v>7908351</v>
      </c>
      <c r="BZ16" s="22">
        <v>3965357</v>
      </c>
      <c r="CA16" s="23">
        <v>7908351</v>
      </c>
    </row>
    <row r="17" spans="1:79" ht="15" customHeight="1">
      <c r="A17" s="18" t="s">
        <v>15</v>
      </c>
      <c r="B17" s="22">
        <v>14554280</v>
      </c>
      <c r="C17" s="22">
        <v>506106712</v>
      </c>
      <c r="D17" s="22">
        <v>101326912</v>
      </c>
      <c r="E17" s="22">
        <v>3886361</v>
      </c>
      <c r="F17" s="22">
        <v>61808549</v>
      </c>
      <c r="G17" s="22">
        <v>10667138</v>
      </c>
      <c r="H17" s="22">
        <v>84533090</v>
      </c>
      <c r="I17" s="22">
        <v>14031759</v>
      </c>
      <c r="J17" s="22">
        <v>263132647</v>
      </c>
      <c r="K17" s="22">
        <v>10754976</v>
      </c>
      <c r="L17" s="22">
        <v>25551828</v>
      </c>
      <c r="M17" s="22">
        <v>10755171</v>
      </c>
      <c r="N17" s="22">
        <v>25551837</v>
      </c>
      <c r="O17" s="22">
        <v>4227821</v>
      </c>
      <c r="P17" s="22">
        <v>148096166</v>
      </c>
      <c r="Q17" s="22">
        <v>46187072</v>
      </c>
      <c r="R17" s="22">
        <v>1062171</v>
      </c>
      <c r="S17" s="22">
        <v>22104538</v>
      </c>
      <c r="T17" s="22">
        <v>3165650</v>
      </c>
      <c r="U17" s="22">
        <v>36847589</v>
      </c>
      <c r="V17" s="22">
        <v>3856406</v>
      </c>
      <c r="W17" s="22">
        <v>45996917</v>
      </c>
      <c r="X17" s="22">
        <v>2182737</v>
      </c>
      <c r="Y17" s="22">
        <v>2605387</v>
      </c>
      <c r="Z17" s="22">
        <v>2182737</v>
      </c>
      <c r="AA17" s="22">
        <v>2605387</v>
      </c>
      <c r="AB17" s="22">
        <v>425138</v>
      </c>
      <c r="AC17" s="22">
        <v>14752360</v>
      </c>
      <c r="AD17" s="22">
        <v>2146749</v>
      </c>
      <c r="AE17" s="22">
        <v>167777</v>
      </c>
      <c r="AF17" s="22">
        <v>1956680</v>
      </c>
      <c r="AG17" s="28">
        <v>256580</v>
      </c>
      <c r="AH17" s="28">
        <v>1435695</v>
      </c>
      <c r="AI17" s="22">
        <v>419521</v>
      </c>
      <c r="AJ17" s="22">
        <v>9263128</v>
      </c>
      <c r="AK17" s="22">
        <v>389866</v>
      </c>
      <c r="AL17" s="22">
        <v>1062520</v>
      </c>
      <c r="AM17" s="22">
        <v>389866</v>
      </c>
      <c r="AN17" s="22">
        <v>1062520</v>
      </c>
      <c r="AO17" s="22">
        <v>2921484</v>
      </c>
      <c r="AP17" s="22">
        <v>100434219</v>
      </c>
      <c r="AQ17" s="22">
        <v>27119564</v>
      </c>
      <c r="AR17" s="22">
        <v>720439</v>
      </c>
      <c r="AS17" s="22">
        <v>11049879</v>
      </c>
      <c r="AT17" s="22">
        <v>2201046</v>
      </c>
      <c r="AU17" s="22">
        <v>17790475</v>
      </c>
      <c r="AV17" s="22">
        <v>2864500</v>
      </c>
      <c r="AW17" s="22">
        <v>44923139</v>
      </c>
      <c r="AX17" s="22">
        <v>1520486</v>
      </c>
      <c r="AY17" s="22">
        <v>2013280</v>
      </c>
      <c r="AZ17" s="22">
        <v>1520681</v>
      </c>
      <c r="BA17" s="22">
        <v>2013289</v>
      </c>
      <c r="BB17" s="22">
        <v>8270</v>
      </c>
      <c r="BC17" s="22">
        <v>281223</v>
      </c>
      <c r="BD17" s="22">
        <v>82839</v>
      </c>
      <c r="BE17" s="22">
        <v>3684</v>
      </c>
      <c r="BF17" s="22">
        <v>78596</v>
      </c>
      <c r="BG17" s="22">
        <v>4586</v>
      </c>
      <c r="BH17" s="22">
        <v>53590</v>
      </c>
      <c r="BI17" s="30">
        <v>6349</v>
      </c>
      <c r="BJ17" s="30">
        <v>73161</v>
      </c>
      <c r="BK17" s="30">
        <v>3934</v>
      </c>
      <c r="BL17" s="30">
        <v>3608</v>
      </c>
      <c r="BM17" s="30">
        <v>3934</v>
      </c>
      <c r="BN17" s="30">
        <v>3608</v>
      </c>
      <c r="BO17" s="22">
        <v>6971566</v>
      </c>
      <c r="BP17" s="22">
        <v>242542744</v>
      </c>
      <c r="BQ17" s="22">
        <v>25790688</v>
      </c>
      <c r="BR17" s="22">
        <v>1932290</v>
      </c>
      <c r="BS17" s="22">
        <v>26618856</v>
      </c>
      <c r="BT17" s="22">
        <v>5039276</v>
      </c>
      <c r="BU17" s="22">
        <v>28405740</v>
      </c>
      <c r="BV17" s="22">
        <v>6884982</v>
      </c>
      <c r="BW17" s="22">
        <v>162876303</v>
      </c>
      <c r="BX17" s="22">
        <v>6657953</v>
      </c>
      <c r="BY17" s="22">
        <v>19867032</v>
      </c>
      <c r="BZ17" s="22">
        <v>6657953</v>
      </c>
      <c r="CA17" s="23">
        <v>19867032</v>
      </c>
    </row>
    <row r="18" spans="1:79" ht="15" customHeight="1">
      <c r="A18" s="18" t="s">
        <v>16</v>
      </c>
      <c r="B18" s="22">
        <v>11087123</v>
      </c>
      <c r="C18" s="22">
        <v>496890528</v>
      </c>
      <c r="D18" s="22">
        <v>80104196</v>
      </c>
      <c r="E18" s="22">
        <v>4198969</v>
      </c>
      <c r="F18" s="22">
        <v>71336099</v>
      </c>
      <c r="G18" s="22">
        <v>6885836</v>
      </c>
      <c r="H18" s="22">
        <v>58162943</v>
      </c>
      <c r="I18" s="22">
        <v>10880515</v>
      </c>
      <c r="J18" s="22">
        <v>289669727</v>
      </c>
      <c r="K18" s="22">
        <v>9308560</v>
      </c>
      <c r="L18" s="22">
        <v>31401659</v>
      </c>
      <c r="M18" s="22">
        <v>9308560</v>
      </c>
      <c r="N18" s="22">
        <v>31401659</v>
      </c>
      <c r="O18" s="22">
        <v>4115704</v>
      </c>
      <c r="P18" s="22">
        <v>185331939</v>
      </c>
      <c r="Q18" s="22">
        <v>44789165</v>
      </c>
      <c r="R18" s="22">
        <v>1328790</v>
      </c>
      <c r="S18" s="22">
        <v>27876385</v>
      </c>
      <c r="T18" s="22">
        <v>2786914</v>
      </c>
      <c r="U18" s="22">
        <v>32321773</v>
      </c>
      <c r="V18" s="22">
        <v>3981668</v>
      </c>
      <c r="W18" s="22">
        <v>81865264</v>
      </c>
      <c r="X18" s="22">
        <v>2854330</v>
      </c>
      <c r="Y18" s="22">
        <v>5930846</v>
      </c>
      <c r="Z18" s="22">
        <v>2854330</v>
      </c>
      <c r="AA18" s="22">
        <v>5930846</v>
      </c>
      <c r="AB18" s="22">
        <v>339337</v>
      </c>
      <c r="AC18" s="22">
        <v>15102578</v>
      </c>
      <c r="AD18" s="22">
        <v>1761475</v>
      </c>
      <c r="AE18" s="22">
        <v>176219</v>
      </c>
      <c r="AF18" s="22">
        <v>2318048</v>
      </c>
      <c r="AG18" s="29">
        <v>269459</v>
      </c>
      <c r="AH18" s="29">
        <v>1515018</v>
      </c>
      <c r="AI18" s="22">
        <v>336876</v>
      </c>
      <c r="AJ18" s="22">
        <v>10146590</v>
      </c>
      <c r="AK18" s="22">
        <v>323631</v>
      </c>
      <c r="AL18" s="22">
        <v>1289219</v>
      </c>
      <c r="AM18" s="22">
        <v>323631</v>
      </c>
      <c r="AN18" s="22">
        <v>1289219</v>
      </c>
      <c r="AO18" s="22">
        <v>1752866</v>
      </c>
      <c r="AP18" s="22">
        <v>78340382</v>
      </c>
      <c r="AQ18" s="22">
        <v>15485005</v>
      </c>
      <c r="AR18" s="22">
        <v>708120</v>
      </c>
      <c r="AS18" s="22">
        <v>11947270</v>
      </c>
      <c r="AT18" s="22">
        <v>1044746</v>
      </c>
      <c r="AU18" s="22">
        <v>8476740</v>
      </c>
      <c r="AV18" s="22">
        <v>1727982</v>
      </c>
      <c r="AW18" s="22">
        <v>42605295</v>
      </c>
      <c r="AX18" s="22">
        <v>1434913</v>
      </c>
      <c r="AY18" s="22">
        <v>3313190</v>
      </c>
      <c r="AZ18" s="22">
        <v>1434913</v>
      </c>
      <c r="BA18" s="22">
        <v>3313190</v>
      </c>
      <c r="BB18" s="22">
        <v>7710</v>
      </c>
      <c r="BC18" s="22">
        <v>343108</v>
      </c>
      <c r="BD18" s="22">
        <v>66284</v>
      </c>
      <c r="BE18" s="22">
        <v>4705</v>
      </c>
      <c r="BF18" s="22">
        <v>102209</v>
      </c>
      <c r="BG18" s="29">
        <v>9881</v>
      </c>
      <c r="BH18" s="29">
        <v>109039</v>
      </c>
      <c r="BI18" s="30">
        <v>7680</v>
      </c>
      <c r="BJ18" s="30">
        <v>144008</v>
      </c>
      <c r="BK18" s="30">
        <v>4046</v>
      </c>
      <c r="BL18" s="30">
        <v>11046</v>
      </c>
      <c r="BM18" s="30">
        <v>4046</v>
      </c>
      <c r="BN18" s="30">
        <v>11046</v>
      </c>
      <c r="BO18" s="22">
        <v>4871506</v>
      </c>
      <c r="BP18" s="22">
        <v>217772520</v>
      </c>
      <c r="BQ18" s="22">
        <v>18002268</v>
      </c>
      <c r="BR18" s="22">
        <v>1981135</v>
      </c>
      <c r="BS18" s="22">
        <v>29092187</v>
      </c>
      <c r="BT18" s="22">
        <v>2890372</v>
      </c>
      <c r="BU18" s="22">
        <v>16428887</v>
      </c>
      <c r="BV18" s="22">
        <v>4826309</v>
      </c>
      <c r="BW18" s="22">
        <v>154908571</v>
      </c>
      <c r="BX18" s="22">
        <v>4691639</v>
      </c>
      <c r="BY18" s="22">
        <v>20857358</v>
      </c>
      <c r="BZ18" s="22">
        <v>4691639</v>
      </c>
      <c r="CA18" s="23">
        <v>20857358</v>
      </c>
    </row>
    <row r="19" spans="1:79" ht="15" customHeight="1">
      <c r="A19" s="18" t="s">
        <v>17</v>
      </c>
      <c r="B19" s="22">
        <v>19196461</v>
      </c>
      <c r="C19" s="22">
        <v>1180014004</v>
      </c>
      <c r="D19" s="22">
        <v>154697822</v>
      </c>
      <c r="E19" s="22">
        <v>9896667</v>
      </c>
      <c r="F19" s="22">
        <v>190913629</v>
      </c>
      <c r="G19" s="22">
        <v>9298435</v>
      </c>
      <c r="H19" s="22">
        <v>89621806</v>
      </c>
      <c r="I19" s="22">
        <v>19044060</v>
      </c>
      <c r="J19" s="22">
        <v>748729452</v>
      </c>
      <c r="K19" s="22">
        <v>17662044</v>
      </c>
      <c r="L19" s="22">
        <v>92652392</v>
      </c>
      <c r="M19" s="22">
        <v>17662044</v>
      </c>
      <c r="N19" s="22">
        <v>92652392</v>
      </c>
      <c r="O19" s="22">
        <v>10574313</v>
      </c>
      <c r="P19" s="22">
        <v>659777260</v>
      </c>
      <c r="Q19" s="22">
        <v>113090896</v>
      </c>
      <c r="R19" s="22">
        <v>4868266</v>
      </c>
      <c r="S19" s="22">
        <v>104473023</v>
      </c>
      <c r="T19" s="22">
        <v>5706048</v>
      </c>
      <c r="U19" s="22">
        <v>66868744</v>
      </c>
      <c r="V19" s="22">
        <v>10470310</v>
      </c>
      <c r="W19" s="22">
        <v>378170276</v>
      </c>
      <c r="X19" s="22">
        <v>9295400</v>
      </c>
      <c r="Y19" s="22">
        <v>36443628</v>
      </c>
      <c r="Z19" s="22">
        <v>9295400</v>
      </c>
      <c r="AA19" s="22">
        <v>36443628</v>
      </c>
      <c r="AB19" s="28">
        <v>412336</v>
      </c>
      <c r="AC19" s="28">
        <v>25093283</v>
      </c>
      <c r="AD19" s="28">
        <v>2067839</v>
      </c>
      <c r="AE19" s="28">
        <v>302316</v>
      </c>
      <c r="AF19" s="28">
        <v>4876787</v>
      </c>
      <c r="AG19" s="29">
        <v>0</v>
      </c>
      <c r="AH19" s="29">
        <v>0</v>
      </c>
      <c r="AI19" s="22">
        <v>410871</v>
      </c>
      <c r="AJ19" s="22">
        <v>17556451</v>
      </c>
      <c r="AK19" s="22">
        <v>405405</v>
      </c>
      <c r="AL19" s="22">
        <v>2777584</v>
      </c>
      <c r="AM19" s="22">
        <v>405405</v>
      </c>
      <c r="AN19" s="22">
        <v>2777584</v>
      </c>
      <c r="AO19" s="22">
        <v>1958545</v>
      </c>
      <c r="AP19" s="22">
        <v>117626025</v>
      </c>
      <c r="AQ19" s="22">
        <v>16662286</v>
      </c>
      <c r="AR19" s="22">
        <v>1141926</v>
      </c>
      <c r="AS19" s="22">
        <v>21611688</v>
      </c>
      <c r="AT19" s="22">
        <v>816619</v>
      </c>
      <c r="AU19" s="22">
        <v>6680286</v>
      </c>
      <c r="AV19" s="22">
        <v>1947168</v>
      </c>
      <c r="AW19" s="22">
        <v>72799235</v>
      </c>
      <c r="AX19" s="22">
        <v>1837327</v>
      </c>
      <c r="AY19" s="22">
        <v>7966090</v>
      </c>
      <c r="AZ19" s="22">
        <v>1837327</v>
      </c>
      <c r="BA19" s="22">
        <v>7966090</v>
      </c>
      <c r="BB19" s="22">
        <v>14775</v>
      </c>
      <c r="BC19" s="22">
        <v>940185</v>
      </c>
      <c r="BD19" s="22">
        <v>140874</v>
      </c>
      <c r="BE19" s="22">
        <v>7899</v>
      </c>
      <c r="BF19" s="22">
        <v>183191</v>
      </c>
      <c r="BG19" s="29">
        <v>0</v>
      </c>
      <c r="BH19" s="29">
        <v>0</v>
      </c>
      <c r="BI19" s="22">
        <v>14773</v>
      </c>
      <c r="BJ19" s="22">
        <v>539383</v>
      </c>
      <c r="BK19" s="22">
        <v>12490</v>
      </c>
      <c r="BL19" s="22">
        <v>49335</v>
      </c>
      <c r="BM19" s="22">
        <v>12490</v>
      </c>
      <c r="BN19" s="22">
        <v>49335</v>
      </c>
      <c r="BO19" s="22">
        <v>6236492</v>
      </c>
      <c r="BP19" s="22">
        <v>376577251</v>
      </c>
      <c r="BQ19" s="22">
        <v>22735927</v>
      </c>
      <c r="BR19" s="22">
        <v>3576260</v>
      </c>
      <c r="BS19" s="22">
        <v>59768940</v>
      </c>
      <c r="BT19" s="22">
        <v>2660232</v>
      </c>
      <c r="BU19" s="22">
        <v>15384260</v>
      </c>
      <c r="BV19" s="22">
        <v>6200938</v>
      </c>
      <c r="BW19" s="22">
        <v>279664106</v>
      </c>
      <c r="BX19" s="22">
        <v>6111423</v>
      </c>
      <c r="BY19" s="22">
        <v>45415755</v>
      </c>
      <c r="BZ19" s="22">
        <v>6111423</v>
      </c>
      <c r="CA19" s="23">
        <v>45415755</v>
      </c>
    </row>
    <row r="20" spans="1:79" ht="15" customHeight="1">
      <c r="A20" s="18" t="s">
        <v>18</v>
      </c>
      <c r="B20" s="22">
        <v>11729485</v>
      </c>
      <c r="C20" s="22">
        <v>1013677410</v>
      </c>
      <c r="D20" s="22">
        <v>106728983</v>
      </c>
      <c r="E20" s="22">
        <v>8045685</v>
      </c>
      <c r="F20" s="22">
        <v>180082629</v>
      </c>
      <c r="G20" s="22">
        <v>3682799</v>
      </c>
      <c r="H20" s="22">
        <v>40144781</v>
      </c>
      <c r="I20" s="22">
        <v>11672561</v>
      </c>
      <c r="J20" s="22">
        <v>688222430</v>
      </c>
      <c r="K20" s="22">
        <v>11434868</v>
      </c>
      <c r="L20" s="22">
        <v>91901542</v>
      </c>
      <c r="M20" s="22">
        <v>11434868</v>
      </c>
      <c r="N20" s="22">
        <v>91901542</v>
      </c>
      <c r="O20" s="22">
        <v>8736530</v>
      </c>
      <c r="P20" s="22">
        <v>758230859</v>
      </c>
      <c r="Q20" s="22">
        <v>92582349</v>
      </c>
      <c r="R20" s="22">
        <v>5715072</v>
      </c>
      <c r="S20" s="22">
        <v>130830944</v>
      </c>
      <c r="T20" s="22">
        <v>3021458</v>
      </c>
      <c r="U20" s="22">
        <v>35927377</v>
      </c>
      <c r="V20" s="22">
        <v>8698674</v>
      </c>
      <c r="W20" s="22">
        <v>499911878</v>
      </c>
      <c r="X20" s="22">
        <v>8478886</v>
      </c>
      <c r="Y20" s="22">
        <v>57653746</v>
      </c>
      <c r="Z20" s="22">
        <v>8478886</v>
      </c>
      <c r="AA20" s="22">
        <v>57653746</v>
      </c>
      <c r="AB20" s="28">
        <v>153956</v>
      </c>
      <c r="AC20" s="28">
        <v>13255572</v>
      </c>
      <c r="AD20" s="28">
        <v>802174</v>
      </c>
      <c r="AE20" s="28">
        <v>138595</v>
      </c>
      <c r="AF20" s="28">
        <v>2810214</v>
      </c>
      <c r="AG20" s="22">
        <v>14359</v>
      </c>
      <c r="AH20" s="22">
        <v>80174</v>
      </c>
      <c r="AI20" s="22">
        <v>151953</v>
      </c>
      <c r="AJ20" s="22">
        <v>9587796</v>
      </c>
      <c r="AK20" s="22">
        <v>152249</v>
      </c>
      <c r="AL20" s="22">
        <v>1883806</v>
      </c>
      <c r="AM20" s="22">
        <v>152249</v>
      </c>
      <c r="AN20" s="22">
        <v>1883806</v>
      </c>
      <c r="AO20" s="22">
        <v>612698</v>
      </c>
      <c r="AP20" s="22">
        <v>52204432</v>
      </c>
      <c r="AQ20" s="22">
        <v>5157610</v>
      </c>
      <c r="AR20" s="22">
        <v>468205</v>
      </c>
      <c r="AS20" s="22">
        <v>11035541</v>
      </c>
      <c r="AT20" s="22">
        <v>144493</v>
      </c>
      <c r="AU20" s="22">
        <v>1185187</v>
      </c>
      <c r="AV20" s="22">
        <v>611221</v>
      </c>
      <c r="AW20" s="22">
        <v>34916287</v>
      </c>
      <c r="AX20" s="22">
        <v>606091</v>
      </c>
      <c r="AY20" s="22">
        <v>5375323</v>
      </c>
      <c r="AZ20" s="22">
        <v>606091</v>
      </c>
      <c r="BA20" s="22">
        <v>5375323</v>
      </c>
      <c r="BB20" s="22">
        <v>4362</v>
      </c>
      <c r="BC20" s="22">
        <v>360554</v>
      </c>
      <c r="BD20" s="22">
        <v>45578</v>
      </c>
      <c r="BE20" s="22">
        <v>4362</v>
      </c>
      <c r="BF20" s="22">
        <v>114187</v>
      </c>
      <c r="BG20" s="22">
        <v>0</v>
      </c>
      <c r="BH20" s="22">
        <v>0</v>
      </c>
      <c r="BI20" s="30">
        <v>4360</v>
      </c>
      <c r="BJ20" s="30">
        <v>200891</v>
      </c>
      <c r="BK20" s="30">
        <v>4317</v>
      </c>
      <c r="BL20" s="30">
        <v>21679</v>
      </c>
      <c r="BM20" s="30">
        <v>4317</v>
      </c>
      <c r="BN20" s="30">
        <v>21679</v>
      </c>
      <c r="BO20" s="22">
        <v>2221940</v>
      </c>
      <c r="BP20" s="22">
        <v>189625993</v>
      </c>
      <c r="BQ20" s="22">
        <v>8141274</v>
      </c>
      <c r="BR20" s="22">
        <v>1719452</v>
      </c>
      <c r="BS20" s="22">
        <v>35291743</v>
      </c>
      <c r="BT20" s="22">
        <v>502488</v>
      </c>
      <c r="BU20" s="22">
        <v>2952044</v>
      </c>
      <c r="BV20" s="22">
        <v>2206353</v>
      </c>
      <c r="BW20" s="22">
        <v>143605578</v>
      </c>
      <c r="BX20" s="22">
        <v>2193324</v>
      </c>
      <c r="BY20" s="22">
        <v>26966988</v>
      </c>
      <c r="BZ20" s="22">
        <v>2193324</v>
      </c>
      <c r="CA20" s="23">
        <v>26966988</v>
      </c>
    </row>
    <row r="21" spans="1:79" ht="15" customHeight="1">
      <c r="A21" s="18" t="s">
        <v>19</v>
      </c>
      <c r="B21" s="22">
        <v>13851341</v>
      </c>
      <c r="C21" s="22">
        <v>1845103256</v>
      </c>
      <c r="D21" s="22">
        <v>136371488</v>
      </c>
      <c r="E21" s="22">
        <v>11901882</v>
      </c>
      <c r="F21" s="22">
        <v>348022985</v>
      </c>
      <c r="G21" s="22">
        <v>1949444</v>
      </c>
      <c r="H21" s="22">
        <v>22091036</v>
      </c>
      <c r="I21" s="22">
        <v>13815858</v>
      </c>
      <c r="J21" s="22">
        <v>1340890194</v>
      </c>
      <c r="K21" s="22">
        <v>13741286</v>
      </c>
      <c r="L21" s="22">
        <v>232270420</v>
      </c>
      <c r="M21" s="22">
        <v>13741286</v>
      </c>
      <c r="N21" s="22">
        <v>232270420</v>
      </c>
      <c r="O21" s="22">
        <v>11541140</v>
      </c>
      <c r="P21" s="22">
        <v>1544584759</v>
      </c>
      <c r="Q21" s="22">
        <v>125787272</v>
      </c>
      <c r="R21" s="22">
        <v>9855274</v>
      </c>
      <c r="S21" s="22">
        <v>291366047</v>
      </c>
      <c r="T21" s="22">
        <v>1685864</v>
      </c>
      <c r="U21" s="22">
        <v>20390600</v>
      </c>
      <c r="V21" s="22">
        <v>11520313</v>
      </c>
      <c r="W21" s="22">
        <v>1108363961</v>
      </c>
      <c r="X21" s="22">
        <v>11449186</v>
      </c>
      <c r="Y21" s="22">
        <v>182723389</v>
      </c>
      <c r="Z21" s="22">
        <v>11449186</v>
      </c>
      <c r="AA21" s="22">
        <v>182723389</v>
      </c>
      <c r="AB21" s="28">
        <v>131314</v>
      </c>
      <c r="AC21" s="28">
        <v>17082684</v>
      </c>
      <c r="AD21" s="28">
        <v>593338</v>
      </c>
      <c r="AE21" s="28">
        <v>119698</v>
      </c>
      <c r="AF21" s="28">
        <v>3566613</v>
      </c>
      <c r="AG21" s="22">
        <v>11603</v>
      </c>
      <c r="AH21" s="22">
        <v>64359</v>
      </c>
      <c r="AI21" s="28">
        <v>129996</v>
      </c>
      <c r="AJ21" s="28">
        <v>12922622</v>
      </c>
      <c r="AK21" s="22">
        <v>129281</v>
      </c>
      <c r="AL21" s="22">
        <v>3028696</v>
      </c>
      <c r="AM21" s="22">
        <v>129281</v>
      </c>
      <c r="AN21" s="22">
        <v>3028696</v>
      </c>
      <c r="AO21" s="22">
        <v>439211</v>
      </c>
      <c r="AP21" s="22">
        <v>56382463</v>
      </c>
      <c r="AQ21" s="22">
        <v>3688360</v>
      </c>
      <c r="AR21" s="22">
        <v>392723</v>
      </c>
      <c r="AS21" s="22">
        <v>12223126</v>
      </c>
      <c r="AT21" s="29">
        <v>49605</v>
      </c>
      <c r="AU21" s="29">
        <v>406244</v>
      </c>
      <c r="AV21" s="22">
        <v>436019</v>
      </c>
      <c r="AW21" s="22">
        <v>40297968</v>
      </c>
      <c r="AX21" s="22">
        <v>436302</v>
      </c>
      <c r="AY21" s="22">
        <v>8091048</v>
      </c>
      <c r="AZ21" s="22">
        <v>436302</v>
      </c>
      <c r="BA21" s="22">
        <v>8091048</v>
      </c>
      <c r="BB21" s="22">
        <v>7264</v>
      </c>
      <c r="BC21" s="22">
        <v>851925</v>
      </c>
      <c r="BD21" s="22">
        <v>63018</v>
      </c>
      <c r="BE21" s="22">
        <v>4596</v>
      </c>
      <c r="BF21" s="22">
        <v>124711</v>
      </c>
      <c r="BG21" s="29">
        <v>2671</v>
      </c>
      <c r="BH21" s="29">
        <v>30808</v>
      </c>
      <c r="BI21" s="22">
        <v>7262</v>
      </c>
      <c r="BJ21" s="22">
        <v>634594</v>
      </c>
      <c r="BK21" s="22">
        <v>7255</v>
      </c>
      <c r="BL21" s="22">
        <v>99065</v>
      </c>
      <c r="BM21" s="22">
        <v>7255</v>
      </c>
      <c r="BN21" s="22">
        <v>99065</v>
      </c>
      <c r="BO21" s="22">
        <v>1732412</v>
      </c>
      <c r="BP21" s="22">
        <v>226201425</v>
      </c>
      <c r="BQ21" s="22">
        <v>6239500</v>
      </c>
      <c r="BR21" s="22">
        <v>1529591</v>
      </c>
      <c r="BS21" s="22">
        <v>40742488</v>
      </c>
      <c r="BT21" s="22">
        <v>202821</v>
      </c>
      <c r="BU21" s="22">
        <v>1224578</v>
      </c>
      <c r="BV21" s="22">
        <v>1722269</v>
      </c>
      <c r="BW21" s="22">
        <v>178671049</v>
      </c>
      <c r="BX21" s="22">
        <v>1719262</v>
      </c>
      <c r="BY21" s="22">
        <v>38328221</v>
      </c>
      <c r="BZ21" s="22">
        <v>1719262</v>
      </c>
      <c r="CA21" s="23">
        <v>38328221</v>
      </c>
    </row>
    <row r="22" spans="1:79" ht="15" customHeight="1">
      <c r="A22" s="18" t="s">
        <v>20</v>
      </c>
      <c r="B22" s="22">
        <v>3476747</v>
      </c>
      <c r="C22" s="22">
        <v>993426581</v>
      </c>
      <c r="D22" s="22">
        <v>30954265</v>
      </c>
      <c r="E22" s="22">
        <v>3311619</v>
      </c>
      <c r="F22" s="22">
        <v>173424131</v>
      </c>
      <c r="G22" s="22">
        <v>164976</v>
      </c>
      <c r="H22" s="22">
        <v>1857962</v>
      </c>
      <c r="I22" s="22">
        <v>3466132</v>
      </c>
      <c r="J22" s="22">
        <v>790018422</v>
      </c>
      <c r="K22" s="22">
        <v>3459899</v>
      </c>
      <c r="L22" s="22">
        <v>193699168</v>
      </c>
      <c r="M22" s="22">
        <v>3459900</v>
      </c>
      <c r="N22" s="22">
        <v>193699168</v>
      </c>
      <c r="O22" s="22">
        <v>2989267</v>
      </c>
      <c r="P22" s="22">
        <v>853894954</v>
      </c>
      <c r="Q22" s="22">
        <v>29313369</v>
      </c>
      <c r="R22" s="22">
        <v>2856872</v>
      </c>
      <c r="S22" s="22">
        <v>148533363</v>
      </c>
      <c r="T22" s="22">
        <v>132390</v>
      </c>
      <c r="U22" s="22">
        <v>1649699</v>
      </c>
      <c r="V22" s="22">
        <v>2981733</v>
      </c>
      <c r="W22" s="22">
        <v>676293796</v>
      </c>
      <c r="X22" s="22">
        <v>2976732</v>
      </c>
      <c r="Y22" s="22">
        <v>164107909</v>
      </c>
      <c r="Z22" s="22">
        <v>2976732</v>
      </c>
      <c r="AA22" s="22">
        <v>164107909</v>
      </c>
      <c r="AB22" s="22">
        <v>32848</v>
      </c>
      <c r="AC22" s="22">
        <v>9684109</v>
      </c>
      <c r="AD22" s="22">
        <v>102157</v>
      </c>
      <c r="AE22" s="22">
        <v>30217</v>
      </c>
      <c r="AF22" s="22">
        <v>1815798</v>
      </c>
      <c r="AG22" s="28">
        <v>2484</v>
      </c>
      <c r="AH22" s="28">
        <v>14301</v>
      </c>
      <c r="AI22" s="28">
        <v>32508</v>
      </c>
      <c r="AJ22" s="28">
        <v>7934869</v>
      </c>
      <c r="AK22" s="22">
        <v>32296</v>
      </c>
      <c r="AL22" s="22">
        <v>2228485</v>
      </c>
      <c r="AM22" s="22">
        <v>32296</v>
      </c>
      <c r="AN22" s="22">
        <v>2228485</v>
      </c>
      <c r="AO22" s="22">
        <v>78148</v>
      </c>
      <c r="AP22" s="22">
        <v>22100954</v>
      </c>
      <c r="AQ22" s="22">
        <v>509661</v>
      </c>
      <c r="AR22" s="22">
        <v>75045</v>
      </c>
      <c r="AS22" s="22">
        <v>4018155</v>
      </c>
      <c r="AT22" s="29">
        <v>0</v>
      </c>
      <c r="AU22" s="29">
        <v>0</v>
      </c>
      <c r="AV22" s="29">
        <v>95379</v>
      </c>
      <c r="AW22" s="29">
        <v>44948753</v>
      </c>
      <c r="AX22" s="22">
        <v>77571</v>
      </c>
      <c r="AY22" s="22">
        <v>4599013</v>
      </c>
      <c r="AZ22" s="22">
        <v>77571</v>
      </c>
      <c r="BA22" s="22">
        <v>4599013</v>
      </c>
      <c r="BB22" s="22">
        <v>1466</v>
      </c>
      <c r="BC22" s="22">
        <v>414259</v>
      </c>
      <c r="BD22" s="22">
        <v>15773</v>
      </c>
      <c r="BE22" s="22">
        <v>1464</v>
      </c>
      <c r="BF22" s="22">
        <v>103315</v>
      </c>
      <c r="BG22" s="29">
        <v>0</v>
      </c>
      <c r="BH22" s="29">
        <v>0</v>
      </c>
      <c r="BI22" s="29">
        <v>1823</v>
      </c>
      <c r="BJ22" s="29">
        <v>732520</v>
      </c>
      <c r="BK22" s="30">
        <v>1457</v>
      </c>
      <c r="BL22" s="30">
        <v>74474</v>
      </c>
      <c r="BM22" s="30">
        <v>1457</v>
      </c>
      <c r="BN22" s="30">
        <v>74474</v>
      </c>
      <c r="BO22" s="22">
        <v>375018</v>
      </c>
      <c r="BP22" s="22">
        <v>107332304</v>
      </c>
      <c r="BQ22" s="22">
        <v>1013305</v>
      </c>
      <c r="BR22" s="22">
        <v>348020</v>
      </c>
      <c r="BS22" s="22">
        <v>18953500</v>
      </c>
      <c r="BT22" s="22">
        <v>26997</v>
      </c>
      <c r="BU22" s="22">
        <v>168533</v>
      </c>
      <c r="BV22" s="22">
        <v>372843</v>
      </c>
      <c r="BW22" s="22">
        <v>87836768</v>
      </c>
      <c r="BX22" s="22">
        <v>371843</v>
      </c>
      <c r="BY22" s="22">
        <v>22689286</v>
      </c>
      <c r="BZ22" s="22">
        <v>371844</v>
      </c>
      <c r="CA22" s="23">
        <v>22689286</v>
      </c>
    </row>
    <row r="23" spans="1:79" ht="15" customHeight="1">
      <c r="A23" s="18" t="s">
        <v>21</v>
      </c>
      <c r="B23" s="22">
        <v>577618</v>
      </c>
      <c r="C23" s="22">
        <v>392535075</v>
      </c>
      <c r="D23" s="22">
        <v>3944583</v>
      </c>
      <c r="E23" s="22">
        <v>551398</v>
      </c>
      <c r="F23" s="22">
        <v>57836633</v>
      </c>
      <c r="G23" s="22">
        <v>26218</v>
      </c>
      <c r="H23" s="22">
        <v>282615</v>
      </c>
      <c r="I23" s="22">
        <v>574638</v>
      </c>
      <c r="J23" s="22">
        <v>332577165</v>
      </c>
      <c r="K23" s="22">
        <v>574263</v>
      </c>
      <c r="L23" s="22">
        <v>93899298</v>
      </c>
      <c r="M23" s="22">
        <v>574263</v>
      </c>
      <c r="N23" s="22">
        <v>93899363</v>
      </c>
      <c r="O23" s="22">
        <v>490022</v>
      </c>
      <c r="P23" s="22">
        <v>333038194</v>
      </c>
      <c r="Q23" s="22">
        <v>3700887</v>
      </c>
      <c r="R23" s="22">
        <v>469868</v>
      </c>
      <c r="S23" s="22">
        <v>48716298</v>
      </c>
      <c r="T23" s="22">
        <v>20154</v>
      </c>
      <c r="U23" s="22">
        <v>243478</v>
      </c>
      <c r="V23" s="22">
        <v>487793</v>
      </c>
      <c r="W23" s="22">
        <v>281896290</v>
      </c>
      <c r="X23" s="22">
        <v>487791</v>
      </c>
      <c r="Y23" s="22">
        <v>80212539</v>
      </c>
      <c r="Z23" s="22">
        <v>487791</v>
      </c>
      <c r="AA23" s="22">
        <v>80212603</v>
      </c>
      <c r="AB23" s="22">
        <v>7150</v>
      </c>
      <c r="AC23" s="22">
        <v>4948073</v>
      </c>
      <c r="AD23" s="22">
        <v>22563</v>
      </c>
      <c r="AE23" s="22">
        <v>6659</v>
      </c>
      <c r="AF23" s="22">
        <v>911536</v>
      </c>
      <c r="AG23" s="22">
        <v>489</v>
      </c>
      <c r="AH23" s="22">
        <v>4015</v>
      </c>
      <c r="AI23" s="22">
        <v>7049</v>
      </c>
      <c r="AJ23" s="22">
        <v>4078966</v>
      </c>
      <c r="AK23" s="22">
        <v>6858</v>
      </c>
      <c r="AL23" s="22">
        <v>1117989</v>
      </c>
      <c r="AM23" s="22">
        <v>6858</v>
      </c>
      <c r="AN23" s="22">
        <v>1117989</v>
      </c>
      <c r="AO23" s="29">
        <v>17907</v>
      </c>
      <c r="AP23" s="29">
        <v>31415377</v>
      </c>
      <c r="AQ23" s="29">
        <v>93598</v>
      </c>
      <c r="AR23" s="29">
        <v>16963</v>
      </c>
      <c r="AS23" s="29">
        <v>4164046</v>
      </c>
      <c r="AT23" s="22">
        <v>556</v>
      </c>
      <c r="AU23" s="22">
        <v>4788</v>
      </c>
      <c r="AV23" s="29">
        <v>0</v>
      </c>
      <c r="AW23" s="29">
        <v>0</v>
      </c>
      <c r="AX23" s="22">
        <v>10608</v>
      </c>
      <c r="AY23" s="22">
        <v>1738966</v>
      </c>
      <c r="AZ23" s="22">
        <v>10608</v>
      </c>
      <c r="BA23" s="22">
        <v>1738966</v>
      </c>
      <c r="BB23" s="29">
        <v>371</v>
      </c>
      <c r="BC23" s="29">
        <v>499048</v>
      </c>
      <c r="BD23" s="29">
        <v>2592</v>
      </c>
      <c r="BE23" s="29">
        <v>370</v>
      </c>
      <c r="BF23" s="29">
        <v>63045</v>
      </c>
      <c r="BG23" s="22">
        <v>0</v>
      </c>
      <c r="BH23" s="22">
        <v>0</v>
      </c>
      <c r="BI23" s="29">
        <v>0</v>
      </c>
      <c r="BJ23" s="29">
        <v>0</v>
      </c>
      <c r="BK23" s="30">
        <v>220</v>
      </c>
      <c r="BL23" s="30">
        <v>35860</v>
      </c>
      <c r="BM23" s="30">
        <v>220</v>
      </c>
      <c r="BN23" s="30">
        <v>35860</v>
      </c>
      <c r="BO23" s="22">
        <v>69405</v>
      </c>
      <c r="BP23" s="22">
        <v>47029440</v>
      </c>
      <c r="BQ23" s="22">
        <v>163867</v>
      </c>
      <c r="BR23" s="22">
        <v>64387</v>
      </c>
      <c r="BS23" s="22">
        <v>6959871</v>
      </c>
      <c r="BT23" s="22">
        <v>5018</v>
      </c>
      <c r="BU23" s="22">
        <v>30333</v>
      </c>
      <c r="BV23" s="22">
        <v>68829</v>
      </c>
      <c r="BW23" s="22">
        <v>40312135</v>
      </c>
      <c r="BX23" s="22">
        <v>68787</v>
      </c>
      <c r="BY23" s="22">
        <v>10793944</v>
      </c>
      <c r="BZ23" s="22">
        <v>68787</v>
      </c>
      <c r="CA23" s="23">
        <v>10793944</v>
      </c>
    </row>
    <row r="24" spans="1:79" ht="15" customHeight="1">
      <c r="A24" s="18" t="s">
        <v>28</v>
      </c>
      <c r="B24" s="22">
        <v>140635</v>
      </c>
      <c r="C24" s="22">
        <v>169852110</v>
      </c>
      <c r="D24" s="22">
        <v>952077</v>
      </c>
      <c r="E24" s="22">
        <v>135285</v>
      </c>
      <c r="F24" s="22">
        <v>23249955</v>
      </c>
      <c r="G24" s="22">
        <v>5349</v>
      </c>
      <c r="H24" s="22">
        <v>58100</v>
      </c>
      <c r="I24" s="22">
        <v>139649</v>
      </c>
      <c r="J24" s="22">
        <v>146685193</v>
      </c>
      <c r="K24" s="22">
        <v>139843</v>
      </c>
      <c r="L24" s="22">
        <v>41880236</v>
      </c>
      <c r="M24" s="22">
        <v>139843</v>
      </c>
      <c r="N24" s="22">
        <v>41880236</v>
      </c>
      <c r="O24" s="22">
        <v>118048</v>
      </c>
      <c r="P24" s="22">
        <v>142605231</v>
      </c>
      <c r="Q24" s="22">
        <v>888872</v>
      </c>
      <c r="R24" s="22">
        <v>113734</v>
      </c>
      <c r="S24" s="22">
        <v>19013466</v>
      </c>
      <c r="T24" s="22">
        <v>4314</v>
      </c>
      <c r="U24" s="22">
        <v>51674</v>
      </c>
      <c r="V24" s="22">
        <v>117313</v>
      </c>
      <c r="W24" s="22">
        <v>123380552</v>
      </c>
      <c r="X24" s="22">
        <v>117540</v>
      </c>
      <c r="Y24" s="22">
        <v>35595168</v>
      </c>
      <c r="Z24" s="22">
        <v>117540</v>
      </c>
      <c r="AA24" s="22">
        <v>35595168</v>
      </c>
      <c r="AB24" s="22">
        <v>2255</v>
      </c>
      <c r="AC24" s="22">
        <v>2756447</v>
      </c>
      <c r="AD24" s="22">
        <v>6544</v>
      </c>
      <c r="AE24" s="22">
        <v>2173</v>
      </c>
      <c r="AF24" s="22">
        <v>526015</v>
      </c>
      <c r="AG24" s="22">
        <v>82</v>
      </c>
      <c r="AH24" s="22">
        <v>474</v>
      </c>
      <c r="AI24" s="22">
        <v>2216</v>
      </c>
      <c r="AJ24" s="22">
        <v>2338884</v>
      </c>
      <c r="AK24" s="22">
        <v>2199</v>
      </c>
      <c r="AL24" s="22">
        <v>624678</v>
      </c>
      <c r="AM24" s="22">
        <v>2199</v>
      </c>
      <c r="AN24" s="22">
        <v>624678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2">
        <v>184</v>
      </c>
      <c r="AU24" s="22">
        <v>1523</v>
      </c>
      <c r="AV24" s="29">
        <v>0</v>
      </c>
      <c r="AW24" s="29">
        <v>0</v>
      </c>
      <c r="AX24" s="22">
        <v>2973</v>
      </c>
      <c r="AY24" s="22">
        <v>871242</v>
      </c>
      <c r="AZ24" s="22">
        <v>2973</v>
      </c>
      <c r="BA24" s="22">
        <v>871242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2">
        <v>0</v>
      </c>
      <c r="BH24" s="22">
        <v>0</v>
      </c>
      <c r="BI24" s="29">
        <v>0</v>
      </c>
      <c r="BJ24" s="29">
        <v>0</v>
      </c>
      <c r="BK24" s="30">
        <v>92</v>
      </c>
      <c r="BL24" s="30">
        <v>29933</v>
      </c>
      <c r="BM24" s="30">
        <v>92</v>
      </c>
      <c r="BN24" s="30">
        <v>29933</v>
      </c>
      <c r="BO24" s="22">
        <v>17222</v>
      </c>
      <c r="BP24" s="22">
        <v>20739499</v>
      </c>
      <c r="BQ24" s="22">
        <v>39948</v>
      </c>
      <c r="BR24" s="22">
        <v>16453</v>
      </c>
      <c r="BS24" s="22">
        <v>3285440</v>
      </c>
      <c r="BT24" s="22">
        <v>769</v>
      </c>
      <c r="BU24" s="22">
        <v>4429</v>
      </c>
      <c r="BV24" s="22">
        <v>17018</v>
      </c>
      <c r="BW24" s="22">
        <v>17655720</v>
      </c>
      <c r="BX24" s="22">
        <v>17039</v>
      </c>
      <c r="BY24" s="22">
        <v>4759215</v>
      </c>
      <c r="BZ24" s="22">
        <v>17039</v>
      </c>
      <c r="CA24" s="23">
        <v>4759215</v>
      </c>
    </row>
    <row r="25" spans="1:79" ht="15" customHeight="1">
      <c r="A25" s="18" t="s">
        <v>29</v>
      </c>
      <c r="B25" s="22">
        <v>59460</v>
      </c>
      <c r="C25" s="22">
        <v>102397558</v>
      </c>
      <c r="D25" s="22">
        <v>391877</v>
      </c>
      <c r="E25" s="22">
        <v>57336</v>
      </c>
      <c r="F25" s="22">
        <v>13783108</v>
      </c>
      <c r="G25" s="22">
        <v>2121</v>
      </c>
      <c r="H25" s="22">
        <v>21634</v>
      </c>
      <c r="I25" s="22">
        <v>59064</v>
      </c>
      <c r="J25" s="22">
        <v>88993612</v>
      </c>
      <c r="K25" s="22">
        <v>59052</v>
      </c>
      <c r="L25" s="22">
        <v>25385118</v>
      </c>
      <c r="M25" s="22">
        <v>59052</v>
      </c>
      <c r="N25" s="22">
        <v>25385118</v>
      </c>
      <c r="O25" s="22">
        <v>49495</v>
      </c>
      <c r="P25" s="22">
        <v>85233107</v>
      </c>
      <c r="Q25" s="22">
        <v>363657</v>
      </c>
      <c r="R25" s="22">
        <v>47966</v>
      </c>
      <c r="S25" s="22">
        <v>11207220</v>
      </c>
      <c r="T25" s="22">
        <v>1529</v>
      </c>
      <c r="U25" s="22">
        <v>18070</v>
      </c>
      <c r="V25" s="22">
        <v>49207</v>
      </c>
      <c r="W25" s="22">
        <v>74190903</v>
      </c>
      <c r="X25" s="22">
        <v>49235</v>
      </c>
      <c r="Y25" s="22">
        <v>21379643</v>
      </c>
      <c r="Z25" s="22">
        <v>49235</v>
      </c>
      <c r="AA25" s="22">
        <v>21379643</v>
      </c>
      <c r="AB25" s="22">
        <v>1244</v>
      </c>
      <c r="AC25" s="22">
        <v>2148604</v>
      </c>
      <c r="AD25" s="22">
        <v>4001</v>
      </c>
      <c r="AE25" s="22">
        <v>1158</v>
      </c>
      <c r="AF25" s="22">
        <v>309735</v>
      </c>
      <c r="AG25" s="22">
        <v>84</v>
      </c>
      <c r="AH25" s="22">
        <v>478</v>
      </c>
      <c r="AI25" s="22">
        <v>1231</v>
      </c>
      <c r="AJ25" s="22">
        <v>1845901</v>
      </c>
      <c r="AK25" s="22">
        <v>1209</v>
      </c>
      <c r="AL25" s="22">
        <v>476583</v>
      </c>
      <c r="AM25" s="22">
        <v>1209</v>
      </c>
      <c r="AN25" s="22">
        <v>476583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2">
        <v>81</v>
      </c>
      <c r="AU25" s="22">
        <v>690</v>
      </c>
      <c r="AV25" s="29">
        <v>0</v>
      </c>
      <c r="AW25" s="29">
        <v>0</v>
      </c>
      <c r="AX25" s="22">
        <v>1281</v>
      </c>
      <c r="AY25" s="22">
        <v>538715</v>
      </c>
      <c r="AZ25" s="22">
        <v>1281</v>
      </c>
      <c r="BA25" s="22">
        <v>538715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2">
        <v>0</v>
      </c>
      <c r="BH25" s="22">
        <v>0</v>
      </c>
      <c r="BI25" s="29">
        <v>0</v>
      </c>
      <c r="BJ25" s="29">
        <v>0</v>
      </c>
      <c r="BK25" s="30">
        <v>17</v>
      </c>
      <c r="BL25" s="30">
        <v>8959</v>
      </c>
      <c r="BM25" s="30">
        <v>17</v>
      </c>
      <c r="BN25" s="30">
        <v>8959</v>
      </c>
      <c r="BO25" s="22">
        <v>7401</v>
      </c>
      <c r="BP25" s="22">
        <v>12748129</v>
      </c>
      <c r="BQ25" s="22">
        <v>17162</v>
      </c>
      <c r="BR25" s="22">
        <v>6973</v>
      </c>
      <c r="BS25" s="22">
        <v>1939449</v>
      </c>
      <c r="BT25" s="22">
        <v>428</v>
      </c>
      <c r="BU25" s="22">
        <v>2397</v>
      </c>
      <c r="BV25" s="22">
        <v>7327</v>
      </c>
      <c r="BW25" s="22">
        <v>10995427</v>
      </c>
      <c r="BX25" s="22">
        <v>7310</v>
      </c>
      <c r="BY25" s="22">
        <v>2981217</v>
      </c>
      <c r="BZ25" s="22">
        <v>7310</v>
      </c>
      <c r="CA25" s="23">
        <v>2981217</v>
      </c>
    </row>
    <row r="26" spans="1:79" ht="15" customHeight="1">
      <c r="A26" s="18" t="s">
        <v>30</v>
      </c>
      <c r="B26" s="22">
        <v>86329</v>
      </c>
      <c r="C26" s="22">
        <v>257484393</v>
      </c>
      <c r="D26" s="22">
        <v>561747</v>
      </c>
      <c r="E26" s="22">
        <v>83943</v>
      </c>
      <c r="F26" s="22">
        <v>33506168</v>
      </c>
      <c r="G26" s="22">
        <v>2382</v>
      </c>
      <c r="H26" s="22">
        <v>33365</v>
      </c>
      <c r="I26" s="22">
        <v>85673</v>
      </c>
      <c r="J26" s="22">
        <v>225389176</v>
      </c>
      <c r="K26" s="22">
        <v>85735</v>
      </c>
      <c r="L26" s="22">
        <v>63390377</v>
      </c>
      <c r="M26" s="22">
        <v>85735</v>
      </c>
      <c r="N26" s="22">
        <v>63390518</v>
      </c>
      <c r="O26" s="22">
        <v>70796</v>
      </c>
      <c r="P26" s="22">
        <v>211010808</v>
      </c>
      <c r="Q26" s="22">
        <v>516440</v>
      </c>
      <c r="R26" s="22">
        <v>69060</v>
      </c>
      <c r="S26" s="22">
        <v>27022568</v>
      </c>
      <c r="T26" s="22">
        <v>1737</v>
      </c>
      <c r="U26" s="22">
        <v>29435</v>
      </c>
      <c r="V26" s="22">
        <v>70293</v>
      </c>
      <c r="W26" s="22">
        <v>184921326</v>
      </c>
      <c r="X26" s="22">
        <v>70387</v>
      </c>
      <c r="Y26" s="22">
        <v>52419969</v>
      </c>
      <c r="Z26" s="22">
        <v>70387</v>
      </c>
      <c r="AA26" s="22">
        <v>52420111</v>
      </c>
      <c r="AB26" s="22">
        <v>2360</v>
      </c>
      <c r="AC26" s="22">
        <v>7159459</v>
      </c>
      <c r="AD26" s="22">
        <v>7639</v>
      </c>
      <c r="AE26" s="22">
        <v>2266</v>
      </c>
      <c r="AF26" s="22">
        <v>1327857</v>
      </c>
      <c r="AG26" s="22">
        <v>90</v>
      </c>
      <c r="AH26" s="22">
        <v>508</v>
      </c>
      <c r="AI26" s="22">
        <v>2335</v>
      </c>
      <c r="AJ26" s="22">
        <v>6154006</v>
      </c>
      <c r="AK26" s="22">
        <v>2316</v>
      </c>
      <c r="AL26" s="22">
        <v>1657722</v>
      </c>
      <c r="AM26" s="22">
        <v>2316</v>
      </c>
      <c r="AN26" s="22">
        <v>1657722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2">
        <v>94</v>
      </c>
      <c r="AU26" s="22">
        <v>772</v>
      </c>
      <c r="AV26" s="29">
        <v>0</v>
      </c>
      <c r="AW26" s="29">
        <v>0</v>
      </c>
      <c r="AX26" s="22">
        <v>1927</v>
      </c>
      <c r="AY26" s="22">
        <v>1394549</v>
      </c>
      <c r="AZ26" s="22">
        <v>1927</v>
      </c>
      <c r="BA26" s="22">
        <v>1394549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2">
        <v>0</v>
      </c>
      <c r="BH26" s="22">
        <v>0</v>
      </c>
      <c r="BI26" s="29">
        <v>0</v>
      </c>
      <c r="BJ26" s="29">
        <v>0</v>
      </c>
      <c r="BK26" s="30">
        <v>25</v>
      </c>
      <c r="BL26" s="30">
        <v>12683</v>
      </c>
      <c r="BM26" s="30">
        <v>25</v>
      </c>
      <c r="BN26" s="30">
        <v>12683</v>
      </c>
      <c r="BO26" s="22">
        <v>11182</v>
      </c>
      <c r="BP26" s="22">
        <v>33331157</v>
      </c>
      <c r="BQ26" s="22">
        <v>26896</v>
      </c>
      <c r="BR26" s="22">
        <v>10721</v>
      </c>
      <c r="BS26" s="22">
        <v>4497235</v>
      </c>
      <c r="BT26" s="22">
        <v>461</v>
      </c>
      <c r="BU26" s="22">
        <v>2651</v>
      </c>
      <c r="BV26" s="22">
        <v>11064</v>
      </c>
      <c r="BW26" s="22">
        <v>28992578</v>
      </c>
      <c r="BX26" s="22">
        <v>11081</v>
      </c>
      <c r="BY26" s="22">
        <v>7905454</v>
      </c>
      <c r="BZ26" s="22">
        <v>11081</v>
      </c>
      <c r="CA26" s="23">
        <v>7905454</v>
      </c>
    </row>
    <row r="27" spans="1:79" ht="15" customHeight="1">
      <c r="A27" s="18" t="s">
        <v>31</v>
      </c>
      <c r="B27" s="22">
        <v>21390</v>
      </c>
      <c r="C27" s="22">
        <v>146343478</v>
      </c>
      <c r="D27" s="22">
        <v>135791</v>
      </c>
      <c r="E27" s="22">
        <v>20953</v>
      </c>
      <c r="F27" s="22">
        <v>18714652</v>
      </c>
      <c r="G27" s="22">
        <v>434</v>
      </c>
      <c r="H27" s="22">
        <v>4195</v>
      </c>
      <c r="I27" s="22">
        <v>21237</v>
      </c>
      <c r="J27" s="22">
        <v>129065855</v>
      </c>
      <c r="K27" s="22">
        <v>21236</v>
      </c>
      <c r="L27" s="22">
        <v>34805598</v>
      </c>
      <c r="M27" s="22">
        <v>21236</v>
      </c>
      <c r="N27" s="22">
        <v>34805598</v>
      </c>
      <c r="O27" s="22">
        <v>17288</v>
      </c>
      <c r="P27" s="22">
        <v>118300948</v>
      </c>
      <c r="Q27" s="22">
        <v>124002</v>
      </c>
      <c r="R27" s="22">
        <v>17009</v>
      </c>
      <c r="S27" s="22">
        <v>14836873</v>
      </c>
      <c r="T27" s="22">
        <v>279</v>
      </c>
      <c r="U27" s="22">
        <v>3260</v>
      </c>
      <c r="V27" s="22">
        <v>17184</v>
      </c>
      <c r="W27" s="22">
        <v>104622340</v>
      </c>
      <c r="X27" s="22">
        <v>17185</v>
      </c>
      <c r="Y27" s="22">
        <v>28414762</v>
      </c>
      <c r="Z27" s="22">
        <v>17185</v>
      </c>
      <c r="AA27" s="22">
        <v>28414763</v>
      </c>
      <c r="AB27" s="22">
        <v>698</v>
      </c>
      <c r="AC27" s="22">
        <v>4864969</v>
      </c>
      <c r="AD27" s="22">
        <v>2227</v>
      </c>
      <c r="AE27" s="22">
        <v>673</v>
      </c>
      <c r="AF27" s="22">
        <v>845920</v>
      </c>
      <c r="AG27" s="22">
        <v>22</v>
      </c>
      <c r="AH27" s="22">
        <v>125</v>
      </c>
      <c r="AI27" s="22">
        <v>686</v>
      </c>
      <c r="AJ27" s="22">
        <v>4120179</v>
      </c>
      <c r="AK27" s="22">
        <v>682</v>
      </c>
      <c r="AL27" s="22">
        <v>1074936</v>
      </c>
      <c r="AM27" s="22">
        <v>682</v>
      </c>
      <c r="AN27" s="22">
        <v>1074936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2">
        <v>485</v>
      </c>
      <c r="AY27" s="22">
        <v>764561</v>
      </c>
      <c r="AZ27" s="22">
        <v>485</v>
      </c>
      <c r="BA27" s="22">
        <v>764561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30">
        <v>9</v>
      </c>
      <c r="BL27" s="30">
        <v>17779</v>
      </c>
      <c r="BM27" s="30">
        <v>9</v>
      </c>
      <c r="BN27" s="30">
        <v>17779</v>
      </c>
      <c r="BO27" s="22">
        <v>2899</v>
      </c>
      <c r="BP27" s="22">
        <v>19693642</v>
      </c>
      <c r="BQ27" s="22">
        <v>6845</v>
      </c>
      <c r="BR27" s="22">
        <v>2781</v>
      </c>
      <c r="BS27" s="22">
        <v>2611748</v>
      </c>
      <c r="BT27" s="22">
        <v>118</v>
      </c>
      <c r="BU27" s="22">
        <v>686</v>
      </c>
      <c r="BV27" s="22">
        <v>2870</v>
      </c>
      <c r="BW27" s="22">
        <v>17257460</v>
      </c>
      <c r="BX27" s="22">
        <v>2875</v>
      </c>
      <c r="BY27" s="22">
        <v>4533559</v>
      </c>
      <c r="BZ27" s="22">
        <v>2875</v>
      </c>
      <c r="CA27" s="23">
        <v>4533559</v>
      </c>
    </row>
    <row r="28" spans="1:79" ht="15" customHeight="1">
      <c r="A28" s="18" t="s">
        <v>27</v>
      </c>
      <c r="B28" s="22">
        <v>13480</v>
      </c>
      <c r="C28" s="22">
        <v>399968769</v>
      </c>
      <c r="D28" s="22">
        <v>85904</v>
      </c>
      <c r="E28" s="22">
        <v>13312</v>
      </c>
      <c r="F28" s="22">
        <v>53358739</v>
      </c>
      <c r="G28" s="22">
        <v>168</v>
      </c>
      <c r="H28" s="22">
        <v>1580</v>
      </c>
      <c r="I28" s="22">
        <v>13402</v>
      </c>
      <c r="J28" s="22">
        <v>348239073</v>
      </c>
      <c r="K28" s="22">
        <v>13374</v>
      </c>
      <c r="L28" s="22">
        <v>83558216</v>
      </c>
      <c r="M28" s="22">
        <v>13374</v>
      </c>
      <c r="N28" s="22">
        <v>83558216</v>
      </c>
      <c r="O28" s="22">
        <v>10786</v>
      </c>
      <c r="P28" s="22">
        <v>311351171</v>
      </c>
      <c r="Q28" s="22">
        <v>78044</v>
      </c>
      <c r="R28" s="22">
        <v>10688</v>
      </c>
      <c r="S28" s="22">
        <v>39973778</v>
      </c>
      <c r="T28" s="22">
        <v>98</v>
      </c>
      <c r="U28" s="22">
        <v>1159</v>
      </c>
      <c r="V28" s="22">
        <v>10733</v>
      </c>
      <c r="W28" s="22">
        <v>272711689</v>
      </c>
      <c r="X28" s="22">
        <v>10716</v>
      </c>
      <c r="Y28" s="22">
        <v>65832735</v>
      </c>
      <c r="Z28" s="22">
        <v>10716</v>
      </c>
      <c r="AA28" s="22">
        <v>65832735</v>
      </c>
      <c r="AB28" s="22">
        <v>674</v>
      </c>
      <c r="AC28" s="22">
        <v>27641008</v>
      </c>
      <c r="AD28" s="22">
        <v>2199</v>
      </c>
      <c r="AE28" s="22">
        <v>664</v>
      </c>
      <c r="AF28" s="22">
        <v>4138992</v>
      </c>
      <c r="AG28" s="22">
        <v>10</v>
      </c>
      <c r="AH28" s="22">
        <v>55</v>
      </c>
      <c r="AI28" s="22">
        <v>663</v>
      </c>
      <c r="AJ28" s="22">
        <v>23720424</v>
      </c>
      <c r="AK28" s="22">
        <v>665</v>
      </c>
      <c r="AL28" s="22">
        <v>5637380</v>
      </c>
      <c r="AM28" s="22">
        <v>665</v>
      </c>
      <c r="AN28" s="22">
        <v>5637380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2">
        <v>15</v>
      </c>
      <c r="AU28" s="22">
        <v>120</v>
      </c>
      <c r="AV28" s="29">
        <v>0</v>
      </c>
      <c r="AW28" s="29">
        <v>0</v>
      </c>
      <c r="AX28" s="22">
        <v>306</v>
      </c>
      <c r="AY28" s="22">
        <v>1772774</v>
      </c>
      <c r="AZ28" s="22">
        <v>306</v>
      </c>
      <c r="BA28" s="22">
        <v>1772774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2">
        <v>0</v>
      </c>
      <c r="BH28" s="22">
        <v>0</v>
      </c>
      <c r="BI28" s="29">
        <v>0</v>
      </c>
      <c r="BJ28" s="29">
        <v>0</v>
      </c>
      <c r="BK28" s="30">
        <v>4</v>
      </c>
      <c r="BL28" s="30">
        <v>18468</v>
      </c>
      <c r="BM28" s="30">
        <v>4</v>
      </c>
      <c r="BN28" s="30">
        <v>18468</v>
      </c>
      <c r="BO28" s="22">
        <v>1707</v>
      </c>
      <c r="BP28" s="22">
        <v>52067070</v>
      </c>
      <c r="BQ28" s="22">
        <v>3995</v>
      </c>
      <c r="BR28" s="22">
        <v>1662</v>
      </c>
      <c r="BS28" s="22">
        <v>8098161</v>
      </c>
      <c r="BT28" s="22">
        <v>45</v>
      </c>
      <c r="BU28" s="22">
        <v>246</v>
      </c>
      <c r="BV28" s="22">
        <v>1695</v>
      </c>
      <c r="BW28" s="22">
        <v>44027011</v>
      </c>
      <c r="BX28" s="22">
        <v>1683</v>
      </c>
      <c r="BY28" s="22">
        <v>10296858</v>
      </c>
      <c r="BZ28" s="22">
        <v>1683</v>
      </c>
      <c r="CA28" s="23">
        <v>10296858</v>
      </c>
    </row>
    <row r="29" spans="1:79" s="8" customFormat="1" ht="15" customHeight="1">
      <c r="A29" s="17" t="s">
        <v>23</v>
      </c>
      <c r="B29" s="24">
        <v>90660104</v>
      </c>
      <c r="C29" s="24">
        <v>7583461595</v>
      </c>
      <c r="D29" s="24">
        <v>591876083</v>
      </c>
      <c r="E29" s="24">
        <v>40644136</v>
      </c>
      <c r="F29" s="24">
        <v>1125710942</v>
      </c>
      <c r="G29" s="24">
        <v>50004270</v>
      </c>
      <c r="H29" s="24">
        <v>386048711</v>
      </c>
      <c r="I29" s="24">
        <v>90625862</v>
      </c>
      <c r="J29" s="24">
        <v>5487574374</v>
      </c>
      <c r="K29" s="24">
        <v>90659908</v>
      </c>
      <c r="L29" s="24">
        <v>1031580708</v>
      </c>
      <c r="M29" s="24">
        <v>90660104</v>
      </c>
      <c r="N29" s="24">
        <v>1031580923</v>
      </c>
      <c r="O29" s="24">
        <v>39683132</v>
      </c>
      <c r="P29" s="24">
        <v>5144835913</v>
      </c>
      <c r="Q29" s="24">
        <v>393668791</v>
      </c>
      <c r="R29" s="24">
        <v>24234201</v>
      </c>
      <c r="S29" s="24">
        <v>804251610</v>
      </c>
      <c r="T29" s="24">
        <v>15447130</v>
      </c>
      <c r="U29" s="24">
        <v>183686819</v>
      </c>
      <c r="V29" s="24">
        <v>39671802</v>
      </c>
      <c r="W29" s="24">
        <v>3768207917</v>
      </c>
      <c r="X29" s="24">
        <v>39683132</v>
      </c>
      <c r="Y29" s="24">
        <v>734117595</v>
      </c>
      <c r="Z29" s="24">
        <v>39683132</v>
      </c>
      <c r="AA29" s="24">
        <v>734117801</v>
      </c>
      <c r="AB29" s="24">
        <v>2104690</v>
      </c>
      <c r="AC29" s="24">
        <v>153929860</v>
      </c>
      <c r="AD29" s="24">
        <v>9407859</v>
      </c>
      <c r="AE29" s="24">
        <v>1046588</v>
      </c>
      <c r="AF29" s="24">
        <v>24334212</v>
      </c>
      <c r="AG29" s="24">
        <v>1049644</v>
      </c>
      <c r="AH29" s="24">
        <v>5885849</v>
      </c>
      <c r="AI29" s="24">
        <v>2101254</v>
      </c>
      <c r="AJ29" s="24">
        <v>115043039</v>
      </c>
      <c r="AK29" s="24">
        <v>2104690</v>
      </c>
      <c r="AL29" s="24">
        <v>23637611</v>
      </c>
      <c r="AM29" s="24">
        <v>2104690</v>
      </c>
      <c r="AN29" s="24">
        <v>23637611</v>
      </c>
      <c r="AO29" s="24">
        <v>6620673</v>
      </c>
      <c r="AP29" s="24">
        <v>405289585</v>
      </c>
      <c r="AQ29" s="24">
        <v>51894344</v>
      </c>
      <c r="AR29" s="24">
        <v>2883693</v>
      </c>
      <c r="AS29" s="24">
        <v>61543879</v>
      </c>
      <c r="AT29" s="24">
        <v>3736589</v>
      </c>
      <c r="AU29" s="24">
        <v>30418939</v>
      </c>
      <c r="AV29" s="24">
        <v>6615481</v>
      </c>
      <c r="AW29" s="24">
        <v>261728306</v>
      </c>
      <c r="AX29" s="24">
        <v>6620478</v>
      </c>
      <c r="AY29" s="24">
        <v>38899116</v>
      </c>
      <c r="AZ29" s="24">
        <v>6620673</v>
      </c>
      <c r="BA29" s="24">
        <v>38899125</v>
      </c>
      <c r="BB29" s="24">
        <v>39149</v>
      </c>
      <c r="BC29" s="24">
        <v>3362727</v>
      </c>
      <c r="BD29" s="24">
        <v>343680</v>
      </c>
      <c r="BE29" s="24">
        <v>17385</v>
      </c>
      <c r="BF29" s="24">
        <v>511048</v>
      </c>
      <c r="BG29" s="24">
        <v>21764</v>
      </c>
      <c r="BH29" s="24">
        <v>248418</v>
      </c>
      <c r="BI29" s="24">
        <v>39141</v>
      </c>
      <c r="BJ29" s="24">
        <v>2261890</v>
      </c>
      <c r="BK29" s="24">
        <v>39149</v>
      </c>
      <c r="BL29" s="24">
        <v>384092</v>
      </c>
      <c r="BM29" s="24">
        <v>39149</v>
      </c>
      <c r="BN29" s="24">
        <v>384092</v>
      </c>
      <c r="BO29" s="24">
        <v>42212461</v>
      </c>
      <c r="BP29" s="24">
        <v>1876043510</v>
      </c>
      <c r="BQ29" s="24">
        <v>136561409</v>
      </c>
      <c r="BR29" s="24">
        <v>12462270</v>
      </c>
      <c r="BS29" s="24">
        <v>235070194</v>
      </c>
      <c r="BT29" s="24">
        <v>29749142</v>
      </c>
      <c r="BU29" s="24">
        <v>165808687</v>
      </c>
      <c r="BV29" s="24">
        <v>42198184</v>
      </c>
      <c r="BW29" s="24">
        <v>1340333221</v>
      </c>
      <c r="BX29" s="24">
        <v>42212460</v>
      </c>
      <c r="BY29" s="24">
        <v>234542295</v>
      </c>
      <c r="BZ29" s="24">
        <v>42212461</v>
      </c>
      <c r="CA29" s="25">
        <v>234542295</v>
      </c>
    </row>
    <row r="30" spans="1:79" ht="15" customHeight="1">
      <c r="A30" s="18" t="s">
        <v>8</v>
      </c>
      <c r="B30" s="22">
        <v>3495</v>
      </c>
      <c r="C30" s="22">
        <v>-3102299</v>
      </c>
      <c r="D30" s="22">
        <v>27419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3495</v>
      </c>
      <c r="L30" s="22">
        <v>69278</v>
      </c>
      <c r="M30" s="22">
        <v>3495</v>
      </c>
      <c r="N30" s="22">
        <v>69278</v>
      </c>
      <c r="O30" s="22">
        <v>1801</v>
      </c>
      <c r="P30" s="22">
        <v>-2078423</v>
      </c>
      <c r="Q30" s="22">
        <v>19357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1801</v>
      </c>
      <c r="Y30" s="22">
        <v>39412</v>
      </c>
      <c r="Z30" s="22">
        <v>1801</v>
      </c>
      <c r="AA30" s="22">
        <v>39412</v>
      </c>
      <c r="AB30" s="22">
        <v>255</v>
      </c>
      <c r="AC30" s="22">
        <v>-292431</v>
      </c>
      <c r="AD30" s="22">
        <v>989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255</v>
      </c>
      <c r="AL30" s="22">
        <v>2860</v>
      </c>
      <c r="AM30" s="22">
        <v>255</v>
      </c>
      <c r="AN30" s="22">
        <v>2860</v>
      </c>
      <c r="AO30" s="22">
        <v>390</v>
      </c>
      <c r="AP30" s="22">
        <v>-73592</v>
      </c>
      <c r="AQ30" s="22">
        <v>3285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390</v>
      </c>
      <c r="AY30" s="22">
        <v>9687</v>
      </c>
      <c r="AZ30" s="22">
        <v>390</v>
      </c>
      <c r="BA30" s="22">
        <v>9687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1049</v>
      </c>
      <c r="BP30" s="22">
        <v>-657853</v>
      </c>
      <c r="BQ30" s="22">
        <v>3788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1049</v>
      </c>
      <c r="BY30" s="22">
        <v>17318</v>
      </c>
      <c r="BZ30" s="22">
        <v>1049</v>
      </c>
      <c r="CA30" s="23">
        <v>17318</v>
      </c>
    </row>
    <row r="31" spans="1:79" ht="15" customHeight="1">
      <c r="A31" s="18" t="s">
        <v>9</v>
      </c>
      <c r="B31" s="22">
        <v>502422</v>
      </c>
      <c r="C31" s="22">
        <v>1519825</v>
      </c>
      <c r="D31" s="22">
        <v>8123</v>
      </c>
      <c r="E31" s="22">
        <v>7606</v>
      </c>
      <c r="F31" s="22">
        <v>11002</v>
      </c>
      <c r="G31" s="22">
        <v>494168</v>
      </c>
      <c r="H31" s="22">
        <v>821671</v>
      </c>
      <c r="I31" s="22">
        <v>501405</v>
      </c>
      <c r="J31" s="22">
        <v>686306</v>
      </c>
      <c r="K31" s="22">
        <v>502422</v>
      </c>
      <c r="L31" s="22">
        <v>76716</v>
      </c>
      <c r="M31" s="22">
        <v>502422</v>
      </c>
      <c r="N31" s="22">
        <v>76716</v>
      </c>
      <c r="O31" s="30">
        <v>13</v>
      </c>
      <c r="P31" s="30">
        <v>39</v>
      </c>
      <c r="Q31" s="22">
        <v>201</v>
      </c>
      <c r="R31" s="22">
        <v>12</v>
      </c>
      <c r="S31" s="22">
        <v>1102</v>
      </c>
      <c r="T31" s="29">
        <v>0</v>
      </c>
      <c r="U31" s="29">
        <v>0</v>
      </c>
      <c r="V31" s="22">
        <v>0</v>
      </c>
      <c r="W31" s="22">
        <v>0</v>
      </c>
      <c r="X31" s="30">
        <v>13</v>
      </c>
      <c r="Y31" s="30">
        <v>414</v>
      </c>
      <c r="Z31" s="30">
        <v>13</v>
      </c>
      <c r="AA31" s="30">
        <v>414</v>
      </c>
      <c r="AB31" s="30">
        <v>1297</v>
      </c>
      <c r="AC31" s="30">
        <v>5202</v>
      </c>
      <c r="AD31" s="22">
        <v>4408</v>
      </c>
      <c r="AE31" s="22">
        <v>648</v>
      </c>
      <c r="AF31" s="22">
        <v>141</v>
      </c>
      <c r="AG31" s="22">
        <v>0</v>
      </c>
      <c r="AH31" s="22">
        <v>0</v>
      </c>
      <c r="AI31" s="30">
        <v>1297</v>
      </c>
      <c r="AJ31" s="30">
        <v>653</v>
      </c>
      <c r="AK31" s="30">
        <v>1297</v>
      </c>
      <c r="AL31" s="30">
        <v>65</v>
      </c>
      <c r="AM31" s="30">
        <v>1297</v>
      </c>
      <c r="AN31" s="30">
        <v>65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501112</v>
      </c>
      <c r="BP31" s="22">
        <v>1514585</v>
      </c>
      <c r="BQ31" s="22">
        <v>3515</v>
      </c>
      <c r="BR31" s="22">
        <v>6946</v>
      </c>
      <c r="BS31" s="22">
        <v>9760</v>
      </c>
      <c r="BT31" s="29">
        <v>0</v>
      </c>
      <c r="BU31" s="29">
        <v>0</v>
      </c>
      <c r="BV31" s="22">
        <v>500108</v>
      </c>
      <c r="BW31" s="22">
        <v>685653</v>
      </c>
      <c r="BX31" s="22">
        <v>501112</v>
      </c>
      <c r="BY31" s="22">
        <v>76237</v>
      </c>
      <c r="BZ31" s="22">
        <v>501112</v>
      </c>
      <c r="CA31" s="23">
        <v>76237</v>
      </c>
    </row>
    <row r="32" spans="1:79" ht="15" customHeight="1">
      <c r="A32" s="18" t="s">
        <v>10</v>
      </c>
      <c r="B32" s="22">
        <v>2611769</v>
      </c>
      <c r="C32" s="22">
        <v>19825286</v>
      </c>
      <c r="D32" s="22">
        <v>1003910</v>
      </c>
      <c r="E32" s="22">
        <v>23886</v>
      </c>
      <c r="F32" s="22">
        <v>63207</v>
      </c>
      <c r="G32" s="22">
        <v>2586743</v>
      </c>
      <c r="H32" s="22">
        <v>13683083</v>
      </c>
      <c r="I32" s="22">
        <v>2609008</v>
      </c>
      <c r="J32" s="22">
        <v>5092789</v>
      </c>
      <c r="K32" s="22">
        <v>2611769</v>
      </c>
      <c r="L32" s="22">
        <v>521105</v>
      </c>
      <c r="M32" s="22">
        <v>2611769</v>
      </c>
      <c r="N32" s="22">
        <v>521105</v>
      </c>
      <c r="O32" s="30">
        <v>655</v>
      </c>
      <c r="P32" s="30">
        <v>5580</v>
      </c>
      <c r="Q32" s="22">
        <v>4649</v>
      </c>
      <c r="R32" s="22">
        <v>655</v>
      </c>
      <c r="S32" s="22">
        <v>3566</v>
      </c>
      <c r="T32" s="22">
        <v>0</v>
      </c>
      <c r="U32" s="22">
        <v>0</v>
      </c>
      <c r="V32" s="30">
        <v>648</v>
      </c>
      <c r="W32" s="30">
        <v>152</v>
      </c>
      <c r="X32" s="30">
        <v>655</v>
      </c>
      <c r="Y32" s="30">
        <v>182</v>
      </c>
      <c r="Z32" s="30">
        <v>655</v>
      </c>
      <c r="AA32" s="30">
        <v>182</v>
      </c>
      <c r="AB32" s="22">
        <v>24916</v>
      </c>
      <c r="AC32" s="22">
        <v>207143</v>
      </c>
      <c r="AD32" s="22">
        <v>76131</v>
      </c>
      <c r="AE32" s="22">
        <v>7520</v>
      </c>
      <c r="AF32" s="22">
        <v>8067</v>
      </c>
      <c r="AG32" s="22">
        <v>16255</v>
      </c>
      <c r="AH32" s="22">
        <v>88549</v>
      </c>
      <c r="AI32" s="22">
        <v>24916</v>
      </c>
      <c r="AJ32" s="22">
        <v>34396</v>
      </c>
      <c r="AK32" s="22">
        <v>24916</v>
      </c>
      <c r="AL32" s="22">
        <v>3333</v>
      </c>
      <c r="AM32" s="22">
        <v>24916</v>
      </c>
      <c r="AN32" s="22">
        <v>3333</v>
      </c>
      <c r="AO32" s="30">
        <v>649</v>
      </c>
      <c r="AP32" s="30">
        <v>4343</v>
      </c>
      <c r="AQ32" s="22">
        <v>4545</v>
      </c>
      <c r="AR32" s="22">
        <v>649</v>
      </c>
      <c r="AS32" s="22">
        <v>10115</v>
      </c>
      <c r="AT32" s="22">
        <v>0</v>
      </c>
      <c r="AU32" s="22">
        <v>0</v>
      </c>
      <c r="AV32" s="22">
        <v>0</v>
      </c>
      <c r="AW32" s="22">
        <v>0</v>
      </c>
      <c r="AX32" s="30">
        <v>649</v>
      </c>
      <c r="AY32" s="30">
        <v>1294</v>
      </c>
      <c r="AZ32" s="30">
        <v>649</v>
      </c>
      <c r="BA32" s="30">
        <v>1294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2585549</v>
      </c>
      <c r="BP32" s="22">
        <v>19608220</v>
      </c>
      <c r="BQ32" s="22">
        <v>918585</v>
      </c>
      <c r="BR32" s="22">
        <v>15061</v>
      </c>
      <c r="BS32" s="22">
        <v>41458</v>
      </c>
      <c r="BT32" s="22">
        <v>2570488</v>
      </c>
      <c r="BU32" s="22">
        <v>13594534</v>
      </c>
      <c r="BV32" s="22">
        <v>2583444</v>
      </c>
      <c r="BW32" s="22">
        <v>5058241</v>
      </c>
      <c r="BX32" s="22">
        <v>2585549</v>
      </c>
      <c r="BY32" s="22">
        <v>516296</v>
      </c>
      <c r="BZ32" s="22">
        <v>2585549</v>
      </c>
      <c r="CA32" s="23">
        <v>516296</v>
      </c>
    </row>
    <row r="33" spans="1:79" ht="15" customHeight="1">
      <c r="A33" s="18" t="s">
        <v>11</v>
      </c>
      <c r="B33" s="22">
        <v>4235223</v>
      </c>
      <c r="C33" s="22">
        <v>53352646</v>
      </c>
      <c r="D33" s="22">
        <v>11654788</v>
      </c>
      <c r="E33" s="22">
        <v>161671</v>
      </c>
      <c r="F33" s="22">
        <v>1239404</v>
      </c>
      <c r="G33" s="22">
        <v>4073552</v>
      </c>
      <c r="H33" s="22">
        <v>23201642</v>
      </c>
      <c r="I33" s="22">
        <v>4233231</v>
      </c>
      <c r="J33" s="22">
        <v>17264231</v>
      </c>
      <c r="K33" s="22">
        <v>4235223</v>
      </c>
      <c r="L33" s="22">
        <v>1559617</v>
      </c>
      <c r="M33" s="22">
        <v>4235223</v>
      </c>
      <c r="N33" s="22">
        <v>1559617</v>
      </c>
      <c r="O33" s="30">
        <v>338</v>
      </c>
      <c r="P33" s="30">
        <v>3863</v>
      </c>
      <c r="Q33" s="22">
        <v>2363</v>
      </c>
      <c r="R33" s="22">
        <v>40</v>
      </c>
      <c r="S33" s="22">
        <v>3200</v>
      </c>
      <c r="T33" s="29">
        <v>299</v>
      </c>
      <c r="U33" s="29">
        <v>3557</v>
      </c>
      <c r="V33" s="22">
        <v>0</v>
      </c>
      <c r="W33" s="22">
        <v>0</v>
      </c>
      <c r="X33" s="30">
        <v>338</v>
      </c>
      <c r="Y33" s="30">
        <v>477</v>
      </c>
      <c r="Z33" s="30">
        <v>338</v>
      </c>
      <c r="AA33" s="30">
        <v>477</v>
      </c>
      <c r="AB33" s="22">
        <v>92126</v>
      </c>
      <c r="AC33" s="22">
        <v>1160806</v>
      </c>
      <c r="AD33" s="22">
        <v>331075</v>
      </c>
      <c r="AE33" s="22">
        <v>7154</v>
      </c>
      <c r="AF33" s="22">
        <v>25377</v>
      </c>
      <c r="AG33" s="22">
        <v>84972</v>
      </c>
      <c r="AH33" s="22">
        <v>479455</v>
      </c>
      <c r="AI33" s="22">
        <v>92126</v>
      </c>
      <c r="AJ33" s="22">
        <v>324899</v>
      </c>
      <c r="AK33" s="22">
        <v>92126</v>
      </c>
      <c r="AL33" s="22">
        <v>32882</v>
      </c>
      <c r="AM33" s="22">
        <v>92126</v>
      </c>
      <c r="AN33" s="22">
        <v>32882</v>
      </c>
      <c r="AO33" s="22">
        <v>22581</v>
      </c>
      <c r="AP33" s="22">
        <v>305962</v>
      </c>
      <c r="AQ33" s="22">
        <v>79032</v>
      </c>
      <c r="AR33" s="22">
        <v>652</v>
      </c>
      <c r="AS33" s="22">
        <v>6782</v>
      </c>
      <c r="AT33" s="22">
        <v>21929</v>
      </c>
      <c r="AU33" s="22">
        <v>181820</v>
      </c>
      <c r="AV33" s="22">
        <v>22581</v>
      </c>
      <c r="AW33" s="22">
        <v>38327</v>
      </c>
      <c r="AX33" s="22">
        <v>22581</v>
      </c>
      <c r="AY33" s="22">
        <v>3727</v>
      </c>
      <c r="AZ33" s="22">
        <v>22581</v>
      </c>
      <c r="BA33" s="22">
        <v>3727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4120179</v>
      </c>
      <c r="BP33" s="22">
        <v>51882015</v>
      </c>
      <c r="BQ33" s="22">
        <v>11242317</v>
      </c>
      <c r="BR33" s="22">
        <v>153826</v>
      </c>
      <c r="BS33" s="22">
        <v>1204046</v>
      </c>
      <c r="BT33" s="29">
        <v>4460520</v>
      </c>
      <c r="BU33" s="29">
        <v>23358481</v>
      </c>
      <c r="BV33" s="22">
        <v>4118524</v>
      </c>
      <c r="BW33" s="22">
        <v>16901004</v>
      </c>
      <c r="BX33" s="22">
        <v>4120179</v>
      </c>
      <c r="BY33" s="22">
        <v>1522531</v>
      </c>
      <c r="BZ33" s="22">
        <v>4120179</v>
      </c>
      <c r="CA33" s="23">
        <v>1522531</v>
      </c>
    </row>
    <row r="34" spans="1:79" ht="15" customHeight="1">
      <c r="A34" s="18" t="s">
        <v>12</v>
      </c>
      <c r="B34" s="22">
        <v>5294453</v>
      </c>
      <c r="C34" s="22">
        <v>92896530</v>
      </c>
      <c r="D34" s="22">
        <v>18665507</v>
      </c>
      <c r="E34" s="22">
        <v>409004</v>
      </c>
      <c r="F34" s="22">
        <v>3810243</v>
      </c>
      <c r="G34" s="22">
        <v>4885449</v>
      </c>
      <c r="H34" s="22">
        <v>28692855</v>
      </c>
      <c r="I34" s="22">
        <v>5293742</v>
      </c>
      <c r="J34" s="22">
        <v>41733014</v>
      </c>
      <c r="K34" s="22">
        <v>5294453</v>
      </c>
      <c r="L34" s="22">
        <v>3518545</v>
      </c>
      <c r="M34" s="22">
        <v>5294453</v>
      </c>
      <c r="N34" s="22">
        <v>3518545</v>
      </c>
      <c r="O34" s="22">
        <v>116621</v>
      </c>
      <c r="P34" s="22">
        <v>2222437</v>
      </c>
      <c r="Q34" s="22">
        <v>811659</v>
      </c>
      <c r="R34" s="22">
        <v>4123</v>
      </c>
      <c r="S34" s="22">
        <v>51002</v>
      </c>
      <c r="T34" s="22">
        <v>112499</v>
      </c>
      <c r="U34" s="22">
        <v>1244723</v>
      </c>
      <c r="V34" s="22">
        <v>116570</v>
      </c>
      <c r="W34" s="22">
        <v>117170</v>
      </c>
      <c r="X34" s="22">
        <v>116621</v>
      </c>
      <c r="Y34" s="22">
        <v>11368</v>
      </c>
      <c r="Z34" s="22">
        <v>116621</v>
      </c>
      <c r="AA34" s="22">
        <v>11368</v>
      </c>
      <c r="AB34" s="22">
        <v>169215</v>
      </c>
      <c r="AC34" s="22">
        <v>2995920</v>
      </c>
      <c r="AD34" s="22">
        <v>639538</v>
      </c>
      <c r="AE34" s="22">
        <v>24964</v>
      </c>
      <c r="AF34" s="22">
        <v>167876</v>
      </c>
      <c r="AG34" s="22">
        <v>144252</v>
      </c>
      <c r="AH34" s="22">
        <v>806129</v>
      </c>
      <c r="AI34" s="22">
        <v>169215</v>
      </c>
      <c r="AJ34" s="22">
        <v>1382378</v>
      </c>
      <c r="AK34" s="22">
        <v>169215</v>
      </c>
      <c r="AL34" s="22">
        <v>129245</v>
      </c>
      <c r="AM34" s="22">
        <v>169215</v>
      </c>
      <c r="AN34" s="22">
        <v>129245</v>
      </c>
      <c r="AO34" s="22">
        <v>140541</v>
      </c>
      <c r="AP34" s="22">
        <v>2499175</v>
      </c>
      <c r="AQ34" s="22">
        <v>881163</v>
      </c>
      <c r="AR34" s="22">
        <v>6644</v>
      </c>
      <c r="AS34" s="22">
        <v>69276</v>
      </c>
      <c r="AT34" s="22">
        <v>133897</v>
      </c>
      <c r="AU34" s="22">
        <v>1104124</v>
      </c>
      <c r="AV34" s="22">
        <v>140541</v>
      </c>
      <c r="AW34" s="22">
        <v>444611</v>
      </c>
      <c r="AX34" s="22">
        <v>140541</v>
      </c>
      <c r="AY34" s="22">
        <v>39396</v>
      </c>
      <c r="AZ34" s="22">
        <v>140541</v>
      </c>
      <c r="BA34" s="22">
        <v>39396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4868075</v>
      </c>
      <c r="BP34" s="22">
        <v>85178998</v>
      </c>
      <c r="BQ34" s="22">
        <v>16333147</v>
      </c>
      <c r="BR34" s="22">
        <v>373273</v>
      </c>
      <c r="BS34" s="22">
        <v>3522089</v>
      </c>
      <c r="BT34" s="22">
        <v>4494802</v>
      </c>
      <c r="BU34" s="22">
        <v>25537879</v>
      </c>
      <c r="BV34" s="22">
        <v>4867415</v>
      </c>
      <c r="BW34" s="22">
        <v>39788856</v>
      </c>
      <c r="BX34" s="22">
        <v>4868075</v>
      </c>
      <c r="BY34" s="22">
        <v>3338536</v>
      </c>
      <c r="BZ34" s="22">
        <v>4868075</v>
      </c>
      <c r="CA34" s="23">
        <v>3338536</v>
      </c>
    </row>
    <row r="35" spans="1:79" ht="15" customHeight="1">
      <c r="A35" s="18" t="s">
        <v>13</v>
      </c>
      <c r="B35" s="22">
        <v>5430781</v>
      </c>
      <c r="C35" s="22">
        <v>122212038</v>
      </c>
      <c r="D35" s="22">
        <v>22425527</v>
      </c>
      <c r="E35" s="22">
        <v>637214</v>
      </c>
      <c r="F35" s="22">
        <v>6843265</v>
      </c>
      <c r="G35" s="22">
        <v>4792544</v>
      </c>
      <c r="H35" s="22">
        <v>32099072</v>
      </c>
      <c r="I35" s="22">
        <v>5430153</v>
      </c>
      <c r="J35" s="22">
        <v>60870152</v>
      </c>
      <c r="K35" s="22">
        <v>5430781</v>
      </c>
      <c r="L35" s="22">
        <v>6331242</v>
      </c>
      <c r="M35" s="22">
        <v>5430781</v>
      </c>
      <c r="N35" s="22">
        <v>6331242</v>
      </c>
      <c r="O35" s="22">
        <v>745647</v>
      </c>
      <c r="P35" s="22">
        <v>16871546</v>
      </c>
      <c r="Q35" s="22">
        <v>5297649</v>
      </c>
      <c r="R35" s="22">
        <v>39786</v>
      </c>
      <c r="S35" s="22">
        <v>554831</v>
      </c>
      <c r="T35" s="22">
        <v>705861</v>
      </c>
      <c r="U35" s="22">
        <v>8638792</v>
      </c>
      <c r="V35" s="22">
        <v>745639</v>
      </c>
      <c r="W35" s="22">
        <v>2380331</v>
      </c>
      <c r="X35" s="22">
        <v>745647</v>
      </c>
      <c r="Y35" s="22">
        <v>219958</v>
      </c>
      <c r="Z35" s="22">
        <v>745647</v>
      </c>
      <c r="AA35" s="22">
        <v>219958</v>
      </c>
      <c r="AB35" s="22">
        <v>171218</v>
      </c>
      <c r="AC35" s="22">
        <v>3853184</v>
      </c>
      <c r="AD35" s="22">
        <v>662513</v>
      </c>
      <c r="AE35" s="22">
        <v>41528</v>
      </c>
      <c r="AF35" s="22">
        <v>383973</v>
      </c>
      <c r="AG35" s="22">
        <v>128666</v>
      </c>
      <c r="AH35" s="22">
        <v>723297</v>
      </c>
      <c r="AI35" s="22">
        <v>170599</v>
      </c>
      <c r="AJ35" s="22">
        <v>2109322</v>
      </c>
      <c r="AK35" s="22">
        <v>171218</v>
      </c>
      <c r="AL35" s="22">
        <v>227522</v>
      </c>
      <c r="AM35" s="22">
        <v>171218</v>
      </c>
      <c r="AN35" s="22">
        <v>227522</v>
      </c>
      <c r="AO35" s="22">
        <v>194340</v>
      </c>
      <c r="AP35" s="22">
        <v>4417496</v>
      </c>
      <c r="AQ35" s="22">
        <v>1363151</v>
      </c>
      <c r="AR35" s="22">
        <v>17566</v>
      </c>
      <c r="AS35" s="22">
        <v>217532</v>
      </c>
      <c r="AT35" s="22">
        <v>176773</v>
      </c>
      <c r="AU35" s="22">
        <v>1445472</v>
      </c>
      <c r="AV35" s="22">
        <v>194340</v>
      </c>
      <c r="AW35" s="22">
        <v>1391342</v>
      </c>
      <c r="AX35" s="22">
        <v>194340</v>
      </c>
      <c r="AY35" s="22">
        <v>115220</v>
      </c>
      <c r="AZ35" s="22">
        <v>194340</v>
      </c>
      <c r="BA35" s="22">
        <v>115220</v>
      </c>
      <c r="BB35" s="30">
        <v>2657</v>
      </c>
      <c r="BC35" s="30">
        <v>57862</v>
      </c>
      <c r="BD35" s="22">
        <v>18602</v>
      </c>
      <c r="BE35" s="22">
        <v>0</v>
      </c>
      <c r="BF35" s="22">
        <v>0</v>
      </c>
      <c r="BG35" s="22">
        <v>2657</v>
      </c>
      <c r="BH35" s="22">
        <v>32759</v>
      </c>
      <c r="BI35" s="30">
        <v>2657</v>
      </c>
      <c r="BJ35" s="30">
        <v>6502</v>
      </c>
      <c r="BK35" s="30">
        <v>2657</v>
      </c>
      <c r="BL35" s="30">
        <v>402</v>
      </c>
      <c r="BM35" s="30">
        <v>2657</v>
      </c>
      <c r="BN35" s="30">
        <v>402</v>
      </c>
      <c r="BO35" s="22">
        <v>4316919</v>
      </c>
      <c r="BP35" s="22">
        <v>97011950</v>
      </c>
      <c r="BQ35" s="22">
        <v>15083612</v>
      </c>
      <c r="BR35" s="22">
        <v>538333</v>
      </c>
      <c r="BS35" s="22">
        <v>5686930</v>
      </c>
      <c r="BT35" s="22">
        <v>3778586</v>
      </c>
      <c r="BU35" s="22">
        <v>21258752</v>
      </c>
      <c r="BV35" s="22">
        <v>4316919</v>
      </c>
      <c r="BW35" s="22">
        <v>54982656</v>
      </c>
      <c r="BX35" s="22">
        <v>4316919</v>
      </c>
      <c r="BY35" s="22">
        <v>5768140</v>
      </c>
      <c r="BZ35" s="22">
        <v>4316919</v>
      </c>
      <c r="CA35" s="23">
        <v>5768140</v>
      </c>
    </row>
    <row r="36" spans="1:79" ht="15" customHeight="1">
      <c r="A36" s="18" t="s">
        <v>14</v>
      </c>
      <c r="B36" s="22">
        <v>5326630</v>
      </c>
      <c r="C36" s="22">
        <v>146414437</v>
      </c>
      <c r="D36" s="22">
        <v>23086616</v>
      </c>
      <c r="E36" s="22">
        <v>904014</v>
      </c>
      <c r="F36" s="22">
        <v>10910863</v>
      </c>
      <c r="G36" s="22">
        <v>4422478</v>
      </c>
      <c r="H36" s="22">
        <v>30215926</v>
      </c>
      <c r="I36" s="22">
        <v>5326579</v>
      </c>
      <c r="J36" s="22">
        <v>82204091</v>
      </c>
      <c r="K36" s="22">
        <v>5326630</v>
      </c>
      <c r="L36" s="22">
        <v>9108355</v>
      </c>
      <c r="M36" s="22">
        <v>5326630</v>
      </c>
      <c r="N36" s="22">
        <v>9108355</v>
      </c>
      <c r="O36" s="22">
        <v>827933</v>
      </c>
      <c r="P36" s="22">
        <v>22853792</v>
      </c>
      <c r="Q36" s="22">
        <v>5940495</v>
      </c>
      <c r="R36" s="22">
        <v>134450</v>
      </c>
      <c r="S36" s="22">
        <v>2113232</v>
      </c>
      <c r="T36" s="22">
        <v>693484</v>
      </c>
      <c r="U36" s="22">
        <v>8530867</v>
      </c>
      <c r="V36" s="22">
        <v>827884</v>
      </c>
      <c r="W36" s="22">
        <v>6272221</v>
      </c>
      <c r="X36" s="22">
        <v>827933</v>
      </c>
      <c r="Y36" s="22">
        <v>526061</v>
      </c>
      <c r="Z36" s="22">
        <v>827933</v>
      </c>
      <c r="AA36" s="22">
        <v>526061</v>
      </c>
      <c r="AB36" s="22">
        <v>199007</v>
      </c>
      <c r="AC36" s="22">
        <v>5486948</v>
      </c>
      <c r="AD36" s="22">
        <v>810310</v>
      </c>
      <c r="AE36" s="22">
        <v>58921</v>
      </c>
      <c r="AF36" s="22">
        <v>599725</v>
      </c>
      <c r="AG36" s="22">
        <v>139948</v>
      </c>
      <c r="AH36" s="22">
        <v>782644</v>
      </c>
      <c r="AI36" s="22">
        <v>199006</v>
      </c>
      <c r="AJ36" s="22">
        <v>3294303</v>
      </c>
      <c r="AK36" s="22">
        <v>199007</v>
      </c>
      <c r="AL36" s="22">
        <v>382105</v>
      </c>
      <c r="AM36" s="22">
        <v>199007</v>
      </c>
      <c r="AN36" s="22">
        <v>382105</v>
      </c>
      <c r="AO36" s="22">
        <v>331708</v>
      </c>
      <c r="AP36" s="22">
        <v>9224757</v>
      </c>
      <c r="AQ36" s="22">
        <v>2250150</v>
      </c>
      <c r="AR36" s="22">
        <v>48714</v>
      </c>
      <c r="AS36" s="22">
        <v>626000</v>
      </c>
      <c r="AT36" s="22">
        <v>282994</v>
      </c>
      <c r="AU36" s="22">
        <v>2306845</v>
      </c>
      <c r="AV36" s="22">
        <v>331708</v>
      </c>
      <c r="AW36" s="22">
        <v>4041762</v>
      </c>
      <c r="AX36" s="22">
        <v>331708</v>
      </c>
      <c r="AY36" s="22">
        <v>291039</v>
      </c>
      <c r="AZ36" s="22">
        <v>331708</v>
      </c>
      <c r="BA36" s="22">
        <v>291039</v>
      </c>
      <c r="BB36" s="30">
        <v>2625</v>
      </c>
      <c r="BC36" s="30">
        <v>75552</v>
      </c>
      <c r="BD36" s="22">
        <v>18372</v>
      </c>
      <c r="BE36" s="22">
        <v>0</v>
      </c>
      <c r="BF36" s="22">
        <v>0</v>
      </c>
      <c r="BG36" s="22">
        <v>2625</v>
      </c>
      <c r="BH36" s="22">
        <v>29371</v>
      </c>
      <c r="BI36" s="30">
        <v>2625</v>
      </c>
      <c r="BJ36" s="30">
        <v>27808</v>
      </c>
      <c r="BK36" s="30">
        <v>2625</v>
      </c>
      <c r="BL36" s="30">
        <v>798</v>
      </c>
      <c r="BM36" s="30">
        <v>2625</v>
      </c>
      <c r="BN36" s="30">
        <v>798</v>
      </c>
      <c r="BO36" s="22">
        <v>3965357</v>
      </c>
      <c r="BP36" s="22">
        <v>108773389</v>
      </c>
      <c r="BQ36" s="22">
        <v>14067288</v>
      </c>
      <c r="BR36" s="22">
        <v>661929</v>
      </c>
      <c r="BS36" s="22">
        <v>7571907</v>
      </c>
      <c r="BT36" s="22">
        <v>3303427</v>
      </c>
      <c r="BU36" s="22">
        <v>18566198</v>
      </c>
      <c r="BV36" s="22">
        <v>3965357</v>
      </c>
      <c r="BW36" s="22">
        <v>68567996</v>
      </c>
      <c r="BX36" s="22">
        <v>3965357</v>
      </c>
      <c r="BY36" s="22">
        <v>7908351</v>
      </c>
      <c r="BZ36" s="22">
        <v>3965357</v>
      </c>
      <c r="CA36" s="23">
        <v>7908351</v>
      </c>
    </row>
    <row r="37" spans="1:79" ht="15" customHeight="1">
      <c r="A37" s="18" t="s">
        <v>15</v>
      </c>
      <c r="B37" s="22">
        <v>10755171</v>
      </c>
      <c r="C37" s="22">
        <v>375834514</v>
      </c>
      <c r="D37" s="22">
        <v>53760307</v>
      </c>
      <c r="E37" s="22">
        <v>2642589</v>
      </c>
      <c r="F37" s="22">
        <v>34619980</v>
      </c>
      <c r="G37" s="22">
        <v>8111801</v>
      </c>
      <c r="H37" s="22">
        <v>59696571</v>
      </c>
      <c r="I37" s="22">
        <v>10754964</v>
      </c>
      <c r="J37" s="22">
        <v>227787612</v>
      </c>
      <c r="K37" s="22">
        <v>10754976</v>
      </c>
      <c r="L37" s="22">
        <v>25551828</v>
      </c>
      <c r="M37" s="22">
        <v>10755171</v>
      </c>
      <c r="N37" s="22">
        <v>25551837</v>
      </c>
      <c r="O37" s="22">
        <v>2182737</v>
      </c>
      <c r="P37" s="22">
        <v>77111883</v>
      </c>
      <c r="Q37" s="22">
        <v>16695901</v>
      </c>
      <c r="R37" s="22">
        <v>449979</v>
      </c>
      <c r="S37" s="22">
        <v>7820225</v>
      </c>
      <c r="T37" s="22">
        <v>1732758</v>
      </c>
      <c r="U37" s="22">
        <v>20800688</v>
      </c>
      <c r="V37" s="22">
        <v>2182736</v>
      </c>
      <c r="W37" s="22">
        <v>31795078</v>
      </c>
      <c r="X37" s="22">
        <v>2182737</v>
      </c>
      <c r="Y37" s="22">
        <v>2605387</v>
      </c>
      <c r="Z37" s="22">
        <v>2182737</v>
      </c>
      <c r="AA37" s="22">
        <v>2605387</v>
      </c>
      <c r="AB37" s="22">
        <v>389866</v>
      </c>
      <c r="AC37" s="22">
        <v>13537925</v>
      </c>
      <c r="AD37" s="22">
        <v>1800698</v>
      </c>
      <c r="AE37" s="22">
        <v>148022</v>
      </c>
      <c r="AF37" s="22">
        <v>1528824</v>
      </c>
      <c r="AG37" s="28">
        <v>241062</v>
      </c>
      <c r="AH37" s="28">
        <v>1349136</v>
      </c>
      <c r="AI37" s="22">
        <v>389866</v>
      </c>
      <c r="AJ37" s="22">
        <v>8859130</v>
      </c>
      <c r="AK37" s="22">
        <v>389866</v>
      </c>
      <c r="AL37" s="22">
        <v>1062520</v>
      </c>
      <c r="AM37" s="22">
        <v>389866</v>
      </c>
      <c r="AN37" s="22">
        <v>1062520</v>
      </c>
      <c r="AO37" s="22">
        <v>1520681</v>
      </c>
      <c r="AP37" s="22">
        <v>53315722</v>
      </c>
      <c r="AQ37" s="22">
        <v>11182419</v>
      </c>
      <c r="AR37" s="22">
        <v>312626</v>
      </c>
      <c r="AS37" s="22">
        <v>4175428</v>
      </c>
      <c r="AT37" s="22">
        <v>1208055</v>
      </c>
      <c r="AU37" s="22">
        <v>9793323</v>
      </c>
      <c r="AV37" s="22">
        <v>1520486</v>
      </c>
      <c r="AW37" s="22">
        <v>28194440</v>
      </c>
      <c r="AX37" s="22">
        <v>1520486</v>
      </c>
      <c r="AY37" s="22">
        <v>2013280</v>
      </c>
      <c r="AZ37" s="22">
        <v>1520681</v>
      </c>
      <c r="BA37" s="22">
        <v>2013289</v>
      </c>
      <c r="BB37" s="30">
        <v>3934</v>
      </c>
      <c r="BC37" s="30">
        <v>144271</v>
      </c>
      <c r="BD37" s="22">
        <v>39087</v>
      </c>
      <c r="BE37" s="22">
        <v>0</v>
      </c>
      <c r="BF37" s="22">
        <v>0</v>
      </c>
      <c r="BG37" s="22">
        <v>3934</v>
      </c>
      <c r="BH37" s="22">
        <v>46483</v>
      </c>
      <c r="BI37" s="30">
        <v>3934</v>
      </c>
      <c r="BJ37" s="30">
        <v>58700</v>
      </c>
      <c r="BK37" s="30">
        <v>3934</v>
      </c>
      <c r="BL37" s="30">
        <v>3608</v>
      </c>
      <c r="BM37" s="30">
        <v>3934</v>
      </c>
      <c r="BN37" s="30">
        <v>3608</v>
      </c>
      <c r="BO37" s="22">
        <v>6657953</v>
      </c>
      <c r="BP37" s="22">
        <v>231724712</v>
      </c>
      <c r="BQ37" s="22">
        <v>24042202</v>
      </c>
      <c r="BR37" s="22">
        <v>1731961</v>
      </c>
      <c r="BS37" s="22">
        <v>21095503</v>
      </c>
      <c r="BT37" s="22">
        <v>4925992</v>
      </c>
      <c r="BU37" s="22">
        <v>27706941</v>
      </c>
      <c r="BV37" s="22">
        <v>6657942</v>
      </c>
      <c r="BW37" s="22">
        <v>158880263</v>
      </c>
      <c r="BX37" s="22">
        <v>6657953</v>
      </c>
      <c r="BY37" s="22">
        <v>19867032</v>
      </c>
      <c r="BZ37" s="22">
        <v>6657953</v>
      </c>
      <c r="CA37" s="23">
        <v>19867032</v>
      </c>
    </row>
    <row r="38" spans="1:79" ht="15" customHeight="1">
      <c r="A38" s="18" t="s">
        <v>16</v>
      </c>
      <c r="B38" s="22">
        <v>9308560</v>
      </c>
      <c r="C38" s="22">
        <v>417822067</v>
      </c>
      <c r="D38" s="22">
        <v>55074630</v>
      </c>
      <c r="E38" s="22">
        <v>3295490</v>
      </c>
      <c r="F38" s="22">
        <v>48800093</v>
      </c>
      <c r="G38" s="22">
        <v>6010751</v>
      </c>
      <c r="H38" s="22">
        <v>49011683</v>
      </c>
      <c r="I38" s="22">
        <v>9307802</v>
      </c>
      <c r="J38" s="22">
        <v>264942911</v>
      </c>
      <c r="K38" s="22">
        <v>9308560</v>
      </c>
      <c r="L38" s="22">
        <v>31401659</v>
      </c>
      <c r="M38" s="22">
        <v>9308560</v>
      </c>
      <c r="N38" s="22">
        <v>31401659</v>
      </c>
      <c r="O38" s="22">
        <v>2854330</v>
      </c>
      <c r="P38" s="22">
        <v>129186923</v>
      </c>
      <c r="Q38" s="22">
        <v>24722354</v>
      </c>
      <c r="R38" s="22">
        <v>772996</v>
      </c>
      <c r="S38" s="22">
        <v>14315005</v>
      </c>
      <c r="T38" s="22">
        <v>2081334</v>
      </c>
      <c r="U38" s="22">
        <v>24403608</v>
      </c>
      <c r="V38" s="22">
        <v>2854209</v>
      </c>
      <c r="W38" s="22">
        <v>65751431</v>
      </c>
      <c r="X38" s="22">
        <v>2854330</v>
      </c>
      <c r="Y38" s="22">
        <v>5930846</v>
      </c>
      <c r="Z38" s="22">
        <v>2854330</v>
      </c>
      <c r="AA38" s="22">
        <v>5930846</v>
      </c>
      <c r="AB38" s="22">
        <v>323631</v>
      </c>
      <c r="AC38" s="22">
        <v>14391638</v>
      </c>
      <c r="AD38" s="22">
        <v>1574456</v>
      </c>
      <c r="AE38" s="22">
        <v>163500</v>
      </c>
      <c r="AF38" s="22">
        <v>1965386</v>
      </c>
      <c r="AG38" s="29">
        <v>266471</v>
      </c>
      <c r="AH38" s="29">
        <v>1498733</v>
      </c>
      <c r="AI38" s="22">
        <v>323631</v>
      </c>
      <c r="AJ38" s="22">
        <v>9964684</v>
      </c>
      <c r="AK38" s="22">
        <v>323631</v>
      </c>
      <c r="AL38" s="22">
        <v>1289219</v>
      </c>
      <c r="AM38" s="22">
        <v>323631</v>
      </c>
      <c r="AN38" s="22">
        <v>1289219</v>
      </c>
      <c r="AO38" s="22">
        <v>1434913</v>
      </c>
      <c r="AP38" s="22">
        <v>64324573</v>
      </c>
      <c r="AQ38" s="22">
        <v>11617903</v>
      </c>
      <c r="AR38" s="22">
        <v>506087</v>
      </c>
      <c r="AS38" s="22">
        <v>7421707</v>
      </c>
      <c r="AT38" s="22">
        <v>928826</v>
      </c>
      <c r="AU38" s="22">
        <v>7541485</v>
      </c>
      <c r="AV38" s="22">
        <v>1434910</v>
      </c>
      <c r="AW38" s="22">
        <v>37743484</v>
      </c>
      <c r="AX38" s="22">
        <v>1434913</v>
      </c>
      <c r="AY38" s="22">
        <v>3313190</v>
      </c>
      <c r="AZ38" s="22">
        <v>1434913</v>
      </c>
      <c r="BA38" s="22">
        <v>3313190</v>
      </c>
      <c r="BB38" s="30">
        <v>4046</v>
      </c>
      <c r="BC38" s="30">
        <v>180592</v>
      </c>
      <c r="BD38" s="22">
        <v>27922</v>
      </c>
      <c r="BE38" s="22">
        <v>1041</v>
      </c>
      <c r="BF38" s="22">
        <v>12504</v>
      </c>
      <c r="BG38" s="29">
        <v>9881</v>
      </c>
      <c r="BH38" s="29">
        <v>109039</v>
      </c>
      <c r="BI38" s="30">
        <v>4046</v>
      </c>
      <c r="BJ38" s="30">
        <v>108014</v>
      </c>
      <c r="BK38" s="30">
        <v>4046</v>
      </c>
      <c r="BL38" s="30">
        <v>11046</v>
      </c>
      <c r="BM38" s="30">
        <v>4046</v>
      </c>
      <c r="BN38" s="30">
        <v>11046</v>
      </c>
      <c r="BO38" s="22">
        <v>4691639</v>
      </c>
      <c r="BP38" s="22">
        <v>209738342</v>
      </c>
      <c r="BQ38" s="22">
        <v>17131995</v>
      </c>
      <c r="BR38" s="22">
        <v>1851865</v>
      </c>
      <c r="BS38" s="22">
        <v>25085491</v>
      </c>
      <c r="BT38" s="22">
        <v>2839774</v>
      </c>
      <c r="BU38" s="22">
        <v>16147326</v>
      </c>
      <c r="BV38" s="22">
        <v>4691005</v>
      </c>
      <c r="BW38" s="22">
        <v>151375298</v>
      </c>
      <c r="BX38" s="22">
        <v>4691639</v>
      </c>
      <c r="BY38" s="22">
        <v>20857358</v>
      </c>
      <c r="BZ38" s="22">
        <v>4691639</v>
      </c>
      <c r="CA38" s="23">
        <v>20857358</v>
      </c>
    </row>
    <row r="39" spans="1:79" ht="15" customHeight="1">
      <c r="A39" s="18" t="s">
        <v>17</v>
      </c>
      <c r="B39" s="22">
        <v>17662044</v>
      </c>
      <c r="C39" s="22">
        <v>1089446608</v>
      </c>
      <c r="D39" s="22">
        <v>131689095</v>
      </c>
      <c r="E39" s="22">
        <v>8826535</v>
      </c>
      <c r="F39" s="22">
        <v>156342714</v>
      </c>
      <c r="G39" s="22">
        <v>8834507</v>
      </c>
      <c r="H39" s="22">
        <v>84574547</v>
      </c>
      <c r="I39" s="22">
        <v>17658200</v>
      </c>
      <c r="J39" s="22">
        <v>716909668</v>
      </c>
      <c r="K39" s="22">
        <v>17662044</v>
      </c>
      <c r="L39" s="22">
        <v>92652392</v>
      </c>
      <c r="M39" s="22">
        <v>17662044</v>
      </c>
      <c r="N39" s="22">
        <v>92652392</v>
      </c>
      <c r="O39" s="22">
        <v>9295400</v>
      </c>
      <c r="P39" s="22">
        <v>583829656</v>
      </c>
      <c r="Q39" s="22">
        <v>92166827</v>
      </c>
      <c r="R39" s="22">
        <v>4007132</v>
      </c>
      <c r="S39" s="22">
        <v>77713090</v>
      </c>
      <c r="T39" s="22">
        <v>5288268</v>
      </c>
      <c r="U39" s="22">
        <v>62154302</v>
      </c>
      <c r="V39" s="22">
        <v>9295237</v>
      </c>
      <c r="W39" s="22">
        <v>351799826</v>
      </c>
      <c r="X39" s="22">
        <v>9295400</v>
      </c>
      <c r="Y39" s="22">
        <v>36443628</v>
      </c>
      <c r="Z39" s="22">
        <v>9295400</v>
      </c>
      <c r="AA39" s="22">
        <v>36443628</v>
      </c>
      <c r="AB39" s="28">
        <v>405405</v>
      </c>
      <c r="AC39" s="28">
        <v>24674212</v>
      </c>
      <c r="AD39" s="28">
        <v>1999384</v>
      </c>
      <c r="AE39" s="28">
        <v>295744</v>
      </c>
      <c r="AF39" s="28">
        <v>4683066</v>
      </c>
      <c r="AG39" s="29">
        <v>0</v>
      </c>
      <c r="AH39" s="29">
        <v>0</v>
      </c>
      <c r="AI39" s="22">
        <v>405263</v>
      </c>
      <c r="AJ39" s="22">
        <v>17381593</v>
      </c>
      <c r="AK39" s="22">
        <v>405405</v>
      </c>
      <c r="AL39" s="22">
        <v>2777584</v>
      </c>
      <c r="AM39" s="22">
        <v>405405</v>
      </c>
      <c r="AN39" s="22">
        <v>2777584</v>
      </c>
      <c r="AO39" s="22">
        <v>1837327</v>
      </c>
      <c r="AP39" s="22">
        <v>110733691</v>
      </c>
      <c r="AQ39" s="22">
        <v>15159978</v>
      </c>
      <c r="AR39" s="22">
        <v>1046809</v>
      </c>
      <c r="AS39" s="22">
        <v>18731112</v>
      </c>
      <c r="AT39" s="22">
        <v>790518</v>
      </c>
      <c r="AU39" s="22">
        <v>6457991</v>
      </c>
      <c r="AV39" s="22">
        <v>1836005</v>
      </c>
      <c r="AW39" s="22">
        <v>70404677</v>
      </c>
      <c r="AX39" s="22">
        <v>1837327</v>
      </c>
      <c r="AY39" s="22">
        <v>7966090</v>
      </c>
      <c r="AZ39" s="22">
        <v>1837327</v>
      </c>
      <c r="BA39" s="22">
        <v>7966090</v>
      </c>
      <c r="BB39" s="22">
        <v>12490</v>
      </c>
      <c r="BC39" s="22">
        <v>794548</v>
      </c>
      <c r="BD39" s="22">
        <v>113373</v>
      </c>
      <c r="BE39" s="22">
        <v>5614</v>
      </c>
      <c r="BF39" s="22">
        <v>103570</v>
      </c>
      <c r="BG39" s="29">
        <v>0</v>
      </c>
      <c r="BH39" s="29">
        <v>0</v>
      </c>
      <c r="BI39" s="22">
        <v>12490</v>
      </c>
      <c r="BJ39" s="22">
        <v>500705</v>
      </c>
      <c r="BK39" s="22">
        <v>12490</v>
      </c>
      <c r="BL39" s="22">
        <v>49335</v>
      </c>
      <c r="BM39" s="22">
        <v>12490</v>
      </c>
      <c r="BN39" s="22">
        <v>49335</v>
      </c>
      <c r="BO39" s="22">
        <v>6111423</v>
      </c>
      <c r="BP39" s="22">
        <v>369414500</v>
      </c>
      <c r="BQ39" s="22">
        <v>22249533</v>
      </c>
      <c r="BR39" s="22">
        <v>3471237</v>
      </c>
      <c r="BS39" s="22">
        <v>55111876</v>
      </c>
      <c r="BT39" s="22">
        <v>2640186</v>
      </c>
      <c r="BU39" s="22">
        <v>15273743</v>
      </c>
      <c r="BV39" s="22">
        <v>6109206</v>
      </c>
      <c r="BW39" s="22">
        <v>276822867</v>
      </c>
      <c r="BX39" s="22">
        <v>6111423</v>
      </c>
      <c r="BY39" s="22">
        <v>45415755</v>
      </c>
      <c r="BZ39" s="22">
        <v>6111423</v>
      </c>
      <c r="CA39" s="23">
        <v>45415755</v>
      </c>
    </row>
    <row r="40" spans="1:79" ht="15" customHeight="1">
      <c r="A40" s="18" t="s">
        <v>18</v>
      </c>
      <c r="B40" s="22">
        <v>11434868</v>
      </c>
      <c r="C40" s="22">
        <v>988767974</v>
      </c>
      <c r="D40" s="22">
        <v>102576366</v>
      </c>
      <c r="E40" s="22">
        <v>7781647</v>
      </c>
      <c r="F40" s="22">
        <v>166781647</v>
      </c>
      <c r="G40" s="22">
        <v>3652219</v>
      </c>
      <c r="H40" s="22">
        <v>39810944</v>
      </c>
      <c r="I40" s="22">
        <v>11430581</v>
      </c>
      <c r="J40" s="22">
        <v>679759369</v>
      </c>
      <c r="K40" s="22">
        <v>11434868</v>
      </c>
      <c r="L40" s="22">
        <v>91901542</v>
      </c>
      <c r="M40" s="22">
        <v>11434868</v>
      </c>
      <c r="N40" s="22">
        <v>91901542</v>
      </c>
      <c r="O40" s="22">
        <v>8478886</v>
      </c>
      <c r="P40" s="22">
        <v>736489917</v>
      </c>
      <c r="Q40" s="22">
        <v>88620057</v>
      </c>
      <c r="R40" s="22">
        <v>5485106</v>
      </c>
      <c r="S40" s="22">
        <v>120237765</v>
      </c>
      <c r="T40" s="22">
        <v>2993780</v>
      </c>
      <c r="U40" s="22">
        <v>35612317</v>
      </c>
      <c r="V40" s="22">
        <v>8477509</v>
      </c>
      <c r="W40" s="22">
        <v>492146753</v>
      </c>
      <c r="X40" s="22">
        <v>8478886</v>
      </c>
      <c r="Y40" s="22">
        <v>57653746</v>
      </c>
      <c r="Z40" s="22">
        <v>8478886</v>
      </c>
      <c r="AA40" s="22">
        <v>57653746</v>
      </c>
      <c r="AB40" s="28">
        <v>152249</v>
      </c>
      <c r="AC40" s="28">
        <v>13101812</v>
      </c>
      <c r="AD40" s="28">
        <v>789244</v>
      </c>
      <c r="AE40" s="28">
        <v>137196</v>
      </c>
      <c r="AF40" s="28">
        <v>2721526</v>
      </c>
      <c r="AG40" s="22">
        <v>14051</v>
      </c>
      <c r="AH40" s="22">
        <v>78495</v>
      </c>
      <c r="AI40" s="22">
        <v>150931</v>
      </c>
      <c r="AJ40" s="22">
        <v>9524858</v>
      </c>
      <c r="AK40" s="22">
        <v>152249</v>
      </c>
      <c r="AL40" s="22">
        <v>1883806</v>
      </c>
      <c r="AM40" s="22">
        <v>152249</v>
      </c>
      <c r="AN40" s="22">
        <v>1883806</v>
      </c>
      <c r="AO40" s="22">
        <v>606091</v>
      </c>
      <c r="AP40" s="22">
        <v>51661764</v>
      </c>
      <c r="AQ40" s="22">
        <v>5092574</v>
      </c>
      <c r="AR40" s="22">
        <v>462616</v>
      </c>
      <c r="AS40" s="22">
        <v>10656072</v>
      </c>
      <c r="AT40" s="22">
        <v>143476</v>
      </c>
      <c r="AU40" s="22">
        <v>1177047</v>
      </c>
      <c r="AV40" s="22">
        <v>605855</v>
      </c>
      <c r="AW40" s="22">
        <v>34736835</v>
      </c>
      <c r="AX40" s="22">
        <v>606091</v>
      </c>
      <c r="AY40" s="22">
        <v>5375323</v>
      </c>
      <c r="AZ40" s="22">
        <v>606091</v>
      </c>
      <c r="BA40" s="22">
        <v>5375323</v>
      </c>
      <c r="BB40" s="30">
        <v>4317</v>
      </c>
      <c r="BC40" s="30">
        <v>356427</v>
      </c>
      <c r="BD40" s="22">
        <v>45119</v>
      </c>
      <c r="BE40" s="22">
        <v>4317</v>
      </c>
      <c r="BF40" s="22">
        <v>111403</v>
      </c>
      <c r="BG40" s="22">
        <v>0</v>
      </c>
      <c r="BH40" s="22">
        <v>0</v>
      </c>
      <c r="BI40" s="30">
        <v>4317</v>
      </c>
      <c r="BJ40" s="30">
        <v>199905</v>
      </c>
      <c r="BK40" s="30">
        <v>4317</v>
      </c>
      <c r="BL40" s="30">
        <v>21679</v>
      </c>
      <c r="BM40" s="30">
        <v>4317</v>
      </c>
      <c r="BN40" s="30">
        <v>21679</v>
      </c>
      <c r="BO40" s="22">
        <v>2193324</v>
      </c>
      <c r="BP40" s="22">
        <v>187158054</v>
      </c>
      <c r="BQ40" s="22">
        <v>8029371</v>
      </c>
      <c r="BR40" s="22">
        <v>1692412</v>
      </c>
      <c r="BS40" s="22">
        <v>33054881</v>
      </c>
      <c r="BT40" s="22">
        <v>500913</v>
      </c>
      <c r="BU40" s="22">
        <v>2943086</v>
      </c>
      <c r="BV40" s="22">
        <v>2191968</v>
      </c>
      <c r="BW40" s="22">
        <v>143151019</v>
      </c>
      <c r="BX40" s="22">
        <v>2193324</v>
      </c>
      <c r="BY40" s="22">
        <v>26966988</v>
      </c>
      <c r="BZ40" s="22">
        <v>2193324</v>
      </c>
      <c r="CA40" s="23">
        <v>26966988</v>
      </c>
    </row>
    <row r="41" spans="1:79" ht="15" customHeight="1">
      <c r="A41" s="18" t="s">
        <v>19</v>
      </c>
      <c r="B41" s="22">
        <v>13741286</v>
      </c>
      <c r="C41" s="22">
        <v>1831327323</v>
      </c>
      <c r="D41" s="22">
        <v>135040763</v>
      </c>
      <c r="E41" s="22">
        <v>11799637</v>
      </c>
      <c r="F41" s="22">
        <v>338035791</v>
      </c>
      <c r="G41" s="22">
        <v>1941645</v>
      </c>
      <c r="H41" s="22">
        <v>22015808</v>
      </c>
      <c r="I41" s="22">
        <v>13734316</v>
      </c>
      <c r="J41" s="22">
        <v>1336605253</v>
      </c>
      <c r="K41" s="22">
        <v>13741286</v>
      </c>
      <c r="L41" s="22">
        <v>232270420</v>
      </c>
      <c r="M41" s="22">
        <v>13741286</v>
      </c>
      <c r="N41" s="22">
        <v>232270420</v>
      </c>
      <c r="O41" s="22">
        <v>11449186</v>
      </c>
      <c r="P41" s="22">
        <v>1533150838</v>
      </c>
      <c r="Q41" s="22">
        <v>124545878</v>
      </c>
      <c r="R41" s="22">
        <v>9768907</v>
      </c>
      <c r="S41" s="22">
        <v>283771104</v>
      </c>
      <c r="T41" s="22">
        <v>1680279</v>
      </c>
      <c r="U41" s="22">
        <v>20327891</v>
      </c>
      <c r="V41" s="22">
        <v>11447387</v>
      </c>
      <c r="W41" s="22">
        <v>1104646496</v>
      </c>
      <c r="X41" s="22">
        <v>11449186</v>
      </c>
      <c r="Y41" s="22">
        <v>182723389</v>
      </c>
      <c r="Z41" s="22">
        <v>11449186</v>
      </c>
      <c r="AA41" s="22">
        <v>182723389</v>
      </c>
      <c r="AB41" s="28">
        <v>129281</v>
      </c>
      <c r="AC41" s="28">
        <v>16800712</v>
      </c>
      <c r="AD41" s="28">
        <v>574665</v>
      </c>
      <c r="AE41" s="28">
        <v>118257</v>
      </c>
      <c r="AF41" s="28">
        <v>3378571</v>
      </c>
      <c r="AG41" s="22">
        <v>11020</v>
      </c>
      <c r="AH41" s="22">
        <v>61181</v>
      </c>
      <c r="AI41" s="28">
        <v>128441</v>
      </c>
      <c r="AJ41" s="28">
        <v>12809111</v>
      </c>
      <c r="AK41" s="22">
        <v>129281</v>
      </c>
      <c r="AL41" s="22">
        <v>3028696</v>
      </c>
      <c r="AM41" s="22">
        <v>129281</v>
      </c>
      <c r="AN41" s="22">
        <v>3028696</v>
      </c>
      <c r="AO41" s="22">
        <v>436302</v>
      </c>
      <c r="AP41" s="22">
        <v>56015787</v>
      </c>
      <c r="AQ41" s="22">
        <v>3662741</v>
      </c>
      <c r="AR41" s="22">
        <v>389974</v>
      </c>
      <c r="AS41" s="22">
        <v>11852039</v>
      </c>
      <c r="AT41" s="29">
        <v>49284</v>
      </c>
      <c r="AU41" s="29">
        <v>403681</v>
      </c>
      <c r="AV41" s="22">
        <v>434289</v>
      </c>
      <c r="AW41" s="22">
        <v>40187948</v>
      </c>
      <c r="AX41" s="22">
        <v>436302</v>
      </c>
      <c r="AY41" s="22">
        <v>8091048</v>
      </c>
      <c r="AZ41" s="22">
        <v>436302</v>
      </c>
      <c r="BA41" s="22">
        <v>8091048</v>
      </c>
      <c r="BB41" s="22">
        <v>7255</v>
      </c>
      <c r="BC41" s="22">
        <v>850760</v>
      </c>
      <c r="BD41" s="22">
        <v>62945</v>
      </c>
      <c r="BE41" s="22">
        <v>4588</v>
      </c>
      <c r="BF41" s="22">
        <v>122841</v>
      </c>
      <c r="BG41" s="29">
        <v>2667</v>
      </c>
      <c r="BH41" s="29">
        <v>30764</v>
      </c>
      <c r="BI41" s="22">
        <v>7255</v>
      </c>
      <c r="BJ41" s="22">
        <v>634209</v>
      </c>
      <c r="BK41" s="22">
        <v>7255</v>
      </c>
      <c r="BL41" s="22">
        <v>99065</v>
      </c>
      <c r="BM41" s="22">
        <v>7255</v>
      </c>
      <c r="BN41" s="22">
        <v>99065</v>
      </c>
      <c r="BO41" s="22">
        <v>1719262</v>
      </c>
      <c r="BP41" s="22">
        <v>224509226</v>
      </c>
      <c r="BQ41" s="22">
        <v>6194534</v>
      </c>
      <c r="BR41" s="22">
        <v>1517911</v>
      </c>
      <c r="BS41" s="22">
        <v>38911236</v>
      </c>
      <c r="BT41" s="22">
        <v>201351</v>
      </c>
      <c r="BU41" s="22">
        <v>1216524</v>
      </c>
      <c r="BV41" s="22">
        <v>1716944</v>
      </c>
      <c r="BW41" s="22">
        <v>178327488</v>
      </c>
      <c r="BX41" s="22">
        <v>1719262</v>
      </c>
      <c r="BY41" s="22">
        <v>38328221</v>
      </c>
      <c r="BZ41" s="22">
        <v>1719262</v>
      </c>
      <c r="CA41" s="23">
        <v>38328221</v>
      </c>
    </row>
    <row r="42" spans="1:79" ht="15" customHeight="1">
      <c r="A42" s="18" t="s">
        <v>20</v>
      </c>
      <c r="B42" s="22">
        <v>3459900</v>
      </c>
      <c r="C42" s="22">
        <v>988578765</v>
      </c>
      <c r="D42" s="22">
        <v>30821205</v>
      </c>
      <c r="E42" s="22">
        <v>3297063</v>
      </c>
      <c r="F42" s="22">
        <v>168578871</v>
      </c>
      <c r="G42" s="22">
        <v>162697</v>
      </c>
      <c r="H42" s="22">
        <v>1833036</v>
      </c>
      <c r="I42" s="22">
        <v>3455422</v>
      </c>
      <c r="J42" s="22">
        <v>788028471</v>
      </c>
      <c r="K42" s="22">
        <v>3459899</v>
      </c>
      <c r="L42" s="22">
        <v>193699168</v>
      </c>
      <c r="M42" s="22">
        <v>3459900</v>
      </c>
      <c r="N42" s="22">
        <v>193699168</v>
      </c>
      <c r="O42" s="22">
        <v>2976732</v>
      </c>
      <c r="P42" s="22">
        <v>850294144</v>
      </c>
      <c r="Q42" s="22">
        <v>29194221</v>
      </c>
      <c r="R42" s="22">
        <v>2845727</v>
      </c>
      <c r="S42" s="22">
        <v>145095439</v>
      </c>
      <c r="T42" s="22">
        <v>131005</v>
      </c>
      <c r="U42" s="22">
        <v>1630065</v>
      </c>
      <c r="V42" s="22">
        <v>2973509</v>
      </c>
      <c r="W42" s="22">
        <v>674803822</v>
      </c>
      <c r="X42" s="22">
        <v>2976732</v>
      </c>
      <c r="Y42" s="22">
        <v>164107909</v>
      </c>
      <c r="Z42" s="22">
        <v>2976732</v>
      </c>
      <c r="AA42" s="22">
        <v>164107909</v>
      </c>
      <c r="AB42" s="22">
        <v>32296</v>
      </c>
      <c r="AC42" s="22">
        <v>9525469</v>
      </c>
      <c r="AD42" s="22">
        <v>100522</v>
      </c>
      <c r="AE42" s="22">
        <v>29860</v>
      </c>
      <c r="AF42" s="22">
        <v>1611031</v>
      </c>
      <c r="AG42" s="28">
        <v>2296</v>
      </c>
      <c r="AH42" s="28">
        <v>13270</v>
      </c>
      <c r="AI42" s="28">
        <v>32123</v>
      </c>
      <c r="AJ42" s="28">
        <v>7838455</v>
      </c>
      <c r="AK42" s="22">
        <v>32296</v>
      </c>
      <c r="AL42" s="22">
        <v>2228485</v>
      </c>
      <c r="AM42" s="22">
        <v>32296</v>
      </c>
      <c r="AN42" s="22">
        <v>2228485</v>
      </c>
      <c r="AO42" s="22">
        <v>77571</v>
      </c>
      <c r="AP42" s="22">
        <v>21929093</v>
      </c>
      <c r="AQ42" s="22">
        <v>505638</v>
      </c>
      <c r="AR42" s="22">
        <v>74615</v>
      </c>
      <c r="AS42" s="22">
        <v>3863762</v>
      </c>
      <c r="AT42" s="29">
        <v>0</v>
      </c>
      <c r="AU42" s="29">
        <v>0</v>
      </c>
      <c r="AV42" s="29">
        <v>94767</v>
      </c>
      <c r="AW42" s="29">
        <v>44544879</v>
      </c>
      <c r="AX42" s="22">
        <v>77571</v>
      </c>
      <c r="AY42" s="22">
        <v>4599013</v>
      </c>
      <c r="AZ42" s="22">
        <v>77571</v>
      </c>
      <c r="BA42" s="22">
        <v>4599013</v>
      </c>
      <c r="BB42" s="30">
        <v>1457</v>
      </c>
      <c r="BC42" s="30">
        <v>411469</v>
      </c>
      <c r="BD42" s="22">
        <v>15694</v>
      </c>
      <c r="BE42" s="22">
        <v>1457</v>
      </c>
      <c r="BF42" s="22">
        <v>101131</v>
      </c>
      <c r="BG42" s="29">
        <v>0</v>
      </c>
      <c r="BH42" s="29">
        <v>0</v>
      </c>
      <c r="BI42" s="29">
        <v>1817</v>
      </c>
      <c r="BJ42" s="29">
        <v>726048</v>
      </c>
      <c r="BK42" s="30">
        <v>1457</v>
      </c>
      <c r="BL42" s="30">
        <v>74474</v>
      </c>
      <c r="BM42" s="30">
        <v>1457</v>
      </c>
      <c r="BN42" s="30">
        <v>74474</v>
      </c>
      <c r="BO42" s="22">
        <v>371844</v>
      </c>
      <c r="BP42" s="22">
        <v>106418591</v>
      </c>
      <c r="BQ42" s="22">
        <v>1005131</v>
      </c>
      <c r="BR42" s="22">
        <v>345404</v>
      </c>
      <c r="BS42" s="22">
        <v>17907507</v>
      </c>
      <c r="BT42" s="22">
        <v>26440</v>
      </c>
      <c r="BU42" s="22">
        <v>165467</v>
      </c>
      <c r="BV42" s="22">
        <v>371107</v>
      </c>
      <c r="BW42" s="22">
        <v>87521264</v>
      </c>
      <c r="BX42" s="22">
        <v>371843</v>
      </c>
      <c r="BY42" s="22">
        <v>22689286</v>
      </c>
      <c r="BZ42" s="22">
        <v>371844</v>
      </c>
      <c r="CA42" s="23">
        <v>22689286</v>
      </c>
    </row>
    <row r="43" spans="1:79" ht="15" customHeight="1">
      <c r="A43" s="18" t="s">
        <v>21</v>
      </c>
      <c r="B43" s="22">
        <v>574263</v>
      </c>
      <c r="C43" s="22">
        <v>390235760</v>
      </c>
      <c r="D43" s="22">
        <v>3925535</v>
      </c>
      <c r="E43" s="22">
        <v>548745</v>
      </c>
      <c r="F43" s="22">
        <v>55373841</v>
      </c>
      <c r="G43" s="22">
        <v>25518</v>
      </c>
      <c r="H43" s="22">
        <v>275259</v>
      </c>
      <c r="I43" s="22">
        <v>572558</v>
      </c>
      <c r="J43" s="22">
        <v>331434695</v>
      </c>
      <c r="K43" s="22">
        <v>574263</v>
      </c>
      <c r="L43" s="22">
        <v>93899298</v>
      </c>
      <c r="M43" s="22">
        <v>574263</v>
      </c>
      <c r="N43" s="22">
        <v>93899363</v>
      </c>
      <c r="O43" s="22">
        <v>487791</v>
      </c>
      <c r="P43" s="22">
        <v>331522890</v>
      </c>
      <c r="Q43" s="22">
        <v>3685177</v>
      </c>
      <c r="R43" s="22">
        <v>468044</v>
      </c>
      <c r="S43" s="22">
        <v>46969057</v>
      </c>
      <c r="T43" s="22">
        <v>19747</v>
      </c>
      <c r="U43" s="22">
        <v>237937</v>
      </c>
      <c r="V43" s="22">
        <v>486438</v>
      </c>
      <c r="W43" s="22">
        <v>281191152</v>
      </c>
      <c r="X43" s="22">
        <v>487791</v>
      </c>
      <c r="Y43" s="22">
        <v>80212539</v>
      </c>
      <c r="Z43" s="22">
        <v>487791</v>
      </c>
      <c r="AA43" s="22">
        <v>80212603</v>
      </c>
      <c r="AB43" s="22">
        <v>6858</v>
      </c>
      <c r="AC43" s="22">
        <v>4744970</v>
      </c>
      <c r="AD43" s="22">
        <v>21808</v>
      </c>
      <c r="AE43" s="22">
        <v>6453</v>
      </c>
      <c r="AF43" s="22">
        <v>786538</v>
      </c>
      <c r="AG43" s="22">
        <v>405</v>
      </c>
      <c r="AH43" s="22">
        <v>3563</v>
      </c>
      <c r="AI43" s="22">
        <v>6822</v>
      </c>
      <c r="AJ43" s="22">
        <v>3947642</v>
      </c>
      <c r="AK43" s="22">
        <v>6858</v>
      </c>
      <c r="AL43" s="22">
        <v>1117989</v>
      </c>
      <c r="AM43" s="22">
        <v>6858</v>
      </c>
      <c r="AN43" s="22">
        <v>1117989</v>
      </c>
      <c r="AO43" s="29">
        <v>17579</v>
      </c>
      <c r="AP43" s="29">
        <v>30930815</v>
      </c>
      <c r="AQ43" s="29">
        <v>91764</v>
      </c>
      <c r="AR43" s="29">
        <v>16741</v>
      </c>
      <c r="AS43" s="29">
        <v>3914054</v>
      </c>
      <c r="AT43" s="22">
        <v>474</v>
      </c>
      <c r="AU43" s="22">
        <v>4126</v>
      </c>
      <c r="AV43" s="29">
        <v>0</v>
      </c>
      <c r="AW43" s="29">
        <v>0</v>
      </c>
      <c r="AX43" s="22">
        <v>10608</v>
      </c>
      <c r="AY43" s="22">
        <v>1738966</v>
      </c>
      <c r="AZ43" s="22">
        <v>10608</v>
      </c>
      <c r="BA43" s="22">
        <v>1738966</v>
      </c>
      <c r="BB43" s="29">
        <v>367</v>
      </c>
      <c r="BC43" s="29">
        <v>491246</v>
      </c>
      <c r="BD43" s="29">
        <v>2567</v>
      </c>
      <c r="BE43" s="29">
        <v>367</v>
      </c>
      <c r="BF43" s="29">
        <v>59599</v>
      </c>
      <c r="BG43" s="22">
        <v>0</v>
      </c>
      <c r="BH43" s="22">
        <v>0</v>
      </c>
      <c r="BI43" s="29">
        <v>0</v>
      </c>
      <c r="BJ43" s="29">
        <v>0</v>
      </c>
      <c r="BK43" s="30">
        <v>220</v>
      </c>
      <c r="BL43" s="30">
        <v>35860</v>
      </c>
      <c r="BM43" s="30">
        <v>220</v>
      </c>
      <c r="BN43" s="30">
        <v>35860</v>
      </c>
      <c r="BO43" s="22">
        <v>68787</v>
      </c>
      <c r="BP43" s="22">
        <v>46606516</v>
      </c>
      <c r="BQ43" s="22">
        <v>162488</v>
      </c>
      <c r="BR43" s="22">
        <v>63894</v>
      </c>
      <c r="BS43" s="22">
        <v>6459889</v>
      </c>
      <c r="BT43" s="22">
        <v>4892</v>
      </c>
      <c r="BU43" s="22">
        <v>29633</v>
      </c>
      <c r="BV43" s="22">
        <v>68491</v>
      </c>
      <c r="BW43" s="22">
        <v>40118105</v>
      </c>
      <c r="BX43" s="22">
        <v>68787</v>
      </c>
      <c r="BY43" s="22">
        <v>10793944</v>
      </c>
      <c r="BZ43" s="22">
        <v>68787</v>
      </c>
      <c r="CA43" s="23">
        <v>10793944</v>
      </c>
    </row>
    <row r="44" spans="1:79" ht="15" customHeight="1">
      <c r="A44" s="18" t="s">
        <v>22</v>
      </c>
      <c r="B44" s="22">
        <v>319240</v>
      </c>
      <c r="C44" s="22">
        <v>1068330120</v>
      </c>
      <c r="D44" s="22">
        <v>2116290</v>
      </c>
      <c r="E44" s="22">
        <v>309035</v>
      </c>
      <c r="F44" s="22">
        <v>134300020</v>
      </c>
      <c r="G44" s="22">
        <v>10199</v>
      </c>
      <c r="H44" s="22">
        <v>116615</v>
      </c>
      <c r="I44" s="22">
        <v>317902</v>
      </c>
      <c r="J44" s="22">
        <v>934255813</v>
      </c>
      <c r="K44" s="22">
        <v>319240</v>
      </c>
      <c r="L44" s="22">
        <v>249019545</v>
      </c>
      <c r="M44" s="22">
        <v>319240</v>
      </c>
      <c r="N44" s="22">
        <v>249019686</v>
      </c>
      <c r="O44" s="22">
        <v>265063</v>
      </c>
      <c r="P44" s="22">
        <v>863370828</v>
      </c>
      <c r="Q44" s="22">
        <v>1962004</v>
      </c>
      <c r="R44" s="22">
        <v>257244</v>
      </c>
      <c r="S44" s="22">
        <v>105602992</v>
      </c>
      <c r="T44" s="22">
        <v>7819</v>
      </c>
      <c r="U44" s="22">
        <v>102072</v>
      </c>
      <c r="V44" s="22">
        <v>264036</v>
      </c>
      <c r="W44" s="22">
        <v>757303485</v>
      </c>
      <c r="X44" s="22">
        <v>265063</v>
      </c>
      <c r="Y44" s="22">
        <v>203642277</v>
      </c>
      <c r="Z44" s="22">
        <v>265063</v>
      </c>
      <c r="AA44" s="22">
        <v>203642420</v>
      </c>
      <c r="AB44" s="22">
        <v>7071</v>
      </c>
      <c r="AC44" s="22">
        <v>43736350</v>
      </c>
      <c r="AD44" s="22">
        <v>22117</v>
      </c>
      <c r="AE44" s="22">
        <v>6819</v>
      </c>
      <c r="AF44" s="22">
        <v>6474111</v>
      </c>
      <c r="AG44" s="22">
        <v>245</v>
      </c>
      <c r="AH44" s="22">
        <v>1397</v>
      </c>
      <c r="AI44" s="22">
        <v>7020</v>
      </c>
      <c r="AJ44" s="22">
        <v>37571616</v>
      </c>
      <c r="AK44" s="22">
        <v>7071</v>
      </c>
      <c r="AL44" s="22">
        <v>9471299</v>
      </c>
      <c r="AM44" s="22">
        <v>7071</v>
      </c>
      <c r="AN44" s="22">
        <v>9471299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2">
        <v>364</v>
      </c>
      <c r="AU44" s="22">
        <v>3023</v>
      </c>
      <c r="AV44" s="29">
        <v>0</v>
      </c>
      <c r="AW44" s="29">
        <v>0</v>
      </c>
      <c r="AX44" s="22">
        <v>6972</v>
      </c>
      <c r="AY44" s="22">
        <v>5341841</v>
      </c>
      <c r="AZ44" s="22">
        <v>6972</v>
      </c>
      <c r="BA44" s="22">
        <v>5341841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2">
        <v>0</v>
      </c>
      <c r="BH44" s="22">
        <v>0</v>
      </c>
      <c r="BI44" s="29">
        <v>0</v>
      </c>
      <c r="BJ44" s="29">
        <v>0</v>
      </c>
      <c r="BK44" s="22">
        <v>147</v>
      </c>
      <c r="BL44" s="22">
        <v>87822</v>
      </c>
      <c r="BM44" s="22">
        <v>147</v>
      </c>
      <c r="BN44" s="22">
        <v>87822</v>
      </c>
      <c r="BO44" s="22">
        <v>39988</v>
      </c>
      <c r="BP44" s="22">
        <v>137162265</v>
      </c>
      <c r="BQ44" s="22">
        <v>93900</v>
      </c>
      <c r="BR44" s="22">
        <v>38217</v>
      </c>
      <c r="BS44" s="22">
        <v>19407621</v>
      </c>
      <c r="BT44" s="22">
        <v>1771</v>
      </c>
      <c r="BU44" s="22">
        <v>10122</v>
      </c>
      <c r="BV44" s="22">
        <v>39753</v>
      </c>
      <c r="BW44" s="22">
        <v>118152511</v>
      </c>
      <c r="BX44" s="22">
        <v>39988</v>
      </c>
      <c r="BY44" s="22">
        <v>30476303</v>
      </c>
      <c r="BZ44" s="22">
        <v>39988</v>
      </c>
      <c r="CA44" s="23">
        <v>30476303</v>
      </c>
    </row>
    <row r="45" spans="1:79" s="16" customFormat="1" ht="15" customHeight="1">
      <c r="A45" s="19" t="s">
        <v>24</v>
      </c>
      <c r="B45" s="26">
        <v>51790465</v>
      </c>
      <c r="C45" s="26">
        <v>679398575</v>
      </c>
      <c r="D45" s="26">
        <v>389100893</v>
      </c>
      <c r="E45" s="26">
        <v>7523088</v>
      </c>
      <c r="F45" s="26">
        <v>196565438</v>
      </c>
      <c r="G45" s="26">
        <v>41776522</v>
      </c>
      <c r="H45" s="26">
        <v>309438919</v>
      </c>
      <c r="I45" s="26">
        <v>17368775</v>
      </c>
      <c r="J45" s="26">
        <v>165351100</v>
      </c>
      <c r="K45" s="26">
        <v>0</v>
      </c>
      <c r="L45" s="26">
        <v>0</v>
      </c>
      <c r="M45" s="26">
        <v>0</v>
      </c>
      <c r="N45" s="26">
        <v>0</v>
      </c>
      <c r="O45" s="26">
        <v>13972712</v>
      </c>
      <c r="P45" s="26">
        <v>272557105</v>
      </c>
      <c r="Q45" s="26">
        <v>172372522</v>
      </c>
      <c r="R45" s="26">
        <v>3739556</v>
      </c>
      <c r="S45" s="26">
        <v>115233368</v>
      </c>
      <c r="T45" s="26">
        <v>9485765</v>
      </c>
      <c r="U45" s="26">
        <v>109044602</v>
      </c>
      <c r="V45" s="26">
        <v>5474292</v>
      </c>
      <c r="W45" s="26">
        <v>77021012</v>
      </c>
      <c r="X45" s="26">
        <v>0</v>
      </c>
      <c r="Y45" s="26">
        <v>0</v>
      </c>
      <c r="Z45" s="26">
        <v>0</v>
      </c>
      <c r="AA45" s="26">
        <v>0</v>
      </c>
      <c r="AB45" s="26">
        <v>612347</v>
      </c>
      <c r="AC45" s="26">
        <v>-1198241</v>
      </c>
      <c r="AD45" s="26">
        <v>3475483</v>
      </c>
      <c r="AE45" s="26">
        <v>138288</v>
      </c>
      <c r="AF45" s="26">
        <v>3583163</v>
      </c>
      <c r="AG45" s="26">
        <v>382579</v>
      </c>
      <c r="AH45" s="26">
        <v>2102346</v>
      </c>
      <c r="AI45" s="26">
        <v>175170</v>
      </c>
      <c r="AJ45" s="26">
        <v>2438490</v>
      </c>
      <c r="AK45" s="26">
        <v>0</v>
      </c>
      <c r="AL45" s="26">
        <v>0</v>
      </c>
      <c r="AM45" s="26">
        <v>0</v>
      </c>
      <c r="AN45" s="26">
        <v>0</v>
      </c>
      <c r="AO45" s="26">
        <v>14478218</v>
      </c>
      <c r="AP45" s="26">
        <v>267879117</v>
      </c>
      <c r="AQ45" s="26">
        <v>139073625</v>
      </c>
      <c r="AR45" s="26">
        <v>1432518</v>
      </c>
      <c r="AS45" s="26">
        <v>26749164</v>
      </c>
      <c r="AT45" s="26">
        <v>12927657</v>
      </c>
      <c r="AU45" s="26">
        <v>103877026</v>
      </c>
      <c r="AV45" s="26">
        <v>6993819</v>
      </c>
      <c r="AW45" s="26">
        <v>54488331</v>
      </c>
      <c r="AX45" s="26">
        <v>0</v>
      </c>
      <c r="AY45" s="26">
        <v>0</v>
      </c>
      <c r="AZ45" s="26">
        <v>0</v>
      </c>
      <c r="BA45" s="26">
        <v>0</v>
      </c>
      <c r="BB45" s="26">
        <v>43128</v>
      </c>
      <c r="BC45" s="26">
        <v>798798</v>
      </c>
      <c r="BD45" s="26">
        <v>419641</v>
      </c>
      <c r="BE45" s="26">
        <v>18379</v>
      </c>
      <c r="BF45" s="26">
        <v>419273</v>
      </c>
      <c r="BG45" s="26">
        <v>21164</v>
      </c>
      <c r="BH45" s="26">
        <v>238252</v>
      </c>
      <c r="BI45" s="26">
        <v>17237</v>
      </c>
      <c r="BJ45" s="26">
        <v>133485</v>
      </c>
      <c r="BK45" s="26">
        <v>0</v>
      </c>
      <c r="BL45" s="26">
        <v>0</v>
      </c>
      <c r="BM45" s="26">
        <v>0</v>
      </c>
      <c r="BN45" s="26">
        <v>0</v>
      </c>
      <c r="BO45" s="26">
        <v>22684060</v>
      </c>
      <c r="BP45" s="26">
        <v>139361796</v>
      </c>
      <c r="BQ45" s="26">
        <v>73759622</v>
      </c>
      <c r="BR45" s="26">
        <v>2194347</v>
      </c>
      <c r="BS45" s="26">
        <v>50580470</v>
      </c>
      <c r="BT45" s="26">
        <v>18959357</v>
      </c>
      <c r="BU45" s="26">
        <v>94176693</v>
      </c>
      <c r="BV45" s="26">
        <v>4708256</v>
      </c>
      <c r="BW45" s="26">
        <v>31269782</v>
      </c>
      <c r="BX45" s="26">
        <v>0</v>
      </c>
      <c r="BY45" s="26">
        <v>0</v>
      </c>
      <c r="BZ45" s="26">
        <v>0</v>
      </c>
      <c r="CA45" s="27">
        <v>0</v>
      </c>
    </row>
    <row r="46" spans="1:79" s="9" customFormat="1" ht="15" customHeight="1">
      <c r="A46" s="43" t="s">
        <v>36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</row>
    <row r="47" spans="1:79" s="9" customFormat="1" ht="15" customHeight="1">
      <c r="A47" s="39" t="s">
        <v>35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</row>
    <row r="48" spans="1:79" ht="15" customHeight="1">
      <c r="A48" s="39" t="s">
        <v>34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</row>
    <row r="49" spans="1:79" ht="15" customHeight="1">
      <c r="A49" s="40" t="s">
        <v>44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</row>
    <row r="53" spans="1:20" s="10" customFormat="1" ht="11.25">
      <c r="A53" s="5"/>
      <c r="O53" s="11"/>
      <c r="P53" s="11"/>
      <c r="Q53" s="11"/>
      <c r="R53" s="11"/>
      <c r="S53" s="11"/>
      <c r="T53" s="11"/>
    </row>
    <row r="55" spans="1:20" s="8" customFormat="1" ht="11.25">
      <c r="A55" s="5"/>
      <c r="O55" s="1"/>
      <c r="P55" s="1"/>
      <c r="Q55" s="1"/>
      <c r="R55" s="1"/>
      <c r="S55" s="1"/>
      <c r="T55" s="1"/>
    </row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spans="1:20" s="8" customFormat="1" ht="10.5" customHeight="1">
      <c r="A75" s="5"/>
      <c r="O75" s="1"/>
      <c r="P75" s="1"/>
      <c r="Q75" s="1"/>
      <c r="R75" s="1"/>
      <c r="S75" s="1"/>
      <c r="T75" s="1"/>
    </row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spans="1:20" s="12" customFormat="1" ht="15" customHeight="1">
      <c r="A91" s="5"/>
      <c r="O91" s="13"/>
      <c r="P91" s="13"/>
      <c r="Q91" s="13"/>
      <c r="R91" s="13"/>
      <c r="S91" s="13"/>
      <c r="T91" s="13"/>
    </row>
    <row r="92" spans="2:14" ht="11.25">
      <c r="B92" s="14"/>
      <c r="C92" s="14"/>
      <c r="D92" s="14"/>
      <c r="E92" s="14"/>
      <c r="F92" s="14"/>
      <c r="G92" s="14"/>
      <c r="H92" s="14"/>
      <c r="I92" s="14"/>
      <c r="J92" s="14"/>
      <c r="K92" s="2"/>
      <c r="L92" s="2"/>
      <c r="M92" s="2"/>
      <c r="N92" s="2"/>
    </row>
    <row r="93" spans="2:14" ht="11.25">
      <c r="B93" s="14"/>
      <c r="C93" s="14"/>
      <c r="D93" s="14"/>
      <c r="E93" s="14"/>
      <c r="F93" s="14"/>
      <c r="G93" s="14"/>
      <c r="H93" s="14"/>
      <c r="I93" s="14"/>
      <c r="J93" s="14"/>
      <c r="K93" s="2"/>
      <c r="L93" s="2"/>
      <c r="M93" s="2"/>
      <c r="N93" s="2"/>
    </row>
    <row r="94" spans="2:14" ht="11.25">
      <c r="B94" s="14"/>
      <c r="C94" s="14"/>
      <c r="D94" s="14"/>
      <c r="E94" s="14"/>
      <c r="F94" s="14"/>
      <c r="G94" s="14"/>
      <c r="H94" s="14"/>
      <c r="I94" s="14"/>
      <c r="J94" s="14"/>
      <c r="K94" s="2"/>
      <c r="L94" s="2"/>
      <c r="M94" s="2"/>
      <c r="N94" s="2"/>
    </row>
    <row r="95" spans="2:14" ht="11.25">
      <c r="B95" s="14"/>
      <c r="C95" s="14"/>
      <c r="D95" s="14"/>
      <c r="E95" s="14"/>
      <c r="F95" s="14"/>
      <c r="G95" s="14"/>
      <c r="H95" s="14"/>
      <c r="I95" s="14"/>
      <c r="J95" s="14"/>
      <c r="K95" s="2"/>
      <c r="L95" s="2"/>
      <c r="M95" s="2"/>
      <c r="N95" s="2"/>
    </row>
    <row r="96" spans="1:20" s="10" customFormat="1" ht="11.25">
      <c r="A96" s="5"/>
      <c r="O96" s="11"/>
      <c r="P96" s="11"/>
      <c r="Q96" s="11"/>
      <c r="R96" s="11"/>
      <c r="S96" s="11"/>
      <c r="T96" s="11"/>
    </row>
    <row r="102" spans="1:20" s="8" customFormat="1" ht="11.25">
      <c r="A102" s="5"/>
      <c r="O102" s="1"/>
      <c r="P102" s="1"/>
      <c r="Q102" s="1"/>
      <c r="R102" s="1"/>
      <c r="S102" s="1"/>
      <c r="T102" s="1"/>
    </row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spans="1:20" s="8" customFormat="1" ht="10.5" customHeight="1">
      <c r="A122" s="5"/>
      <c r="O122" s="1"/>
      <c r="P122" s="1"/>
      <c r="Q122" s="1"/>
      <c r="R122" s="1"/>
      <c r="S122" s="1"/>
      <c r="T122" s="1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spans="1:20" s="12" customFormat="1" ht="15" customHeight="1">
      <c r="A138" s="5"/>
      <c r="O138" s="13"/>
      <c r="P138" s="13"/>
      <c r="Q138" s="13"/>
      <c r="R138" s="13"/>
      <c r="S138" s="13"/>
      <c r="T138" s="13"/>
    </row>
    <row r="139" spans="2:14" ht="11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2:14" ht="11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2:14" ht="11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2:14" ht="11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20" s="10" customFormat="1" ht="11.25">
      <c r="A143" s="5"/>
      <c r="O143" s="11"/>
      <c r="P143" s="11"/>
      <c r="Q143" s="11"/>
      <c r="R143" s="11"/>
      <c r="S143" s="11"/>
      <c r="T143" s="11"/>
    </row>
    <row r="149" spans="1:20" s="8" customFormat="1" ht="11.25">
      <c r="A149" s="5"/>
      <c r="O149" s="1"/>
      <c r="P149" s="1"/>
      <c r="Q149" s="1"/>
      <c r="R149" s="1"/>
      <c r="S149" s="1"/>
      <c r="T149" s="1"/>
    </row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spans="1:20" s="8" customFormat="1" ht="10.5" customHeight="1">
      <c r="A169" s="5"/>
      <c r="O169" s="1"/>
      <c r="P169" s="1"/>
      <c r="Q169" s="1"/>
      <c r="R169" s="1"/>
      <c r="S169" s="1"/>
      <c r="T169" s="1"/>
    </row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spans="1:20" s="12" customFormat="1" ht="15" customHeight="1">
      <c r="A185" s="5"/>
      <c r="O185" s="13"/>
      <c r="P185" s="13"/>
      <c r="Q185" s="13"/>
      <c r="R185" s="13"/>
      <c r="S185" s="13"/>
      <c r="T185" s="13"/>
    </row>
    <row r="186" ht="9" customHeight="1"/>
    <row r="187" spans="2:14" ht="11.25">
      <c r="B187" s="14"/>
      <c r="C187" s="14"/>
      <c r="D187" s="14"/>
      <c r="E187" s="14"/>
      <c r="F187" s="14"/>
      <c r="G187" s="14"/>
      <c r="H187" s="14"/>
      <c r="I187" s="14"/>
      <c r="J187" s="14"/>
      <c r="K187" s="2"/>
      <c r="L187" s="2"/>
      <c r="M187" s="2"/>
      <c r="N187" s="2"/>
    </row>
    <row r="188" spans="2:14" ht="11.25">
      <c r="B188" s="14"/>
      <c r="C188" s="14"/>
      <c r="D188" s="14"/>
      <c r="E188" s="14"/>
      <c r="F188" s="14"/>
      <c r="G188" s="14"/>
      <c r="H188" s="14"/>
      <c r="I188" s="14"/>
      <c r="J188" s="14"/>
      <c r="K188" s="2"/>
      <c r="L188" s="2"/>
      <c r="M188" s="2"/>
      <c r="N188" s="2"/>
    </row>
    <row r="189" spans="2:14" ht="11.25">
      <c r="B189" s="14"/>
      <c r="C189" s="14"/>
      <c r="D189" s="14"/>
      <c r="E189" s="14"/>
      <c r="F189" s="14"/>
      <c r="G189" s="14"/>
      <c r="H189" s="14"/>
      <c r="I189" s="14"/>
      <c r="J189" s="14"/>
      <c r="K189" s="2"/>
      <c r="L189" s="2"/>
      <c r="M189" s="2"/>
      <c r="N189" s="2"/>
    </row>
    <row r="190" spans="1:20" s="10" customFormat="1" ht="11.25">
      <c r="A190" s="5"/>
      <c r="O190" s="11"/>
      <c r="P190" s="11"/>
      <c r="Q190" s="11"/>
      <c r="R190" s="11"/>
      <c r="S190" s="11"/>
      <c r="T190" s="11"/>
    </row>
    <row r="196" spans="1:20" s="8" customFormat="1" ht="11.25">
      <c r="A196" s="5"/>
      <c r="O196" s="1"/>
      <c r="P196" s="1"/>
      <c r="Q196" s="1"/>
      <c r="R196" s="1"/>
      <c r="S196" s="1"/>
      <c r="T196" s="1"/>
    </row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spans="1:20" s="8" customFormat="1" ht="10.5" customHeight="1">
      <c r="A216" s="5"/>
      <c r="O216" s="1"/>
      <c r="P216" s="1"/>
      <c r="Q216" s="1"/>
      <c r="R216" s="1"/>
      <c r="S216" s="1"/>
      <c r="T216" s="1"/>
    </row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spans="1:20" s="12" customFormat="1" ht="15" customHeight="1">
      <c r="A232" s="5"/>
      <c r="O232" s="13"/>
      <c r="P232" s="13"/>
      <c r="Q232" s="13"/>
      <c r="R232" s="13"/>
      <c r="S232" s="13"/>
      <c r="T232" s="13"/>
    </row>
    <row r="233" spans="2:14" ht="11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2:14" ht="11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2:14" ht="11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2:14" ht="11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20" s="10" customFormat="1" ht="11.25">
      <c r="A237" s="5"/>
      <c r="O237" s="11"/>
      <c r="P237" s="11"/>
      <c r="Q237" s="11"/>
      <c r="R237" s="11"/>
      <c r="S237" s="11"/>
      <c r="T237" s="11"/>
    </row>
    <row r="243" spans="1:20" s="8" customFormat="1" ht="11.25">
      <c r="A243" s="5"/>
      <c r="O243" s="1"/>
      <c r="P243" s="1"/>
      <c r="Q243" s="1"/>
      <c r="R243" s="1"/>
      <c r="S243" s="1"/>
      <c r="T243" s="1"/>
    </row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spans="1:20" s="8" customFormat="1" ht="10.5" customHeight="1">
      <c r="A263" s="5"/>
      <c r="O263" s="1"/>
      <c r="P263" s="1"/>
      <c r="Q263" s="1"/>
      <c r="R263" s="1"/>
      <c r="S263" s="1"/>
      <c r="T263" s="1"/>
    </row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spans="1:20" s="12" customFormat="1" ht="15" customHeight="1">
      <c r="A279" s="5"/>
      <c r="O279" s="13"/>
      <c r="P279" s="13"/>
      <c r="Q279" s="13"/>
      <c r="R279" s="13"/>
      <c r="S279" s="13"/>
      <c r="T279" s="13"/>
    </row>
    <row r="280" ht="9" customHeight="1"/>
    <row r="281" ht="9" customHeight="1"/>
    <row r="282" ht="9" customHeight="1"/>
  </sheetData>
  <sheetProtection/>
  <mergeCells count="121">
    <mergeCell ref="BX5:BX7"/>
    <mergeCell ref="BY5:BY7"/>
    <mergeCell ref="BZ5:BZ7"/>
    <mergeCell ref="CA5:CA7"/>
    <mergeCell ref="BQ4:BQ7"/>
    <mergeCell ref="BR5:BR7"/>
    <mergeCell ref="BS5:BS7"/>
    <mergeCell ref="BT5:BT7"/>
    <mergeCell ref="BU5:BU7"/>
    <mergeCell ref="BV4:BW4"/>
    <mergeCell ref="BG5:BG7"/>
    <mergeCell ref="BH5:BH7"/>
    <mergeCell ref="BI5:BI7"/>
    <mergeCell ref="BJ5:BJ7"/>
    <mergeCell ref="BV5:BV7"/>
    <mergeCell ref="BK5:BK7"/>
    <mergeCell ref="BL5:BL7"/>
    <mergeCell ref="BM5:BM7"/>
    <mergeCell ref="BN5:BN7"/>
    <mergeCell ref="BO4:BO7"/>
    <mergeCell ref="BB4:BB7"/>
    <mergeCell ref="BC4:BC7"/>
    <mergeCell ref="BD4:BD7"/>
    <mergeCell ref="BE5:BE7"/>
    <mergeCell ref="BE4:BF4"/>
    <mergeCell ref="BF5:BF7"/>
    <mergeCell ref="AV5:AV7"/>
    <mergeCell ref="AW5:AW7"/>
    <mergeCell ref="AX5:AX7"/>
    <mergeCell ref="AY5:AY7"/>
    <mergeCell ref="AZ5:AZ7"/>
    <mergeCell ref="BA5:BA7"/>
    <mergeCell ref="AN5:AN7"/>
    <mergeCell ref="AO4:AO7"/>
    <mergeCell ref="AP4:AP7"/>
    <mergeCell ref="AS5:AS7"/>
    <mergeCell ref="AT5:AT7"/>
    <mergeCell ref="AU5:AU7"/>
    <mergeCell ref="AH5:AH7"/>
    <mergeCell ref="AI5:AI7"/>
    <mergeCell ref="AJ5:AJ7"/>
    <mergeCell ref="AK5:AK7"/>
    <mergeCell ref="AL5:AL7"/>
    <mergeCell ref="AM5:AM7"/>
    <mergeCell ref="AB4:AB7"/>
    <mergeCell ref="AC4:AC7"/>
    <mergeCell ref="AD4:AD7"/>
    <mergeCell ref="AE5:AE7"/>
    <mergeCell ref="AF5:AF7"/>
    <mergeCell ref="AG5:AG7"/>
    <mergeCell ref="T5:T7"/>
    <mergeCell ref="U5:U7"/>
    <mergeCell ref="V5:V7"/>
    <mergeCell ref="W5:W7"/>
    <mergeCell ref="X5:X7"/>
    <mergeCell ref="Y5:Y7"/>
    <mergeCell ref="M5:M7"/>
    <mergeCell ref="N5:N7"/>
    <mergeCell ref="O4:O7"/>
    <mergeCell ref="P4:P7"/>
    <mergeCell ref="Q4:Q7"/>
    <mergeCell ref="R5:R7"/>
    <mergeCell ref="M4:N4"/>
    <mergeCell ref="R4:S4"/>
    <mergeCell ref="S5:S7"/>
    <mergeCell ref="G5:G7"/>
    <mergeCell ref="H5:H7"/>
    <mergeCell ref="I5:I7"/>
    <mergeCell ref="J5:J7"/>
    <mergeCell ref="K5:K7"/>
    <mergeCell ref="L5:L7"/>
    <mergeCell ref="B4:B7"/>
    <mergeCell ref="A3:A7"/>
    <mergeCell ref="C4:C7"/>
    <mergeCell ref="D4:D7"/>
    <mergeCell ref="E5:E7"/>
    <mergeCell ref="F5:F7"/>
    <mergeCell ref="A1:CA1"/>
    <mergeCell ref="A2:CA2"/>
    <mergeCell ref="B3:N3"/>
    <mergeCell ref="O3:AA3"/>
    <mergeCell ref="AB3:AN3"/>
    <mergeCell ref="AO3:BA3"/>
    <mergeCell ref="BB3:BN3"/>
    <mergeCell ref="BO3:CA3"/>
    <mergeCell ref="T4:U4"/>
    <mergeCell ref="V4:W4"/>
    <mergeCell ref="E4:F4"/>
    <mergeCell ref="G4:H4"/>
    <mergeCell ref="I4:J4"/>
    <mergeCell ref="K4:L4"/>
    <mergeCell ref="AM4:AN4"/>
    <mergeCell ref="AR4:AS4"/>
    <mergeCell ref="X4:Y4"/>
    <mergeCell ref="Z4:AA4"/>
    <mergeCell ref="AE4:AF4"/>
    <mergeCell ref="AG4:AH4"/>
    <mergeCell ref="AQ4:AQ7"/>
    <mergeCell ref="AR5:AR7"/>
    <mergeCell ref="Z5:Z7"/>
    <mergeCell ref="AA5:AA7"/>
    <mergeCell ref="A49:CA49"/>
    <mergeCell ref="BX4:BY4"/>
    <mergeCell ref="BZ4:CA4"/>
    <mergeCell ref="A46:CA46"/>
    <mergeCell ref="A47:CA47"/>
    <mergeCell ref="BM4:BN4"/>
    <mergeCell ref="BG4:BH4"/>
    <mergeCell ref="BI4:BJ4"/>
    <mergeCell ref="BK4:BL4"/>
    <mergeCell ref="AT4:AU4"/>
    <mergeCell ref="BR4:BS4"/>
    <mergeCell ref="BT4:BU4"/>
    <mergeCell ref="BP4:BP7"/>
    <mergeCell ref="BW5:BW7"/>
    <mergeCell ref="A48:CA48"/>
    <mergeCell ref="AV4:AW4"/>
    <mergeCell ref="AX4:AY4"/>
    <mergeCell ref="AZ4:BA4"/>
    <mergeCell ref="AI4:AJ4"/>
    <mergeCell ref="AK4:AL4"/>
  </mergeCells>
  <conditionalFormatting sqref="BR9:CA45 BQ9:BQ24 BQ26 BQ28:BQ45 B9:BP45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/>
  <pageMargins left="0.27" right="0.17" top="0.5" bottom="0.5" header="0.5" footer="0.5"/>
  <pageSetup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jpbrya00</cp:lastModifiedBy>
  <cp:lastPrinted>2007-07-30T19:58:46Z</cp:lastPrinted>
  <dcterms:created xsi:type="dcterms:W3CDTF">1998-09-24T19:25:21Z</dcterms:created>
  <dcterms:modified xsi:type="dcterms:W3CDTF">2010-07-21T17:51:22Z</dcterms:modified>
  <cp:category/>
  <cp:version/>
  <cp:contentType/>
  <cp:contentStatus/>
</cp:coreProperties>
</file>