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6375" activeTab="0"/>
  </bookViews>
  <sheets>
    <sheet name="Sheet1" sheetId="1" r:id="rId1"/>
    <sheet name="Sheet2" sheetId="2" r:id="rId2"/>
    <sheet name="Sheet3" sheetId="3" r:id="rId3"/>
  </sheets>
  <definedNames>
    <definedName name="_xlnm.Print_Area" localSheetId="0">'Sheet1'!$A$1:$G$132</definedName>
  </definedNames>
  <calcPr fullCalcOnLoad="1"/>
</workbook>
</file>

<file path=xl/sharedStrings.xml><?xml version="1.0" encoding="utf-8"?>
<sst xmlns="http://schemas.openxmlformats.org/spreadsheetml/2006/main" count="145" uniqueCount="97">
  <si>
    <t>[Money amounts are in thousands of dollars]</t>
  </si>
  <si>
    <t xml:space="preserve"> </t>
  </si>
  <si>
    <t xml:space="preserve"> Item </t>
  </si>
  <si>
    <t>All returns</t>
  </si>
  <si>
    <t>Number of returns</t>
  </si>
  <si>
    <t>Number of joint returns</t>
  </si>
  <si>
    <t>Number with paid preparer's signature</t>
  </si>
  <si>
    <t>Number of exemptions</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</si>
  <si>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</si>
  <si>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</si>
  <si>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</si>
  <si>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</si>
  <si>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</si>
  <si>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</si>
  <si>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State and local income taxes:   Number</t>
  </si>
  <si>
    <t>State and local general sales tax:   Number</t>
  </si>
  <si>
    <t>Real estate taxes:   Number</t>
  </si>
  <si>
    <t>Contributions:  Number</t>
  </si>
  <si>
    <t>Taxable income:  Number</t>
  </si>
  <si>
    <t>Child tax credit:  Number</t>
  </si>
  <si>
    <t xml:space="preserve">[1] Includes returns with adjusted gross deficit. </t>
  </si>
  <si>
    <t xml:space="preserve">Ordinary dividends:  Number </t>
  </si>
  <si>
    <t>Alternative minimum tax:  Number</t>
  </si>
  <si>
    <t>Size of adjusted gross income</t>
  </si>
  <si>
    <t>Child and dependent care credit:  Number</t>
  </si>
  <si>
    <t>Residential energy tax credit:  Number</t>
  </si>
  <si>
    <t>[2] Less deficit.</t>
  </si>
  <si>
    <t>Adjusted gross income (AGI) [2]</t>
  </si>
  <si>
    <t>Taxable pensions and annuities in AGI:  Number</t>
  </si>
  <si>
    <t>Note: Detail may not add to totals because of rounding.</t>
  </si>
  <si>
    <t>Under
$50,000 [1]</t>
  </si>
  <si>
    <t>$50,000
under
$75,000</t>
  </si>
  <si>
    <t>$75,000
under
$100,000</t>
  </si>
  <si>
    <t>$100,000
under
$200,000</t>
  </si>
  <si>
    <t>$200,000
or more</t>
  </si>
  <si>
    <t>** - Not shown to avoid disclosure of information about specific taxpayers.  
However, the data are combined with data in an adjacent size class, as 
appropriate, and included in the appropriate totals.</t>
  </si>
  <si>
    <t>Mortgage interest paid:  Number</t>
  </si>
  <si>
    <t>Table 2.  Individual Income and Tax Data, by State
And Size of Adjusted Gross Income, Tax Year 2009</t>
  </si>
  <si>
    <t>Number of dependent exemptions</t>
  </si>
  <si>
    <t>Total income: [3] Number</t>
  </si>
  <si>
    <t>Salaries and wages in AGI: [4] Number</t>
  </si>
  <si>
    <t xml:space="preserve">Qualified dividends: [5]  Number </t>
  </si>
  <si>
    <t xml:space="preserve">State and local refunds:  Number </t>
  </si>
  <si>
    <t>Unemployment compensation: [6]  Number</t>
  </si>
  <si>
    <t>Taxable social security benefits in AGI:  Number</t>
  </si>
  <si>
    <t>Partnership/S-corp net income (less loss):  Number</t>
  </si>
  <si>
    <t>Total adjustments: [7] Number</t>
  </si>
  <si>
    <t>Educator expenses:  Number</t>
  </si>
  <si>
    <t>Self-employed retirement plans:  Number</t>
  </si>
  <si>
    <t>Self-employed health insurance deduction:  Number</t>
  </si>
  <si>
    <t xml:space="preserve"> Individual retirement arrangement payments:  Number</t>
  </si>
  <si>
    <t xml:space="preserve"> Student loan interest deduction:  Number</t>
  </si>
  <si>
    <t xml:space="preserve"> Tuition and fees deduction:  Number</t>
  </si>
  <si>
    <t>Domestic production activities deduction:  Number</t>
  </si>
  <si>
    <t>Total itemized deductions:  [8] Number</t>
  </si>
  <si>
    <t>Total taxes paid:  Number</t>
  </si>
  <si>
    <t>Income tax before credits:  Number</t>
  </si>
  <si>
    <t>Total tax credits:  [9] Number</t>
  </si>
  <si>
    <t>Foreign tax credit:  Number</t>
  </si>
  <si>
    <t>Nonrefundable education credits:  Number</t>
  </si>
  <si>
    <t>Retirement savings contributions credit:  Number</t>
  </si>
  <si>
    <t>Self-employment tax:  Number</t>
  </si>
  <si>
    <t>Total tax payments: [10] Number</t>
  </si>
  <si>
    <t>Making work pay and govt retirees credit:  Number</t>
  </si>
  <si>
    <t>Earned income credit:  [11] Number</t>
  </si>
  <si>
    <t xml:space="preserve">         Excess earned income credit (refundable): [12] Number</t>
  </si>
  <si>
    <t xml:space="preserve">     Amount</t>
  </si>
  <si>
    <t>Additional child credit:  Number</t>
  </si>
  <si>
    <t>Refundable education credits: [13] Number</t>
  </si>
  <si>
    <t>First-time homebuyer credit: [14] Number</t>
  </si>
  <si>
    <t>Income tax:  [15] Number</t>
  </si>
  <si>
    <t>Total tax liability:  [16] Number</t>
  </si>
  <si>
    <t>Tax due at time of filing:  [17] Number</t>
  </si>
  <si>
    <t>Overpayments refunded:  [18] Number</t>
  </si>
  <si>
    <t>[3] "Total income" represents the summation of taxpayer reported income items made up
 in the calculation of the total income line of Form 1040 before adjustments.</t>
  </si>
  <si>
    <t>[4] "Number," here, and elsewhere in Table 2, represents number of returns, 
unless otherwise specified.</t>
  </si>
  <si>
    <t>[5] "Qualified dividends" are ordinary dividends received in tax years beginning 
after 2002 that meet certain conditions and receive preferential tax rates. 
The maximum qualified dividends tax rate is 15%.</t>
  </si>
  <si>
    <t>[6] Includes the Alaskan permanent fund, reported by residents of Alaska on 
Forms 1040A and 1040EZ's.  This fund only applies to statistics in the U.S. totals, 
and the state of Alaska.</t>
  </si>
  <si>
    <t xml:space="preserve">[7] "Total adjustments" represents the summation of the individual adjustments to income 
reported on Form 1040.  </t>
  </si>
  <si>
    <t xml:space="preserve">[8] "Itemized deductions" include any amounts reported by the taxpayer, even if 
they could not be used in computing "taxable income," the base on which the 
regular income tax was computed.  Thus, total itemized deductions include 
amounts that did not have to be reported by taxpayers with no "adjusted gross 
income." (Adjusted gross income is the total from which these deductions would 
normally be subtracted.)  In addition, if standard and itemized deductions were 
both reported on a tax return, the form of deduction actually used in computing 
income tax was the one used for the statistics.  Therefore, if the standard 
deduction was the form of deduction used, the total reported for itemized 
deductions was excluded from the statistics.  However, the component 
deductions were not similarly excluded.  As a result, the number of returns and 
related amounts for the component deductions are slightly overstated in relation 
to the grand total shown for itemized deductions.  These components are also 
overstated in relation to the total because there was a statutory limitation on the 
total of itemized deductions that could be claimed by certain high-income
taxpayers.  This limitation did not affect the component deductions, the sum 
of which therefore exceeded the total used in computing income tax.  </t>
  </si>
  <si>
    <t xml:space="preserve">[9] Unlike Table 1, Table 2's "Total tax credits" excludes the "earned income 
credit" which is shown separately below in the table. </t>
  </si>
  <si>
    <t>[10] "Total tax payments" represent the summation of taxpayer reported
 income items made up in the calculation of the total payments line of Form 1040.</t>
  </si>
  <si>
    <r>
      <t>[11] "Earned income credit" includes both the refundable and non-refundable 
portions.  The non-refundable portion could reduce income tax and certain 
related taxes to zero. The earned income</t>
    </r>
    <r>
      <rPr>
        <sz val="7"/>
        <color indexed="12"/>
        <rFont val="Arial"/>
        <family val="2"/>
      </rPr>
      <t xml:space="preserve"> </t>
    </r>
    <r>
      <rPr>
        <sz val="7"/>
        <rFont val="Arial"/>
        <family val="2"/>
      </rPr>
      <t>credit amounts in excess of total tax 
liability, or amounts when there was no tax liability at all, were refundable.  See 
footnote 12 below for explanation of the refundable portion of the earned income 
credit.</t>
    </r>
  </si>
  <si>
    <t xml:space="preserve">[12] The refundable portion of the "earned income credit" equals "total income tax" 
minus the "earned income credit".  If the result is negative, this amount is 
considered the refundable portion.  </t>
  </si>
  <si>
    <t>[13] The "refundable education credit" can partially or totally offset tax liability 
as well as be totally refundable.</t>
  </si>
  <si>
    <t>[14] Taxpayers were only allowed to claim the "first-time homebuyer credit"
 in Tax Year 2009 if their modified AGI was below $95,000 
($170,000 if married filing jointly), and they purchased the home before
 November 7, 2009.  If the home was purchased after November 6, 2009,
 this income limit was increased to $145,000 ($245,000 if married filing jointly). 
 Table-2 data does not include any amendments made to returns claiming 
 the credit.</t>
  </si>
  <si>
    <r>
      <t xml:space="preserve">[15] "Income tax" is in general, the same as "income tax after credits" which was 
redefined in Tax Year 2000 to include the "alternative minimum tax (AMT)".  Table 
2 "Income tax" differs from "total income tax" (in Tables 1 and 3) in that Table 2 
"Income tax" is after the subtraction of all tax credits except the earned income 
credit.  See footnotes 11 and 12 above, for an explanation of the treatment of the 
earned income credit. "Income tax" reflects the amount reported on the tax return 
and is, therefore, before any examination or enforcement activities by the Internal 
Revenue Service.  Income tax represents the tax filer reported income tax liability 
that was payable to the U.S. Department of the Treasury and excludes the effects 
of the earned income credit and any items in the payments section of form 1040 on
final taxes owed.      </t>
    </r>
    <r>
      <rPr>
        <b/>
        <sz val="7"/>
        <rFont val="Arial"/>
        <family val="2"/>
      </rPr>
      <t xml:space="preserve"> 
</t>
    </r>
  </si>
  <si>
    <t xml:space="preserve">[16] For Table 2,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  </t>
  </si>
  <si>
    <t>[17] Reflects payments to or withholdings made to "Total tax liability" 
(footnote 16).  The amount the tax filer owes when the income tax return is filed.</t>
  </si>
  <si>
    <t xml:space="preserve">[18]  The amount of overpayments the tax filer requested to have refunded. </t>
  </si>
  <si>
    <t>[19]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</si>
  <si>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r>
      <t xml:space="preserve">NOTE: This table presents aggregates of </t>
    </r>
    <r>
      <rPr>
        <i/>
        <sz val="7"/>
        <rFont val="Arial"/>
        <family val="2"/>
      </rPr>
      <t xml:space="preserve">all </t>
    </r>
    <r>
      <rPr>
        <sz val="7"/>
        <rFont val="Arial"/>
        <family val="2"/>
      </rPr>
      <t>returns filed and processed 
 through the Individual Master File (IMF) system during Calendar Year 2010, including any returns filed for tax years preceding 2009.</t>
    </r>
  </si>
  <si>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</si>
  <si>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r>
      <t xml:space="preserve">For explanation of the tax law changes which could affect the year-to-year 
analysis of data, refer to the respective years' "Individual Income Tax Returns, Preliminary Data" article published in the </t>
    </r>
    <r>
      <rPr>
        <i/>
        <sz val="7"/>
        <rFont val="Arial"/>
        <family val="2"/>
      </rPr>
      <t>SOI Spring Bulletin.</t>
    </r>
    <r>
      <rPr>
        <sz val="7"/>
        <rFont val="Arial"/>
        <family val="2"/>
      </rPr>
      <t xml:space="preserve">  For further explanation of the tax terms, refer to the respective years' "Individual Income Tax Returns," Publication 1304.</t>
    </r>
  </si>
  <si>
    <t>SOURCE: IRS, Statistics of Income Division, Individual Master File System,
December 2010.</t>
  </si>
  <si>
    <r>
      <t>In general, during administrative or Master File processing, taxpayer reporting discrepancies are corrected only to the extent necessary to verify the total tax liability reported.</t>
    </r>
    <r>
      <rPr>
        <sz val="7"/>
        <color indexed="12"/>
        <rFont val="Arial"/>
        <family val="2"/>
      </rPr>
      <t xml:space="preserve">  </t>
    </r>
    <r>
      <rPr>
        <sz val="7"/>
        <rFont val="Arial"/>
        <family val="2"/>
      </rPr>
      <t>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in Tables 1 and 3, as a result.  Also, see footnote 19, above for differences in tax return 
coverage, which affects U.S. totals in this table.</t>
    </r>
  </si>
  <si>
    <t>NEBRASKA</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</si>
</sst>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0;#,##0;0;@"/>
    <numFmt numFmtId="173" formatCode="&quot;    &quot;@"/>
    <numFmt numFmtId="174" formatCode="&quot;        &quot;@"/>
    <numFmt numFmtId="175" formatCode="&quot;**&quot;#,##0;&quot;**&quot;\-#,##0;&quot;**&quot;0;@"/>
  </numFmts>
  <fonts count="46">
    <font>
      <sz val="10"/>
      <name val="Arial"/>
      <family val="0"/>
    </font>
    <font>
      <b/>
      <sz val="10"/>
      <name val="Arial"/>
      <family val="2"/>
    </font>
    <font>
      <sz val="6"/>
      <name val="Arial"/>
      <family val="2"/>
    </font>
    <font>
      <b/>
      <sz val="8"/>
      <name val="Arial"/>
      <family val="2"/>
    </font>
    <font>
      <sz val="6.5"/>
      <name val="Arial"/>
      <family val="2"/>
    </font>
    <font>
      <sz val="8"/>
      <name val="Arial"/>
      <family val="2"/>
    </font>
    <font>
      <u val="single"/>
      <sz val="10"/>
      <color indexed="12"/>
      <name val="Arial"/>
      <family val="2"/>
    </font>
    <font>
      <u val="single"/>
      <sz val="10"/>
      <color indexed="36"/>
      <name val="Arial"/>
      <family val="2"/>
    </font>
    <font>
      <sz val="7"/>
      <name val="Arial"/>
      <family val="2"/>
    </font>
    <font>
      <sz val="7"/>
      <color indexed="12"/>
      <name val="Arial"/>
      <family val="2"/>
    </font>
    <font>
      <i/>
      <sz val="7"/>
      <name val="Arial"/>
      <family val="2"/>
    </font>
    <font>
      <b/>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right style="thin"/>
      <top style="thin"/>
      <bottom style="thin">
        <color indexed="22"/>
      </bottom>
    </border>
    <border>
      <left style="thin"/>
      <right>
        <color indexed="63"/>
      </right>
      <top>
        <color indexed="63"/>
      </top>
      <bottom style="thin">
        <color indexed="22"/>
      </bottom>
    </border>
    <border>
      <left>
        <color indexed="63"/>
      </left>
      <right style="thin"/>
      <top style="thin">
        <color indexed="22"/>
      </top>
      <bottom style="thin">
        <color indexed="22"/>
      </bottom>
    </border>
    <border>
      <left>
        <color indexed="63"/>
      </left>
      <right style="thin"/>
      <top style="thin">
        <color indexed="22"/>
      </top>
      <bottom style="thin"/>
    </border>
    <border>
      <left>
        <color indexed="63"/>
      </left>
      <right style="thin"/>
      <top>
        <color indexed="63"/>
      </top>
      <bottom>
        <color indexed="63"/>
      </bottom>
    </border>
    <border>
      <left>
        <color indexed="63"/>
      </left>
      <right>
        <color indexed="63"/>
      </right>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color indexed="63"/>
      </bottom>
    </border>
    <border>
      <left>
        <color indexed="63"/>
      </left>
      <right style="thin"/>
      <top>
        <color indexed="63"/>
      </top>
      <bottom style="thin"/>
    </border>
    <border>
      <left style="thin"/>
      <right style="thin"/>
      <top style="double"/>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color indexed="22"/>
      </top>
      <bottom style="thin">
        <color indexed="22"/>
      </bottom>
    </border>
    <border>
      <left>
        <color indexed="63"/>
      </left>
      <right>
        <color indexed="63"/>
      </right>
      <top style="thin">
        <color indexed="22"/>
      </top>
      <bottom style="thin">
        <color indexed="22"/>
      </bottom>
    </border>
    <border>
      <left style="thin"/>
      <right>
        <color indexed="63"/>
      </right>
      <top style="thin">
        <color indexed="22"/>
      </top>
      <bottom style="thin">
        <color indexed="22"/>
      </bottom>
    </border>
    <border>
      <left style="thin"/>
      <right style="thin"/>
      <top style="thin">
        <color indexed="22"/>
      </top>
      <bottom style="thin"/>
    </border>
    <border>
      <left style="thin"/>
      <right>
        <color indexed="63"/>
      </right>
      <top style="thin">
        <color indexed="22"/>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7"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6"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9">
    <xf numFmtId="0" fontId="0" fillId="0" borderId="0" xfId="0" applyAlignment="1">
      <alignment/>
    </xf>
    <xf numFmtId="0" fontId="0" fillId="0" borderId="0" xfId="0" applyFont="1" applyAlignment="1">
      <alignment/>
    </xf>
    <xf numFmtId="165" fontId="5" fillId="0" borderId="10" xfId="0" applyNumberFormat="1" applyFont="1" applyBorder="1" applyAlignment="1">
      <alignment horizontal="center"/>
    </xf>
    <xf numFmtId="49" fontId="4" fillId="0" borderId="11" xfId="0" applyNumberFormat="1" applyFont="1" applyBorder="1" applyAlignment="1">
      <alignment horizontal="center"/>
    </xf>
    <xf numFmtId="165" fontId="5" fillId="0" borderId="12" xfId="0" applyNumberFormat="1" applyFont="1" applyBorder="1" applyAlignment="1">
      <alignment horizontal="center"/>
    </xf>
    <xf numFmtId="0" fontId="0" fillId="0" borderId="0" xfId="0" applyFont="1" applyBorder="1" applyAlignment="1">
      <alignment/>
    </xf>
    <xf numFmtId="0" fontId="4" fillId="33" borderId="0" xfId="0" applyFont="1" applyFill="1" applyBorder="1" applyAlignment="1">
      <alignment/>
    </xf>
    <xf numFmtId="164" fontId="4" fillId="33" borderId="0" xfId="0" applyNumberFormat="1" applyFont="1" applyFill="1" applyBorder="1" applyAlignment="1">
      <alignment/>
    </xf>
    <xf numFmtId="166" fontId="4" fillId="0" borderId="13" xfId="0" applyNumberFormat="1" applyFont="1" applyBorder="1" applyAlignment="1">
      <alignment/>
    </xf>
    <xf numFmtId="166" fontId="4" fillId="0" borderId="14" xfId="0" applyNumberFormat="1" applyFont="1" applyBorder="1" applyAlignment="1">
      <alignment/>
    </xf>
    <xf numFmtId="49" fontId="3" fillId="33" borderId="15" xfId="0" applyNumberFormat="1" applyFont="1" applyFill="1" applyBorder="1" applyAlignment="1">
      <alignment/>
    </xf>
    <xf numFmtId="173" fontId="5" fillId="33" borderId="15" xfId="0" applyNumberFormat="1" applyFont="1" applyFill="1" applyBorder="1" applyAlignment="1">
      <alignment/>
    </xf>
    <xf numFmtId="49" fontId="5" fillId="33" borderId="15" xfId="0" applyNumberFormat="1" applyFont="1" applyFill="1" applyBorder="1" applyAlignment="1">
      <alignment/>
    </xf>
    <xf numFmtId="174" fontId="5" fillId="33" borderId="15" xfId="0" applyNumberFormat="1" applyFont="1" applyFill="1" applyBorder="1" applyAlignment="1">
      <alignment/>
    </xf>
    <xf numFmtId="173" fontId="5" fillId="33" borderId="16" xfId="0" applyNumberFormat="1" applyFont="1" applyFill="1" applyBorder="1" applyAlignment="1">
      <alignment/>
    </xf>
    <xf numFmtId="0" fontId="8" fillId="33" borderId="0" xfId="0" applyNumberFormat="1" applyFont="1" applyFill="1" applyBorder="1" applyAlignment="1">
      <alignment horizontal="left" wrapText="1"/>
    </xf>
    <xf numFmtId="0" fontId="8" fillId="33" borderId="0" xfId="0" applyFont="1" applyFill="1" applyBorder="1" applyAlignment="1">
      <alignment horizontal="left" wrapText="1"/>
    </xf>
    <xf numFmtId="49" fontId="8" fillId="33" borderId="0" xfId="0" applyNumberFormat="1" applyFont="1" applyFill="1" applyBorder="1" applyAlignment="1">
      <alignment horizontal="left" wrapText="1"/>
    </xf>
    <xf numFmtId="0" fontId="3" fillId="0" borderId="17" xfId="0" applyFont="1" applyFill="1" applyBorder="1" applyAlignment="1">
      <alignment horizontal="center"/>
    </xf>
    <xf numFmtId="0" fontId="8" fillId="33" borderId="0" xfId="0" applyNumberFormat="1" applyFont="1" applyFill="1" applyBorder="1" applyAlignment="1">
      <alignment horizontal="left" wrapText="1"/>
    </xf>
    <xf numFmtId="49" fontId="8" fillId="33" borderId="0" xfId="0" applyNumberFormat="1" applyFont="1" applyFill="1" applyBorder="1" applyAlignment="1">
      <alignment horizontal="left" wrapText="1"/>
    </xf>
    <xf numFmtId="0" fontId="1" fillId="0" borderId="0" xfId="0" applyFont="1" applyFill="1" applyBorder="1" applyAlignment="1">
      <alignment horizontal="left" wrapText="1"/>
    </xf>
    <xf numFmtId="0" fontId="2" fillId="0" borderId="18" xfId="0" applyFont="1" applyFill="1" applyBorder="1" applyAlignment="1">
      <alignment horizontal="left"/>
    </xf>
    <xf numFmtId="5" fontId="5" fillId="0" borderId="19" xfId="0" applyNumberFormat="1" applyFont="1" applyBorder="1" applyAlignment="1">
      <alignment horizontal="center"/>
    </xf>
    <xf numFmtId="5" fontId="5" fillId="0" borderId="20" xfId="0" applyNumberFormat="1" applyFont="1" applyBorder="1" applyAlignment="1">
      <alignment horizontal="center"/>
    </xf>
    <xf numFmtId="0" fontId="3" fillId="0" borderId="21" xfId="0" applyFont="1" applyBorder="1" applyAlignment="1">
      <alignment horizontal="center" vertical="center"/>
    </xf>
    <xf numFmtId="0" fontId="3" fillId="0" borderId="17" xfId="0" applyFont="1" applyBorder="1" applyAlignment="1">
      <alignment horizontal="center" vertical="center"/>
    </xf>
    <xf numFmtId="0" fontId="3"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5" fontId="5" fillId="0" borderId="26" xfId="0" applyNumberFormat="1" applyFont="1" applyBorder="1" applyAlignment="1">
      <alignment horizontal="center" vertical="center" wrapText="1"/>
    </xf>
    <xf numFmtId="5" fontId="5" fillId="0" borderId="24" xfId="0" applyNumberFormat="1" applyFont="1" applyBorder="1" applyAlignment="1">
      <alignment horizontal="center" vertical="center" wrapText="1"/>
    </xf>
    <xf numFmtId="5" fontId="5" fillId="0" borderId="25" xfId="0" applyNumberFormat="1" applyFont="1" applyBorder="1" applyAlignment="1">
      <alignment horizontal="center" vertical="center" wrapText="1"/>
    </xf>
    <xf numFmtId="5" fontId="5" fillId="0" borderId="27" xfId="0" applyNumberFormat="1" applyFont="1" applyBorder="1" applyAlignment="1">
      <alignment horizontal="center" vertical="center" wrapText="1"/>
    </xf>
    <xf numFmtId="5" fontId="5" fillId="0" borderId="28" xfId="0" applyNumberFormat="1" applyFont="1" applyBorder="1" applyAlignment="1">
      <alignment horizontal="center" vertical="center" wrapText="1"/>
    </xf>
    <xf numFmtId="5" fontId="5" fillId="0" borderId="29" xfId="0" applyNumberFormat="1" applyFont="1" applyBorder="1" applyAlignment="1">
      <alignment horizontal="center" vertical="center" wrapText="1"/>
    </xf>
    <xf numFmtId="0" fontId="8" fillId="0" borderId="0" xfId="0" applyNumberFormat="1" applyFont="1" applyFill="1" applyBorder="1" applyAlignment="1">
      <alignment horizontal="left" wrapText="1"/>
    </xf>
    <xf numFmtId="3" fontId="3" fillId="0" borderId="30" xfId="0" applyNumberFormat="1" applyFont="1" applyFill="1" applyBorder="1" applyAlignment="1">
      <alignment/>
    </xf>
    <xf numFmtId="3" fontId="3" fillId="0" borderId="31" xfId="0" applyNumberFormat="1" applyFont="1" applyFill="1" applyBorder="1" applyAlignment="1">
      <alignment/>
    </xf>
    <xf numFmtId="3" fontId="5" fillId="0" borderId="30" xfId="0" applyNumberFormat="1" applyFont="1" applyFill="1" applyBorder="1" applyAlignment="1">
      <alignment/>
    </xf>
    <xf numFmtId="3" fontId="5" fillId="0" borderId="31" xfId="0" applyNumberFormat="1" applyFont="1" applyFill="1" applyBorder="1" applyAlignment="1">
      <alignment/>
    </xf>
    <xf numFmtId="3" fontId="5" fillId="0" borderId="32" xfId="0" applyNumberFormat="1" applyFont="1" applyFill="1" applyBorder="1" applyAlignment="1">
      <alignment/>
    </xf>
    <xf numFmtId="3" fontId="5" fillId="0" borderId="15" xfId="0" applyNumberFormat="1" applyFont="1" applyFill="1" applyBorder="1" applyAlignment="1">
      <alignment/>
    </xf>
    <xf numFmtId="3" fontId="5" fillId="0" borderId="33" xfId="0" applyNumberFormat="1" applyFont="1" applyFill="1" applyBorder="1" applyAlignment="1">
      <alignment/>
    </xf>
    <xf numFmtId="3" fontId="5" fillId="0" borderId="34" xfId="0" applyNumberFormat="1"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41"/>
  <sheetViews>
    <sheetView tabSelected="1"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B9" sqref="B9"/>
    </sheetView>
  </sheetViews>
  <sheetFormatPr defaultColWidth="12.7109375" defaultRowHeight="15" customHeight="1"/>
  <cols>
    <col min="1" max="1" width="47.7109375" style="1" customWidth="1"/>
    <col min="2" max="7" width="12.7109375" style="1" customWidth="1"/>
    <col min="8" max="8" width="12.7109375" style="5" customWidth="1"/>
    <col min="9" max="16384" width="12.7109375" style="1" customWidth="1"/>
  </cols>
  <sheetData>
    <row r="1" spans="1:7" ht="27.75" customHeight="1">
      <c r="A1" s="21" t="s">
        <v>37</v>
      </c>
      <c r="B1" s="21"/>
      <c r="C1" s="21"/>
      <c r="D1" s="21"/>
      <c r="E1" s="21"/>
      <c r="F1" s="21"/>
      <c r="G1" s="21"/>
    </row>
    <row r="2" spans="1:7" ht="10.5" customHeight="1" thickBot="1">
      <c r="A2" s="22" t="s">
        <v>0</v>
      </c>
      <c r="B2" s="22"/>
      <c r="C2" s="22"/>
      <c r="D2" s="22"/>
      <c r="E2" s="22"/>
      <c r="F2" s="22"/>
      <c r="G2" s="22"/>
    </row>
    <row r="3" spans="1:7" ht="15" customHeight="1" thickTop="1">
      <c r="A3" s="25" t="s">
        <v>2</v>
      </c>
      <c r="B3" s="28" t="s">
        <v>3</v>
      </c>
      <c r="C3" s="23" t="s">
        <v>23</v>
      </c>
      <c r="D3" s="24"/>
      <c r="E3" s="24"/>
      <c r="F3" s="24"/>
      <c r="G3" s="24"/>
    </row>
    <row r="4" spans="1:7" ht="15" customHeight="1">
      <c r="A4" s="26"/>
      <c r="B4" s="29"/>
      <c r="C4" s="31" t="s">
        <v>30</v>
      </c>
      <c r="D4" s="34" t="s">
        <v>31</v>
      </c>
      <c r="E4" s="34" t="s">
        <v>32</v>
      </c>
      <c r="F4" s="34" t="s">
        <v>33</v>
      </c>
      <c r="G4" s="37" t="s">
        <v>34</v>
      </c>
    </row>
    <row r="5" spans="1:7" ht="15" customHeight="1">
      <c r="A5" s="26"/>
      <c r="B5" s="29"/>
      <c r="C5" s="32"/>
      <c r="D5" s="35"/>
      <c r="E5" s="35"/>
      <c r="F5" s="35"/>
      <c r="G5" s="38"/>
    </row>
    <row r="6" spans="1:7" ht="15" customHeight="1">
      <c r="A6" s="27"/>
      <c r="B6" s="30"/>
      <c r="C6" s="33"/>
      <c r="D6" s="36"/>
      <c r="E6" s="36"/>
      <c r="F6" s="36"/>
      <c r="G6" s="39"/>
    </row>
    <row r="7" spans="1:7" ht="15" customHeight="1">
      <c r="A7" s="3" t="s">
        <v>1</v>
      </c>
      <c r="B7" s="2">
        <v>1</v>
      </c>
      <c r="C7" s="2">
        <v>2</v>
      </c>
      <c r="D7" s="2">
        <v>3</v>
      </c>
      <c r="E7" s="2">
        <v>4</v>
      </c>
      <c r="F7" s="2">
        <v>5</v>
      </c>
      <c r="G7" s="4">
        <v>6</v>
      </c>
    </row>
    <row r="8" spans="1:7" ht="15" customHeight="1">
      <c r="A8" s="18" t="s">
        <v>96</v>
      </c>
      <c r="B8" s="8"/>
      <c r="C8" s="8"/>
      <c r="D8" s="8"/>
      <c r="E8" s="8"/>
      <c r="F8" s="8"/>
      <c r="G8" s="9"/>
    </row>
    <row r="9" spans="1:7" ht="15" customHeight="1">
      <c r="A9" s="10" t="s">
        <v>4</v>
      </c>
      <c r="B9" s="41">
        <v>846101</v>
      </c>
      <c r="C9" s="41">
        <v>560041</v>
      </c>
      <c r="D9" s="41">
        <v>122802</v>
      </c>
      <c r="E9" s="41">
        <v>75288</v>
      </c>
      <c r="F9" s="41">
        <v>71293</v>
      </c>
      <c r="G9" s="42">
        <v>16677</v>
      </c>
    </row>
    <row r="10" spans="1:7" ht="15" customHeight="1">
      <c r="A10" s="11" t="s">
        <v>5</v>
      </c>
      <c r="B10" s="43">
        <v>361052</v>
      </c>
      <c r="C10" s="43">
        <v>129529</v>
      </c>
      <c r="D10" s="43">
        <v>85860</v>
      </c>
      <c r="E10" s="43">
        <v>65373</v>
      </c>
      <c r="F10" s="43">
        <v>65184</v>
      </c>
      <c r="G10" s="44">
        <v>15106</v>
      </c>
    </row>
    <row r="11" spans="1:7" ht="15" customHeight="1">
      <c r="A11" s="11" t="s">
        <v>6</v>
      </c>
      <c r="B11" s="43">
        <v>497293</v>
      </c>
      <c r="C11" s="43">
        <v>314219</v>
      </c>
      <c r="D11" s="43">
        <v>77385</v>
      </c>
      <c r="E11" s="43">
        <v>46869</v>
      </c>
      <c r="F11" s="43">
        <v>44929</v>
      </c>
      <c r="G11" s="44">
        <v>13891</v>
      </c>
    </row>
    <row r="12" spans="1:7" ht="15" customHeight="1">
      <c r="A12" s="12" t="s">
        <v>7</v>
      </c>
      <c r="B12" s="43">
        <v>1701934</v>
      </c>
      <c r="C12" s="43">
        <v>902647</v>
      </c>
      <c r="D12" s="43">
        <v>315679</v>
      </c>
      <c r="E12" s="43">
        <v>216219</v>
      </c>
      <c r="F12" s="43">
        <v>216149</v>
      </c>
      <c r="G12" s="44">
        <v>51240</v>
      </c>
    </row>
    <row r="13" spans="1:7" ht="15" customHeight="1">
      <c r="A13" s="12" t="s">
        <v>38</v>
      </c>
      <c r="B13" s="43">
        <v>559593</v>
      </c>
      <c r="C13" s="43">
        <v>277950</v>
      </c>
      <c r="D13" s="43">
        <v>106970</v>
      </c>
      <c r="E13" s="43">
        <v>75539</v>
      </c>
      <c r="F13" s="43">
        <v>79669</v>
      </c>
      <c r="G13" s="44">
        <v>19465</v>
      </c>
    </row>
    <row r="14" spans="1:7" ht="15" customHeight="1">
      <c r="A14" s="10" t="s">
        <v>27</v>
      </c>
      <c r="B14" s="41">
        <v>42705522</v>
      </c>
      <c r="C14" s="41">
        <v>11486559</v>
      </c>
      <c r="D14" s="41">
        <v>7561253</v>
      </c>
      <c r="E14" s="41">
        <v>6498801</v>
      </c>
      <c r="F14" s="41">
        <v>9262705</v>
      </c>
      <c r="G14" s="42">
        <v>7896205</v>
      </c>
    </row>
    <row r="15" spans="1:7" ht="15" customHeight="1">
      <c r="A15" s="11" t="s">
        <v>39</v>
      </c>
      <c r="B15" s="43">
        <v>844438</v>
      </c>
      <c r="C15" s="43">
        <v>558378</v>
      </c>
      <c r="D15" s="43">
        <v>122802</v>
      </c>
      <c r="E15" s="43">
        <v>75288</v>
      </c>
      <c r="F15" s="43">
        <v>71293</v>
      </c>
      <c r="G15" s="44">
        <v>16677</v>
      </c>
    </row>
    <row r="16" spans="1:7" ht="15" customHeight="1">
      <c r="A16" s="13" t="s">
        <v>8</v>
      </c>
      <c r="B16" s="43">
        <v>42650782</v>
      </c>
      <c r="C16" s="43">
        <v>10907929</v>
      </c>
      <c r="D16" s="43">
        <v>7681365</v>
      </c>
      <c r="E16" s="43">
        <v>6595362</v>
      </c>
      <c r="F16" s="43">
        <v>9415733</v>
      </c>
      <c r="G16" s="44">
        <v>8050393</v>
      </c>
    </row>
    <row r="17" spans="1:7" ht="15" customHeight="1">
      <c r="A17" s="11" t="s">
        <v>40</v>
      </c>
      <c r="B17" s="43">
        <v>725857</v>
      </c>
      <c r="C17" s="43">
        <v>464120</v>
      </c>
      <c r="D17" s="43">
        <v>111239</v>
      </c>
      <c r="E17" s="43">
        <v>69434</v>
      </c>
      <c r="F17" s="43">
        <v>66137</v>
      </c>
      <c r="G17" s="44">
        <v>14927</v>
      </c>
    </row>
    <row r="18" spans="1:7" ht="15" customHeight="1">
      <c r="A18" s="13" t="s">
        <v>8</v>
      </c>
      <c r="B18" s="43">
        <v>31713276</v>
      </c>
      <c r="C18" s="43">
        <v>9656981</v>
      </c>
      <c r="D18" s="43">
        <v>6057523</v>
      </c>
      <c r="E18" s="43">
        <v>5182921</v>
      </c>
      <c r="F18" s="43">
        <v>7059882</v>
      </c>
      <c r="G18" s="44">
        <v>3755968</v>
      </c>
    </row>
    <row r="19" spans="1:7" ht="15" customHeight="1">
      <c r="A19" s="11" t="s">
        <v>9</v>
      </c>
      <c r="B19" s="43">
        <v>375935</v>
      </c>
      <c r="C19" s="43">
        <v>185696</v>
      </c>
      <c r="D19" s="43">
        <v>68489</v>
      </c>
      <c r="E19" s="43">
        <v>50216</v>
      </c>
      <c r="F19" s="43">
        <v>55934</v>
      </c>
      <c r="G19" s="44">
        <v>15600</v>
      </c>
    </row>
    <row r="20" spans="1:7" ht="15" customHeight="1">
      <c r="A20" s="13" t="s">
        <v>8</v>
      </c>
      <c r="B20" s="43">
        <v>895682</v>
      </c>
      <c r="C20" s="43">
        <v>276975</v>
      </c>
      <c r="D20" s="43">
        <v>111167</v>
      </c>
      <c r="E20" s="43">
        <v>86833</v>
      </c>
      <c r="F20" s="43">
        <v>137557</v>
      </c>
      <c r="G20" s="44">
        <v>283149</v>
      </c>
    </row>
    <row r="21" spans="1:7" ht="15" customHeight="1">
      <c r="A21" s="11" t="s">
        <v>21</v>
      </c>
      <c r="B21" s="43">
        <v>200354</v>
      </c>
      <c r="C21" s="43">
        <v>89453</v>
      </c>
      <c r="D21" s="43">
        <v>34875</v>
      </c>
      <c r="E21" s="43">
        <v>27867</v>
      </c>
      <c r="F21" s="43">
        <v>35707</v>
      </c>
      <c r="G21" s="44">
        <v>12452</v>
      </c>
    </row>
    <row r="22" spans="1:7" ht="15" customHeight="1">
      <c r="A22" s="13" t="s">
        <v>8</v>
      </c>
      <c r="B22" s="43">
        <v>815174</v>
      </c>
      <c r="C22" s="43">
        <v>145063</v>
      </c>
      <c r="D22" s="43">
        <v>68949</v>
      </c>
      <c r="E22" s="43">
        <v>62272</v>
      </c>
      <c r="F22" s="43">
        <v>127730</v>
      </c>
      <c r="G22" s="44">
        <v>411159</v>
      </c>
    </row>
    <row r="23" spans="1:7" ht="15" customHeight="1">
      <c r="A23" s="11" t="s">
        <v>41</v>
      </c>
      <c r="B23" s="43">
        <v>174636</v>
      </c>
      <c r="C23" s="43">
        <v>76557</v>
      </c>
      <c r="D23" s="43">
        <v>30134</v>
      </c>
      <c r="E23" s="43">
        <v>24305</v>
      </c>
      <c r="F23" s="43">
        <v>31976</v>
      </c>
      <c r="G23" s="44">
        <v>11664</v>
      </c>
    </row>
    <row r="24" spans="1:7" ht="15" customHeight="1">
      <c r="A24" s="13" t="s">
        <v>8</v>
      </c>
      <c r="B24" s="43">
        <v>645275</v>
      </c>
      <c r="C24" s="43">
        <v>86734</v>
      </c>
      <c r="D24" s="43">
        <v>46167</v>
      </c>
      <c r="E24" s="43">
        <v>45704</v>
      </c>
      <c r="F24" s="43">
        <v>100291</v>
      </c>
      <c r="G24" s="44">
        <v>366379</v>
      </c>
    </row>
    <row r="25" spans="1:7" ht="15" customHeight="1">
      <c r="A25" s="11" t="s">
        <v>42</v>
      </c>
      <c r="B25" s="43">
        <v>149193</v>
      </c>
      <c r="C25" s="43">
        <v>39813</v>
      </c>
      <c r="D25" s="43">
        <v>36209</v>
      </c>
      <c r="E25" s="43">
        <v>31172</v>
      </c>
      <c r="F25" s="43">
        <v>36396</v>
      </c>
      <c r="G25" s="44">
        <v>5603</v>
      </c>
    </row>
    <row r="26" spans="1:7" ht="15" customHeight="1">
      <c r="A26" s="13" t="s">
        <v>8</v>
      </c>
      <c r="B26" s="43">
        <v>145632</v>
      </c>
      <c r="C26" s="43">
        <v>25197</v>
      </c>
      <c r="D26" s="43">
        <v>26274</v>
      </c>
      <c r="E26" s="43">
        <v>24382</v>
      </c>
      <c r="F26" s="43">
        <v>36200</v>
      </c>
      <c r="G26" s="44">
        <v>33579</v>
      </c>
    </row>
    <row r="27" spans="1:7" ht="15" customHeight="1">
      <c r="A27" s="12" t="s">
        <v>10</v>
      </c>
      <c r="B27" s="43">
        <v>127156</v>
      </c>
      <c r="C27" s="43">
        <v>71205</v>
      </c>
      <c r="D27" s="43">
        <v>22574</v>
      </c>
      <c r="E27" s="43">
        <v>14469</v>
      </c>
      <c r="F27" s="45">
        <v>14414</v>
      </c>
      <c r="G27" s="45">
        <v>4494</v>
      </c>
    </row>
    <row r="28" spans="1:7" ht="15" customHeight="1">
      <c r="A28" s="13" t="s">
        <v>8</v>
      </c>
      <c r="B28" s="43">
        <v>1077663</v>
      </c>
      <c r="C28" s="43">
        <v>345381</v>
      </c>
      <c r="D28" s="43">
        <v>171235</v>
      </c>
      <c r="E28" s="43">
        <v>125253</v>
      </c>
      <c r="F28" s="45">
        <v>215323</v>
      </c>
      <c r="G28" s="45">
        <v>220471</v>
      </c>
    </row>
    <row r="29" spans="1:7" ht="15" customHeight="1">
      <c r="A29" s="11" t="s">
        <v>12</v>
      </c>
      <c r="B29" s="43">
        <v>136919</v>
      </c>
      <c r="C29" s="43">
        <v>61398</v>
      </c>
      <c r="D29" s="43">
        <v>22133</v>
      </c>
      <c r="E29" s="43">
        <v>17716</v>
      </c>
      <c r="F29" s="45">
        <v>24760</v>
      </c>
      <c r="G29" s="45">
        <v>10912</v>
      </c>
    </row>
    <row r="30" spans="1:7" ht="15" customHeight="1">
      <c r="A30" s="13" t="s">
        <v>8</v>
      </c>
      <c r="B30" s="43">
        <v>1020548</v>
      </c>
      <c r="C30" s="43">
        <v>98955</v>
      </c>
      <c r="D30" s="43">
        <v>40669</v>
      </c>
      <c r="E30" s="43">
        <v>54400</v>
      </c>
      <c r="F30" s="45">
        <v>161695</v>
      </c>
      <c r="G30" s="45">
        <v>664829</v>
      </c>
    </row>
    <row r="31" spans="1:7" ht="15" customHeight="1">
      <c r="A31" s="12" t="s">
        <v>13</v>
      </c>
      <c r="B31" s="43">
        <v>64992</v>
      </c>
      <c r="C31" s="43">
        <v>37352</v>
      </c>
      <c r="D31" s="43">
        <v>11610</v>
      </c>
      <c r="E31" s="43">
        <v>7580</v>
      </c>
      <c r="F31" s="45">
        <v>7083</v>
      </c>
      <c r="G31" s="45">
        <v>1367</v>
      </c>
    </row>
    <row r="32" spans="1:7" ht="15" customHeight="1">
      <c r="A32" s="13" t="s">
        <v>8</v>
      </c>
      <c r="B32" s="43">
        <v>706236</v>
      </c>
      <c r="C32" s="43">
        <v>234590</v>
      </c>
      <c r="D32" s="43">
        <v>127565</v>
      </c>
      <c r="E32" s="43">
        <v>111786</v>
      </c>
      <c r="F32" s="45">
        <v>159365</v>
      </c>
      <c r="G32" s="45">
        <v>72932</v>
      </c>
    </row>
    <row r="33" spans="1:7" ht="15" customHeight="1">
      <c r="A33" s="11" t="s">
        <v>28</v>
      </c>
      <c r="B33" s="43">
        <v>141495</v>
      </c>
      <c r="C33" s="43">
        <v>78614</v>
      </c>
      <c r="D33" s="43">
        <v>25773</v>
      </c>
      <c r="E33" s="43">
        <v>17064</v>
      </c>
      <c r="F33" s="45">
        <v>17001</v>
      </c>
      <c r="G33" s="45">
        <v>3043</v>
      </c>
    </row>
    <row r="34" spans="1:7" ht="15" customHeight="1">
      <c r="A34" s="13" t="s">
        <v>8</v>
      </c>
      <c r="B34" s="43">
        <v>2255882</v>
      </c>
      <c r="C34" s="43">
        <v>776414</v>
      </c>
      <c r="D34" s="43">
        <v>470687</v>
      </c>
      <c r="E34" s="43">
        <v>386782</v>
      </c>
      <c r="F34" s="45">
        <v>501772</v>
      </c>
      <c r="G34" s="45">
        <v>120227</v>
      </c>
    </row>
    <row r="35" spans="1:7" ht="15" customHeight="1">
      <c r="A35" s="11" t="s">
        <v>11</v>
      </c>
      <c r="B35" s="43">
        <v>46342</v>
      </c>
      <c r="C35" s="43">
        <v>26017</v>
      </c>
      <c r="D35" s="43">
        <v>8274</v>
      </c>
      <c r="E35" s="43">
        <v>5304</v>
      </c>
      <c r="F35" s="45">
        <v>5035</v>
      </c>
      <c r="G35" s="45">
        <v>1712</v>
      </c>
    </row>
    <row r="36" spans="1:7" ht="15" customHeight="1">
      <c r="A36" s="11" t="s">
        <v>43</v>
      </c>
      <c r="B36" s="43">
        <v>37568</v>
      </c>
      <c r="C36" s="43">
        <v>29261</v>
      </c>
      <c r="D36" s="43">
        <v>4762</v>
      </c>
      <c r="E36" s="43">
        <v>2109</v>
      </c>
      <c r="F36" s="45">
        <v>1318</v>
      </c>
      <c r="G36" s="45">
        <v>118</v>
      </c>
    </row>
    <row r="37" spans="1:7" ht="15" customHeight="1">
      <c r="A37" s="13" t="s">
        <v>8</v>
      </c>
      <c r="B37" s="43">
        <v>167783</v>
      </c>
      <c r="C37" s="43">
        <v>130068</v>
      </c>
      <c r="D37" s="43">
        <v>21222</v>
      </c>
      <c r="E37" s="43">
        <v>9715</v>
      </c>
      <c r="F37" s="45">
        <v>6217</v>
      </c>
      <c r="G37" s="45">
        <v>560</v>
      </c>
    </row>
    <row r="38" spans="1:7" ht="15" customHeight="1">
      <c r="A38" s="11" t="s">
        <v>44</v>
      </c>
      <c r="B38" s="43">
        <v>93936</v>
      </c>
      <c r="C38" s="43">
        <v>45999</v>
      </c>
      <c r="D38" s="43">
        <v>21811</v>
      </c>
      <c r="E38" s="43">
        <v>12543</v>
      </c>
      <c r="F38" s="45">
        <v>10852</v>
      </c>
      <c r="G38" s="45">
        <v>2731</v>
      </c>
    </row>
    <row r="39" spans="1:7" ht="15" customHeight="1">
      <c r="A39" s="13" t="s">
        <v>8</v>
      </c>
      <c r="B39" s="43">
        <v>1031503</v>
      </c>
      <c r="C39" s="43">
        <v>220244</v>
      </c>
      <c r="D39" s="43">
        <v>300080</v>
      </c>
      <c r="E39" s="43">
        <v>228323</v>
      </c>
      <c r="F39" s="45">
        <v>219907</v>
      </c>
      <c r="G39" s="45">
        <v>62950</v>
      </c>
    </row>
    <row r="40" spans="1:7" ht="15" customHeight="1">
      <c r="A40" s="11" t="s">
        <v>45</v>
      </c>
      <c r="B40" s="43">
        <v>61095</v>
      </c>
      <c r="C40" s="43">
        <v>19786</v>
      </c>
      <c r="D40" s="43">
        <v>9761</v>
      </c>
      <c r="E40" s="43">
        <v>8613</v>
      </c>
      <c r="F40" s="45">
        <v>14118</v>
      </c>
      <c r="G40" s="45">
        <v>8817</v>
      </c>
    </row>
    <row r="41" spans="1:7" ht="15" customHeight="1">
      <c r="A41" s="13" t="s">
        <v>8</v>
      </c>
      <c r="B41" s="43">
        <v>2326273</v>
      </c>
      <c r="C41" s="43">
        <v>-298066</v>
      </c>
      <c r="D41" s="43">
        <v>81548</v>
      </c>
      <c r="E41" s="43">
        <v>107829</v>
      </c>
      <c r="F41" s="45">
        <v>387728</v>
      </c>
      <c r="G41" s="45">
        <v>2047234</v>
      </c>
    </row>
    <row r="42" spans="1:7" ht="15" customHeight="1">
      <c r="A42" s="12" t="s">
        <v>46</v>
      </c>
      <c r="B42" s="43">
        <v>246646</v>
      </c>
      <c r="C42" s="43">
        <v>123131</v>
      </c>
      <c r="D42" s="43">
        <v>47355</v>
      </c>
      <c r="E42" s="43">
        <v>33070</v>
      </c>
      <c r="F42" s="45">
        <v>34280</v>
      </c>
      <c r="G42" s="45">
        <v>8810</v>
      </c>
    </row>
    <row r="43" spans="1:7" ht="15" customHeight="1">
      <c r="A43" s="11" t="s">
        <v>8</v>
      </c>
      <c r="B43" s="43">
        <v>758676</v>
      </c>
      <c r="C43" s="43">
        <v>234787</v>
      </c>
      <c r="D43" s="43">
        <v>120112</v>
      </c>
      <c r="E43" s="43">
        <v>96561</v>
      </c>
      <c r="F43" s="45">
        <v>153028</v>
      </c>
      <c r="G43" s="45">
        <v>154188</v>
      </c>
    </row>
    <row r="44" spans="1:7" ht="15" customHeight="1">
      <c r="A44" s="11" t="s">
        <v>47</v>
      </c>
      <c r="B44" s="43">
        <v>24756</v>
      </c>
      <c r="C44" s="43">
        <v>6271</v>
      </c>
      <c r="D44" s="43">
        <v>5772</v>
      </c>
      <c r="E44" s="43">
        <v>5967</v>
      </c>
      <c r="F44" s="45">
        <v>6177</v>
      </c>
      <c r="G44" s="45">
        <v>569</v>
      </c>
    </row>
    <row r="45" spans="1:7" ht="15" customHeight="1">
      <c r="A45" s="13" t="s">
        <v>8</v>
      </c>
      <c r="B45" s="43">
        <v>6257</v>
      </c>
      <c r="C45" s="43">
        <v>1452</v>
      </c>
      <c r="D45" s="43">
        <v>1430</v>
      </c>
      <c r="E45" s="43">
        <v>1593</v>
      </c>
      <c r="F45" s="45">
        <v>1644</v>
      </c>
      <c r="G45" s="45">
        <v>137</v>
      </c>
    </row>
    <row r="46" spans="1:7" ht="15" customHeight="1">
      <c r="A46" s="11" t="s">
        <v>48</v>
      </c>
      <c r="B46" s="43">
        <v>5087</v>
      </c>
      <c r="C46" s="43">
        <v>633</v>
      </c>
      <c r="D46" s="43">
        <v>649</v>
      </c>
      <c r="E46" s="43">
        <v>664</v>
      </c>
      <c r="F46" s="45">
        <v>1715</v>
      </c>
      <c r="G46" s="45">
        <v>1426</v>
      </c>
    </row>
    <row r="47" spans="1:7" ht="15" customHeight="1">
      <c r="A47" s="13" t="s">
        <v>8</v>
      </c>
      <c r="B47" s="43">
        <v>78183</v>
      </c>
      <c r="C47" s="43">
        <v>3728</v>
      </c>
      <c r="D47" s="43">
        <v>5007</v>
      </c>
      <c r="E47" s="43">
        <v>6396</v>
      </c>
      <c r="F47" s="45">
        <v>24268</v>
      </c>
      <c r="G47" s="45">
        <v>38786</v>
      </c>
    </row>
    <row r="48" spans="1:7" ht="15" customHeight="1">
      <c r="A48" s="11" t="s">
        <v>49</v>
      </c>
      <c r="B48" s="43">
        <v>33847</v>
      </c>
      <c r="C48" s="43">
        <v>16789</v>
      </c>
      <c r="D48" s="43">
        <v>5201</v>
      </c>
      <c r="E48" s="43">
        <v>3510</v>
      </c>
      <c r="F48" s="45">
        <v>4920</v>
      </c>
      <c r="G48" s="45">
        <v>3427</v>
      </c>
    </row>
    <row r="49" spans="1:7" ht="15" customHeight="1">
      <c r="A49" s="13" t="s">
        <v>8</v>
      </c>
      <c r="B49" s="43">
        <v>188060</v>
      </c>
      <c r="C49" s="43">
        <v>73468</v>
      </c>
      <c r="D49" s="43">
        <v>27773</v>
      </c>
      <c r="E49" s="43">
        <v>20895</v>
      </c>
      <c r="F49" s="45">
        <v>34673</v>
      </c>
      <c r="G49" s="45">
        <v>31251</v>
      </c>
    </row>
    <row r="50" spans="1:7" ht="15" customHeight="1">
      <c r="A50" s="11" t="s">
        <v>50</v>
      </c>
      <c r="B50" s="43">
        <v>22186</v>
      </c>
      <c r="C50" s="43">
        <v>8923</v>
      </c>
      <c r="D50" s="43">
        <v>5633</v>
      </c>
      <c r="E50" s="43">
        <v>3925</v>
      </c>
      <c r="F50" s="45">
        <v>3175</v>
      </c>
      <c r="G50" s="45">
        <v>530</v>
      </c>
    </row>
    <row r="51" spans="1:7" ht="15" customHeight="1">
      <c r="A51" s="13" t="s">
        <v>8</v>
      </c>
      <c r="B51" s="43">
        <v>95534</v>
      </c>
      <c r="C51" s="43">
        <v>30805</v>
      </c>
      <c r="D51" s="43">
        <v>24441</v>
      </c>
      <c r="E51" s="43">
        <v>18022</v>
      </c>
      <c r="F51" s="45">
        <v>17170</v>
      </c>
      <c r="G51" s="45">
        <v>5096</v>
      </c>
    </row>
    <row r="52" spans="1:7" ht="15" customHeight="1">
      <c r="A52" s="11" t="s">
        <v>51</v>
      </c>
      <c r="B52" s="43">
        <v>84614</v>
      </c>
      <c r="C52" s="43">
        <v>40593</v>
      </c>
      <c r="D52" s="43">
        <v>19736</v>
      </c>
      <c r="E52" s="43">
        <v>14056</v>
      </c>
      <c r="F52" s="45">
        <v>10229</v>
      </c>
      <c r="G52" s="45">
        <v>0</v>
      </c>
    </row>
    <row r="53" spans="1:7" ht="15" customHeight="1">
      <c r="A53" s="13" t="s">
        <v>8</v>
      </c>
      <c r="B53" s="43">
        <v>67837</v>
      </c>
      <c r="C53" s="43">
        <v>29747</v>
      </c>
      <c r="D53" s="43">
        <v>16115</v>
      </c>
      <c r="E53" s="43">
        <v>13289</v>
      </c>
      <c r="F53" s="45">
        <v>8687</v>
      </c>
      <c r="G53" s="45">
        <v>0</v>
      </c>
    </row>
    <row r="54" spans="1:7" ht="15" customHeight="1">
      <c r="A54" s="11" t="s">
        <v>52</v>
      </c>
      <c r="B54" s="43">
        <v>16597</v>
      </c>
      <c r="C54" s="43">
        <v>7960</v>
      </c>
      <c r="D54" s="43">
        <v>2255</v>
      </c>
      <c r="E54" s="43">
        <v>1552</v>
      </c>
      <c r="F54" s="45">
        <v>4830</v>
      </c>
      <c r="G54" s="45">
        <v>0</v>
      </c>
    </row>
    <row r="55" spans="1:7" ht="15" customHeight="1">
      <c r="A55" s="13" t="s">
        <v>8</v>
      </c>
      <c r="B55" s="43">
        <v>32712</v>
      </c>
      <c r="C55" s="43">
        <v>18706</v>
      </c>
      <c r="D55" s="43">
        <v>3424</v>
      </c>
      <c r="E55" s="43">
        <v>2253</v>
      </c>
      <c r="F55" s="45">
        <v>8331</v>
      </c>
      <c r="G55" s="45">
        <v>0</v>
      </c>
    </row>
    <row r="56" spans="1:7" ht="15" customHeight="1">
      <c r="A56" s="11" t="s">
        <v>53</v>
      </c>
      <c r="B56" s="43">
        <v>9521</v>
      </c>
      <c r="C56" s="43">
        <v>2563</v>
      </c>
      <c r="D56" s="43">
        <v>1765</v>
      </c>
      <c r="E56" s="43">
        <v>1448</v>
      </c>
      <c r="F56" s="45">
        <v>2156</v>
      </c>
      <c r="G56" s="45">
        <v>1589</v>
      </c>
    </row>
    <row r="57" spans="1:7" ht="15" customHeight="1">
      <c r="A57" s="13" t="s">
        <v>8</v>
      </c>
      <c r="B57" s="43">
        <v>53729</v>
      </c>
      <c r="C57" s="43">
        <v>3337</v>
      </c>
      <c r="D57" s="43">
        <v>3234</v>
      </c>
      <c r="E57" s="43">
        <v>2960</v>
      </c>
      <c r="F57" s="45">
        <v>6471</v>
      </c>
      <c r="G57" s="45">
        <v>37728</v>
      </c>
    </row>
    <row r="58" spans="1:7" ht="15" customHeight="1">
      <c r="A58" s="12" t="s">
        <v>54</v>
      </c>
      <c r="B58" s="43">
        <v>248878</v>
      </c>
      <c r="C58" s="43">
        <v>73693</v>
      </c>
      <c r="D58" s="43">
        <v>51484</v>
      </c>
      <c r="E58" s="43">
        <v>46794</v>
      </c>
      <c r="F58" s="45">
        <v>60922</v>
      </c>
      <c r="G58" s="45">
        <v>15985</v>
      </c>
    </row>
    <row r="59" spans="1:7" ht="15" customHeight="1">
      <c r="A59" s="11" t="s">
        <v>8</v>
      </c>
      <c r="B59" s="43">
        <v>5644457</v>
      </c>
      <c r="C59" s="43">
        <v>1128268</v>
      </c>
      <c r="D59" s="43">
        <v>894798</v>
      </c>
      <c r="E59" s="43">
        <v>922879</v>
      </c>
      <c r="F59" s="45">
        <v>1544588</v>
      </c>
      <c r="G59" s="45">
        <v>1153923</v>
      </c>
    </row>
    <row r="60" spans="1:7" ht="15" customHeight="1">
      <c r="A60" s="11" t="s">
        <v>14</v>
      </c>
      <c r="B60" s="43">
        <v>219964</v>
      </c>
      <c r="C60" s="43">
        <v>51766</v>
      </c>
      <c r="D60" s="43">
        <v>47837</v>
      </c>
      <c r="E60" s="43">
        <v>45228</v>
      </c>
      <c r="F60" s="45">
        <v>59721</v>
      </c>
      <c r="G60" s="45">
        <v>15412</v>
      </c>
    </row>
    <row r="61" spans="1:7" ht="15" customHeight="1">
      <c r="A61" s="13" t="s">
        <v>8</v>
      </c>
      <c r="B61" s="43">
        <v>1231123</v>
      </c>
      <c r="C61" s="43">
        <v>87598</v>
      </c>
      <c r="D61" s="43">
        <v>129636</v>
      </c>
      <c r="E61" s="43">
        <v>173129</v>
      </c>
      <c r="F61" s="45">
        <v>397251</v>
      </c>
      <c r="G61" s="45">
        <v>443509</v>
      </c>
    </row>
    <row r="62" spans="1:7" ht="15" customHeight="1">
      <c r="A62" s="11" t="s">
        <v>15</v>
      </c>
      <c r="B62" s="43">
        <v>26483</v>
      </c>
      <c r="C62" s="43">
        <v>19921</v>
      </c>
      <c r="D62" s="43">
        <v>3412</v>
      </c>
      <c r="E62" s="43">
        <v>1462</v>
      </c>
      <c r="F62" s="45">
        <v>1127</v>
      </c>
      <c r="G62" s="45">
        <v>561</v>
      </c>
    </row>
    <row r="63" spans="1:7" ht="15" customHeight="1">
      <c r="A63" s="13" t="s">
        <v>8</v>
      </c>
      <c r="B63" s="46">
        <v>29415</v>
      </c>
      <c r="C63" s="43">
        <v>16540</v>
      </c>
      <c r="D63" s="43">
        <v>5105</v>
      </c>
      <c r="E63" s="43">
        <v>2812</v>
      </c>
      <c r="F63" s="45">
        <v>2771</v>
      </c>
      <c r="G63" s="45">
        <v>2187</v>
      </c>
    </row>
    <row r="64" spans="1:7" ht="15" customHeight="1">
      <c r="A64" s="11" t="s">
        <v>16</v>
      </c>
      <c r="B64" s="46">
        <v>221787</v>
      </c>
      <c r="C64" s="43">
        <v>57324</v>
      </c>
      <c r="D64" s="43">
        <v>46817</v>
      </c>
      <c r="E64" s="43">
        <v>44425</v>
      </c>
      <c r="F64" s="45">
        <v>58265</v>
      </c>
      <c r="G64" s="45">
        <v>14956</v>
      </c>
    </row>
    <row r="65" spans="1:7" ht="15" customHeight="1">
      <c r="A65" s="13" t="s">
        <v>8</v>
      </c>
      <c r="B65" s="43">
        <v>805135</v>
      </c>
      <c r="C65" s="43">
        <v>146454</v>
      </c>
      <c r="D65" s="43">
        <v>137272</v>
      </c>
      <c r="E65" s="43">
        <v>153828</v>
      </c>
      <c r="F65" s="45">
        <v>249108</v>
      </c>
      <c r="G65" s="45">
        <v>118473</v>
      </c>
    </row>
    <row r="66" spans="1:7" ht="15" customHeight="1">
      <c r="A66" s="11" t="s">
        <v>55</v>
      </c>
      <c r="B66" s="43">
        <v>247990</v>
      </c>
      <c r="C66" s="43">
        <v>72920</v>
      </c>
      <c r="D66" s="43">
        <v>51410</v>
      </c>
      <c r="E66" s="43">
        <v>46776</v>
      </c>
      <c r="F66" s="45">
        <v>60904</v>
      </c>
      <c r="G66" s="45">
        <v>15980</v>
      </c>
    </row>
    <row r="67" spans="1:7" ht="15" customHeight="1">
      <c r="A67" s="13" t="s">
        <v>8</v>
      </c>
      <c r="B67" s="43">
        <v>2188051</v>
      </c>
      <c r="C67" s="43">
        <v>270104</v>
      </c>
      <c r="D67" s="43">
        <v>292859</v>
      </c>
      <c r="E67" s="43">
        <v>351302</v>
      </c>
      <c r="F67" s="45">
        <v>694290</v>
      </c>
      <c r="G67" s="45">
        <v>579496</v>
      </c>
    </row>
    <row r="68" spans="1:7" ht="15" customHeight="1">
      <c r="A68" s="11" t="s">
        <v>36</v>
      </c>
      <c r="B68" s="43">
        <v>192204</v>
      </c>
      <c r="C68" s="43">
        <v>45740</v>
      </c>
      <c r="D68" s="43">
        <v>41759</v>
      </c>
      <c r="E68" s="43">
        <v>40720</v>
      </c>
      <c r="F68" s="45">
        <v>52322</v>
      </c>
      <c r="G68" s="45">
        <v>11663</v>
      </c>
    </row>
    <row r="69" spans="1:7" ht="15" customHeight="1">
      <c r="A69" s="13" t="s">
        <v>8</v>
      </c>
      <c r="B69" s="43">
        <v>1533324</v>
      </c>
      <c r="C69" s="43">
        <v>276808</v>
      </c>
      <c r="D69" s="43">
        <v>295287</v>
      </c>
      <c r="E69" s="43">
        <v>320899</v>
      </c>
      <c r="F69" s="45">
        <v>470582</v>
      </c>
      <c r="G69" s="45">
        <v>169747</v>
      </c>
    </row>
    <row r="70" spans="1:7" ht="15" customHeight="1">
      <c r="A70" s="11" t="s">
        <v>17</v>
      </c>
      <c r="B70" s="43">
        <v>206987</v>
      </c>
      <c r="C70" s="43">
        <v>51560</v>
      </c>
      <c r="D70" s="43">
        <v>41928</v>
      </c>
      <c r="E70" s="43">
        <v>41196</v>
      </c>
      <c r="F70" s="45">
        <v>56957</v>
      </c>
      <c r="G70" s="45">
        <v>15346</v>
      </c>
    </row>
    <row r="71" spans="1:7" ht="15" customHeight="1">
      <c r="A71" s="13" t="s">
        <v>8</v>
      </c>
      <c r="B71" s="43">
        <v>897427</v>
      </c>
      <c r="C71" s="43">
        <v>104206</v>
      </c>
      <c r="D71" s="43">
        <v>105243</v>
      </c>
      <c r="E71" s="43">
        <v>117337</v>
      </c>
      <c r="F71" s="45">
        <v>233409</v>
      </c>
      <c r="G71" s="45">
        <v>337233</v>
      </c>
    </row>
    <row r="72" spans="1:7" ht="15" customHeight="1">
      <c r="A72" s="12" t="s">
        <v>18</v>
      </c>
      <c r="B72" s="43">
        <v>649211</v>
      </c>
      <c r="C72" s="43">
        <v>363977</v>
      </c>
      <c r="D72" s="43">
        <v>122221</v>
      </c>
      <c r="E72" s="43">
        <v>75173</v>
      </c>
      <c r="F72" s="45">
        <v>71210</v>
      </c>
      <c r="G72" s="45">
        <v>16630</v>
      </c>
    </row>
    <row r="73" spans="1:7" ht="15" customHeight="1">
      <c r="A73" s="11" t="s">
        <v>8</v>
      </c>
      <c r="B73" s="43">
        <v>27548654</v>
      </c>
      <c r="C73" s="43">
        <v>4968550</v>
      </c>
      <c r="D73" s="43">
        <v>4730941</v>
      </c>
      <c r="E73" s="43">
        <v>4448708</v>
      </c>
      <c r="F73" s="45">
        <v>6812698</v>
      </c>
      <c r="G73" s="45">
        <v>6587756</v>
      </c>
    </row>
    <row r="74" spans="1:7" ht="15" customHeight="1">
      <c r="A74" s="12" t="s">
        <v>56</v>
      </c>
      <c r="B74" s="43">
        <v>643749</v>
      </c>
      <c r="C74" s="43">
        <v>359190</v>
      </c>
      <c r="D74" s="43">
        <v>121836</v>
      </c>
      <c r="E74" s="43">
        <v>74978</v>
      </c>
      <c r="F74" s="45">
        <v>71113</v>
      </c>
      <c r="G74" s="45">
        <v>16632</v>
      </c>
    </row>
    <row r="75" spans="1:7" ht="15" customHeight="1">
      <c r="A75" s="11" t="s">
        <v>8</v>
      </c>
      <c r="B75" s="43">
        <v>4821039</v>
      </c>
      <c r="C75" s="43">
        <v>595929</v>
      </c>
      <c r="D75" s="43">
        <v>643795</v>
      </c>
      <c r="E75" s="43">
        <v>627925</v>
      </c>
      <c r="F75" s="45">
        <v>1167115</v>
      </c>
      <c r="G75" s="45">
        <v>1786273</v>
      </c>
    </row>
    <row r="76" spans="1:7" ht="15" customHeight="1">
      <c r="A76" s="12" t="s">
        <v>22</v>
      </c>
      <c r="B76" s="43">
        <v>16546</v>
      </c>
      <c r="C76" s="43">
        <v>124</v>
      </c>
      <c r="D76" s="43">
        <v>200</v>
      </c>
      <c r="E76" s="43">
        <v>290</v>
      </c>
      <c r="F76" s="45">
        <v>3382</v>
      </c>
      <c r="G76" s="45">
        <v>12550</v>
      </c>
    </row>
    <row r="77" spans="1:7" ht="15" customHeight="1">
      <c r="A77" s="13" t="s">
        <v>8</v>
      </c>
      <c r="B77" s="43">
        <v>87396</v>
      </c>
      <c r="C77" s="43">
        <v>385</v>
      </c>
      <c r="D77" s="43">
        <v>310</v>
      </c>
      <c r="E77" s="43">
        <v>486</v>
      </c>
      <c r="F77" s="45">
        <v>6713</v>
      </c>
      <c r="G77" s="45">
        <v>79502</v>
      </c>
    </row>
    <row r="78" spans="1:7" ht="15" customHeight="1">
      <c r="A78" s="12" t="s">
        <v>57</v>
      </c>
      <c r="B78" s="43">
        <v>312674</v>
      </c>
      <c r="C78" s="43">
        <v>145653</v>
      </c>
      <c r="D78" s="43">
        <v>68426</v>
      </c>
      <c r="E78" s="43">
        <v>46363</v>
      </c>
      <c r="F78" s="45">
        <v>43676</v>
      </c>
      <c r="G78" s="45">
        <v>8556</v>
      </c>
    </row>
    <row r="79" spans="1:7" ht="15" customHeight="1">
      <c r="A79" s="11" t="s">
        <v>8</v>
      </c>
      <c r="B79" s="43">
        <v>407512</v>
      </c>
      <c r="C79" s="43">
        <v>105448</v>
      </c>
      <c r="D79" s="43">
        <v>115340</v>
      </c>
      <c r="E79" s="43">
        <v>94385</v>
      </c>
      <c r="F79" s="45">
        <v>69953</v>
      </c>
      <c r="G79" s="45">
        <v>22386</v>
      </c>
    </row>
    <row r="80" spans="1:7" ht="15" customHeight="1">
      <c r="A80" s="11" t="s">
        <v>58</v>
      </c>
      <c r="B80" s="43">
        <v>41163</v>
      </c>
      <c r="C80" s="43">
        <v>10516</v>
      </c>
      <c r="D80" s="43">
        <v>7707</v>
      </c>
      <c r="E80" s="43">
        <v>6650</v>
      </c>
      <c r="F80" s="45">
        <v>10519</v>
      </c>
      <c r="G80" s="45">
        <v>5771</v>
      </c>
    </row>
    <row r="81" spans="1:7" ht="15" customHeight="1">
      <c r="A81" s="13" t="s">
        <v>8</v>
      </c>
      <c r="B81" s="43">
        <v>10316</v>
      </c>
      <c r="C81" s="43">
        <v>447</v>
      </c>
      <c r="D81" s="43">
        <v>510</v>
      </c>
      <c r="E81" s="43">
        <v>514</v>
      </c>
      <c r="F81" s="45">
        <v>1662</v>
      </c>
      <c r="G81" s="45">
        <v>7182</v>
      </c>
    </row>
    <row r="82" spans="1:7" ht="15" customHeight="1">
      <c r="A82" s="11" t="s">
        <v>24</v>
      </c>
      <c r="B82" s="43">
        <v>52771</v>
      </c>
      <c r="C82" s="43">
        <v>17000</v>
      </c>
      <c r="D82" s="43">
        <v>13571</v>
      </c>
      <c r="E82" s="43">
        <v>10738</v>
      </c>
      <c r="F82" s="45">
        <v>10115</v>
      </c>
      <c r="G82" s="45">
        <v>1347</v>
      </c>
    </row>
    <row r="83" spans="1:7" ht="15" customHeight="1">
      <c r="A83" s="13" t="s">
        <v>8</v>
      </c>
      <c r="B83" s="43">
        <v>25379</v>
      </c>
      <c r="C83" s="43">
        <v>7796</v>
      </c>
      <c r="D83" s="43">
        <v>6846</v>
      </c>
      <c r="E83" s="43">
        <v>5425</v>
      </c>
      <c r="F83" s="45">
        <v>4708</v>
      </c>
      <c r="G83" s="45">
        <v>605</v>
      </c>
    </row>
    <row r="84" spans="1:7" ht="15" customHeight="1">
      <c r="A84" s="11" t="s">
        <v>59</v>
      </c>
      <c r="B84" s="43">
        <v>74275</v>
      </c>
      <c r="C84" s="43">
        <v>34438</v>
      </c>
      <c r="D84" s="43">
        <v>16190</v>
      </c>
      <c r="E84" s="43">
        <v>13152</v>
      </c>
      <c r="F84" s="45">
        <v>10495</v>
      </c>
      <c r="G84" s="45">
        <v>0</v>
      </c>
    </row>
    <row r="85" spans="1:7" ht="15" customHeight="1">
      <c r="A85" s="13" t="s">
        <v>8</v>
      </c>
      <c r="B85" s="43">
        <v>91016</v>
      </c>
      <c r="C85" s="43">
        <v>27936</v>
      </c>
      <c r="D85" s="43">
        <v>23646</v>
      </c>
      <c r="E85" s="43">
        <v>23210</v>
      </c>
      <c r="F85" s="45">
        <v>16225</v>
      </c>
      <c r="G85" s="45">
        <v>0</v>
      </c>
    </row>
    <row r="86" spans="1:7" ht="15" customHeight="1">
      <c r="A86" s="11" t="s">
        <v>60</v>
      </c>
      <c r="B86" s="43">
        <v>54253</v>
      </c>
      <c r="C86" s="43">
        <v>47455</v>
      </c>
      <c r="D86" s="43">
        <v>6798</v>
      </c>
      <c r="E86" s="43">
        <v>0</v>
      </c>
      <c r="F86" s="45">
        <v>0</v>
      </c>
      <c r="G86" s="45">
        <v>0</v>
      </c>
    </row>
    <row r="87" spans="1:7" ht="15" customHeight="1">
      <c r="A87" s="13" t="s">
        <v>8</v>
      </c>
      <c r="B87" s="43">
        <v>9773</v>
      </c>
      <c r="C87" s="43">
        <v>8566</v>
      </c>
      <c r="D87" s="43">
        <v>1207</v>
      </c>
      <c r="E87" s="43">
        <v>0</v>
      </c>
      <c r="F87" s="45">
        <v>0</v>
      </c>
      <c r="G87" s="45">
        <v>0</v>
      </c>
    </row>
    <row r="88" spans="1:7" ht="15" customHeight="1">
      <c r="A88" s="11" t="s">
        <v>19</v>
      </c>
      <c r="B88" s="43">
        <v>154697</v>
      </c>
      <c r="C88" s="43">
        <v>61256</v>
      </c>
      <c r="D88" s="43">
        <v>42600</v>
      </c>
      <c r="E88" s="43">
        <v>29626</v>
      </c>
      <c r="F88" s="45">
        <v>21208</v>
      </c>
      <c r="G88" s="45">
        <v>7</v>
      </c>
    </row>
    <row r="89" spans="1:7" ht="15" customHeight="1">
      <c r="A89" s="13" t="s">
        <v>8</v>
      </c>
      <c r="B89" s="43">
        <v>210028</v>
      </c>
      <c r="C89" s="43">
        <v>51512</v>
      </c>
      <c r="D89" s="43">
        <v>70955</v>
      </c>
      <c r="E89" s="43">
        <v>54659</v>
      </c>
      <c r="F89" s="45">
        <v>32896</v>
      </c>
      <c r="G89" s="45">
        <v>7</v>
      </c>
    </row>
    <row r="90" spans="1:7" ht="15" customHeight="1">
      <c r="A90" s="11" t="s">
        <v>25</v>
      </c>
      <c r="B90" s="43">
        <v>52470</v>
      </c>
      <c r="C90" s="43">
        <v>13909</v>
      </c>
      <c r="D90" s="43">
        <v>14010</v>
      </c>
      <c r="E90" s="43">
        <v>10858</v>
      </c>
      <c r="F90" s="45">
        <v>11342</v>
      </c>
      <c r="G90" s="45">
        <v>2351</v>
      </c>
    </row>
    <row r="91" spans="1:7" ht="15" customHeight="1">
      <c r="A91" s="13" t="s">
        <v>8</v>
      </c>
      <c r="B91" s="43">
        <v>42938</v>
      </c>
      <c r="C91" s="43">
        <v>8633</v>
      </c>
      <c r="D91" s="43">
        <v>10874</v>
      </c>
      <c r="E91" s="43">
        <v>9049</v>
      </c>
      <c r="F91" s="45">
        <v>10915</v>
      </c>
      <c r="G91" s="45">
        <v>3466</v>
      </c>
    </row>
    <row r="92" spans="1:7" ht="15" customHeight="1">
      <c r="A92" s="12" t="s">
        <v>61</v>
      </c>
      <c r="B92" s="43">
        <v>112527</v>
      </c>
      <c r="C92" s="43">
        <v>62216</v>
      </c>
      <c r="D92" s="43">
        <v>19217</v>
      </c>
      <c r="E92" s="43">
        <v>12318</v>
      </c>
      <c r="F92" s="45">
        <v>13286</v>
      </c>
      <c r="G92" s="45">
        <v>5490</v>
      </c>
    </row>
    <row r="93" spans="1:7" ht="15" customHeight="1">
      <c r="A93" s="11" t="s">
        <v>8</v>
      </c>
      <c r="B93" s="43">
        <v>289449</v>
      </c>
      <c r="C93" s="43">
        <v>98518</v>
      </c>
      <c r="D93" s="43">
        <v>48256</v>
      </c>
      <c r="E93" s="43">
        <v>38890</v>
      </c>
      <c r="F93" s="45">
        <v>61730</v>
      </c>
      <c r="G93" s="45">
        <v>42055</v>
      </c>
    </row>
    <row r="94" spans="1:7" ht="15" customHeight="1">
      <c r="A94" s="12" t="s">
        <v>62</v>
      </c>
      <c r="B94" s="43">
        <v>795881</v>
      </c>
      <c r="C94" s="43">
        <v>513040</v>
      </c>
      <c r="D94" s="43">
        <v>121494</v>
      </c>
      <c r="E94" s="43">
        <v>74635</v>
      </c>
      <c r="F94" s="45">
        <v>70504</v>
      </c>
      <c r="G94" s="45">
        <v>16208</v>
      </c>
    </row>
    <row r="95" spans="1:7" ht="15" customHeight="1">
      <c r="A95" s="13" t="s">
        <v>8</v>
      </c>
      <c r="B95" s="43">
        <v>6033075</v>
      </c>
      <c r="C95" s="43">
        <v>1527968</v>
      </c>
      <c r="D95" s="43">
        <v>800545</v>
      </c>
      <c r="E95" s="43">
        <v>714803</v>
      </c>
      <c r="F95" s="45">
        <v>1231739</v>
      </c>
      <c r="G95" s="45">
        <v>1758020</v>
      </c>
    </row>
    <row r="96" spans="1:7" ht="15" customHeight="1">
      <c r="A96" s="11" t="s">
        <v>63</v>
      </c>
      <c r="B96" s="43">
        <v>625709</v>
      </c>
      <c r="C96" s="43">
        <v>389441</v>
      </c>
      <c r="D96" s="43">
        <v>109633</v>
      </c>
      <c r="E96" s="43">
        <v>67408</v>
      </c>
      <c r="F96" s="45">
        <v>59192</v>
      </c>
      <c r="G96" s="45">
        <v>35</v>
      </c>
    </row>
    <row r="97" spans="1:7" ht="15" customHeight="1">
      <c r="A97" s="13" t="s">
        <v>8</v>
      </c>
      <c r="B97" s="43">
        <v>331455</v>
      </c>
      <c r="C97" s="43">
        <v>171978</v>
      </c>
      <c r="D97" s="43">
        <v>70906</v>
      </c>
      <c r="E97" s="43">
        <v>47245</v>
      </c>
      <c r="F97" s="45">
        <v>41313</v>
      </c>
      <c r="G97" s="45">
        <v>12</v>
      </c>
    </row>
    <row r="98" spans="1:7" ht="15" customHeight="1">
      <c r="A98" s="11" t="s">
        <v>64</v>
      </c>
      <c r="B98" s="43">
        <v>137476</v>
      </c>
      <c r="C98" s="43">
        <v>137476</v>
      </c>
      <c r="D98" s="43">
        <v>0</v>
      </c>
      <c r="E98" s="43">
        <v>0</v>
      </c>
      <c r="F98" s="45">
        <v>0</v>
      </c>
      <c r="G98" s="45">
        <v>0</v>
      </c>
    </row>
    <row r="99" spans="1:7" ht="15" customHeight="1">
      <c r="A99" s="11" t="s">
        <v>8</v>
      </c>
      <c r="B99" s="43">
        <v>281210</v>
      </c>
      <c r="C99" s="43">
        <v>281210</v>
      </c>
      <c r="D99" s="43">
        <v>0</v>
      </c>
      <c r="E99" s="43">
        <v>0</v>
      </c>
      <c r="F99" s="45">
        <v>0</v>
      </c>
      <c r="G99" s="45">
        <v>0</v>
      </c>
    </row>
    <row r="100" spans="1:7" ht="15" customHeight="1">
      <c r="A100" s="12" t="s">
        <v>65</v>
      </c>
      <c r="B100" s="43">
        <v>119521</v>
      </c>
      <c r="C100" s="43">
        <v>119521</v>
      </c>
      <c r="D100" s="43">
        <v>0</v>
      </c>
      <c r="E100" s="43">
        <v>0</v>
      </c>
      <c r="F100" s="45">
        <v>0</v>
      </c>
      <c r="G100" s="45">
        <v>0</v>
      </c>
    </row>
    <row r="101" spans="1:7" ht="15" customHeight="1">
      <c r="A101" s="13" t="s">
        <v>66</v>
      </c>
      <c r="B101" s="43">
        <v>251238</v>
      </c>
      <c r="C101" s="43">
        <v>251238</v>
      </c>
      <c r="D101" s="43">
        <v>0</v>
      </c>
      <c r="E101" s="43">
        <v>0</v>
      </c>
      <c r="F101" s="45">
        <v>0</v>
      </c>
      <c r="G101" s="45">
        <v>0</v>
      </c>
    </row>
    <row r="102" spans="1:7" ht="15" customHeight="1">
      <c r="A102" s="11" t="s">
        <v>67</v>
      </c>
      <c r="B102" s="43">
        <v>107111</v>
      </c>
      <c r="C102" s="43">
        <v>97497</v>
      </c>
      <c r="D102" s="43">
        <v>8348</v>
      </c>
      <c r="E102" s="43">
        <v>1089</v>
      </c>
      <c r="F102" s="45">
        <v>177</v>
      </c>
      <c r="G102" s="45">
        <v>0</v>
      </c>
    </row>
    <row r="103" spans="1:7" ht="15" customHeight="1">
      <c r="A103" s="13" t="s">
        <v>8</v>
      </c>
      <c r="B103" s="43">
        <v>143207</v>
      </c>
      <c r="C103" s="43">
        <v>130117</v>
      </c>
      <c r="D103" s="43">
        <v>11184</v>
      </c>
      <c r="E103" s="43">
        <v>1615</v>
      </c>
      <c r="F103" s="45">
        <v>291</v>
      </c>
      <c r="G103" s="45">
        <v>0</v>
      </c>
    </row>
    <row r="104" spans="1:7" ht="15" customHeight="1">
      <c r="A104" s="11" t="s">
        <v>68</v>
      </c>
      <c r="B104" s="43">
        <v>46881</v>
      </c>
      <c r="C104" s="43">
        <v>25173</v>
      </c>
      <c r="D104" s="43">
        <v>7495</v>
      </c>
      <c r="E104" s="43">
        <v>5537</v>
      </c>
      <c r="F104" s="45">
        <v>8676</v>
      </c>
      <c r="G104" s="45">
        <v>0</v>
      </c>
    </row>
    <row r="105" spans="1:7" ht="15" customHeight="1">
      <c r="A105" s="13" t="s">
        <v>8</v>
      </c>
      <c r="B105" s="43">
        <v>39574</v>
      </c>
      <c r="C105" s="43">
        <v>19703</v>
      </c>
      <c r="D105" s="43">
        <v>6392</v>
      </c>
      <c r="E105" s="43">
        <v>4890</v>
      </c>
      <c r="F105" s="45">
        <v>8589</v>
      </c>
      <c r="G105" s="45">
        <v>0</v>
      </c>
    </row>
    <row r="106" spans="1:7" ht="15" customHeight="1">
      <c r="A106" s="11" t="s">
        <v>69</v>
      </c>
      <c r="B106" s="43">
        <v>8856</v>
      </c>
      <c r="C106" s="43">
        <v>5066</v>
      </c>
      <c r="D106" s="43">
        <v>2053</v>
      </c>
      <c r="E106" s="43">
        <v>938</v>
      </c>
      <c r="F106" s="45">
        <v>761</v>
      </c>
      <c r="G106" s="45">
        <v>38</v>
      </c>
    </row>
    <row r="107" spans="1:7" ht="15" customHeight="1">
      <c r="A107" s="13" t="s">
        <v>8</v>
      </c>
      <c r="B107" s="43">
        <v>60446</v>
      </c>
      <c r="C107" s="43">
        <v>33340</v>
      </c>
      <c r="D107" s="43">
        <v>14974</v>
      </c>
      <c r="E107" s="43">
        <v>6649</v>
      </c>
      <c r="F107" s="45">
        <v>5246</v>
      </c>
      <c r="G107" s="45">
        <v>237</v>
      </c>
    </row>
    <row r="108" spans="1:7" ht="15" customHeight="1">
      <c r="A108" s="12" t="s">
        <v>70</v>
      </c>
      <c r="B108" s="43">
        <v>564886</v>
      </c>
      <c r="C108" s="43">
        <v>290892</v>
      </c>
      <c r="D108" s="43">
        <v>112775</v>
      </c>
      <c r="E108" s="43">
        <v>73729</v>
      </c>
      <c r="F108" s="45">
        <v>70866</v>
      </c>
      <c r="G108" s="45">
        <v>16624</v>
      </c>
    </row>
    <row r="109" spans="1:7" ht="15" customHeight="1">
      <c r="A109" s="11" t="s">
        <v>8</v>
      </c>
      <c r="B109" s="43">
        <v>4413534</v>
      </c>
      <c r="C109" s="43">
        <v>490488</v>
      </c>
      <c r="D109" s="43">
        <v>528455</v>
      </c>
      <c r="E109" s="43">
        <v>533540</v>
      </c>
      <c r="F109" s="45">
        <v>1097163</v>
      </c>
      <c r="G109" s="45">
        <v>1763887</v>
      </c>
    </row>
    <row r="110" spans="1:7" ht="15" customHeight="1">
      <c r="A110" s="12" t="s">
        <v>71</v>
      </c>
      <c r="B110" s="43">
        <v>612529</v>
      </c>
      <c r="C110" s="43">
        <v>334841</v>
      </c>
      <c r="D110" s="43">
        <v>115837</v>
      </c>
      <c r="E110" s="43">
        <v>74220</v>
      </c>
      <c r="F110" s="45">
        <v>70987</v>
      </c>
      <c r="G110" s="45">
        <v>16644</v>
      </c>
    </row>
    <row r="111" spans="1:7" ht="15" customHeight="1">
      <c r="A111" s="11" t="s">
        <v>8</v>
      </c>
      <c r="B111" s="43">
        <v>4728400</v>
      </c>
      <c r="C111" s="43">
        <v>595697</v>
      </c>
      <c r="D111" s="43">
        <v>581255</v>
      </c>
      <c r="E111" s="43">
        <v>576482</v>
      </c>
      <c r="F111" s="45">
        <v>1166121</v>
      </c>
      <c r="G111" s="45">
        <v>1808846</v>
      </c>
    </row>
    <row r="112" spans="1:7" ht="15" customHeight="1">
      <c r="A112" s="12" t="s">
        <v>72</v>
      </c>
      <c r="B112" s="43">
        <v>145561</v>
      </c>
      <c r="C112" s="43">
        <v>67827</v>
      </c>
      <c r="D112" s="43">
        <v>27055</v>
      </c>
      <c r="E112" s="43">
        <v>17958</v>
      </c>
      <c r="F112" s="45">
        <v>24290</v>
      </c>
      <c r="G112" s="45">
        <v>8431</v>
      </c>
    </row>
    <row r="113" spans="1:7" ht="15" customHeight="1">
      <c r="A113" s="11" t="s">
        <v>8</v>
      </c>
      <c r="B113" s="43">
        <v>611117</v>
      </c>
      <c r="C113" s="43">
        <v>67798</v>
      </c>
      <c r="D113" s="43">
        <v>63903</v>
      </c>
      <c r="E113" s="43">
        <v>62118</v>
      </c>
      <c r="F113" s="45">
        <v>150711</v>
      </c>
      <c r="G113" s="45">
        <v>266585</v>
      </c>
    </row>
    <row r="114" spans="1:7" ht="15" customHeight="1">
      <c r="A114" s="12" t="s">
        <v>73</v>
      </c>
      <c r="B114" s="43">
        <v>644322</v>
      </c>
      <c r="C114" s="43">
        <v>449309</v>
      </c>
      <c r="D114" s="43">
        <v>91619</v>
      </c>
      <c r="E114" s="43">
        <v>54621</v>
      </c>
      <c r="F114" s="45">
        <v>43252</v>
      </c>
      <c r="G114" s="45">
        <v>5521</v>
      </c>
    </row>
    <row r="115" spans="1:7" ht="15" customHeight="1">
      <c r="A115" s="14" t="s">
        <v>8</v>
      </c>
      <c r="B115" s="47">
        <v>1720807</v>
      </c>
      <c r="C115" s="47">
        <v>981227</v>
      </c>
      <c r="D115" s="47">
        <v>270232</v>
      </c>
      <c r="E115" s="47">
        <v>189535</v>
      </c>
      <c r="F115" s="47">
        <v>189034</v>
      </c>
      <c r="G115" s="48">
        <v>90779</v>
      </c>
    </row>
    <row r="116" s="19" customFormat="1" ht="38.25" customHeight="1">
      <c r="A116" s="19" t="s">
        <v>35</v>
      </c>
    </row>
    <row r="117" s="20" customFormat="1" ht="17.25" customHeight="1">
      <c r="A117" s="20" t="s">
        <v>20</v>
      </c>
    </row>
    <row r="118" s="20" customFormat="1" ht="15.75" customHeight="1">
      <c r="A118" s="20" t="s">
        <v>26</v>
      </c>
    </row>
    <row r="119" s="20" customFormat="1" ht="23.25" customHeight="1">
      <c r="A119" s="20" t="s">
        <v>74</v>
      </c>
    </row>
    <row r="120" s="20" customFormat="1" ht="22.5" customHeight="1">
      <c r="A120" s="20" t="s">
        <v>75</v>
      </c>
    </row>
    <row r="121" s="20" customFormat="1" ht="31.5" customHeight="1">
      <c r="A121" s="20" t="s">
        <v>76</v>
      </c>
    </row>
    <row r="122" s="19" customFormat="1" ht="29.25" customHeight="1">
      <c r="A122" s="19" t="s">
        <v>77</v>
      </c>
    </row>
    <row r="123" s="19" customFormat="1" ht="21.75" customHeight="1">
      <c r="A123" s="19" t="s">
        <v>78</v>
      </c>
    </row>
    <row r="124" s="19" customFormat="1" ht="157.5" customHeight="1">
      <c r="A124" s="19" t="s">
        <v>79</v>
      </c>
    </row>
    <row r="125" s="20" customFormat="1" ht="23.25" customHeight="1">
      <c r="A125" s="20" t="s">
        <v>80</v>
      </c>
    </row>
    <row r="126" s="19" customFormat="1" ht="25.5" customHeight="1">
      <c r="A126" s="19" t="s">
        <v>81</v>
      </c>
    </row>
    <row r="127" s="19" customFormat="1" ht="58.5" customHeight="1">
      <c r="A127" s="19" t="s">
        <v>82</v>
      </c>
    </row>
    <row r="128" s="19" customFormat="1" ht="35.25" customHeight="1">
      <c r="A128" s="19" t="s">
        <v>83</v>
      </c>
    </row>
    <row r="129" s="19" customFormat="1" ht="25.5" customHeight="1">
      <c r="A129" s="19" t="s">
        <v>84</v>
      </c>
    </row>
    <row r="130" s="19" customFormat="1" ht="69" customHeight="1">
      <c r="A130" s="19" t="s">
        <v>85</v>
      </c>
    </row>
    <row r="131" s="40" customFormat="1" ht="112.5" customHeight="1">
      <c r="A131" s="40" t="s">
        <v>86</v>
      </c>
    </row>
    <row r="132" spans="1:7" s="17" customFormat="1" ht="53.25" customHeight="1">
      <c r="A132" s="19" t="s">
        <v>87</v>
      </c>
      <c r="B132" s="19"/>
      <c r="C132" s="19"/>
      <c r="D132" s="19"/>
      <c r="E132" s="19"/>
      <c r="F132" s="19"/>
      <c r="G132" s="19"/>
    </row>
    <row r="133" s="17" customFormat="1" ht="34.5" customHeight="1">
      <c r="A133" s="15" t="s">
        <v>88</v>
      </c>
    </row>
    <row r="134" s="15" customFormat="1" ht="12.75" customHeight="1">
      <c r="A134" s="15" t="s">
        <v>89</v>
      </c>
    </row>
    <row r="135" s="15" customFormat="1" ht="53.25" customHeight="1">
      <c r="A135" s="15" t="s">
        <v>90</v>
      </c>
    </row>
    <row r="136" s="15" customFormat="1" ht="34.5" customHeight="1">
      <c r="A136" s="15" t="s">
        <v>91</v>
      </c>
    </row>
    <row r="137" s="15" customFormat="1" ht="100.5" customHeight="1">
      <c r="A137" s="15" t="s">
        <v>95</v>
      </c>
    </row>
    <row r="138" s="15" customFormat="1" ht="54.75" customHeight="1">
      <c r="A138" s="15" t="s">
        <v>92</v>
      </c>
    </row>
    <row r="139" spans="1:7" s="16" customFormat="1" ht="52.5" customHeight="1">
      <c r="A139" s="15" t="s">
        <v>93</v>
      </c>
      <c r="B139" s="15"/>
      <c r="C139" s="15"/>
      <c r="D139" s="15"/>
      <c r="E139" s="15"/>
      <c r="F139" s="15"/>
      <c r="G139" s="15"/>
    </row>
    <row r="140" spans="1:7" s="17" customFormat="1" ht="17.25" customHeight="1">
      <c r="A140" s="16" t="s">
        <v>29</v>
      </c>
      <c r="B140" s="16"/>
      <c r="C140" s="16"/>
      <c r="D140" s="16"/>
      <c r="E140" s="16"/>
      <c r="F140" s="16"/>
      <c r="G140" s="16"/>
    </row>
    <row r="141" spans="1:10" s="6" customFormat="1" ht="24.75" customHeight="1">
      <c r="A141" s="17" t="s">
        <v>94</v>
      </c>
      <c r="B141" s="17"/>
      <c r="C141" s="17"/>
      <c r="D141" s="17"/>
      <c r="E141" s="17"/>
      <c r="F141" s="17"/>
      <c r="G141" s="17"/>
      <c r="H141" s="7"/>
      <c r="J141" s="7"/>
    </row>
  </sheetData>
  <sheetProtection/>
  <mergeCells count="27">
    <mergeCell ref="A129:IV129"/>
    <mergeCell ref="A130:IV130"/>
    <mergeCell ref="A131:IV131"/>
    <mergeCell ref="A124:IV124"/>
    <mergeCell ref="A125:IV125"/>
    <mergeCell ref="A126:IV126"/>
    <mergeCell ref="A127:IV127"/>
    <mergeCell ref="A1:G1"/>
    <mergeCell ref="A2:G2"/>
    <mergeCell ref="C3:G3"/>
    <mergeCell ref="A3:A6"/>
    <mergeCell ref="B3:B6"/>
    <mergeCell ref="C4:C6"/>
    <mergeCell ref="D4:D6"/>
    <mergeCell ref="E4:E6"/>
    <mergeCell ref="F4:F6"/>
    <mergeCell ref="G4:G6"/>
    <mergeCell ref="A132:G132"/>
    <mergeCell ref="A128:IV128"/>
    <mergeCell ref="A116:IV116"/>
    <mergeCell ref="A117:IV117"/>
    <mergeCell ref="A118:IV118"/>
    <mergeCell ref="A119:IV119"/>
    <mergeCell ref="A120:IV120"/>
    <mergeCell ref="A121:IV121"/>
    <mergeCell ref="A122:IV122"/>
    <mergeCell ref="A123:IV123"/>
  </mergeCells>
  <conditionalFormatting sqref="J141">
    <cfRule type="cellIs" priority="1" dxfId="0" operator="lessThan" stopIfTrue="1">
      <formula>10</formula>
    </cfRule>
  </conditionalFormatting>
  <printOptions/>
  <pageMargins left="0.5" right="0.5" top="0.5" bottom="0.5" header="0.5" footer="0.5"/>
  <pageSetup horizontalDpi="1200" verticalDpi="1200" orientation="portrait" scale="6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jpbrya00</cp:lastModifiedBy>
  <cp:lastPrinted>2008-05-06T12:26:12Z</cp:lastPrinted>
  <dcterms:created xsi:type="dcterms:W3CDTF">2006-07-18T12:13:48Z</dcterms:created>
  <dcterms:modified xsi:type="dcterms:W3CDTF">2013-01-24T19:50:04Z</dcterms:modified>
  <cp:category/>
  <cp:version/>
  <cp:contentType/>
  <cp:contentStatus/>
</cp:coreProperties>
</file>