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15" windowWidth="11340" windowHeight="6540"/>
  </bookViews>
  <sheets>
    <sheet name="01in01ic" sheetId="1" r:id="rId1"/>
  </sheets>
  <definedNames>
    <definedName name="_xlnm.Print_Area" localSheetId="0">'01in01ic'!$A$1:$AP$30</definedName>
  </definedNames>
  <calcPr calcId="145621"/>
</workbook>
</file>

<file path=xl/calcChain.xml><?xml version="1.0" encoding="utf-8"?>
<calcChain xmlns="http://schemas.openxmlformats.org/spreadsheetml/2006/main">
  <c r="C8" i="1" l="1"/>
  <c r="D8" i="1" s="1"/>
  <c r="E8" i="1" s="1"/>
  <c r="F8" i="1" s="1"/>
  <c r="G8" i="1" s="1"/>
  <c r="H8" i="1" s="1"/>
  <c r="I8" i="1" s="1"/>
  <c r="J8" i="1" s="1"/>
  <c r="K8" i="1" s="1"/>
  <c r="L8" i="1" s="1"/>
  <c r="M8" i="1" s="1"/>
  <c r="N8" i="1" s="1"/>
  <c r="O8" i="1" s="1"/>
  <c r="P8" i="1" s="1"/>
  <c r="Q8" i="1" s="1"/>
  <c r="R8" i="1" s="1"/>
  <c r="S8" i="1" s="1"/>
  <c r="T8" i="1" s="1"/>
  <c r="U8" i="1" s="1"/>
  <c r="V8" i="1" s="1"/>
  <c r="W8" i="1" s="1"/>
  <c r="X8" i="1" s="1"/>
  <c r="Y8" i="1" s="1"/>
  <c r="Z8" i="1" s="1"/>
  <c r="AA8" i="1" s="1"/>
  <c r="AB8" i="1" s="1"/>
  <c r="AC8" i="1" s="1"/>
  <c r="AE8" i="1"/>
  <c r="AF8" i="1"/>
  <c r="AH8" i="1"/>
  <c r="AI8" i="1"/>
  <c r="AJ8" i="1" s="1"/>
  <c r="AK8" i="1" s="1"/>
  <c r="AL8" i="1" s="1"/>
  <c r="AM8" i="1" s="1"/>
  <c r="AN8" i="1" s="1"/>
</calcChain>
</file>

<file path=xl/sharedStrings.xml><?xml version="1.0" encoding="utf-8"?>
<sst xmlns="http://schemas.openxmlformats.org/spreadsheetml/2006/main" count="86" uniqueCount="52">
  <si>
    <t>[All figures are estimates based on samples-money amounts are in thousands of dollars]</t>
  </si>
  <si>
    <t xml:space="preserve">        Selected income, exclusion, deduction, and credit items reported on Form 1040</t>
  </si>
  <si>
    <t>Amount</t>
  </si>
  <si>
    <t>All returns</t>
  </si>
  <si>
    <t>$1 under $10,000</t>
  </si>
  <si>
    <t>$10,000 under $25,000</t>
  </si>
  <si>
    <t>$25,000 under $50,000</t>
  </si>
  <si>
    <t>$50,000 under $75,000</t>
  </si>
  <si>
    <t>$75,000 under $100,000</t>
  </si>
  <si>
    <t>$100,000 under $200,000</t>
  </si>
  <si>
    <t>$200,000 under $500,000</t>
  </si>
  <si>
    <t>$500,000 under $1,000,000</t>
  </si>
  <si>
    <t>$1,000,000 under $1,500,000</t>
  </si>
  <si>
    <t>$1,500,000 under $2,000,000</t>
  </si>
  <si>
    <t>$2,000,000 under $5,000,000</t>
  </si>
  <si>
    <t>$5,000,000 under $10,000,000</t>
  </si>
  <si>
    <t>$10,000,000 or more</t>
  </si>
  <si>
    <t xml:space="preserve">       Selected income, exclusions, and deductions reported on Form 2555</t>
  </si>
  <si>
    <t>*Estimate should be used with caution because of the small number of sample returns on which it is based.</t>
  </si>
  <si>
    <t>**Data combined to avoid disclosure of information for specific taxpayers.  However, data are included in the appropriate totals.</t>
  </si>
  <si>
    <t>[3] Amount reported on Form 1040 is the total amount of foreign-earned income exclusion after subtracting deductions allocable to excluded income.</t>
  </si>
  <si>
    <t>Size of adjusted
gross income</t>
  </si>
  <si>
    <t>Total number
of returns [1]</t>
  </si>
  <si>
    <t>Adjusted gross
income
or deficit</t>
  </si>
  <si>
    <t>Worldwide
income [2]</t>
  </si>
  <si>
    <t>Salaries and
wages</t>
  </si>
  <si>
    <t>Foreign-earned
income exclusion [3]</t>
  </si>
  <si>
    <t>Total
adjustments</t>
  </si>
  <si>
    <t>Taxable
income</t>
  </si>
  <si>
    <t>Foreign tax
credit</t>
  </si>
  <si>
    <t>Total income
tax</t>
  </si>
  <si>
    <t>Number of
returns</t>
  </si>
  <si>
    <t>Number of
Forms 2555
filed by
primary
taxpayer</t>
  </si>
  <si>
    <t>Number of
Forms 2555
filed by
secondary
taxpayer</t>
  </si>
  <si>
    <t>Total foreign-
earned income</t>
  </si>
  <si>
    <t>Foreign-earned income
reported on Form 2555 only</t>
  </si>
  <si>
    <t>Salaries and 
wages</t>
  </si>
  <si>
    <t>Business or professional
income (less loss)</t>
  </si>
  <si>
    <t>Partnership income
(less loss)</t>
  </si>
  <si>
    <t>Noncash
income</t>
  </si>
  <si>
    <t>Allowances, reimbursements, 
or expenses paid by employers</t>
  </si>
  <si>
    <t>Less: meals and
 lodging excluded</t>
  </si>
  <si>
    <t>Other foreign-earned
income (less loss)</t>
  </si>
  <si>
    <t>Foreign-earned income
exclusion before deductions</t>
  </si>
  <si>
    <t>Housing
exclusion</t>
  </si>
  <si>
    <t>Housing
deduction</t>
  </si>
  <si>
    <t>No adjusted gross income (includes deficits)</t>
  </si>
  <si>
    <t>Table 1. Individual Income Tax Returns With Form 2555:  
Sources of Income, Deductions, Tax Items, and Foreign-Earned Income and 
Exclusions, by Size of Adjusted Gross Income, Tax Year 2011</t>
  </si>
  <si>
    <r>
      <t>[1] Includes returns with no foreign-earned income, but filed Form 2555,</t>
    </r>
    <r>
      <rPr>
        <i/>
        <sz val="6"/>
        <rFont val="Arial"/>
        <family val="2"/>
      </rPr>
      <t xml:space="preserve"> Foreign Earned Income,</t>
    </r>
    <r>
      <rPr>
        <sz val="6"/>
        <rFont val="Arial"/>
        <family val="2"/>
      </rPr>
      <t xml:space="preserve"> to claim an exclusion for a prior year or for reporting purposes.</t>
    </r>
  </si>
  <si>
    <r>
      <t xml:space="preserve">[2] Worldwide income is total income or loss reported on Form 1040, </t>
    </r>
    <r>
      <rPr>
        <i/>
        <sz val="6"/>
        <rFont val="Arial"/>
        <family val="2"/>
      </rPr>
      <t>U.S. Individual Income Tax Return</t>
    </r>
    <r>
      <rPr>
        <sz val="6"/>
        <rFont val="Arial"/>
        <family val="2"/>
      </rPr>
      <t>,  before the foreign-earned income and housing exclusions have been taken.</t>
    </r>
  </si>
  <si>
    <r>
      <t xml:space="preserve">NOTE: Detail may not add to totals because of rounding.  Data are from Forms 2555, </t>
    </r>
    <r>
      <rPr>
        <i/>
        <sz val="6"/>
        <rFont val="Arial"/>
        <family val="2"/>
      </rPr>
      <t>Foreign Eearned Income</t>
    </r>
    <r>
      <rPr>
        <sz val="6"/>
        <rFont val="Arial"/>
        <family val="2"/>
      </rPr>
      <t xml:space="preserve">, filed by U.S. taxpayers with Form 1040, </t>
    </r>
    <r>
      <rPr>
        <i/>
        <sz val="6"/>
        <rFont val="Arial"/>
        <family val="2"/>
      </rPr>
      <t>U.S. Individual Income Tax Return.</t>
    </r>
  </si>
  <si>
    <t>Source: IRS, Statistics of Income, Individual Foreign-Earned Income and Foreign Tax Credit, April 2014.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</si>
</sst>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_);\(0\)"/>
    <numFmt numFmtId="165" formatCode="#,##0&quot;     &quot;;\-#,##0&quot;     &quot;;\-\-&quot;     &quot;;@&quot;    &quot;"/>
    <numFmt numFmtId="166" formatCode="\ \ \ \ @"/>
    <numFmt numFmtId="167" formatCode="&quot;** &quot;#,##0;;&quot;**&quot;"/>
    <numFmt numFmtId="168" formatCode="&quot;* &quot;#,##0"/>
  </numFmts>
  <fonts count="9" x14ac:knownFonts="1">
    <font>
      <sz val="10"/>
      <name val="Arial"/>
    </font>
    <font>
      <b/>
      <sz val="10"/>
      <name val="Arial"/>
      <family val="2"/>
    </font>
    <font>
      <sz val="6"/>
      <name val="Arial"/>
      <family val="2"/>
    </font>
    <font>
      <b/>
      <sz val="6.5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i/>
      <sz val="6"/>
      <name val="Arial"/>
      <family val="2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/>
      <right style="thin">
        <color indexed="64"/>
      </right>
      <top/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24994659260841701"/>
      </bottom>
      <diagonal/>
    </border>
    <border>
      <left style="thin">
        <color indexed="64"/>
      </left>
      <right/>
      <top/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</borders>
  <cellStyleXfs count="3">
    <xf numFmtId="0" fontId="0" fillId="0" borderId="0"/>
    <xf numFmtId="165" fontId="3" fillId="0" borderId="1" applyFont="0" applyBorder="0" applyAlignment="0"/>
    <xf numFmtId="0" fontId="7" fillId="0" borderId="0"/>
  </cellStyleXfs>
  <cellXfs count="96">
    <xf numFmtId="0" fontId="0" fillId="0" borderId="0" xfId="0"/>
    <xf numFmtId="0" fontId="5" fillId="0" borderId="0" xfId="0" applyFont="1"/>
    <xf numFmtId="0" fontId="5" fillId="0" borderId="0" xfId="0" applyFont="1" applyBorder="1"/>
    <xf numFmtId="0" fontId="5" fillId="0" borderId="0" xfId="0" applyFont="1" applyAlignment="1"/>
    <xf numFmtId="49" fontId="5" fillId="0" borderId="0" xfId="0" applyNumberFormat="1" applyFont="1" applyBorder="1"/>
    <xf numFmtId="38" fontId="5" fillId="0" borderId="0" xfId="0" applyNumberFormat="1" applyFont="1" applyFill="1" applyBorder="1" applyAlignment="1">
      <alignment horizontal="right" wrapText="1"/>
    </xf>
    <xf numFmtId="38" fontId="5" fillId="0" borderId="0" xfId="0" applyNumberFormat="1" applyFont="1" applyBorder="1"/>
    <xf numFmtId="38" fontId="5" fillId="0" borderId="0" xfId="0" applyNumberFormat="1" applyFont="1" applyAlignment="1"/>
    <xf numFmtId="38" fontId="5" fillId="0" borderId="0" xfId="0" applyNumberFormat="1" applyFont="1" applyAlignment="1">
      <alignment horizontal="right"/>
    </xf>
    <xf numFmtId="0" fontId="5" fillId="0" borderId="0" xfId="0" applyFont="1" applyBorder="1" applyAlignment="1"/>
    <xf numFmtId="38" fontId="5" fillId="0" borderId="0" xfId="0" applyNumberFormat="1" applyFont="1" applyFill="1" applyBorder="1" applyAlignment="1">
      <alignment horizontal="right"/>
    </xf>
    <xf numFmtId="38" fontId="5" fillId="0" borderId="0" xfId="0" applyNumberFormat="1" applyFont="1"/>
    <xf numFmtId="3" fontId="5" fillId="0" borderId="0" xfId="0" applyNumberFormat="1" applyFont="1" applyBorder="1"/>
    <xf numFmtId="38" fontId="5" fillId="0" borderId="0" xfId="0" applyNumberFormat="1" applyFont="1" applyBorder="1" applyAlignment="1">
      <alignment horizontal="right"/>
    </xf>
    <xf numFmtId="38" fontId="5" fillId="0" borderId="0" xfId="0" applyNumberFormat="1" applyFont="1" applyBorder="1" applyAlignment="1"/>
    <xf numFmtId="3" fontId="5" fillId="0" borderId="0" xfId="0" applyNumberFormat="1" applyFont="1" applyBorder="1" applyAlignment="1">
      <alignment horizontal="right"/>
    </xf>
    <xf numFmtId="0" fontId="5" fillId="0" borderId="0" xfId="0" applyFont="1" applyFill="1"/>
    <xf numFmtId="164" fontId="5" fillId="0" borderId="2" xfId="0" quotePrefix="1" applyNumberFormat="1" applyFont="1" applyFill="1" applyBorder="1" applyAlignment="1">
      <alignment horizontal="center" vertical="center"/>
    </xf>
    <xf numFmtId="164" fontId="5" fillId="0" borderId="3" xfId="0" quotePrefix="1" applyNumberFormat="1" applyFont="1" applyFill="1" applyBorder="1" applyAlignment="1">
      <alignment horizontal="center" vertical="center"/>
    </xf>
    <xf numFmtId="164" fontId="5" fillId="0" borderId="3" xfId="0" applyNumberFormat="1" applyFont="1" applyFill="1" applyBorder="1" applyAlignment="1">
      <alignment horizontal="center" vertical="center"/>
    </xf>
    <xf numFmtId="49" fontId="5" fillId="0" borderId="7" xfId="0" applyNumberFormat="1" applyFont="1" applyFill="1" applyBorder="1"/>
    <xf numFmtId="3" fontId="5" fillId="0" borderId="8" xfId="0" applyNumberFormat="1" applyFont="1" applyFill="1" applyBorder="1"/>
    <xf numFmtId="3" fontId="5" fillId="0" borderId="7" xfId="0" applyNumberFormat="1" applyFont="1" applyFill="1" applyBorder="1"/>
    <xf numFmtId="3" fontId="5" fillId="0" borderId="9" xfId="0" applyNumberFormat="1" applyFont="1" applyFill="1" applyBorder="1"/>
    <xf numFmtId="3" fontId="5" fillId="0" borderId="10" xfId="0" applyNumberFormat="1" applyFont="1" applyFill="1" applyBorder="1"/>
    <xf numFmtId="3" fontId="5" fillId="0" borderId="9" xfId="0" applyNumberFormat="1" applyFont="1" applyFill="1" applyBorder="1" applyAlignment="1">
      <alignment horizontal="right"/>
    </xf>
    <xf numFmtId="3" fontId="5" fillId="0" borderId="9" xfId="1" applyNumberFormat="1" applyFont="1" applyFill="1" applyBorder="1" applyAlignment="1">
      <alignment horizontal="right"/>
    </xf>
    <xf numFmtId="3" fontId="5" fillId="0" borderId="9" xfId="1" applyNumberFormat="1" applyFont="1" applyFill="1" applyBorder="1"/>
    <xf numFmtId="3" fontId="5" fillId="0" borderId="10" xfId="1" applyNumberFormat="1" applyFont="1" applyFill="1" applyBorder="1"/>
    <xf numFmtId="3" fontId="5" fillId="0" borderId="10" xfId="1" applyNumberFormat="1" applyFont="1" applyFill="1" applyBorder="1" applyAlignment="1">
      <alignment horizontal="right"/>
    </xf>
    <xf numFmtId="3" fontId="5" fillId="0" borderId="10" xfId="0" applyNumberFormat="1" applyFont="1" applyFill="1" applyBorder="1" applyAlignment="1">
      <alignment horizontal="right"/>
    </xf>
    <xf numFmtId="168" fontId="5" fillId="0" borderId="9" xfId="1" applyNumberFormat="1" applyFont="1" applyFill="1" applyBorder="1" applyAlignment="1">
      <alignment horizontal="right"/>
    </xf>
    <xf numFmtId="168" fontId="5" fillId="0" borderId="9" xfId="1" applyNumberFormat="1" applyFont="1" applyFill="1" applyBorder="1"/>
    <xf numFmtId="168" fontId="5" fillId="0" borderId="1" xfId="0" applyNumberFormat="1" applyFont="1" applyFill="1" applyBorder="1"/>
    <xf numFmtId="166" fontId="4" fillId="0" borderId="20" xfId="0" applyNumberFormat="1" applyFont="1" applyFill="1" applyBorder="1"/>
    <xf numFmtId="3" fontId="4" fillId="0" borderId="21" xfId="0" applyNumberFormat="1" applyFont="1" applyFill="1" applyBorder="1" applyAlignment="1">
      <alignment horizontal="right"/>
    </xf>
    <xf numFmtId="3" fontId="4" fillId="0" borderId="22" xfId="0" applyNumberFormat="1" applyFont="1" applyFill="1" applyBorder="1"/>
    <xf numFmtId="3" fontId="4" fillId="0" borderId="23" xfId="0" applyNumberFormat="1" applyFont="1" applyFill="1" applyBorder="1"/>
    <xf numFmtId="3" fontId="4" fillId="0" borderId="20" xfId="0" applyNumberFormat="1" applyFont="1" applyFill="1" applyBorder="1"/>
    <xf numFmtId="3" fontId="4" fillId="0" borderId="24" xfId="0" applyNumberFormat="1" applyFont="1" applyFill="1" applyBorder="1"/>
    <xf numFmtId="3" fontId="4" fillId="0" borderId="25" xfId="0" applyNumberFormat="1" applyFont="1" applyFill="1" applyBorder="1"/>
    <xf numFmtId="3" fontId="4" fillId="0" borderId="24" xfId="1" applyNumberFormat="1" applyFont="1" applyFill="1" applyBorder="1"/>
    <xf numFmtId="3" fontId="4" fillId="0" borderId="25" xfId="1" applyNumberFormat="1" applyFont="1" applyFill="1" applyBorder="1"/>
    <xf numFmtId="3" fontId="4" fillId="0" borderId="22" xfId="1" applyNumberFormat="1" applyFont="1" applyFill="1" applyBorder="1"/>
    <xf numFmtId="3" fontId="4" fillId="0" borderId="24" xfId="1" applyNumberFormat="1" applyFont="1" applyFill="1" applyBorder="1" applyAlignment="1">
      <alignment horizontal="right"/>
    </xf>
    <xf numFmtId="3" fontId="4" fillId="0" borderId="25" xfId="1" applyNumberFormat="1" applyFont="1" applyFill="1" applyBorder="1" applyAlignment="1">
      <alignment horizontal="right"/>
    </xf>
    <xf numFmtId="49" fontId="5" fillId="0" borderId="26" xfId="0" applyNumberFormat="1" applyFont="1" applyFill="1" applyBorder="1"/>
    <xf numFmtId="3" fontId="5" fillId="0" borderId="27" xfId="0" applyNumberFormat="1" applyFont="1" applyFill="1" applyBorder="1" applyAlignment="1">
      <alignment horizontal="right"/>
    </xf>
    <xf numFmtId="3" fontId="5" fillId="0" borderId="28" xfId="0" applyNumberFormat="1" applyFont="1" applyFill="1" applyBorder="1" applyAlignment="1">
      <alignment horizontal="right"/>
    </xf>
    <xf numFmtId="3" fontId="5" fillId="0" borderId="29" xfId="0" applyNumberFormat="1" applyFont="1" applyFill="1" applyBorder="1"/>
    <xf numFmtId="3" fontId="5" fillId="0" borderId="26" xfId="0" applyNumberFormat="1" applyFont="1" applyFill="1" applyBorder="1"/>
    <xf numFmtId="3" fontId="5" fillId="0" borderId="28" xfId="0" applyNumberFormat="1" applyFont="1" applyFill="1" applyBorder="1"/>
    <xf numFmtId="3" fontId="5" fillId="0" borderId="27" xfId="0" applyNumberFormat="1" applyFont="1" applyFill="1" applyBorder="1"/>
    <xf numFmtId="3" fontId="5" fillId="0" borderId="28" xfId="1" applyNumberFormat="1" applyFont="1" applyFill="1" applyBorder="1"/>
    <xf numFmtId="168" fontId="5" fillId="0" borderId="28" xfId="1" applyNumberFormat="1" applyFont="1" applyFill="1" applyBorder="1" applyAlignment="1">
      <alignment horizontal="right"/>
    </xf>
    <xf numFmtId="168" fontId="5" fillId="0" borderId="28" xfId="0" applyNumberFormat="1" applyFont="1" applyFill="1" applyBorder="1" applyAlignment="1">
      <alignment horizontal="right"/>
    </xf>
    <xf numFmtId="3" fontId="5" fillId="0" borderId="27" xfId="1" applyNumberFormat="1" applyFont="1" applyFill="1" applyBorder="1"/>
    <xf numFmtId="168" fontId="5" fillId="0" borderId="27" xfId="1" applyNumberFormat="1" applyFont="1" applyFill="1" applyBorder="1" applyAlignment="1">
      <alignment horizontal="right"/>
    </xf>
    <xf numFmtId="3" fontId="5" fillId="0" borderId="28" xfId="1" applyNumberFormat="1" applyFont="1" applyFill="1" applyBorder="1" applyAlignment="1">
      <alignment horizontal="right"/>
    </xf>
    <xf numFmtId="3" fontId="5" fillId="0" borderId="27" xfId="1" applyNumberFormat="1" applyFont="1" applyFill="1" applyBorder="1" applyAlignment="1">
      <alignment horizontal="right"/>
    </xf>
    <xf numFmtId="167" fontId="5" fillId="0" borderId="28" xfId="1" applyNumberFormat="1" applyFont="1" applyFill="1" applyBorder="1" applyAlignment="1">
      <alignment horizontal="right"/>
    </xf>
    <xf numFmtId="167" fontId="5" fillId="0" borderId="28" xfId="0" applyNumberFormat="1" applyFont="1" applyFill="1" applyBorder="1"/>
    <xf numFmtId="167" fontId="5" fillId="0" borderId="27" xfId="1" applyNumberFormat="1" applyFont="1" applyFill="1" applyBorder="1" applyAlignment="1">
      <alignment horizontal="right"/>
    </xf>
    <xf numFmtId="0" fontId="5" fillId="0" borderId="15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49" fontId="2" fillId="0" borderId="0" xfId="0" applyNumberFormat="1" applyFont="1" applyBorder="1" applyAlignment="1"/>
    <xf numFmtId="49" fontId="2" fillId="0" borderId="18" xfId="0" applyNumberFormat="1" applyFont="1" applyBorder="1"/>
    <xf numFmtId="49" fontId="2" fillId="0" borderId="0" xfId="0" applyNumberFormat="1" applyFont="1" applyBorder="1"/>
    <xf numFmtId="3" fontId="5" fillId="0" borderId="15" xfId="0" applyNumberFormat="1" applyFont="1" applyFill="1" applyBorder="1" applyAlignment="1">
      <alignment horizontal="center" vertical="center" wrapText="1"/>
    </xf>
    <xf numFmtId="3" fontId="5" fillId="0" borderId="19" xfId="0" applyNumberFormat="1" applyFont="1" applyFill="1" applyBorder="1" applyAlignment="1">
      <alignment horizontal="center" vertical="center" wrapText="1"/>
    </xf>
    <xf numFmtId="3" fontId="5" fillId="0" borderId="10" xfId="0" applyNumberFormat="1" applyFont="1" applyFill="1" applyBorder="1" applyAlignment="1">
      <alignment horizontal="center" vertical="center" wrapText="1"/>
    </xf>
    <xf numFmtId="3" fontId="5" fillId="0" borderId="8" xfId="0" applyNumberFormat="1" applyFont="1" applyFill="1" applyBorder="1" applyAlignment="1">
      <alignment horizontal="center" vertical="center" wrapText="1"/>
    </xf>
    <xf numFmtId="3" fontId="5" fillId="0" borderId="18" xfId="0" applyNumberFormat="1" applyFont="1" applyFill="1" applyBorder="1" applyAlignment="1">
      <alignment horizontal="center" vertical="center" wrapText="1"/>
    </xf>
    <xf numFmtId="3" fontId="5" fillId="0" borderId="7" xfId="0" applyNumberFormat="1" applyFont="1" applyFill="1" applyBorder="1" applyAlignment="1">
      <alignment horizontal="center" vertical="center" wrapText="1"/>
    </xf>
    <xf numFmtId="3" fontId="5" fillId="0" borderId="5" xfId="0" applyNumberFormat="1" applyFont="1" applyFill="1" applyBorder="1" applyAlignment="1">
      <alignment horizontal="center" vertical="center"/>
    </xf>
    <xf numFmtId="3" fontId="5" fillId="0" borderId="10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 wrapText="1"/>
    </xf>
    <xf numFmtId="0" fontId="5" fillId="0" borderId="11" xfId="0" applyFont="1" applyFill="1" applyBorder="1" applyAlignment="1"/>
    <xf numFmtId="0" fontId="5" fillId="0" borderId="1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3" fontId="5" fillId="0" borderId="13" xfId="0" applyNumberFormat="1" applyFont="1" applyFill="1" applyBorder="1" applyAlignment="1">
      <alignment horizontal="center" vertical="center"/>
    </xf>
    <xf numFmtId="3" fontId="5" fillId="0" borderId="14" xfId="0" applyNumberFormat="1" applyFont="1" applyFill="1" applyBorder="1" applyAlignment="1">
      <alignment horizontal="center" vertical="center"/>
    </xf>
    <xf numFmtId="3" fontId="5" fillId="0" borderId="5" xfId="0" applyNumberFormat="1" applyFont="1" applyFill="1" applyBorder="1" applyAlignment="1">
      <alignment horizontal="center" vertical="center" wrapText="1"/>
    </xf>
    <xf numFmtId="3" fontId="5" fillId="0" borderId="16" xfId="0" applyNumberFormat="1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</cellXfs>
  <cellStyles count="3">
    <cellStyle name="data" xfId="1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178"/>
  <sheetViews>
    <sheetView tabSelected="1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A32" sqref="A32"/>
    </sheetView>
  </sheetViews>
  <sheetFormatPr defaultRowHeight="15" customHeight="1" x14ac:dyDescent="0.2"/>
  <cols>
    <col min="1" max="1" width="77.28515625" style="1" customWidth="1"/>
    <col min="2" max="8" width="15.7109375" style="1" customWidth="1"/>
    <col min="9" max="10" width="15.7109375" style="2" customWidth="1"/>
    <col min="11" max="19" width="15.7109375" style="1" customWidth="1"/>
    <col min="20" max="20" width="15.7109375" style="2" customWidth="1"/>
    <col min="21" max="44" width="15.7109375" style="1" customWidth="1"/>
    <col min="45" max="53" width="12.7109375" style="1" customWidth="1"/>
    <col min="54" max="16384" width="9.140625" style="1"/>
  </cols>
  <sheetData>
    <row r="1" spans="1:43" ht="43.5" customHeight="1" x14ac:dyDescent="0.2">
      <c r="A1" s="86" t="s">
        <v>47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86"/>
      <c r="Z1" s="86"/>
      <c r="AA1" s="86"/>
      <c r="AB1" s="86"/>
      <c r="AC1" s="86"/>
      <c r="AD1" s="86"/>
      <c r="AE1" s="86"/>
      <c r="AF1" s="86"/>
      <c r="AG1" s="86"/>
      <c r="AH1" s="86"/>
      <c r="AI1" s="86"/>
      <c r="AJ1" s="86"/>
      <c r="AK1" s="86"/>
      <c r="AL1" s="86"/>
      <c r="AM1" s="86"/>
      <c r="AN1" s="86"/>
      <c r="AO1" s="86"/>
      <c r="AP1" s="86"/>
    </row>
    <row r="2" spans="1:43" ht="15.95" customHeight="1" thickBot="1" x14ac:dyDescent="0.25">
      <c r="A2" s="87" t="s">
        <v>0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  <c r="Z2" s="87"/>
      <c r="AA2" s="87"/>
      <c r="AB2" s="87"/>
      <c r="AC2" s="87"/>
      <c r="AD2" s="87"/>
      <c r="AE2" s="87"/>
      <c r="AF2" s="87"/>
      <c r="AG2" s="87"/>
      <c r="AH2" s="87"/>
      <c r="AI2" s="87"/>
      <c r="AJ2" s="87"/>
      <c r="AK2" s="87"/>
      <c r="AL2" s="87"/>
      <c r="AM2" s="87"/>
      <c r="AN2" s="87"/>
      <c r="AO2" s="87"/>
      <c r="AP2" s="87"/>
    </row>
    <row r="3" spans="1:43" s="3" customFormat="1" ht="15.95" customHeight="1" thickTop="1" x14ac:dyDescent="0.2">
      <c r="A3" s="94" t="s">
        <v>21</v>
      </c>
      <c r="B3" s="88" t="s">
        <v>22</v>
      </c>
      <c r="C3" s="90" t="s">
        <v>1</v>
      </c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3"/>
      <c r="Q3" s="90" t="s">
        <v>17</v>
      </c>
      <c r="R3" s="91"/>
      <c r="S3" s="91"/>
      <c r="T3" s="91"/>
      <c r="U3" s="91"/>
      <c r="V3" s="91"/>
      <c r="W3" s="91"/>
      <c r="X3" s="91"/>
      <c r="Y3" s="91"/>
      <c r="Z3" s="91"/>
      <c r="AA3" s="91"/>
      <c r="AB3" s="91"/>
      <c r="AC3" s="91"/>
      <c r="AD3" s="91"/>
      <c r="AE3" s="91"/>
      <c r="AF3" s="91"/>
      <c r="AG3" s="91"/>
      <c r="AH3" s="91"/>
      <c r="AI3" s="91"/>
      <c r="AJ3" s="91"/>
      <c r="AK3" s="91"/>
      <c r="AL3" s="91"/>
      <c r="AM3" s="91"/>
      <c r="AN3" s="91"/>
      <c r="AO3" s="91"/>
      <c r="AP3" s="91"/>
    </row>
    <row r="4" spans="1:43" s="3" customFormat="1" ht="15.95" customHeight="1" x14ac:dyDescent="0.2">
      <c r="A4" s="95"/>
      <c r="B4" s="89"/>
      <c r="C4" s="78" t="s">
        <v>23</v>
      </c>
      <c r="D4" s="78" t="s">
        <v>24</v>
      </c>
      <c r="E4" s="78" t="s">
        <v>25</v>
      </c>
      <c r="F4" s="82"/>
      <c r="G4" s="78" t="s">
        <v>26</v>
      </c>
      <c r="H4" s="79"/>
      <c r="I4" s="78" t="s">
        <v>27</v>
      </c>
      <c r="J4" s="79"/>
      <c r="K4" s="78" t="s">
        <v>28</v>
      </c>
      <c r="L4" s="79"/>
      <c r="M4" s="78" t="s">
        <v>29</v>
      </c>
      <c r="N4" s="79"/>
      <c r="O4" s="78" t="s">
        <v>30</v>
      </c>
      <c r="P4" s="79"/>
      <c r="Q4" s="78" t="s">
        <v>32</v>
      </c>
      <c r="R4" s="78" t="s">
        <v>33</v>
      </c>
      <c r="S4" s="78" t="s">
        <v>34</v>
      </c>
      <c r="T4" s="82"/>
      <c r="U4" s="78" t="s">
        <v>35</v>
      </c>
      <c r="V4" s="82"/>
      <c r="W4" s="78" t="s">
        <v>36</v>
      </c>
      <c r="X4" s="79"/>
      <c r="Y4" s="63" t="s">
        <v>37</v>
      </c>
      <c r="Z4" s="64"/>
      <c r="AA4" s="63" t="s">
        <v>38</v>
      </c>
      <c r="AB4" s="64"/>
      <c r="AC4" s="63" t="s">
        <v>39</v>
      </c>
      <c r="AD4" s="64"/>
      <c r="AE4" s="63" t="s">
        <v>40</v>
      </c>
      <c r="AF4" s="64"/>
      <c r="AG4" s="63" t="s">
        <v>41</v>
      </c>
      <c r="AH4" s="64"/>
      <c r="AI4" s="63" t="s">
        <v>42</v>
      </c>
      <c r="AJ4" s="64"/>
      <c r="AK4" s="63" t="s">
        <v>43</v>
      </c>
      <c r="AL4" s="64"/>
      <c r="AM4" s="63" t="s">
        <v>44</v>
      </c>
      <c r="AN4" s="64"/>
      <c r="AO4" s="63" t="s">
        <v>45</v>
      </c>
      <c r="AP4" s="67"/>
    </row>
    <row r="5" spans="1:43" s="3" customFormat="1" ht="15.95" customHeight="1" x14ac:dyDescent="0.2">
      <c r="A5" s="95"/>
      <c r="B5" s="89"/>
      <c r="C5" s="92"/>
      <c r="D5" s="92"/>
      <c r="E5" s="80"/>
      <c r="F5" s="83"/>
      <c r="G5" s="80"/>
      <c r="H5" s="81"/>
      <c r="I5" s="80"/>
      <c r="J5" s="81"/>
      <c r="K5" s="80"/>
      <c r="L5" s="81"/>
      <c r="M5" s="80"/>
      <c r="N5" s="81"/>
      <c r="O5" s="80"/>
      <c r="P5" s="81"/>
      <c r="Q5" s="84"/>
      <c r="R5" s="84"/>
      <c r="S5" s="80"/>
      <c r="T5" s="83"/>
      <c r="U5" s="80"/>
      <c r="V5" s="83"/>
      <c r="W5" s="80"/>
      <c r="X5" s="81"/>
      <c r="Y5" s="65"/>
      <c r="Z5" s="66"/>
      <c r="AA5" s="65"/>
      <c r="AB5" s="66"/>
      <c r="AC5" s="65"/>
      <c r="AD5" s="66"/>
      <c r="AE5" s="65"/>
      <c r="AF5" s="66"/>
      <c r="AG5" s="65"/>
      <c r="AH5" s="66"/>
      <c r="AI5" s="65"/>
      <c r="AJ5" s="66"/>
      <c r="AK5" s="65"/>
      <c r="AL5" s="66"/>
      <c r="AM5" s="65"/>
      <c r="AN5" s="66"/>
      <c r="AO5" s="65"/>
      <c r="AP5" s="68"/>
    </row>
    <row r="6" spans="1:43" s="3" customFormat="1" ht="15.95" customHeight="1" x14ac:dyDescent="0.2">
      <c r="A6" s="95"/>
      <c r="B6" s="89"/>
      <c r="C6" s="92"/>
      <c r="D6" s="92"/>
      <c r="E6" s="69" t="s">
        <v>31</v>
      </c>
      <c r="F6" s="71" t="s">
        <v>2</v>
      </c>
      <c r="G6" s="69" t="s">
        <v>31</v>
      </c>
      <c r="H6" s="71" t="s">
        <v>2</v>
      </c>
      <c r="I6" s="69" t="s">
        <v>31</v>
      </c>
      <c r="J6" s="71" t="s">
        <v>2</v>
      </c>
      <c r="K6" s="69" t="s">
        <v>31</v>
      </c>
      <c r="L6" s="71" t="s">
        <v>2</v>
      </c>
      <c r="M6" s="69" t="s">
        <v>31</v>
      </c>
      <c r="N6" s="71" t="s">
        <v>2</v>
      </c>
      <c r="O6" s="69" t="s">
        <v>31</v>
      </c>
      <c r="P6" s="71" t="s">
        <v>2</v>
      </c>
      <c r="Q6" s="84"/>
      <c r="R6" s="84"/>
      <c r="S6" s="69" t="s">
        <v>31</v>
      </c>
      <c r="T6" s="71" t="s">
        <v>2</v>
      </c>
      <c r="U6" s="69" t="s">
        <v>31</v>
      </c>
      <c r="V6" s="71" t="s">
        <v>2</v>
      </c>
      <c r="W6" s="69" t="s">
        <v>31</v>
      </c>
      <c r="X6" s="71" t="s">
        <v>2</v>
      </c>
      <c r="Y6" s="69" t="s">
        <v>31</v>
      </c>
      <c r="Z6" s="71" t="s">
        <v>2</v>
      </c>
      <c r="AA6" s="69" t="s">
        <v>31</v>
      </c>
      <c r="AB6" s="71" t="s">
        <v>2</v>
      </c>
      <c r="AC6" s="69" t="s">
        <v>31</v>
      </c>
      <c r="AD6" s="71" t="s">
        <v>2</v>
      </c>
      <c r="AE6" s="69" t="s">
        <v>31</v>
      </c>
      <c r="AF6" s="71" t="s">
        <v>2</v>
      </c>
      <c r="AG6" s="69" t="s">
        <v>31</v>
      </c>
      <c r="AH6" s="71" t="s">
        <v>2</v>
      </c>
      <c r="AI6" s="69" t="s">
        <v>31</v>
      </c>
      <c r="AJ6" s="71" t="s">
        <v>2</v>
      </c>
      <c r="AK6" s="69" t="s">
        <v>31</v>
      </c>
      <c r="AL6" s="71" t="s">
        <v>2</v>
      </c>
      <c r="AM6" s="69" t="s">
        <v>31</v>
      </c>
      <c r="AN6" s="71" t="s">
        <v>2</v>
      </c>
      <c r="AO6" s="69" t="s">
        <v>31</v>
      </c>
      <c r="AP6" s="73" t="s">
        <v>2</v>
      </c>
      <c r="AQ6" s="9"/>
    </row>
    <row r="7" spans="1:43" s="3" customFormat="1" ht="15.95" customHeight="1" x14ac:dyDescent="0.2">
      <c r="A7" s="66"/>
      <c r="B7" s="70"/>
      <c r="C7" s="80"/>
      <c r="D7" s="80"/>
      <c r="E7" s="70"/>
      <c r="F7" s="72"/>
      <c r="G7" s="70"/>
      <c r="H7" s="72"/>
      <c r="I7" s="70"/>
      <c r="J7" s="72"/>
      <c r="K7" s="70"/>
      <c r="L7" s="72"/>
      <c r="M7" s="70"/>
      <c r="N7" s="72"/>
      <c r="O7" s="70"/>
      <c r="P7" s="72"/>
      <c r="Q7" s="85"/>
      <c r="R7" s="85"/>
      <c r="S7" s="70"/>
      <c r="T7" s="72"/>
      <c r="U7" s="70"/>
      <c r="V7" s="72"/>
      <c r="W7" s="70"/>
      <c r="X7" s="72"/>
      <c r="Y7" s="70"/>
      <c r="Z7" s="72"/>
      <c r="AA7" s="70"/>
      <c r="AB7" s="72"/>
      <c r="AC7" s="70"/>
      <c r="AD7" s="72"/>
      <c r="AE7" s="70"/>
      <c r="AF7" s="72"/>
      <c r="AG7" s="70"/>
      <c r="AH7" s="72"/>
      <c r="AI7" s="70"/>
      <c r="AJ7" s="72"/>
      <c r="AK7" s="70"/>
      <c r="AL7" s="72"/>
      <c r="AM7" s="70"/>
      <c r="AN7" s="72"/>
      <c r="AO7" s="70"/>
      <c r="AP7" s="74"/>
      <c r="AQ7" s="9"/>
    </row>
    <row r="8" spans="1:43" ht="15.95" customHeight="1" x14ac:dyDescent="0.2">
      <c r="A8" s="16"/>
      <c r="B8" s="17">
        <v>-1</v>
      </c>
      <c r="C8" s="18">
        <f t="shared" ref="C8:H8" si="0">B8-1</f>
        <v>-2</v>
      </c>
      <c r="D8" s="18">
        <f t="shared" si="0"/>
        <v>-3</v>
      </c>
      <c r="E8" s="18">
        <f>D8-1</f>
        <v>-4</v>
      </c>
      <c r="F8" s="18">
        <f t="shared" si="0"/>
        <v>-5</v>
      </c>
      <c r="G8" s="18">
        <f t="shared" si="0"/>
        <v>-6</v>
      </c>
      <c r="H8" s="17">
        <f t="shared" si="0"/>
        <v>-7</v>
      </c>
      <c r="I8" s="18">
        <f>H8-1</f>
        <v>-8</v>
      </c>
      <c r="J8" s="18">
        <f t="shared" ref="J8:P8" si="1">I8-1</f>
        <v>-9</v>
      </c>
      <c r="K8" s="18">
        <f t="shared" si="1"/>
        <v>-10</v>
      </c>
      <c r="L8" s="18">
        <f t="shared" si="1"/>
        <v>-11</v>
      </c>
      <c r="M8" s="18">
        <f t="shared" si="1"/>
        <v>-12</v>
      </c>
      <c r="N8" s="18">
        <f t="shared" si="1"/>
        <v>-13</v>
      </c>
      <c r="O8" s="18">
        <f t="shared" si="1"/>
        <v>-14</v>
      </c>
      <c r="P8" s="17">
        <f t="shared" si="1"/>
        <v>-15</v>
      </c>
      <c r="Q8" s="18">
        <f>P8-1</f>
        <v>-16</v>
      </c>
      <c r="R8" s="18">
        <f t="shared" ref="R8:X8" si="2">Q8-1</f>
        <v>-17</v>
      </c>
      <c r="S8" s="18">
        <f t="shared" si="2"/>
        <v>-18</v>
      </c>
      <c r="T8" s="18">
        <f t="shared" si="2"/>
        <v>-19</v>
      </c>
      <c r="U8" s="18">
        <f t="shared" si="2"/>
        <v>-20</v>
      </c>
      <c r="V8" s="18">
        <f t="shared" si="2"/>
        <v>-21</v>
      </c>
      <c r="W8" s="18">
        <f t="shared" si="2"/>
        <v>-22</v>
      </c>
      <c r="X8" s="17">
        <f t="shared" si="2"/>
        <v>-23</v>
      </c>
      <c r="Y8" s="18">
        <f>X8-1</f>
        <v>-24</v>
      </c>
      <c r="Z8" s="18">
        <f>Y8-1</f>
        <v>-25</v>
      </c>
      <c r="AA8" s="18">
        <f>Z8-1</f>
        <v>-26</v>
      </c>
      <c r="AB8" s="18">
        <f>AA8-1</f>
        <v>-27</v>
      </c>
      <c r="AC8" s="18">
        <f>AB8-1</f>
        <v>-28</v>
      </c>
      <c r="AD8" s="18">
        <v>-29</v>
      </c>
      <c r="AE8" s="18">
        <f>AD8-1</f>
        <v>-30</v>
      </c>
      <c r="AF8" s="17">
        <f>AE8-1</f>
        <v>-31</v>
      </c>
      <c r="AG8" s="19">
        <v>-32</v>
      </c>
      <c r="AH8" s="18">
        <f t="shared" ref="AH8:AN8" si="3">AG8-1</f>
        <v>-33</v>
      </c>
      <c r="AI8" s="18">
        <f t="shared" si="3"/>
        <v>-34</v>
      </c>
      <c r="AJ8" s="18">
        <f t="shared" si="3"/>
        <v>-35</v>
      </c>
      <c r="AK8" s="18">
        <f t="shared" si="3"/>
        <v>-36</v>
      </c>
      <c r="AL8" s="18">
        <f t="shared" si="3"/>
        <v>-37</v>
      </c>
      <c r="AM8" s="18">
        <f t="shared" si="3"/>
        <v>-38</v>
      </c>
      <c r="AN8" s="18">
        <f t="shared" si="3"/>
        <v>-39</v>
      </c>
      <c r="AO8" s="18">
        <v>-40</v>
      </c>
      <c r="AP8" s="17">
        <v>-41</v>
      </c>
    </row>
    <row r="9" spans="1:43" ht="15.95" customHeight="1" x14ac:dyDescent="0.2">
      <c r="A9" s="34" t="s">
        <v>3</v>
      </c>
      <c r="B9" s="35">
        <v>449277</v>
      </c>
      <c r="C9" s="36">
        <v>43106077</v>
      </c>
      <c r="D9" s="37">
        <v>73434409</v>
      </c>
      <c r="E9" s="37">
        <v>426689</v>
      </c>
      <c r="F9" s="37">
        <v>60407706</v>
      </c>
      <c r="G9" s="37">
        <v>445276</v>
      </c>
      <c r="H9" s="38">
        <v>28061251</v>
      </c>
      <c r="I9" s="39">
        <v>97612</v>
      </c>
      <c r="J9" s="39">
        <v>688818</v>
      </c>
      <c r="K9" s="39">
        <v>216961</v>
      </c>
      <c r="L9" s="39">
        <v>36750497</v>
      </c>
      <c r="M9" s="39">
        <v>107029</v>
      </c>
      <c r="N9" s="39">
        <v>5737902</v>
      </c>
      <c r="O9" s="39">
        <v>176124</v>
      </c>
      <c r="P9" s="40">
        <v>5014836</v>
      </c>
      <c r="Q9" s="39">
        <v>437127</v>
      </c>
      <c r="R9" s="39">
        <v>51014</v>
      </c>
      <c r="S9" s="39">
        <v>448728</v>
      </c>
      <c r="T9" s="39">
        <v>54244646</v>
      </c>
      <c r="U9" s="39">
        <v>346414</v>
      </c>
      <c r="V9" s="39">
        <v>49176467</v>
      </c>
      <c r="W9" s="39">
        <v>322841</v>
      </c>
      <c r="X9" s="40">
        <v>37726589</v>
      </c>
      <c r="Y9" s="41">
        <v>28058</v>
      </c>
      <c r="Z9" s="41">
        <v>1979879</v>
      </c>
      <c r="AA9" s="41">
        <v>2621</v>
      </c>
      <c r="AB9" s="41">
        <v>1448735</v>
      </c>
      <c r="AC9" s="41">
        <v>13319</v>
      </c>
      <c r="AD9" s="42">
        <v>182889</v>
      </c>
      <c r="AE9" s="43">
        <v>45007</v>
      </c>
      <c r="AF9" s="42">
        <v>5226743</v>
      </c>
      <c r="AG9" s="44">
        <v>2576</v>
      </c>
      <c r="AH9" s="44">
        <v>31850</v>
      </c>
      <c r="AI9" s="44">
        <v>22351</v>
      </c>
      <c r="AJ9" s="44">
        <v>2643482</v>
      </c>
      <c r="AK9" s="44">
        <v>447281</v>
      </c>
      <c r="AL9" s="44">
        <v>28344312</v>
      </c>
      <c r="AM9" s="44">
        <v>71599</v>
      </c>
      <c r="AN9" s="44">
        <v>1578263</v>
      </c>
      <c r="AO9" s="44">
        <v>5574</v>
      </c>
      <c r="AP9" s="45">
        <v>99010</v>
      </c>
    </row>
    <row r="10" spans="1:43" ht="15.95" customHeight="1" x14ac:dyDescent="0.2">
      <c r="A10" s="46" t="s">
        <v>46</v>
      </c>
      <c r="B10" s="47">
        <v>105777</v>
      </c>
      <c r="C10" s="48">
        <v>-632662</v>
      </c>
      <c r="D10" s="49">
        <v>4432755</v>
      </c>
      <c r="E10" s="49">
        <v>98801</v>
      </c>
      <c r="F10" s="49">
        <v>4813501</v>
      </c>
      <c r="G10" s="49">
        <v>104425</v>
      </c>
      <c r="H10" s="50">
        <v>4960679</v>
      </c>
      <c r="I10" s="51">
        <v>19162</v>
      </c>
      <c r="J10" s="51">
        <v>61232</v>
      </c>
      <c r="K10" s="51">
        <v>0</v>
      </c>
      <c r="L10" s="51">
        <v>0</v>
      </c>
      <c r="M10" s="51">
        <v>0</v>
      </c>
      <c r="N10" s="51">
        <v>0</v>
      </c>
      <c r="O10" s="48">
        <v>29</v>
      </c>
      <c r="P10" s="51">
        <v>327</v>
      </c>
      <c r="Q10" s="51">
        <v>105023</v>
      </c>
      <c r="R10" s="51">
        <v>8062</v>
      </c>
      <c r="S10" s="51">
        <v>105319</v>
      </c>
      <c r="T10" s="51">
        <v>5178185</v>
      </c>
      <c r="U10" s="51">
        <v>59175</v>
      </c>
      <c r="V10" s="51">
        <v>3059042</v>
      </c>
      <c r="W10" s="51">
        <v>52771</v>
      </c>
      <c r="X10" s="52">
        <v>2663720</v>
      </c>
      <c r="Y10" s="53">
        <v>6930</v>
      </c>
      <c r="Z10" s="53">
        <v>276962</v>
      </c>
      <c r="AA10" s="54">
        <v>325</v>
      </c>
      <c r="AB10" s="55">
        <v>20847</v>
      </c>
      <c r="AC10" s="53">
        <v>3309</v>
      </c>
      <c r="AD10" s="56">
        <v>30347</v>
      </c>
      <c r="AE10" s="53">
        <v>2420</v>
      </c>
      <c r="AF10" s="56">
        <v>31194</v>
      </c>
      <c r="AG10" s="57">
        <v>302</v>
      </c>
      <c r="AH10" s="57">
        <v>800</v>
      </c>
      <c r="AI10" s="58">
        <v>2438</v>
      </c>
      <c r="AJ10" s="58">
        <v>36772</v>
      </c>
      <c r="AK10" s="58">
        <v>104733</v>
      </c>
      <c r="AL10" s="58">
        <v>4999209</v>
      </c>
      <c r="AM10" s="58">
        <v>3761</v>
      </c>
      <c r="AN10" s="58">
        <v>43505</v>
      </c>
      <c r="AO10" s="58">
        <v>336</v>
      </c>
      <c r="AP10" s="52">
        <v>3715</v>
      </c>
    </row>
    <row r="11" spans="1:43" ht="15.95" customHeight="1" x14ac:dyDescent="0.2">
      <c r="A11" s="46" t="s">
        <v>4</v>
      </c>
      <c r="B11" s="47">
        <v>98095</v>
      </c>
      <c r="C11" s="51">
        <v>279925</v>
      </c>
      <c r="D11" s="49">
        <v>5564540</v>
      </c>
      <c r="E11" s="49">
        <v>92916</v>
      </c>
      <c r="F11" s="49">
        <v>5226686</v>
      </c>
      <c r="G11" s="49">
        <v>97718</v>
      </c>
      <c r="H11" s="50">
        <v>5178124</v>
      </c>
      <c r="I11" s="51">
        <v>15419</v>
      </c>
      <c r="J11" s="51">
        <v>39558</v>
      </c>
      <c r="K11" s="51">
        <v>1835</v>
      </c>
      <c r="L11" s="51">
        <v>1328</v>
      </c>
      <c r="M11" s="51">
        <v>401</v>
      </c>
      <c r="N11" s="51">
        <v>19</v>
      </c>
      <c r="O11" s="51">
        <v>1055</v>
      </c>
      <c r="P11" s="52">
        <v>115</v>
      </c>
      <c r="Q11" s="51">
        <v>97482</v>
      </c>
      <c r="R11" s="51">
        <v>8269</v>
      </c>
      <c r="S11" s="51">
        <v>98144</v>
      </c>
      <c r="T11" s="51">
        <v>5413162</v>
      </c>
      <c r="U11" s="51">
        <v>66665</v>
      </c>
      <c r="V11" s="51">
        <v>3865008</v>
      </c>
      <c r="W11" s="51">
        <v>61719</v>
      </c>
      <c r="X11" s="52">
        <v>3514071</v>
      </c>
      <c r="Y11" s="53">
        <v>6037</v>
      </c>
      <c r="Z11" s="53">
        <v>214417</v>
      </c>
      <c r="AA11" s="54">
        <v>298</v>
      </c>
      <c r="AB11" s="55">
        <v>6576</v>
      </c>
      <c r="AC11" s="53">
        <v>3245</v>
      </c>
      <c r="AD11" s="56">
        <v>26672</v>
      </c>
      <c r="AE11" s="53">
        <v>4698</v>
      </c>
      <c r="AF11" s="56">
        <v>66456</v>
      </c>
      <c r="AG11" s="59">
        <v>822</v>
      </c>
      <c r="AH11" s="51">
        <v>5347</v>
      </c>
      <c r="AI11" s="58">
        <v>2433</v>
      </c>
      <c r="AJ11" s="58">
        <v>42163</v>
      </c>
      <c r="AK11" s="58">
        <v>97969</v>
      </c>
      <c r="AL11" s="58">
        <v>5234300</v>
      </c>
      <c r="AM11" s="58">
        <v>5484</v>
      </c>
      <c r="AN11" s="58">
        <v>66933</v>
      </c>
      <c r="AO11" s="58">
        <v>332</v>
      </c>
      <c r="AP11" s="52">
        <v>3594</v>
      </c>
    </row>
    <row r="12" spans="1:43" ht="15.95" customHeight="1" x14ac:dyDescent="0.2">
      <c r="A12" s="46" t="s">
        <v>5</v>
      </c>
      <c r="B12" s="47">
        <v>51607</v>
      </c>
      <c r="C12" s="51">
        <v>875669</v>
      </c>
      <c r="D12" s="49">
        <v>4158481</v>
      </c>
      <c r="E12" s="49">
        <v>48165</v>
      </c>
      <c r="F12" s="49">
        <v>3640852</v>
      </c>
      <c r="G12" s="49">
        <v>50496</v>
      </c>
      <c r="H12" s="50">
        <v>3161098</v>
      </c>
      <c r="I12" s="51">
        <v>13054</v>
      </c>
      <c r="J12" s="51">
        <v>50798</v>
      </c>
      <c r="K12" s="51">
        <v>27657</v>
      </c>
      <c r="L12" s="51">
        <v>176326</v>
      </c>
      <c r="M12" s="51">
        <v>9009</v>
      </c>
      <c r="N12" s="51">
        <v>10563</v>
      </c>
      <c r="O12" s="51">
        <v>19655</v>
      </c>
      <c r="P12" s="52">
        <v>24848</v>
      </c>
      <c r="Q12" s="51">
        <v>50272</v>
      </c>
      <c r="R12" s="51">
        <v>6187</v>
      </c>
      <c r="S12" s="51">
        <v>51007</v>
      </c>
      <c r="T12" s="51">
        <v>3688343</v>
      </c>
      <c r="U12" s="51">
        <v>42744</v>
      </c>
      <c r="V12" s="51">
        <v>3264588</v>
      </c>
      <c r="W12" s="51">
        <v>40227</v>
      </c>
      <c r="X12" s="52">
        <v>3007351</v>
      </c>
      <c r="Y12" s="53">
        <v>3507</v>
      </c>
      <c r="Z12" s="53">
        <v>159232</v>
      </c>
      <c r="AA12" s="54">
        <v>96</v>
      </c>
      <c r="AB12" s="55">
        <v>6344</v>
      </c>
      <c r="AC12" s="53">
        <v>1360</v>
      </c>
      <c r="AD12" s="56">
        <v>14789</v>
      </c>
      <c r="AE12" s="53">
        <v>2805</v>
      </c>
      <c r="AF12" s="56">
        <v>50347</v>
      </c>
      <c r="AG12" s="57">
        <v>451</v>
      </c>
      <c r="AH12" s="57">
        <v>3062</v>
      </c>
      <c r="AI12" s="58">
        <v>1313</v>
      </c>
      <c r="AJ12" s="58">
        <v>29587</v>
      </c>
      <c r="AK12" s="58">
        <v>50945</v>
      </c>
      <c r="AL12" s="58">
        <v>3205282</v>
      </c>
      <c r="AM12" s="58">
        <v>5301</v>
      </c>
      <c r="AN12" s="58">
        <v>70916</v>
      </c>
      <c r="AO12" s="58">
        <v>783</v>
      </c>
      <c r="AP12" s="59">
        <v>4787</v>
      </c>
    </row>
    <row r="13" spans="1:43" ht="15.95" customHeight="1" x14ac:dyDescent="0.2">
      <c r="A13" s="46" t="s">
        <v>6</v>
      </c>
      <c r="B13" s="47">
        <v>50714</v>
      </c>
      <c r="C13" s="51">
        <v>1837429</v>
      </c>
      <c r="D13" s="49">
        <v>5539923</v>
      </c>
      <c r="E13" s="49">
        <v>48444</v>
      </c>
      <c r="F13" s="49">
        <v>4825124</v>
      </c>
      <c r="G13" s="49">
        <v>50519</v>
      </c>
      <c r="H13" s="50">
        <v>3514955</v>
      </c>
      <c r="I13" s="51">
        <v>14553</v>
      </c>
      <c r="J13" s="51">
        <v>77891</v>
      </c>
      <c r="K13" s="51">
        <v>45119</v>
      </c>
      <c r="L13" s="51">
        <v>798269</v>
      </c>
      <c r="M13" s="51">
        <v>15077</v>
      </c>
      <c r="N13" s="51">
        <v>50656</v>
      </c>
      <c r="O13" s="51">
        <v>32174</v>
      </c>
      <c r="P13" s="52">
        <v>118189</v>
      </c>
      <c r="Q13" s="51">
        <v>47835</v>
      </c>
      <c r="R13" s="51">
        <v>7940</v>
      </c>
      <c r="S13" s="51">
        <v>50813</v>
      </c>
      <c r="T13" s="51">
        <v>4625324</v>
      </c>
      <c r="U13" s="51">
        <v>43136</v>
      </c>
      <c r="V13" s="51">
        <v>4206319</v>
      </c>
      <c r="W13" s="51">
        <v>40569</v>
      </c>
      <c r="X13" s="52">
        <v>3859526</v>
      </c>
      <c r="Y13" s="53">
        <v>3494</v>
      </c>
      <c r="Z13" s="53">
        <v>190696</v>
      </c>
      <c r="AA13" s="54">
        <v>51</v>
      </c>
      <c r="AB13" s="55">
        <v>3777</v>
      </c>
      <c r="AC13" s="53">
        <v>1571</v>
      </c>
      <c r="AD13" s="56">
        <v>21277</v>
      </c>
      <c r="AE13" s="53">
        <v>3450</v>
      </c>
      <c r="AF13" s="56">
        <v>89554</v>
      </c>
      <c r="AG13" s="54">
        <v>317</v>
      </c>
      <c r="AH13" s="54">
        <v>3333</v>
      </c>
      <c r="AI13" s="58">
        <v>1257</v>
      </c>
      <c r="AJ13" s="58">
        <v>44821</v>
      </c>
      <c r="AK13" s="58">
        <v>50670</v>
      </c>
      <c r="AL13" s="58">
        <v>3547245</v>
      </c>
      <c r="AM13" s="58">
        <v>7920</v>
      </c>
      <c r="AN13" s="58">
        <v>109649</v>
      </c>
      <c r="AO13" s="58">
        <v>784</v>
      </c>
      <c r="AP13" s="59">
        <v>8131</v>
      </c>
    </row>
    <row r="14" spans="1:43" ht="15.95" customHeight="1" x14ac:dyDescent="0.2">
      <c r="A14" s="46" t="s">
        <v>7</v>
      </c>
      <c r="B14" s="47">
        <v>34283</v>
      </c>
      <c r="C14" s="51">
        <v>2114744</v>
      </c>
      <c r="D14" s="49">
        <v>4788519</v>
      </c>
      <c r="E14" s="49">
        <v>33602</v>
      </c>
      <c r="F14" s="49">
        <v>4321884</v>
      </c>
      <c r="G14" s="49">
        <v>34222</v>
      </c>
      <c r="H14" s="50">
        <v>2510691</v>
      </c>
      <c r="I14" s="51">
        <v>9165</v>
      </c>
      <c r="J14" s="51">
        <v>54945</v>
      </c>
      <c r="K14" s="51">
        <v>33742</v>
      </c>
      <c r="L14" s="51">
        <v>1340973</v>
      </c>
      <c r="M14" s="51">
        <v>12243</v>
      </c>
      <c r="N14" s="51">
        <v>91486</v>
      </c>
      <c r="O14" s="51">
        <v>28295</v>
      </c>
      <c r="P14" s="52">
        <v>221936</v>
      </c>
      <c r="Q14" s="51">
        <v>31955</v>
      </c>
      <c r="R14" s="51">
        <v>5152</v>
      </c>
      <c r="S14" s="51">
        <v>34460</v>
      </c>
      <c r="T14" s="51">
        <v>3915124</v>
      </c>
      <c r="U14" s="51">
        <v>29645</v>
      </c>
      <c r="V14" s="51">
        <v>3652838</v>
      </c>
      <c r="W14" s="51">
        <v>28546</v>
      </c>
      <c r="X14" s="52">
        <v>3301532</v>
      </c>
      <c r="Y14" s="53">
        <v>1935</v>
      </c>
      <c r="Z14" s="53">
        <v>141095</v>
      </c>
      <c r="AA14" s="54">
        <v>120</v>
      </c>
      <c r="AB14" s="55">
        <v>35636</v>
      </c>
      <c r="AC14" s="53">
        <v>896</v>
      </c>
      <c r="AD14" s="56">
        <v>16264</v>
      </c>
      <c r="AE14" s="53">
        <v>3200</v>
      </c>
      <c r="AF14" s="56">
        <v>121056</v>
      </c>
      <c r="AG14" s="54">
        <v>270</v>
      </c>
      <c r="AH14" s="54">
        <v>6737</v>
      </c>
      <c r="AI14" s="58">
        <v>1130</v>
      </c>
      <c r="AJ14" s="58">
        <v>43993</v>
      </c>
      <c r="AK14" s="58">
        <v>34411</v>
      </c>
      <c r="AL14" s="58">
        <v>2532612</v>
      </c>
      <c r="AM14" s="58">
        <v>6396</v>
      </c>
      <c r="AN14" s="58">
        <v>108139</v>
      </c>
      <c r="AO14" s="58">
        <v>510</v>
      </c>
      <c r="AP14" s="59">
        <v>7896</v>
      </c>
    </row>
    <row r="15" spans="1:43" ht="15.95" customHeight="1" x14ac:dyDescent="0.2">
      <c r="A15" s="46" t="s">
        <v>8</v>
      </c>
      <c r="B15" s="47">
        <v>22551</v>
      </c>
      <c r="C15" s="51">
        <v>1944643</v>
      </c>
      <c r="D15" s="49">
        <v>3723551</v>
      </c>
      <c r="E15" s="49">
        <v>21599</v>
      </c>
      <c r="F15" s="49">
        <v>3266286</v>
      </c>
      <c r="G15" s="49">
        <v>22154</v>
      </c>
      <c r="H15" s="50">
        <v>1661268</v>
      </c>
      <c r="I15" s="51">
        <v>6125</v>
      </c>
      <c r="J15" s="51">
        <v>39711</v>
      </c>
      <c r="K15" s="51">
        <v>22459</v>
      </c>
      <c r="L15" s="51">
        <v>1352591</v>
      </c>
      <c r="M15" s="51">
        <v>8948</v>
      </c>
      <c r="N15" s="51">
        <v>94611</v>
      </c>
      <c r="O15" s="51">
        <v>19492</v>
      </c>
      <c r="P15" s="52">
        <v>230387</v>
      </c>
      <c r="Q15" s="51">
        <v>21240</v>
      </c>
      <c r="R15" s="51">
        <v>3097</v>
      </c>
      <c r="S15" s="51">
        <v>22386</v>
      </c>
      <c r="T15" s="51">
        <v>2907096</v>
      </c>
      <c r="U15" s="51">
        <v>20772</v>
      </c>
      <c r="V15" s="51">
        <v>2818341</v>
      </c>
      <c r="W15" s="51">
        <v>19706</v>
      </c>
      <c r="X15" s="52">
        <v>2550072</v>
      </c>
      <c r="Y15" s="53">
        <v>1403</v>
      </c>
      <c r="Z15" s="53">
        <v>103398</v>
      </c>
      <c r="AA15" s="54">
        <v>41</v>
      </c>
      <c r="AB15" s="55">
        <v>3315</v>
      </c>
      <c r="AC15" s="53">
        <v>387</v>
      </c>
      <c r="AD15" s="56">
        <v>4737</v>
      </c>
      <c r="AE15" s="53">
        <v>2043</v>
      </c>
      <c r="AF15" s="56">
        <v>101878</v>
      </c>
      <c r="AG15" s="57">
        <v>108</v>
      </c>
      <c r="AH15" s="57">
        <v>3745</v>
      </c>
      <c r="AI15" s="58">
        <v>944</v>
      </c>
      <c r="AJ15" s="58">
        <v>58687</v>
      </c>
      <c r="AK15" s="58">
        <v>22338</v>
      </c>
      <c r="AL15" s="58">
        <v>1677456</v>
      </c>
      <c r="AM15" s="58">
        <v>4555</v>
      </c>
      <c r="AN15" s="58">
        <v>77930</v>
      </c>
      <c r="AO15" s="58">
        <v>495</v>
      </c>
      <c r="AP15" s="59">
        <v>5433</v>
      </c>
    </row>
    <row r="16" spans="1:43" ht="15.95" customHeight="1" x14ac:dyDescent="0.2">
      <c r="A16" s="46" t="s">
        <v>9</v>
      </c>
      <c r="B16" s="47">
        <v>41235</v>
      </c>
      <c r="C16" s="51">
        <v>5796342</v>
      </c>
      <c r="D16" s="49">
        <v>9403158</v>
      </c>
      <c r="E16" s="49">
        <v>40091</v>
      </c>
      <c r="F16" s="49">
        <v>8170347</v>
      </c>
      <c r="G16" s="49">
        <v>41134</v>
      </c>
      <c r="H16" s="50">
        <v>3246497</v>
      </c>
      <c r="I16" s="51">
        <v>9737</v>
      </c>
      <c r="J16" s="51">
        <v>93419</v>
      </c>
      <c r="K16" s="51">
        <v>41146</v>
      </c>
      <c r="L16" s="51">
        <v>4592702</v>
      </c>
      <c r="M16" s="51">
        <v>22621</v>
      </c>
      <c r="N16" s="51">
        <v>487824</v>
      </c>
      <c r="O16" s="51">
        <v>35670</v>
      </c>
      <c r="P16" s="52">
        <v>739288</v>
      </c>
      <c r="Q16" s="51">
        <v>39738</v>
      </c>
      <c r="R16" s="51">
        <v>5568</v>
      </c>
      <c r="S16" s="51">
        <v>41432</v>
      </c>
      <c r="T16" s="51">
        <v>7303082</v>
      </c>
      <c r="U16" s="51">
        <v>39531</v>
      </c>
      <c r="V16" s="51">
        <v>7174277</v>
      </c>
      <c r="W16" s="51">
        <v>37642</v>
      </c>
      <c r="X16" s="52">
        <v>6067179</v>
      </c>
      <c r="Y16" s="53">
        <v>2522</v>
      </c>
      <c r="Z16" s="53">
        <v>260440</v>
      </c>
      <c r="AA16" s="53">
        <v>158</v>
      </c>
      <c r="AB16" s="53">
        <v>28497</v>
      </c>
      <c r="AC16" s="53">
        <v>820</v>
      </c>
      <c r="AD16" s="56">
        <v>19134</v>
      </c>
      <c r="AE16" s="53">
        <v>8005</v>
      </c>
      <c r="AF16" s="56">
        <v>592583</v>
      </c>
      <c r="AG16" s="58">
        <v>189</v>
      </c>
      <c r="AH16" s="58">
        <v>5358</v>
      </c>
      <c r="AI16" s="58">
        <v>3394</v>
      </c>
      <c r="AJ16" s="58">
        <v>211803</v>
      </c>
      <c r="AK16" s="58">
        <v>41355</v>
      </c>
      <c r="AL16" s="58">
        <v>3278197</v>
      </c>
      <c r="AM16" s="58">
        <v>12734</v>
      </c>
      <c r="AN16" s="58">
        <v>266899</v>
      </c>
      <c r="AO16" s="58">
        <v>693</v>
      </c>
      <c r="AP16" s="59">
        <v>8255</v>
      </c>
    </row>
    <row r="17" spans="1:43" ht="15.95" customHeight="1" x14ac:dyDescent="0.2">
      <c r="A17" s="46" t="s">
        <v>10</v>
      </c>
      <c r="B17" s="47">
        <v>29928</v>
      </c>
      <c r="C17" s="51">
        <v>9189865</v>
      </c>
      <c r="D17" s="49">
        <v>12218281</v>
      </c>
      <c r="E17" s="49">
        <v>28978</v>
      </c>
      <c r="F17" s="49">
        <v>10682610</v>
      </c>
      <c r="G17" s="49">
        <v>29658</v>
      </c>
      <c r="H17" s="50">
        <v>2487697</v>
      </c>
      <c r="I17" s="51">
        <v>6537</v>
      </c>
      <c r="J17" s="51">
        <v>94180</v>
      </c>
      <c r="K17" s="51">
        <v>29917</v>
      </c>
      <c r="L17" s="51">
        <v>8112173</v>
      </c>
      <c r="M17" s="51">
        <v>24414</v>
      </c>
      <c r="N17" s="51">
        <v>1339910</v>
      </c>
      <c r="O17" s="51">
        <v>26158</v>
      </c>
      <c r="P17" s="52">
        <v>1101198</v>
      </c>
      <c r="Q17" s="51">
        <v>28709</v>
      </c>
      <c r="R17" s="51">
        <v>4714</v>
      </c>
      <c r="S17" s="51">
        <v>30002</v>
      </c>
      <c r="T17" s="51">
        <v>9074786</v>
      </c>
      <c r="U17" s="51">
        <v>29686</v>
      </c>
      <c r="V17" s="51">
        <v>9037851</v>
      </c>
      <c r="W17" s="51">
        <v>28069</v>
      </c>
      <c r="X17" s="52">
        <v>6097203</v>
      </c>
      <c r="Y17" s="53">
        <v>1485</v>
      </c>
      <c r="Z17" s="53">
        <v>309648</v>
      </c>
      <c r="AA17" s="53">
        <v>490</v>
      </c>
      <c r="AB17" s="53">
        <v>176359</v>
      </c>
      <c r="AC17" s="58">
        <v>1144</v>
      </c>
      <c r="AD17" s="59">
        <v>26526</v>
      </c>
      <c r="AE17" s="53">
        <v>11452</v>
      </c>
      <c r="AF17" s="56">
        <v>1735709</v>
      </c>
      <c r="AG17" s="59">
        <v>95</v>
      </c>
      <c r="AH17" s="59">
        <v>2943</v>
      </c>
      <c r="AI17" s="58">
        <v>5461</v>
      </c>
      <c r="AJ17" s="58">
        <v>695348</v>
      </c>
      <c r="AK17" s="58">
        <v>29793</v>
      </c>
      <c r="AL17" s="58">
        <v>2511273</v>
      </c>
      <c r="AM17" s="58">
        <v>15826</v>
      </c>
      <c r="AN17" s="58">
        <v>446539</v>
      </c>
      <c r="AO17" s="58">
        <v>637</v>
      </c>
      <c r="AP17" s="59">
        <v>12392</v>
      </c>
    </row>
    <row r="18" spans="1:43" ht="15.95" customHeight="1" x14ac:dyDescent="0.2">
      <c r="A18" s="46" t="s">
        <v>11</v>
      </c>
      <c r="B18" s="47">
        <v>9701</v>
      </c>
      <c r="C18" s="51">
        <v>6637248</v>
      </c>
      <c r="D18" s="49">
        <v>7812307</v>
      </c>
      <c r="E18" s="49">
        <v>9252</v>
      </c>
      <c r="F18" s="49">
        <v>6574682</v>
      </c>
      <c r="G18" s="49">
        <v>9625</v>
      </c>
      <c r="H18" s="50">
        <v>867120</v>
      </c>
      <c r="I18" s="51">
        <v>2150</v>
      </c>
      <c r="J18" s="51">
        <v>70995</v>
      </c>
      <c r="K18" s="51">
        <v>9701</v>
      </c>
      <c r="L18" s="51">
        <v>6154749</v>
      </c>
      <c r="M18" s="51">
        <v>9155</v>
      </c>
      <c r="N18" s="51">
        <v>1212458</v>
      </c>
      <c r="O18" s="51">
        <v>8709</v>
      </c>
      <c r="P18" s="52">
        <v>775716</v>
      </c>
      <c r="Q18" s="51">
        <v>9564</v>
      </c>
      <c r="R18" s="51">
        <v>1385</v>
      </c>
      <c r="S18" s="51">
        <v>9767</v>
      </c>
      <c r="T18" s="51">
        <v>5359950</v>
      </c>
      <c r="U18" s="51">
        <v>9693</v>
      </c>
      <c r="V18" s="51">
        <v>5345226</v>
      </c>
      <c r="W18" s="51">
        <v>8959</v>
      </c>
      <c r="X18" s="52">
        <v>2982933</v>
      </c>
      <c r="Y18" s="53">
        <v>461</v>
      </c>
      <c r="Z18" s="53">
        <v>149520</v>
      </c>
      <c r="AA18" s="53">
        <v>440</v>
      </c>
      <c r="AB18" s="53">
        <v>262191</v>
      </c>
      <c r="AC18" s="53">
        <v>435</v>
      </c>
      <c r="AD18" s="56">
        <v>16405</v>
      </c>
      <c r="AE18" s="53">
        <v>4729</v>
      </c>
      <c r="AF18" s="56">
        <v>1307944</v>
      </c>
      <c r="AG18" s="60">
        <v>22</v>
      </c>
      <c r="AH18" s="61">
        <v>524</v>
      </c>
      <c r="AI18" s="58">
        <v>2555</v>
      </c>
      <c r="AJ18" s="58">
        <v>626732</v>
      </c>
      <c r="AK18" s="58">
        <v>9703</v>
      </c>
      <c r="AL18" s="58">
        <v>875471</v>
      </c>
      <c r="AM18" s="58">
        <v>6457</v>
      </c>
      <c r="AN18" s="58">
        <v>236943</v>
      </c>
      <c r="AO18" s="58">
        <v>442</v>
      </c>
      <c r="AP18" s="59">
        <v>16166</v>
      </c>
    </row>
    <row r="19" spans="1:43" ht="15.95" customHeight="1" x14ac:dyDescent="0.2">
      <c r="A19" s="46" t="s">
        <v>12</v>
      </c>
      <c r="B19" s="47">
        <v>2494</v>
      </c>
      <c r="C19" s="51">
        <v>3012858</v>
      </c>
      <c r="D19" s="49">
        <v>3343277</v>
      </c>
      <c r="E19" s="49">
        <v>2220</v>
      </c>
      <c r="F19" s="49">
        <v>2503441</v>
      </c>
      <c r="G19" s="49">
        <v>2481</v>
      </c>
      <c r="H19" s="50">
        <v>220793</v>
      </c>
      <c r="I19" s="51">
        <v>735</v>
      </c>
      <c r="J19" s="51">
        <v>40802</v>
      </c>
      <c r="K19" s="51">
        <v>2494</v>
      </c>
      <c r="L19" s="51">
        <v>2826813</v>
      </c>
      <c r="M19" s="51">
        <v>2390</v>
      </c>
      <c r="N19" s="51">
        <v>549389</v>
      </c>
      <c r="O19" s="51">
        <v>2257</v>
      </c>
      <c r="P19" s="52">
        <v>374390</v>
      </c>
      <c r="Q19" s="51">
        <v>2451</v>
      </c>
      <c r="R19" s="51">
        <v>315</v>
      </c>
      <c r="S19" s="51">
        <v>2506</v>
      </c>
      <c r="T19" s="51">
        <v>2004446</v>
      </c>
      <c r="U19" s="51">
        <v>2494</v>
      </c>
      <c r="V19" s="51">
        <v>1996993</v>
      </c>
      <c r="W19" s="51">
        <v>2148</v>
      </c>
      <c r="X19" s="52">
        <v>1063209</v>
      </c>
      <c r="Y19" s="53">
        <v>120</v>
      </c>
      <c r="Z19" s="53">
        <v>48476</v>
      </c>
      <c r="AA19" s="53">
        <v>283</v>
      </c>
      <c r="AB19" s="53">
        <v>232115</v>
      </c>
      <c r="AC19" s="53">
        <v>86</v>
      </c>
      <c r="AD19" s="56">
        <v>3908</v>
      </c>
      <c r="AE19" s="53">
        <v>1138</v>
      </c>
      <c r="AF19" s="56">
        <v>409469</v>
      </c>
      <c r="AG19" s="58">
        <v>0</v>
      </c>
      <c r="AH19" s="51">
        <v>0</v>
      </c>
      <c r="AI19" s="58">
        <v>677</v>
      </c>
      <c r="AJ19" s="58">
        <v>239816</v>
      </c>
      <c r="AK19" s="58">
        <v>2496</v>
      </c>
      <c r="AL19" s="58">
        <v>225201</v>
      </c>
      <c r="AM19" s="58">
        <v>1563</v>
      </c>
      <c r="AN19" s="58">
        <v>68825</v>
      </c>
      <c r="AO19" s="58">
        <v>278</v>
      </c>
      <c r="AP19" s="59">
        <v>13645</v>
      </c>
    </row>
    <row r="20" spans="1:43" ht="15.95" customHeight="1" x14ac:dyDescent="0.2">
      <c r="A20" s="46" t="s">
        <v>13</v>
      </c>
      <c r="B20" s="47">
        <v>1081</v>
      </c>
      <c r="C20" s="51">
        <v>1862165</v>
      </c>
      <c r="D20" s="49">
        <v>2007390</v>
      </c>
      <c r="E20" s="49">
        <v>993</v>
      </c>
      <c r="F20" s="49">
        <v>1492239</v>
      </c>
      <c r="G20" s="49">
        <v>1062</v>
      </c>
      <c r="H20" s="50">
        <v>92697</v>
      </c>
      <c r="I20" s="51">
        <v>339</v>
      </c>
      <c r="J20" s="51">
        <v>21331</v>
      </c>
      <c r="K20" s="51">
        <v>1081</v>
      </c>
      <c r="L20" s="51">
        <v>1758050</v>
      </c>
      <c r="M20" s="51">
        <v>1028</v>
      </c>
      <c r="N20" s="51">
        <v>339279</v>
      </c>
      <c r="O20" s="51">
        <v>984</v>
      </c>
      <c r="P20" s="52">
        <v>231497</v>
      </c>
      <c r="Q20" s="51">
        <v>1071</v>
      </c>
      <c r="R20" s="51">
        <v>122</v>
      </c>
      <c r="S20" s="51">
        <v>1078</v>
      </c>
      <c r="T20" s="51">
        <v>1116153</v>
      </c>
      <c r="U20" s="51">
        <v>1073</v>
      </c>
      <c r="V20" s="51">
        <v>1109597</v>
      </c>
      <c r="W20" s="51">
        <v>945</v>
      </c>
      <c r="X20" s="52">
        <v>616865</v>
      </c>
      <c r="Y20" s="58">
        <v>57</v>
      </c>
      <c r="Z20" s="58">
        <v>16750</v>
      </c>
      <c r="AA20" s="53">
        <v>106</v>
      </c>
      <c r="AB20" s="53">
        <v>149283</v>
      </c>
      <c r="AC20" s="53">
        <v>29</v>
      </c>
      <c r="AD20" s="56">
        <v>619</v>
      </c>
      <c r="AE20" s="53">
        <v>439</v>
      </c>
      <c r="AF20" s="56">
        <v>189190</v>
      </c>
      <c r="AG20" s="58">
        <v>0</v>
      </c>
      <c r="AH20" s="51">
        <v>0</v>
      </c>
      <c r="AI20" s="58">
        <v>306</v>
      </c>
      <c r="AJ20" s="58">
        <v>136892</v>
      </c>
      <c r="AK20" s="58">
        <v>1067</v>
      </c>
      <c r="AL20" s="58">
        <v>94298</v>
      </c>
      <c r="AM20" s="58">
        <v>660</v>
      </c>
      <c r="AN20" s="58">
        <v>31197</v>
      </c>
      <c r="AO20" s="58">
        <v>98</v>
      </c>
      <c r="AP20" s="59">
        <v>5383</v>
      </c>
    </row>
    <row r="21" spans="1:43" ht="15.95" customHeight="1" x14ac:dyDescent="0.2">
      <c r="A21" s="46" t="s">
        <v>14</v>
      </c>
      <c r="B21" s="47">
        <v>1359</v>
      </c>
      <c r="C21" s="51">
        <v>3980843</v>
      </c>
      <c r="D21" s="49">
        <v>4171922</v>
      </c>
      <c r="E21" s="49">
        <v>1210</v>
      </c>
      <c r="F21" s="49">
        <v>2723571</v>
      </c>
      <c r="G21" s="49">
        <v>1337</v>
      </c>
      <c r="H21" s="50">
        <v>119562</v>
      </c>
      <c r="I21" s="51">
        <v>457</v>
      </c>
      <c r="J21" s="51">
        <v>32416</v>
      </c>
      <c r="K21" s="51">
        <v>1359</v>
      </c>
      <c r="L21" s="51">
        <v>3764599</v>
      </c>
      <c r="M21" s="51">
        <v>1311</v>
      </c>
      <c r="N21" s="51">
        <v>716550</v>
      </c>
      <c r="O21" s="51">
        <v>1231</v>
      </c>
      <c r="P21" s="52">
        <v>487094</v>
      </c>
      <c r="Q21" s="51">
        <v>1339</v>
      </c>
      <c r="R21" s="51">
        <v>158</v>
      </c>
      <c r="S21" s="51">
        <v>1363</v>
      </c>
      <c r="T21" s="51">
        <v>2058124</v>
      </c>
      <c r="U21" s="51">
        <v>1353</v>
      </c>
      <c r="V21" s="51">
        <v>2053137</v>
      </c>
      <c r="W21" s="51">
        <v>1137</v>
      </c>
      <c r="X21" s="52">
        <v>1138957</v>
      </c>
      <c r="Y21" s="53">
        <v>88</v>
      </c>
      <c r="Z21" s="53">
        <v>71637</v>
      </c>
      <c r="AA21" s="53">
        <v>170</v>
      </c>
      <c r="AB21" s="53">
        <v>253529</v>
      </c>
      <c r="AC21" s="53">
        <v>23</v>
      </c>
      <c r="AD21" s="56">
        <v>697</v>
      </c>
      <c r="AE21" s="53">
        <v>472</v>
      </c>
      <c r="AF21" s="56">
        <v>306624</v>
      </c>
      <c r="AG21" s="58">
        <v>0</v>
      </c>
      <c r="AH21" s="51">
        <v>0</v>
      </c>
      <c r="AI21" s="58">
        <v>329</v>
      </c>
      <c r="AJ21" s="58">
        <v>281694</v>
      </c>
      <c r="AK21" s="58">
        <v>1353</v>
      </c>
      <c r="AL21" s="58">
        <v>123116</v>
      </c>
      <c r="AM21" s="58">
        <v>711</v>
      </c>
      <c r="AN21" s="58">
        <v>39101</v>
      </c>
      <c r="AO21" s="58">
        <v>152</v>
      </c>
      <c r="AP21" s="59">
        <v>8051</v>
      </c>
    </row>
    <row r="22" spans="1:43" ht="15.95" customHeight="1" x14ac:dyDescent="0.2">
      <c r="A22" s="46" t="s">
        <v>15</v>
      </c>
      <c r="B22" s="47">
        <v>303</v>
      </c>
      <c r="C22" s="51">
        <v>2051729</v>
      </c>
      <c r="D22" s="49">
        <v>2091670</v>
      </c>
      <c r="E22" s="49">
        <v>280</v>
      </c>
      <c r="F22" s="49">
        <v>1171649</v>
      </c>
      <c r="G22" s="49">
        <v>298</v>
      </c>
      <c r="H22" s="50">
        <v>27135</v>
      </c>
      <c r="I22" s="51">
        <v>117</v>
      </c>
      <c r="J22" s="51">
        <v>4698</v>
      </c>
      <c r="K22" s="51">
        <v>303</v>
      </c>
      <c r="L22" s="51">
        <v>1958822</v>
      </c>
      <c r="M22" s="51">
        <v>290</v>
      </c>
      <c r="N22" s="51">
        <v>350364</v>
      </c>
      <c r="O22" s="51">
        <v>280</v>
      </c>
      <c r="P22" s="52">
        <v>231945</v>
      </c>
      <c r="Q22" s="51">
        <v>301</v>
      </c>
      <c r="R22" s="51">
        <v>32</v>
      </c>
      <c r="S22" s="51">
        <v>303</v>
      </c>
      <c r="T22" s="51">
        <v>795635</v>
      </c>
      <c r="U22" s="51">
        <v>299</v>
      </c>
      <c r="V22" s="51">
        <v>788274</v>
      </c>
      <c r="W22" s="51">
        <v>271</v>
      </c>
      <c r="X22" s="52">
        <v>426455</v>
      </c>
      <c r="Y22" s="58">
        <v>11</v>
      </c>
      <c r="Z22" s="58">
        <v>17843</v>
      </c>
      <c r="AA22" s="58">
        <v>24</v>
      </c>
      <c r="AB22" s="58">
        <v>79049</v>
      </c>
      <c r="AC22" s="58">
        <v>10</v>
      </c>
      <c r="AD22" s="59">
        <v>764</v>
      </c>
      <c r="AE22" s="53">
        <v>110</v>
      </c>
      <c r="AF22" s="56">
        <v>124633</v>
      </c>
      <c r="AG22" s="62">
        <v>0</v>
      </c>
      <c r="AH22" s="62">
        <v>0</v>
      </c>
      <c r="AI22" s="58">
        <v>87</v>
      </c>
      <c r="AJ22" s="58">
        <v>139555</v>
      </c>
      <c r="AK22" s="58">
        <v>299</v>
      </c>
      <c r="AL22" s="58">
        <v>27573</v>
      </c>
      <c r="AM22" s="58">
        <v>157</v>
      </c>
      <c r="AN22" s="58">
        <v>8108</v>
      </c>
      <c r="AO22" s="58">
        <v>22</v>
      </c>
      <c r="AP22" s="59">
        <v>1036</v>
      </c>
    </row>
    <row r="23" spans="1:43" ht="15.95" customHeight="1" x14ac:dyDescent="0.2">
      <c r="A23" s="20" t="s">
        <v>16</v>
      </c>
      <c r="B23" s="30">
        <v>149</v>
      </c>
      <c r="C23" s="23">
        <v>4155280</v>
      </c>
      <c r="D23" s="21">
        <v>4178637</v>
      </c>
      <c r="E23" s="21">
        <v>139</v>
      </c>
      <c r="F23" s="21">
        <v>994837</v>
      </c>
      <c r="G23" s="21">
        <v>149</v>
      </c>
      <c r="H23" s="22">
        <v>12935</v>
      </c>
      <c r="I23" s="23">
        <v>63</v>
      </c>
      <c r="J23" s="23">
        <v>6843</v>
      </c>
      <c r="K23" s="23">
        <v>149</v>
      </c>
      <c r="L23" s="23">
        <v>3913102</v>
      </c>
      <c r="M23" s="23">
        <v>142</v>
      </c>
      <c r="N23" s="23">
        <v>494792</v>
      </c>
      <c r="O23" s="23">
        <v>135</v>
      </c>
      <c r="P23" s="24">
        <v>477908</v>
      </c>
      <c r="Q23" s="23">
        <v>147</v>
      </c>
      <c r="R23" s="25">
        <v>13</v>
      </c>
      <c r="S23" s="23">
        <v>150</v>
      </c>
      <c r="T23" s="23">
        <v>805236</v>
      </c>
      <c r="U23" s="23">
        <v>147</v>
      </c>
      <c r="V23" s="23">
        <v>804977</v>
      </c>
      <c r="W23" s="23">
        <v>131</v>
      </c>
      <c r="X23" s="24">
        <v>437517</v>
      </c>
      <c r="Y23" s="31">
        <v>7</v>
      </c>
      <c r="Z23" s="31">
        <v>19767</v>
      </c>
      <c r="AA23" s="26">
        <v>18</v>
      </c>
      <c r="AB23" s="26">
        <v>191218</v>
      </c>
      <c r="AC23" s="32">
        <v>3</v>
      </c>
      <c r="AD23" s="33">
        <v>750</v>
      </c>
      <c r="AE23" s="27">
        <v>45</v>
      </c>
      <c r="AF23" s="28">
        <v>100107</v>
      </c>
      <c r="AG23" s="26">
        <v>0</v>
      </c>
      <c r="AH23" s="26">
        <v>0</v>
      </c>
      <c r="AI23" s="26">
        <v>27</v>
      </c>
      <c r="AJ23" s="26">
        <v>55618</v>
      </c>
      <c r="AK23" s="26">
        <v>150</v>
      </c>
      <c r="AL23" s="26">
        <v>13080</v>
      </c>
      <c r="AM23" s="26">
        <v>75</v>
      </c>
      <c r="AN23" s="26">
        <v>3579</v>
      </c>
      <c r="AO23" s="26">
        <v>13</v>
      </c>
      <c r="AP23" s="29">
        <v>525</v>
      </c>
    </row>
    <row r="24" spans="1:43" s="3" customFormat="1" ht="15.95" customHeight="1" x14ac:dyDescent="0.2">
      <c r="A24" s="76" t="s">
        <v>18</v>
      </c>
      <c r="B24" s="76"/>
      <c r="C24" s="76"/>
      <c r="D24" s="76"/>
      <c r="E24" s="76"/>
      <c r="F24" s="76"/>
      <c r="G24" s="76"/>
      <c r="H24" s="76"/>
      <c r="I24" s="76"/>
      <c r="J24" s="76"/>
      <c r="K24" s="76"/>
      <c r="L24" s="76"/>
      <c r="M24" s="76"/>
      <c r="N24" s="76"/>
      <c r="O24" s="76"/>
      <c r="P24" s="76"/>
      <c r="Q24" s="76"/>
      <c r="R24" s="76"/>
      <c r="S24" s="76"/>
      <c r="T24" s="76"/>
      <c r="U24" s="76"/>
      <c r="V24" s="76"/>
      <c r="W24" s="76"/>
      <c r="X24" s="76"/>
      <c r="Y24" s="76"/>
      <c r="Z24" s="76"/>
      <c r="AA24" s="76"/>
      <c r="AB24" s="76"/>
      <c r="AC24" s="76"/>
      <c r="AD24" s="76"/>
      <c r="AE24" s="76"/>
      <c r="AF24" s="76"/>
      <c r="AG24" s="76"/>
      <c r="AH24" s="76"/>
      <c r="AI24" s="76"/>
      <c r="AJ24" s="76"/>
      <c r="AK24" s="76"/>
      <c r="AL24" s="76"/>
      <c r="AM24" s="76"/>
      <c r="AN24" s="76"/>
      <c r="AO24" s="76"/>
      <c r="AP24" s="76"/>
      <c r="AQ24" s="8"/>
    </row>
    <row r="25" spans="1:43" s="3" customFormat="1" ht="15.95" customHeight="1" x14ac:dyDescent="0.2">
      <c r="A25" s="77" t="s">
        <v>19</v>
      </c>
      <c r="B25" s="77"/>
      <c r="C25" s="77"/>
      <c r="D25" s="77"/>
      <c r="E25" s="77"/>
      <c r="F25" s="77"/>
      <c r="G25" s="77"/>
      <c r="H25" s="77"/>
      <c r="I25" s="77"/>
      <c r="J25" s="77"/>
      <c r="K25" s="77"/>
      <c r="L25" s="77"/>
      <c r="M25" s="77"/>
      <c r="N25" s="77"/>
      <c r="O25" s="77"/>
      <c r="P25" s="77"/>
      <c r="Q25" s="77"/>
      <c r="R25" s="77"/>
      <c r="S25" s="77"/>
      <c r="T25" s="77"/>
      <c r="U25" s="77"/>
      <c r="V25" s="77"/>
      <c r="W25" s="77"/>
      <c r="X25" s="77"/>
      <c r="Y25" s="77"/>
      <c r="Z25" s="77"/>
      <c r="AA25" s="77"/>
      <c r="AB25" s="77"/>
      <c r="AC25" s="77"/>
      <c r="AD25" s="77"/>
      <c r="AE25" s="77"/>
      <c r="AF25" s="77"/>
      <c r="AG25" s="77"/>
      <c r="AH25" s="77"/>
      <c r="AI25" s="77"/>
      <c r="AJ25" s="77"/>
      <c r="AK25" s="77"/>
      <c r="AL25" s="77"/>
      <c r="AM25" s="77"/>
      <c r="AN25" s="77"/>
      <c r="AO25" s="77"/>
      <c r="AP25" s="77"/>
      <c r="AQ25" s="8"/>
    </row>
    <row r="26" spans="1:43" s="3" customFormat="1" ht="15.95" customHeight="1" x14ac:dyDescent="0.2">
      <c r="A26" s="77" t="s">
        <v>48</v>
      </c>
      <c r="B26" s="77"/>
      <c r="C26" s="77"/>
      <c r="D26" s="77"/>
      <c r="E26" s="77"/>
      <c r="F26" s="77"/>
      <c r="G26" s="77"/>
      <c r="H26" s="77"/>
      <c r="I26" s="77"/>
      <c r="J26" s="77"/>
      <c r="K26" s="77"/>
      <c r="L26" s="77"/>
      <c r="M26" s="77"/>
      <c r="N26" s="77"/>
      <c r="O26" s="77"/>
      <c r="P26" s="77"/>
      <c r="Q26" s="77"/>
      <c r="R26" s="77"/>
      <c r="S26" s="77"/>
      <c r="T26" s="77"/>
      <c r="U26" s="77"/>
      <c r="V26" s="77"/>
      <c r="W26" s="77"/>
      <c r="X26" s="77"/>
      <c r="Y26" s="77"/>
      <c r="Z26" s="77"/>
      <c r="AA26" s="77"/>
      <c r="AB26" s="77"/>
      <c r="AC26" s="77"/>
      <c r="AD26" s="77"/>
      <c r="AE26" s="77"/>
      <c r="AF26" s="77"/>
      <c r="AG26" s="77"/>
      <c r="AH26" s="77"/>
      <c r="AI26" s="77"/>
      <c r="AJ26" s="77"/>
      <c r="AK26" s="77"/>
      <c r="AL26" s="77"/>
      <c r="AM26" s="77"/>
      <c r="AN26" s="77"/>
      <c r="AO26" s="77"/>
      <c r="AP26" s="77"/>
      <c r="AQ26" s="8"/>
    </row>
    <row r="27" spans="1:43" s="3" customFormat="1" ht="15.95" customHeight="1" x14ac:dyDescent="0.2">
      <c r="A27" s="77" t="s">
        <v>49</v>
      </c>
      <c r="B27" s="77"/>
      <c r="C27" s="77"/>
      <c r="D27" s="77"/>
      <c r="E27" s="77"/>
      <c r="F27" s="77"/>
      <c r="G27" s="77"/>
      <c r="H27" s="77"/>
      <c r="I27" s="77"/>
      <c r="J27" s="77"/>
      <c r="K27" s="77"/>
      <c r="L27" s="77"/>
      <c r="M27" s="77"/>
      <c r="N27" s="77"/>
      <c r="O27" s="77"/>
      <c r="P27" s="77"/>
      <c r="Q27" s="77"/>
      <c r="R27" s="77"/>
      <c r="S27" s="77"/>
      <c r="T27" s="77"/>
      <c r="U27" s="77"/>
      <c r="V27" s="77"/>
      <c r="W27" s="77"/>
      <c r="X27" s="77"/>
      <c r="Y27" s="77"/>
      <c r="Z27" s="77"/>
      <c r="AA27" s="77"/>
      <c r="AB27" s="77"/>
      <c r="AC27" s="77"/>
      <c r="AD27" s="77"/>
      <c r="AE27" s="77"/>
      <c r="AF27" s="77"/>
      <c r="AG27" s="77"/>
      <c r="AH27" s="77"/>
      <c r="AI27" s="77"/>
      <c r="AJ27" s="77"/>
      <c r="AK27" s="77"/>
      <c r="AL27" s="77"/>
      <c r="AM27" s="77"/>
      <c r="AN27" s="77"/>
      <c r="AO27" s="77"/>
      <c r="AP27" s="77"/>
      <c r="AQ27" s="8"/>
    </row>
    <row r="28" spans="1:43" ht="15.95" customHeight="1" x14ac:dyDescent="0.2">
      <c r="A28" s="77" t="s">
        <v>20</v>
      </c>
      <c r="B28" s="77"/>
      <c r="C28" s="77"/>
      <c r="D28" s="77"/>
      <c r="E28" s="77"/>
      <c r="F28" s="77"/>
      <c r="G28" s="77"/>
      <c r="H28" s="77"/>
      <c r="I28" s="77"/>
      <c r="J28" s="77"/>
      <c r="K28" s="77"/>
      <c r="L28" s="77"/>
      <c r="M28" s="77"/>
      <c r="N28" s="77"/>
      <c r="O28" s="77"/>
      <c r="P28" s="77"/>
      <c r="Q28" s="77"/>
      <c r="R28" s="77"/>
      <c r="S28" s="77"/>
      <c r="T28" s="77"/>
      <c r="U28" s="77"/>
      <c r="V28" s="77"/>
      <c r="W28" s="77"/>
      <c r="X28" s="77"/>
      <c r="Y28" s="77"/>
      <c r="Z28" s="77"/>
      <c r="AA28" s="77"/>
      <c r="AB28" s="77"/>
      <c r="AC28" s="77"/>
      <c r="AD28" s="77"/>
      <c r="AE28" s="77"/>
      <c r="AF28" s="77"/>
      <c r="AG28" s="77"/>
      <c r="AH28" s="77"/>
      <c r="AI28" s="77"/>
      <c r="AJ28" s="77"/>
      <c r="AK28" s="77"/>
      <c r="AL28" s="77"/>
      <c r="AM28" s="77"/>
      <c r="AN28" s="77"/>
      <c r="AO28" s="77"/>
      <c r="AP28" s="77"/>
      <c r="AQ28" s="8"/>
    </row>
    <row r="29" spans="1:43" ht="15.95" customHeight="1" x14ac:dyDescent="0.2">
      <c r="A29" s="77" t="s">
        <v>50</v>
      </c>
      <c r="B29" s="77"/>
      <c r="C29" s="77"/>
      <c r="D29" s="77"/>
      <c r="E29" s="77"/>
      <c r="F29" s="77"/>
      <c r="G29" s="77"/>
      <c r="H29" s="77"/>
      <c r="I29" s="77"/>
      <c r="J29" s="77"/>
      <c r="K29" s="77"/>
      <c r="L29" s="77"/>
      <c r="M29" s="77"/>
      <c r="N29" s="77"/>
      <c r="O29" s="77"/>
      <c r="P29" s="77"/>
      <c r="Q29" s="77"/>
      <c r="R29" s="77"/>
      <c r="S29" s="77"/>
      <c r="T29" s="77"/>
      <c r="U29" s="77"/>
      <c r="V29" s="77"/>
      <c r="W29" s="77"/>
      <c r="X29" s="77"/>
      <c r="Y29" s="77"/>
      <c r="Z29" s="77"/>
      <c r="AA29" s="77"/>
      <c r="AB29" s="77"/>
      <c r="AC29" s="77"/>
      <c r="AD29" s="77"/>
      <c r="AE29" s="77"/>
      <c r="AF29" s="77"/>
      <c r="AG29" s="77"/>
      <c r="AH29" s="77"/>
      <c r="AI29" s="77"/>
      <c r="AJ29" s="77"/>
      <c r="AK29" s="77"/>
      <c r="AL29" s="77"/>
      <c r="AM29" s="77"/>
      <c r="AN29" s="77"/>
      <c r="AO29" s="77"/>
      <c r="AP29" s="77"/>
      <c r="AQ29" s="8"/>
    </row>
    <row r="30" spans="1:43" ht="15.95" customHeight="1" x14ac:dyDescent="0.2">
      <c r="A30" s="75" t="s">
        <v>51</v>
      </c>
      <c r="B30" s="75"/>
      <c r="C30" s="75"/>
      <c r="D30" s="75"/>
      <c r="E30" s="75"/>
      <c r="F30" s="75"/>
      <c r="G30" s="75"/>
      <c r="H30" s="75"/>
      <c r="I30" s="75"/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75"/>
      <c r="X30" s="75"/>
      <c r="Y30" s="75"/>
      <c r="Z30" s="75"/>
      <c r="AA30" s="75"/>
      <c r="AB30" s="75"/>
      <c r="AC30" s="75"/>
      <c r="AD30" s="75"/>
      <c r="AE30" s="75"/>
      <c r="AF30" s="75"/>
      <c r="AG30" s="75"/>
      <c r="AH30" s="75"/>
      <c r="AI30" s="75"/>
      <c r="AJ30" s="75"/>
      <c r="AK30" s="75"/>
      <c r="AL30" s="75"/>
      <c r="AM30" s="75"/>
      <c r="AN30" s="75"/>
      <c r="AO30" s="75"/>
      <c r="AP30" s="75"/>
      <c r="AQ30" s="8"/>
    </row>
    <row r="31" spans="1:43" ht="15.95" customHeight="1" x14ac:dyDescent="0.2">
      <c r="A31" s="4"/>
      <c r="B31" s="4"/>
      <c r="C31" s="2"/>
      <c r="D31" s="2"/>
      <c r="E31" s="2"/>
      <c r="F31" s="2"/>
      <c r="G31" s="2"/>
      <c r="H31" s="2"/>
      <c r="K31" s="2"/>
      <c r="L31" s="2"/>
      <c r="U31" s="11"/>
      <c r="V31" s="5"/>
      <c r="W31" s="10"/>
      <c r="X31" s="11"/>
      <c r="Y31" s="11"/>
      <c r="Z31" s="8"/>
      <c r="AA31" s="8"/>
      <c r="AB31" s="8"/>
      <c r="AC31" s="8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8"/>
      <c r="AQ31" s="8"/>
    </row>
    <row r="32" spans="1:43" ht="15.95" customHeight="1" x14ac:dyDescent="0.2">
      <c r="A32" s="2"/>
      <c r="B32" s="2"/>
      <c r="C32" s="2"/>
      <c r="D32" s="2"/>
      <c r="E32" s="2"/>
      <c r="F32" s="2"/>
      <c r="G32" s="2"/>
      <c r="H32" s="2"/>
      <c r="K32" s="2"/>
      <c r="L32" s="2"/>
      <c r="U32" s="11"/>
      <c r="V32" s="5"/>
      <c r="W32" s="10"/>
      <c r="X32" s="11"/>
      <c r="Y32" s="11"/>
      <c r="Z32" s="8"/>
      <c r="AA32" s="8"/>
      <c r="AB32" s="8"/>
      <c r="AC32" s="8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8"/>
      <c r="AQ32" s="8"/>
    </row>
    <row r="33" spans="1:43" ht="15.95" customHeight="1" x14ac:dyDescent="0.2">
      <c r="A33" s="2"/>
      <c r="B33" s="2"/>
      <c r="C33" s="2"/>
      <c r="D33" s="2"/>
      <c r="E33" s="2"/>
      <c r="F33" s="2"/>
      <c r="G33" s="2"/>
      <c r="H33" s="2"/>
      <c r="K33" s="2"/>
      <c r="L33" s="2"/>
      <c r="U33" s="11"/>
      <c r="V33" s="5"/>
      <c r="W33" s="10"/>
      <c r="X33" s="11"/>
      <c r="Y33" s="11"/>
      <c r="Z33" s="8"/>
      <c r="AA33" s="8"/>
      <c r="AB33" s="8"/>
      <c r="AC33" s="8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8"/>
      <c r="AQ33" s="8"/>
    </row>
    <row r="34" spans="1:43" ht="15.95" customHeight="1" x14ac:dyDescent="0.2">
      <c r="A34" s="2"/>
      <c r="B34" s="2"/>
      <c r="C34" s="2"/>
      <c r="D34" s="2"/>
      <c r="E34" s="2"/>
      <c r="F34" s="2"/>
      <c r="G34" s="2"/>
      <c r="H34" s="2"/>
      <c r="K34" s="2"/>
      <c r="L34" s="2"/>
      <c r="U34" s="11"/>
      <c r="V34" s="5"/>
      <c r="W34" s="10"/>
      <c r="X34" s="11"/>
      <c r="Y34" s="11"/>
      <c r="Z34" s="8"/>
      <c r="AA34" s="8"/>
      <c r="AB34" s="8"/>
      <c r="AC34" s="8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8"/>
      <c r="AQ34" s="8"/>
    </row>
    <row r="35" spans="1:43" ht="15.95" customHeight="1" x14ac:dyDescent="0.2">
      <c r="A35" s="2"/>
      <c r="B35" s="2"/>
      <c r="C35" s="2"/>
      <c r="D35" s="2"/>
      <c r="E35" s="2"/>
      <c r="F35" s="2"/>
      <c r="G35" s="2"/>
      <c r="H35" s="2"/>
      <c r="K35" s="2"/>
      <c r="L35" s="2"/>
      <c r="U35" s="11"/>
      <c r="V35" s="5"/>
      <c r="W35" s="10"/>
      <c r="X35" s="11"/>
      <c r="Y35" s="11"/>
      <c r="Z35" s="8"/>
      <c r="AA35" s="8"/>
      <c r="AB35" s="8"/>
      <c r="AC35" s="8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8"/>
      <c r="AQ35" s="8"/>
    </row>
    <row r="36" spans="1:43" ht="15.95" customHeight="1" x14ac:dyDescent="0.2">
      <c r="A36" s="2"/>
      <c r="B36" s="2"/>
      <c r="C36" s="2"/>
      <c r="D36" s="2"/>
      <c r="E36" s="2"/>
      <c r="F36" s="2"/>
      <c r="G36" s="2"/>
      <c r="H36" s="2"/>
      <c r="K36" s="2"/>
      <c r="L36" s="2"/>
      <c r="U36" s="11"/>
      <c r="V36" s="5"/>
      <c r="W36" s="10"/>
      <c r="X36" s="11"/>
      <c r="Y36" s="11"/>
      <c r="Z36" s="8"/>
      <c r="AA36" s="8"/>
      <c r="AB36" s="8"/>
      <c r="AC36" s="8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8"/>
      <c r="AQ36" s="8"/>
    </row>
    <row r="37" spans="1:43" ht="15.95" customHeight="1" x14ac:dyDescent="0.2">
      <c r="A37" s="2"/>
      <c r="B37" s="2"/>
      <c r="C37" s="2"/>
      <c r="D37" s="2"/>
      <c r="E37" s="2"/>
      <c r="F37" s="2"/>
      <c r="G37" s="2"/>
      <c r="H37" s="2"/>
      <c r="K37" s="2"/>
      <c r="L37" s="2"/>
      <c r="U37" s="11"/>
      <c r="V37" s="5"/>
      <c r="W37" s="10"/>
      <c r="X37" s="11"/>
      <c r="Y37" s="11"/>
      <c r="Z37" s="8"/>
      <c r="AA37" s="8"/>
      <c r="AB37" s="8"/>
      <c r="AC37" s="8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8"/>
      <c r="AQ37" s="8"/>
    </row>
    <row r="38" spans="1:43" ht="15" customHeight="1" x14ac:dyDescent="0.2">
      <c r="A38" s="2"/>
      <c r="B38" s="2"/>
      <c r="C38" s="2"/>
      <c r="D38" s="2"/>
      <c r="E38" s="2"/>
      <c r="F38" s="2"/>
      <c r="G38" s="2"/>
      <c r="H38" s="2"/>
      <c r="K38" s="2"/>
      <c r="L38" s="2"/>
      <c r="U38" s="11"/>
      <c r="V38" s="5"/>
      <c r="W38" s="10"/>
      <c r="X38" s="11"/>
      <c r="Y38" s="11"/>
      <c r="Z38" s="8"/>
      <c r="AA38" s="8"/>
      <c r="AB38" s="8"/>
      <c r="AC38" s="8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8"/>
      <c r="AQ38" s="8"/>
    </row>
    <row r="39" spans="1:43" ht="15" customHeight="1" x14ac:dyDescent="0.2">
      <c r="A39" s="2"/>
      <c r="B39" s="2"/>
      <c r="C39" s="2"/>
      <c r="D39" s="2"/>
      <c r="E39" s="2"/>
      <c r="F39" s="2"/>
      <c r="G39" s="2"/>
      <c r="H39" s="2"/>
      <c r="K39" s="2"/>
      <c r="L39" s="2"/>
      <c r="U39" s="11"/>
      <c r="V39" s="5"/>
      <c r="W39" s="10"/>
      <c r="X39" s="11"/>
      <c r="Y39" s="11"/>
      <c r="Z39" s="8"/>
      <c r="AA39" s="8"/>
      <c r="AB39" s="8"/>
      <c r="AC39" s="8"/>
      <c r="AD39" s="11"/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  <c r="AP39" s="8"/>
      <c r="AQ39" s="8"/>
    </row>
    <row r="40" spans="1:43" ht="15" customHeight="1" x14ac:dyDescent="0.2">
      <c r="A40" s="2"/>
      <c r="B40" s="2"/>
      <c r="C40" s="2"/>
      <c r="D40" s="2"/>
      <c r="E40" s="2"/>
      <c r="F40" s="2"/>
      <c r="G40" s="2"/>
      <c r="H40" s="2"/>
      <c r="K40" s="2"/>
      <c r="L40" s="2"/>
      <c r="U40" s="11"/>
      <c r="V40" s="5"/>
      <c r="W40" s="10"/>
      <c r="X40" s="11"/>
      <c r="Y40" s="11"/>
      <c r="Z40" s="8"/>
      <c r="AA40" s="8"/>
      <c r="AB40" s="8"/>
      <c r="AC40" s="8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  <c r="AP40" s="8"/>
      <c r="AQ40" s="8"/>
    </row>
    <row r="41" spans="1:43" ht="15" customHeight="1" x14ac:dyDescent="0.2">
      <c r="A41" s="2"/>
      <c r="B41" s="2"/>
      <c r="C41" s="2"/>
      <c r="D41" s="2"/>
      <c r="E41" s="2"/>
      <c r="F41" s="2"/>
      <c r="G41" s="2"/>
      <c r="H41" s="2"/>
      <c r="K41" s="2"/>
      <c r="L41" s="2"/>
      <c r="U41" s="11"/>
      <c r="V41" s="5"/>
      <c r="W41" s="10"/>
      <c r="X41" s="11"/>
      <c r="Y41" s="11"/>
      <c r="Z41" s="8"/>
      <c r="AA41" s="8"/>
      <c r="AB41" s="8"/>
      <c r="AC41" s="8"/>
      <c r="AD41" s="11"/>
      <c r="AE41" s="11"/>
      <c r="AF41" s="11"/>
      <c r="AG41" s="11"/>
      <c r="AH41" s="11"/>
      <c r="AI41" s="11"/>
      <c r="AJ41" s="11"/>
      <c r="AK41" s="11"/>
      <c r="AL41" s="11"/>
      <c r="AM41" s="11"/>
      <c r="AN41" s="11"/>
      <c r="AO41" s="11"/>
      <c r="AP41" s="8"/>
      <c r="AQ41" s="8"/>
    </row>
    <row r="42" spans="1:43" ht="15" customHeight="1" x14ac:dyDescent="0.2">
      <c r="A42" s="12"/>
      <c r="B42" s="2"/>
      <c r="C42" s="2"/>
      <c r="D42" s="2"/>
      <c r="E42" s="2"/>
      <c r="F42" s="2"/>
      <c r="G42" s="2"/>
      <c r="H42" s="2"/>
      <c r="K42" s="2"/>
      <c r="L42" s="2"/>
      <c r="Q42" s="2"/>
      <c r="R42" s="2"/>
      <c r="S42" s="2"/>
      <c r="U42" s="6"/>
      <c r="V42" s="5"/>
      <c r="W42" s="10"/>
      <c r="X42" s="6"/>
      <c r="Y42" s="11"/>
      <c r="Z42" s="8"/>
      <c r="AA42" s="8"/>
      <c r="AB42" s="8"/>
      <c r="AC42" s="8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8"/>
      <c r="AQ42" s="8"/>
    </row>
    <row r="43" spans="1:43" s="2" customFormat="1" ht="15" customHeight="1" x14ac:dyDescent="0.2">
      <c r="M43" s="1"/>
      <c r="N43" s="1"/>
      <c r="O43" s="1"/>
      <c r="P43" s="1"/>
      <c r="Q43" s="9"/>
      <c r="R43" s="9"/>
      <c r="S43" s="9"/>
      <c r="T43" s="9"/>
      <c r="U43" s="14"/>
      <c r="V43" s="10"/>
      <c r="W43" s="10"/>
      <c r="X43" s="14"/>
      <c r="Y43" s="6"/>
      <c r="Z43" s="13"/>
      <c r="AA43" s="13"/>
      <c r="AB43" s="13"/>
      <c r="AC43" s="13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13"/>
      <c r="AQ43" s="13"/>
    </row>
    <row r="44" spans="1:43" s="9" customFormat="1" ht="15" customHeight="1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U44" s="14"/>
      <c r="V44" s="10"/>
      <c r="W44" s="10"/>
      <c r="X44" s="14"/>
      <c r="Y44" s="14"/>
      <c r="Z44" s="13"/>
      <c r="AA44" s="13"/>
      <c r="AB44" s="13"/>
      <c r="AC44" s="13"/>
      <c r="AD44" s="14"/>
      <c r="AE44" s="14"/>
      <c r="AF44" s="14"/>
      <c r="AG44" s="14"/>
      <c r="AH44" s="14"/>
      <c r="AI44" s="14"/>
      <c r="AJ44" s="14"/>
      <c r="AK44" s="14"/>
      <c r="AL44" s="14"/>
      <c r="AM44" s="14"/>
      <c r="AN44" s="14"/>
      <c r="AO44" s="14"/>
      <c r="AP44" s="13"/>
      <c r="AQ44" s="13"/>
    </row>
    <row r="45" spans="1:43" s="9" customFormat="1" ht="15" customHeight="1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Q45" s="3"/>
      <c r="R45" s="3"/>
      <c r="S45" s="3"/>
      <c r="U45" s="7"/>
      <c r="V45" s="10"/>
      <c r="W45" s="10"/>
      <c r="X45" s="7"/>
      <c r="Y45" s="14"/>
      <c r="Z45" s="13"/>
      <c r="AA45" s="13"/>
      <c r="AB45" s="13"/>
      <c r="AC45" s="13"/>
      <c r="AD45" s="14"/>
      <c r="AE45" s="14"/>
      <c r="AF45" s="14"/>
      <c r="AG45" s="14"/>
      <c r="AH45" s="14"/>
      <c r="AI45" s="14"/>
      <c r="AJ45" s="14"/>
      <c r="AK45" s="14"/>
      <c r="AL45" s="14"/>
      <c r="AM45" s="14"/>
      <c r="AN45" s="14"/>
      <c r="AO45" s="14"/>
      <c r="AP45" s="13"/>
      <c r="AQ45" s="13"/>
    </row>
    <row r="46" spans="1:43" s="3" customFormat="1" ht="15" customHeight="1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9"/>
      <c r="N46" s="9"/>
      <c r="O46" s="9"/>
      <c r="P46" s="9"/>
      <c r="T46" s="9"/>
      <c r="U46" s="7"/>
      <c r="V46" s="10"/>
      <c r="W46" s="10"/>
      <c r="X46" s="7"/>
      <c r="Y46" s="7"/>
      <c r="Z46" s="8"/>
      <c r="AA46" s="8"/>
      <c r="AB46" s="8"/>
      <c r="AC46" s="8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8"/>
      <c r="AQ46" s="8"/>
    </row>
    <row r="47" spans="1:43" s="3" customFormat="1" ht="15" customHeight="1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Q47" s="9"/>
      <c r="R47" s="9"/>
      <c r="S47" s="9"/>
      <c r="T47" s="9"/>
      <c r="U47" s="14"/>
      <c r="V47" s="10"/>
      <c r="W47" s="10"/>
      <c r="X47" s="14"/>
      <c r="Y47" s="7"/>
      <c r="Z47" s="8"/>
      <c r="AA47" s="8"/>
      <c r="AB47" s="8"/>
      <c r="AC47" s="8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8"/>
      <c r="AQ47" s="8"/>
    </row>
    <row r="48" spans="1:43" s="9" customFormat="1" ht="15" customHeight="1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3"/>
      <c r="N48" s="3"/>
      <c r="O48" s="3"/>
      <c r="P48" s="3"/>
      <c r="U48" s="14"/>
      <c r="V48" s="10"/>
      <c r="W48" s="10"/>
      <c r="X48" s="14"/>
      <c r="Y48" s="14"/>
      <c r="Z48" s="13"/>
      <c r="AA48" s="13"/>
      <c r="AB48" s="13"/>
      <c r="AC48" s="13"/>
      <c r="AD48" s="14"/>
      <c r="AE48" s="14"/>
      <c r="AF48" s="14"/>
      <c r="AG48" s="14"/>
      <c r="AH48" s="14"/>
      <c r="AI48" s="14"/>
      <c r="AJ48" s="14"/>
      <c r="AK48" s="14"/>
      <c r="AL48" s="14"/>
      <c r="AM48" s="14"/>
      <c r="AN48" s="14"/>
      <c r="AO48" s="14"/>
      <c r="AP48" s="13"/>
      <c r="AQ48" s="13"/>
    </row>
    <row r="49" spans="1:43" s="9" customFormat="1" ht="15" customHeight="1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Q49" s="2"/>
      <c r="R49" s="2"/>
      <c r="S49" s="2"/>
      <c r="T49" s="2"/>
      <c r="U49" s="6"/>
      <c r="V49" s="5"/>
      <c r="W49" s="10"/>
      <c r="X49" s="6"/>
      <c r="Y49" s="14"/>
      <c r="Z49" s="13"/>
      <c r="AA49" s="13"/>
      <c r="AB49" s="13"/>
      <c r="AC49" s="13"/>
      <c r="AD49" s="14"/>
      <c r="AE49" s="14"/>
      <c r="AF49" s="14"/>
      <c r="AG49" s="14"/>
      <c r="AH49" s="14"/>
      <c r="AI49" s="14"/>
      <c r="AJ49" s="14"/>
      <c r="AK49" s="14"/>
      <c r="AL49" s="14"/>
      <c r="AM49" s="14"/>
      <c r="AN49" s="14"/>
      <c r="AO49" s="14"/>
      <c r="AP49" s="13"/>
      <c r="AQ49" s="13"/>
    </row>
    <row r="50" spans="1:43" s="2" customFormat="1" ht="15" customHeight="1" x14ac:dyDescent="0.2">
      <c r="M50" s="9"/>
      <c r="N50" s="9"/>
      <c r="O50" s="9"/>
      <c r="P50" s="9"/>
      <c r="U50" s="6"/>
      <c r="V50" s="5"/>
      <c r="W50" s="10"/>
      <c r="X50" s="6"/>
      <c r="Y50" s="6"/>
      <c r="Z50" s="13"/>
      <c r="AA50" s="13"/>
      <c r="AB50" s="13"/>
      <c r="AC50" s="13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13"/>
      <c r="AQ50" s="13"/>
    </row>
    <row r="51" spans="1:43" s="2" customFormat="1" ht="15" customHeight="1" x14ac:dyDescent="0.2">
      <c r="Q51" s="1"/>
      <c r="R51" s="1"/>
      <c r="S51" s="1"/>
      <c r="U51" s="11"/>
      <c r="V51" s="5"/>
      <c r="W51" s="10"/>
      <c r="X51" s="11"/>
      <c r="Y51" s="6"/>
      <c r="Z51" s="13"/>
      <c r="AA51" s="13"/>
      <c r="AB51" s="13"/>
      <c r="AC51" s="13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13"/>
      <c r="AQ51" s="13"/>
    </row>
    <row r="52" spans="1:43" ht="15" customHeight="1" x14ac:dyDescent="0.2">
      <c r="A52" s="2"/>
      <c r="B52" s="2"/>
      <c r="C52" s="2"/>
      <c r="D52" s="2"/>
      <c r="E52" s="2"/>
      <c r="F52" s="2"/>
      <c r="G52" s="2"/>
      <c r="H52" s="2"/>
      <c r="K52" s="2"/>
      <c r="L52" s="2"/>
      <c r="M52" s="2"/>
      <c r="N52" s="2"/>
      <c r="O52" s="2"/>
      <c r="P52" s="2"/>
      <c r="Q52" s="2"/>
      <c r="R52" s="2"/>
      <c r="S52" s="5"/>
      <c r="T52" s="6"/>
      <c r="U52" s="11"/>
      <c r="V52" s="5"/>
      <c r="W52" s="10"/>
      <c r="X52" s="11"/>
      <c r="Y52" s="11"/>
      <c r="Z52" s="8"/>
      <c r="AA52" s="8"/>
      <c r="AB52" s="8"/>
      <c r="AC52" s="8"/>
      <c r="AD52" s="11"/>
      <c r="AE52" s="11"/>
      <c r="AF52" s="11"/>
      <c r="AG52" s="11"/>
      <c r="AH52" s="11"/>
      <c r="AI52" s="11"/>
      <c r="AJ52" s="11"/>
      <c r="AK52" s="11"/>
      <c r="AL52" s="11"/>
      <c r="AM52" s="11"/>
      <c r="AN52" s="11"/>
      <c r="AO52" s="11"/>
      <c r="AP52" s="8"/>
      <c r="AQ52" s="8"/>
    </row>
    <row r="53" spans="1:43" ht="15" customHeight="1" x14ac:dyDescent="0.2">
      <c r="A53" s="2"/>
      <c r="B53" s="2"/>
      <c r="C53" s="2"/>
      <c r="D53" s="2"/>
      <c r="E53" s="2"/>
      <c r="F53" s="2"/>
      <c r="G53" s="2"/>
      <c r="H53" s="2"/>
      <c r="K53" s="2"/>
      <c r="L53" s="2"/>
      <c r="Q53" s="2"/>
      <c r="R53" s="2"/>
      <c r="S53" s="5"/>
      <c r="T53" s="6"/>
      <c r="U53" s="11"/>
      <c r="V53" s="5"/>
      <c r="W53" s="10"/>
      <c r="X53" s="11"/>
      <c r="Y53" s="11"/>
      <c r="Z53" s="8"/>
      <c r="AA53" s="8"/>
      <c r="AB53" s="8"/>
      <c r="AC53" s="8"/>
      <c r="AD53" s="11"/>
      <c r="AE53" s="11"/>
      <c r="AF53" s="11"/>
      <c r="AG53" s="11"/>
      <c r="AH53" s="11"/>
      <c r="AI53" s="11"/>
      <c r="AJ53" s="11"/>
      <c r="AK53" s="11"/>
      <c r="AL53" s="11"/>
      <c r="AM53" s="11"/>
      <c r="AN53" s="11"/>
      <c r="AO53" s="11"/>
      <c r="AP53" s="8"/>
      <c r="AQ53" s="8"/>
    </row>
    <row r="54" spans="1:43" ht="15" customHeight="1" x14ac:dyDescent="0.2">
      <c r="A54" s="2"/>
      <c r="B54" s="2"/>
      <c r="C54" s="2"/>
      <c r="D54" s="2"/>
      <c r="E54" s="2"/>
      <c r="F54" s="2"/>
      <c r="G54" s="2"/>
      <c r="H54" s="2"/>
      <c r="K54" s="2"/>
      <c r="L54" s="2"/>
      <c r="M54" s="2"/>
      <c r="N54" s="2"/>
      <c r="O54" s="2"/>
      <c r="P54" s="2"/>
      <c r="Q54" s="2"/>
      <c r="R54" s="2"/>
      <c r="S54" s="5"/>
      <c r="T54" s="6"/>
      <c r="U54" s="11"/>
      <c r="V54" s="5"/>
      <c r="W54" s="10"/>
      <c r="X54" s="11"/>
      <c r="Y54" s="11"/>
      <c r="Z54" s="8"/>
      <c r="AA54" s="8"/>
      <c r="AB54" s="8"/>
      <c r="AC54" s="8"/>
      <c r="AD54" s="11"/>
      <c r="AE54" s="11"/>
      <c r="AF54" s="11"/>
      <c r="AG54" s="11"/>
      <c r="AH54" s="11"/>
      <c r="AI54" s="11"/>
      <c r="AJ54" s="11"/>
      <c r="AK54" s="11"/>
      <c r="AL54" s="11"/>
      <c r="AM54" s="11"/>
      <c r="AN54" s="11"/>
      <c r="AO54" s="11"/>
      <c r="AP54" s="8"/>
      <c r="AQ54" s="8"/>
    </row>
    <row r="55" spans="1:43" ht="15" customHeight="1" x14ac:dyDescent="0.2">
      <c r="A55" s="2"/>
      <c r="B55" s="2"/>
      <c r="C55" s="2"/>
      <c r="D55" s="2"/>
      <c r="E55" s="2"/>
      <c r="F55" s="2"/>
      <c r="G55" s="2"/>
      <c r="H55" s="2"/>
      <c r="K55" s="2"/>
      <c r="L55" s="2"/>
      <c r="M55" s="2"/>
      <c r="N55" s="2"/>
      <c r="O55" s="2"/>
      <c r="P55" s="2"/>
      <c r="Q55" s="2"/>
      <c r="R55" s="2"/>
      <c r="S55" s="5"/>
      <c r="T55" s="6"/>
      <c r="U55" s="11"/>
      <c r="V55" s="5"/>
      <c r="W55" s="10"/>
      <c r="X55" s="11"/>
      <c r="Y55" s="11"/>
      <c r="Z55" s="8"/>
      <c r="AA55" s="8"/>
      <c r="AB55" s="8"/>
      <c r="AC55" s="8"/>
      <c r="AD55" s="11"/>
      <c r="AE55" s="11"/>
      <c r="AF55" s="11"/>
      <c r="AG55" s="11"/>
      <c r="AH55" s="11"/>
      <c r="AI55" s="11"/>
      <c r="AJ55" s="11"/>
      <c r="AK55" s="11"/>
      <c r="AL55" s="11"/>
      <c r="AM55" s="11"/>
      <c r="AN55" s="11"/>
      <c r="AO55" s="11"/>
      <c r="AP55" s="8"/>
      <c r="AQ55" s="8"/>
    </row>
    <row r="56" spans="1:43" ht="15" customHeight="1" x14ac:dyDescent="0.2">
      <c r="A56" s="2"/>
      <c r="B56" s="2"/>
      <c r="C56" s="2"/>
      <c r="D56" s="2"/>
      <c r="E56" s="2"/>
      <c r="F56" s="2"/>
      <c r="G56" s="2"/>
      <c r="H56" s="2"/>
      <c r="K56" s="2"/>
      <c r="L56" s="2"/>
      <c r="M56" s="2"/>
      <c r="N56" s="2"/>
      <c r="O56" s="2"/>
      <c r="P56" s="2"/>
      <c r="Q56" s="2"/>
      <c r="R56" s="2"/>
      <c r="S56" s="5"/>
      <c r="T56" s="6"/>
      <c r="U56" s="11"/>
      <c r="V56" s="5"/>
      <c r="W56" s="10"/>
      <c r="X56" s="11"/>
      <c r="Y56" s="11"/>
      <c r="Z56" s="8"/>
      <c r="AA56" s="8"/>
      <c r="AB56" s="8"/>
      <c r="AC56" s="8"/>
      <c r="AD56" s="11"/>
      <c r="AE56" s="11"/>
      <c r="AF56" s="11"/>
      <c r="AG56" s="11"/>
      <c r="AH56" s="11"/>
      <c r="AI56" s="11"/>
      <c r="AJ56" s="11"/>
      <c r="AK56" s="11"/>
      <c r="AL56" s="11"/>
      <c r="AM56" s="11"/>
      <c r="AN56" s="11"/>
      <c r="AO56" s="11"/>
      <c r="AP56" s="8"/>
      <c r="AQ56" s="8"/>
    </row>
    <row r="57" spans="1:43" ht="15" customHeight="1" x14ac:dyDescent="0.2">
      <c r="A57" s="2"/>
      <c r="B57" s="2"/>
      <c r="C57" s="2"/>
      <c r="D57" s="2"/>
      <c r="E57" s="2"/>
      <c r="F57" s="2"/>
      <c r="G57" s="2"/>
      <c r="H57" s="2"/>
      <c r="K57" s="2"/>
      <c r="L57" s="2"/>
      <c r="M57" s="2"/>
      <c r="N57" s="2"/>
      <c r="O57" s="2"/>
      <c r="P57" s="2"/>
      <c r="S57" s="5"/>
      <c r="T57" s="6"/>
      <c r="U57" s="11"/>
      <c r="V57" s="5"/>
      <c r="W57" s="10"/>
      <c r="X57" s="11"/>
      <c r="Y57" s="11"/>
      <c r="Z57" s="8"/>
      <c r="AA57" s="8"/>
      <c r="AB57" s="8"/>
      <c r="AC57" s="8"/>
      <c r="AD57" s="11"/>
      <c r="AE57" s="11"/>
      <c r="AF57" s="11"/>
      <c r="AG57" s="11"/>
      <c r="AH57" s="11"/>
      <c r="AI57" s="11"/>
      <c r="AJ57" s="11"/>
      <c r="AK57" s="11"/>
      <c r="AL57" s="11"/>
      <c r="AM57" s="11"/>
      <c r="AN57" s="11"/>
      <c r="AO57" s="11"/>
      <c r="AP57" s="8"/>
      <c r="AQ57" s="8"/>
    </row>
    <row r="58" spans="1:43" ht="15" customHeight="1" x14ac:dyDescent="0.2">
      <c r="A58" s="2"/>
      <c r="B58" s="2"/>
      <c r="C58" s="2"/>
      <c r="D58" s="2"/>
      <c r="E58" s="2"/>
      <c r="F58" s="2"/>
      <c r="G58" s="2"/>
      <c r="H58" s="2"/>
      <c r="K58" s="2"/>
      <c r="L58" s="2"/>
      <c r="M58" s="2"/>
      <c r="N58" s="2"/>
      <c r="O58" s="2"/>
      <c r="P58" s="2"/>
      <c r="S58" s="5"/>
      <c r="T58" s="6"/>
      <c r="U58" s="11"/>
      <c r="V58" s="5"/>
      <c r="W58" s="10"/>
      <c r="X58" s="11"/>
      <c r="Y58" s="11"/>
      <c r="Z58" s="8"/>
      <c r="AA58" s="8"/>
      <c r="AB58" s="8"/>
      <c r="AC58" s="8"/>
      <c r="AD58" s="11"/>
      <c r="AE58" s="11"/>
      <c r="AF58" s="11"/>
      <c r="AG58" s="11"/>
      <c r="AH58" s="11"/>
      <c r="AI58" s="11"/>
      <c r="AJ58" s="11"/>
      <c r="AK58" s="11"/>
      <c r="AL58" s="11"/>
      <c r="AM58" s="11"/>
      <c r="AN58" s="11"/>
      <c r="AO58" s="11"/>
      <c r="AP58" s="8"/>
      <c r="AQ58" s="8"/>
    </row>
    <row r="59" spans="1:43" ht="15" customHeight="1" x14ac:dyDescent="0.2">
      <c r="A59" s="2"/>
      <c r="B59" s="2"/>
      <c r="C59" s="2"/>
      <c r="D59" s="2"/>
      <c r="E59" s="2"/>
      <c r="F59" s="2"/>
      <c r="G59" s="2"/>
      <c r="H59" s="2"/>
      <c r="K59" s="2"/>
      <c r="L59" s="2"/>
      <c r="S59" s="5"/>
      <c r="T59" s="6"/>
      <c r="U59" s="11"/>
      <c r="V59" s="5"/>
      <c r="W59" s="10"/>
      <c r="X59" s="11"/>
      <c r="Y59" s="11"/>
      <c r="Z59" s="8"/>
      <c r="AA59" s="8"/>
      <c r="AB59" s="8"/>
      <c r="AC59" s="8"/>
      <c r="AD59" s="11"/>
      <c r="AE59" s="11"/>
      <c r="AF59" s="11"/>
      <c r="AG59" s="11"/>
      <c r="AH59" s="11"/>
      <c r="AI59" s="11"/>
      <c r="AJ59" s="11"/>
      <c r="AK59" s="11"/>
      <c r="AL59" s="11"/>
      <c r="AM59" s="11"/>
      <c r="AN59" s="11"/>
      <c r="AO59" s="11"/>
      <c r="AP59" s="8"/>
      <c r="AQ59" s="8"/>
    </row>
    <row r="60" spans="1:43" ht="15" customHeight="1" x14ac:dyDescent="0.2">
      <c r="A60" s="2"/>
      <c r="B60" s="2"/>
      <c r="C60" s="2"/>
      <c r="D60" s="2"/>
      <c r="E60" s="2"/>
      <c r="F60" s="2"/>
      <c r="G60" s="2"/>
      <c r="H60" s="2"/>
      <c r="K60" s="2"/>
      <c r="L60" s="2"/>
      <c r="S60" s="5"/>
      <c r="T60" s="6"/>
      <c r="U60" s="11"/>
      <c r="V60" s="5"/>
      <c r="W60" s="10"/>
      <c r="X60" s="11"/>
      <c r="Y60" s="11"/>
      <c r="Z60" s="8"/>
      <c r="AA60" s="8"/>
      <c r="AB60" s="8"/>
      <c r="AC60" s="8"/>
      <c r="AD60" s="11"/>
      <c r="AE60" s="11"/>
      <c r="AF60" s="11"/>
      <c r="AG60" s="11"/>
      <c r="AH60" s="11"/>
      <c r="AI60" s="11"/>
      <c r="AJ60" s="11"/>
      <c r="AK60" s="11"/>
      <c r="AL60" s="11"/>
      <c r="AM60" s="11"/>
      <c r="AN60" s="11"/>
      <c r="AO60" s="11"/>
      <c r="AP60" s="8"/>
      <c r="AQ60" s="8"/>
    </row>
    <row r="61" spans="1:43" ht="15" customHeight="1" x14ac:dyDescent="0.2">
      <c r="A61" s="2"/>
      <c r="B61" s="2"/>
      <c r="C61" s="2"/>
      <c r="D61" s="2"/>
      <c r="E61" s="2"/>
      <c r="F61" s="2"/>
      <c r="G61" s="2"/>
      <c r="H61" s="2"/>
      <c r="K61" s="2"/>
      <c r="L61" s="2"/>
      <c r="S61" s="5"/>
      <c r="T61" s="6"/>
      <c r="U61" s="11"/>
      <c r="V61" s="5"/>
      <c r="W61" s="10"/>
      <c r="X61" s="11"/>
      <c r="Y61" s="11"/>
      <c r="Z61" s="8"/>
      <c r="AA61" s="8"/>
      <c r="AB61" s="8"/>
      <c r="AC61" s="8"/>
      <c r="AD61" s="11"/>
      <c r="AE61" s="11"/>
      <c r="AF61" s="11"/>
      <c r="AG61" s="11"/>
      <c r="AH61" s="11"/>
      <c r="AI61" s="11"/>
      <c r="AJ61" s="11"/>
      <c r="AK61" s="11"/>
      <c r="AL61" s="11"/>
      <c r="AM61" s="11"/>
      <c r="AN61" s="11"/>
      <c r="AO61" s="11"/>
      <c r="AP61" s="8"/>
      <c r="AQ61" s="8"/>
    </row>
    <row r="62" spans="1:43" ht="15" customHeight="1" x14ac:dyDescent="0.2">
      <c r="A62" s="2"/>
      <c r="B62" s="2"/>
      <c r="C62" s="2"/>
      <c r="D62" s="2"/>
      <c r="E62" s="2"/>
      <c r="F62" s="2"/>
      <c r="G62" s="2"/>
      <c r="H62" s="2"/>
      <c r="K62" s="2"/>
      <c r="L62" s="2"/>
      <c r="S62" s="5"/>
      <c r="T62" s="6"/>
      <c r="U62" s="11"/>
      <c r="V62" s="5"/>
      <c r="W62" s="10"/>
      <c r="X62" s="11"/>
      <c r="Y62" s="11"/>
      <c r="Z62" s="8"/>
      <c r="AA62" s="8"/>
      <c r="AB62" s="8"/>
      <c r="AC62" s="8"/>
      <c r="AD62" s="11"/>
      <c r="AE62" s="11"/>
      <c r="AF62" s="11"/>
      <c r="AG62" s="11"/>
      <c r="AH62" s="11"/>
      <c r="AI62" s="11"/>
      <c r="AJ62" s="11"/>
      <c r="AK62" s="11"/>
      <c r="AL62" s="11"/>
      <c r="AM62" s="11"/>
      <c r="AN62" s="11"/>
      <c r="AO62" s="11"/>
      <c r="AP62" s="8"/>
      <c r="AQ62" s="8"/>
    </row>
    <row r="63" spans="1:43" ht="15" customHeight="1" x14ac:dyDescent="0.2">
      <c r="A63" s="2"/>
      <c r="B63" s="2"/>
      <c r="C63" s="2"/>
      <c r="D63" s="2"/>
      <c r="E63" s="2"/>
      <c r="F63" s="2"/>
      <c r="G63" s="2"/>
      <c r="H63" s="2"/>
      <c r="K63" s="2"/>
      <c r="L63" s="2"/>
      <c r="S63" s="5"/>
      <c r="T63" s="6"/>
      <c r="U63" s="11"/>
      <c r="V63" s="5"/>
      <c r="W63" s="10"/>
      <c r="X63" s="11"/>
      <c r="Y63" s="11"/>
      <c r="Z63" s="8"/>
      <c r="AA63" s="8"/>
      <c r="AB63" s="8"/>
      <c r="AC63" s="8"/>
      <c r="AD63" s="11"/>
      <c r="AE63" s="11"/>
      <c r="AF63" s="11"/>
      <c r="AG63" s="11"/>
      <c r="AH63" s="11"/>
      <c r="AI63" s="11"/>
      <c r="AJ63" s="11"/>
      <c r="AK63" s="11"/>
      <c r="AL63" s="11"/>
      <c r="AM63" s="11"/>
      <c r="AN63" s="11"/>
      <c r="AO63" s="11"/>
      <c r="AP63" s="8"/>
      <c r="AQ63" s="8"/>
    </row>
    <row r="64" spans="1:43" ht="15" customHeight="1" x14ac:dyDescent="0.2">
      <c r="A64" s="2"/>
      <c r="B64" s="2"/>
      <c r="C64" s="2"/>
      <c r="D64" s="2"/>
      <c r="E64" s="2"/>
      <c r="F64" s="2"/>
      <c r="G64" s="2"/>
      <c r="H64" s="2"/>
      <c r="K64" s="2"/>
      <c r="L64" s="2"/>
      <c r="S64" s="5"/>
      <c r="T64" s="6"/>
      <c r="U64" s="11"/>
      <c r="V64" s="5"/>
      <c r="W64" s="10"/>
      <c r="X64" s="11"/>
      <c r="Y64" s="11"/>
      <c r="Z64" s="8"/>
      <c r="AA64" s="8"/>
      <c r="AB64" s="8"/>
      <c r="AC64" s="8"/>
      <c r="AD64" s="11"/>
      <c r="AE64" s="11"/>
      <c r="AF64" s="11"/>
      <c r="AG64" s="11"/>
      <c r="AH64" s="11"/>
      <c r="AI64" s="11"/>
      <c r="AJ64" s="11"/>
      <c r="AK64" s="11"/>
      <c r="AL64" s="11"/>
      <c r="AM64" s="11"/>
      <c r="AN64" s="11"/>
      <c r="AO64" s="11"/>
      <c r="AP64" s="8"/>
      <c r="AQ64" s="8"/>
    </row>
    <row r="65" spans="1:55" ht="15" customHeight="1" x14ac:dyDescent="0.2">
      <c r="A65" s="2"/>
      <c r="B65" s="2"/>
      <c r="C65" s="2"/>
      <c r="D65" s="2"/>
      <c r="E65" s="2"/>
      <c r="F65" s="2"/>
      <c r="G65" s="2"/>
      <c r="H65" s="2"/>
      <c r="K65" s="2"/>
      <c r="L65" s="2"/>
      <c r="S65" s="5"/>
      <c r="T65" s="6"/>
      <c r="U65" s="11"/>
      <c r="V65" s="5"/>
      <c r="W65" s="10"/>
      <c r="X65" s="11"/>
      <c r="Y65" s="11"/>
      <c r="Z65" s="8"/>
      <c r="AA65" s="8"/>
      <c r="AB65" s="8"/>
      <c r="AC65" s="8"/>
      <c r="AD65" s="11"/>
      <c r="AE65" s="11"/>
      <c r="AF65" s="11"/>
      <c r="AG65" s="11"/>
      <c r="AH65" s="11"/>
      <c r="AI65" s="11"/>
      <c r="AJ65" s="11"/>
      <c r="AK65" s="11"/>
      <c r="AL65" s="11"/>
      <c r="AM65" s="11"/>
      <c r="AN65" s="11"/>
      <c r="AO65" s="11"/>
      <c r="AP65" s="8"/>
      <c r="AQ65" s="8"/>
    </row>
    <row r="66" spans="1:55" ht="15" customHeight="1" x14ac:dyDescent="0.2">
      <c r="A66" s="2"/>
      <c r="B66" s="2"/>
      <c r="C66" s="2"/>
      <c r="D66" s="2"/>
      <c r="E66" s="2"/>
      <c r="F66" s="2"/>
      <c r="G66" s="2"/>
      <c r="H66" s="2"/>
      <c r="K66" s="2"/>
      <c r="L66" s="2"/>
      <c r="Q66" s="8"/>
      <c r="R66" s="8"/>
      <c r="S66" s="8"/>
      <c r="T66" s="8"/>
      <c r="U66" s="11"/>
      <c r="V66" s="11"/>
      <c r="W66" s="11"/>
      <c r="X66" s="11"/>
      <c r="Y66" s="11"/>
      <c r="Z66" s="8"/>
      <c r="AA66" s="8"/>
      <c r="AB66" s="8"/>
      <c r="AC66" s="8"/>
      <c r="AD66" s="11"/>
      <c r="AE66" s="11"/>
      <c r="AF66" s="11"/>
      <c r="AG66" s="11"/>
      <c r="AH66" s="11"/>
      <c r="AI66" s="11"/>
      <c r="AJ66" s="11"/>
      <c r="AK66" s="11"/>
      <c r="AL66" s="11"/>
      <c r="AM66" s="11"/>
      <c r="AN66" s="11"/>
      <c r="AO66" s="11"/>
      <c r="AP66" s="8"/>
      <c r="AQ66" s="8"/>
    </row>
    <row r="67" spans="1:55" ht="15" customHeight="1" x14ac:dyDescent="0.2">
      <c r="A67" s="2"/>
      <c r="B67" s="2"/>
      <c r="C67" s="2"/>
      <c r="D67" s="2"/>
      <c r="E67" s="2"/>
      <c r="F67" s="2"/>
      <c r="G67" s="2"/>
      <c r="H67" s="2"/>
      <c r="K67" s="2"/>
      <c r="L67" s="2"/>
      <c r="Q67" s="13"/>
      <c r="R67" s="13"/>
      <c r="S67" s="13"/>
      <c r="T67" s="13"/>
      <c r="U67" s="6"/>
      <c r="V67" s="6"/>
      <c r="W67" s="6"/>
      <c r="X67" s="6"/>
      <c r="Y67" s="11"/>
      <c r="Z67" s="11"/>
      <c r="AA67" s="11"/>
      <c r="AB67" s="11"/>
      <c r="AC67" s="11"/>
      <c r="AD67" s="11"/>
      <c r="AE67" s="11"/>
      <c r="AF67" s="11"/>
      <c r="AG67" s="8"/>
      <c r="AH67" s="8"/>
    </row>
    <row r="68" spans="1:55" ht="15" customHeight="1" x14ac:dyDescent="0.2">
      <c r="A68" s="2"/>
      <c r="B68" s="2"/>
      <c r="C68" s="2"/>
      <c r="D68" s="2"/>
      <c r="E68" s="2"/>
      <c r="F68" s="2"/>
      <c r="G68" s="2"/>
      <c r="H68" s="2"/>
      <c r="K68" s="2"/>
      <c r="L68" s="2"/>
      <c r="M68" s="5"/>
      <c r="N68" s="10"/>
      <c r="O68" s="11"/>
      <c r="P68" s="11"/>
      <c r="T68" s="13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13"/>
      <c r="AH68" s="13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</row>
    <row r="69" spans="1:55" ht="15" customHeight="1" x14ac:dyDescent="0.2">
      <c r="A69" s="2"/>
      <c r="B69" s="2"/>
      <c r="C69" s="2"/>
      <c r="D69" s="2"/>
      <c r="E69" s="2"/>
      <c r="F69" s="2"/>
      <c r="G69" s="2"/>
      <c r="H69" s="2"/>
      <c r="K69" s="2"/>
      <c r="L69" s="2"/>
      <c r="M69" s="5"/>
      <c r="N69" s="10"/>
      <c r="O69" s="6"/>
      <c r="P69" s="6"/>
      <c r="Q69" s="3"/>
      <c r="R69" s="3"/>
      <c r="S69" s="3"/>
      <c r="T69" s="14"/>
      <c r="U69" s="14"/>
      <c r="V69" s="14"/>
      <c r="W69" s="14"/>
      <c r="X69" s="14"/>
      <c r="Y69" s="6"/>
      <c r="Z69" s="6"/>
      <c r="AA69" s="6"/>
      <c r="AB69" s="6"/>
      <c r="AC69" s="6"/>
      <c r="AD69" s="6"/>
      <c r="AE69" s="6"/>
      <c r="AF69" s="6"/>
      <c r="AG69" s="13"/>
      <c r="AH69" s="13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</row>
    <row r="70" spans="1:55" s="3" customFormat="1" ht="15" customHeight="1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1"/>
      <c r="N70" s="1"/>
      <c r="O70" s="1"/>
      <c r="P70" s="1"/>
      <c r="T70" s="14"/>
      <c r="U70" s="14"/>
      <c r="V70" s="14"/>
      <c r="W70" s="14"/>
      <c r="X70" s="14"/>
      <c r="Y70" s="14"/>
      <c r="Z70" s="14"/>
      <c r="AA70" s="14"/>
      <c r="AB70" s="14"/>
      <c r="AC70" s="14"/>
      <c r="AD70" s="14"/>
      <c r="AE70" s="13"/>
      <c r="AF70" s="13"/>
      <c r="AG70" s="9"/>
      <c r="AH70" s="9"/>
      <c r="AI70" s="9"/>
      <c r="AJ70" s="9"/>
      <c r="AK70" s="9"/>
      <c r="AL70" s="9"/>
      <c r="AM70" s="9"/>
      <c r="AN70" s="9"/>
      <c r="AO70" s="9"/>
      <c r="AP70" s="9"/>
      <c r="AQ70" s="9"/>
      <c r="AR70" s="9"/>
      <c r="AS70" s="9"/>
      <c r="AT70" s="9"/>
      <c r="AU70" s="9"/>
      <c r="AV70" s="9"/>
      <c r="AW70" s="9"/>
      <c r="AX70" s="9"/>
      <c r="AY70" s="9"/>
      <c r="AZ70" s="9"/>
      <c r="BA70" s="9"/>
    </row>
    <row r="71" spans="1:55" s="3" customFormat="1" ht="15" customHeight="1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T71" s="14"/>
      <c r="U71" s="14"/>
      <c r="V71" s="14"/>
      <c r="W71" s="14"/>
      <c r="X71" s="14"/>
      <c r="Y71" s="14"/>
      <c r="Z71" s="14"/>
      <c r="AA71" s="14"/>
      <c r="AB71" s="14"/>
      <c r="AC71" s="14"/>
      <c r="AD71" s="14"/>
      <c r="AE71" s="13"/>
      <c r="AF71" s="13"/>
      <c r="AG71" s="9"/>
      <c r="AH71" s="9"/>
      <c r="AI71" s="9"/>
      <c r="AJ71" s="9"/>
      <c r="AK71" s="9"/>
      <c r="AL71" s="9"/>
      <c r="AM71" s="9"/>
      <c r="AN71" s="9"/>
      <c r="AO71" s="9"/>
      <c r="AP71" s="9"/>
      <c r="AQ71" s="9"/>
      <c r="AR71" s="9"/>
      <c r="AS71" s="9"/>
      <c r="AT71" s="9"/>
      <c r="AU71" s="9"/>
      <c r="AV71" s="9"/>
      <c r="AW71" s="9"/>
      <c r="AX71" s="9"/>
      <c r="AY71" s="9"/>
      <c r="AZ71" s="9"/>
      <c r="BA71" s="9"/>
    </row>
    <row r="72" spans="1:55" s="3" customFormat="1" ht="15" customHeight="1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T72" s="14"/>
      <c r="U72" s="14"/>
      <c r="V72" s="14"/>
      <c r="W72" s="14"/>
      <c r="X72" s="14"/>
      <c r="Y72" s="14"/>
      <c r="Z72" s="14"/>
      <c r="AA72" s="14"/>
      <c r="AB72" s="14"/>
      <c r="AC72" s="14"/>
      <c r="AD72" s="14"/>
      <c r="AE72" s="13"/>
      <c r="AF72" s="13"/>
      <c r="AG72" s="9"/>
      <c r="AH72" s="9"/>
      <c r="AI72" s="9"/>
      <c r="AJ72" s="9"/>
      <c r="AK72" s="9"/>
      <c r="AL72" s="9"/>
      <c r="AM72" s="9"/>
      <c r="AN72" s="9"/>
      <c r="AO72" s="9"/>
      <c r="AP72" s="9"/>
      <c r="AQ72" s="9"/>
      <c r="AR72" s="9"/>
      <c r="AS72" s="9"/>
      <c r="AT72" s="9"/>
      <c r="AU72" s="9"/>
      <c r="AV72" s="9"/>
      <c r="AW72" s="9"/>
      <c r="AX72" s="9"/>
      <c r="AY72" s="9"/>
      <c r="AZ72" s="9"/>
      <c r="BA72" s="9"/>
    </row>
    <row r="73" spans="1:55" s="3" customFormat="1" ht="15" customHeight="1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T73" s="14"/>
      <c r="U73" s="14"/>
      <c r="V73" s="14"/>
      <c r="W73" s="14"/>
      <c r="X73" s="14"/>
      <c r="Y73" s="14"/>
      <c r="Z73" s="14"/>
      <c r="AA73" s="14"/>
      <c r="AB73" s="14"/>
      <c r="AC73" s="14"/>
      <c r="AD73" s="14"/>
      <c r="AE73" s="13"/>
      <c r="AF73" s="13"/>
      <c r="AG73" s="9"/>
      <c r="AH73" s="9"/>
      <c r="AI73" s="9"/>
      <c r="AJ73" s="9"/>
      <c r="AK73" s="9"/>
      <c r="AL73" s="9"/>
      <c r="AM73" s="9"/>
      <c r="AN73" s="9"/>
      <c r="AO73" s="9"/>
      <c r="AP73" s="9"/>
      <c r="AQ73" s="9"/>
      <c r="AR73" s="9"/>
      <c r="AS73" s="9"/>
      <c r="AT73" s="9"/>
      <c r="AU73" s="9"/>
      <c r="AV73" s="9"/>
      <c r="AW73" s="9"/>
      <c r="AX73" s="9"/>
      <c r="AY73" s="9"/>
      <c r="AZ73" s="9"/>
      <c r="BA73" s="9"/>
    </row>
    <row r="74" spans="1:55" s="3" customFormat="1" ht="15" customHeight="1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Q74" s="1"/>
      <c r="R74" s="1"/>
      <c r="S74" s="1"/>
      <c r="T74" s="6"/>
      <c r="U74" s="6"/>
      <c r="V74" s="6"/>
      <c r="W74" s="6"/>
      <c r="X74" s="6"/>
      <c r="Y74" s="14"/>
      <c r="Z74" s="14"/>
      <c r="AA74" s="14"/>
      <c r="AB74" s="14"/>
      <c r="AC74" s="14"/>
      <c r="AD74" s="14"/>
      <c r="AE74" s="13"/>
      <c r="AF74" s="13"/>
      <c r="AG74" s="9"/>
      <c r="AH74" s="9"/>
      <c r="AI74" s="9"/>
      <c r="AJ74" s="9"/>
      <c r="AK74" s="9"/>
      <c r="AL74" s="9"/>
      <c r="AM74" s="9"/>
      <c r="AN74" s="9"/>
      <c r="AO74" s="9"/>
      <c r="AP74" s="9"/>
      <c r="AQ74" s="9"/>
      <c r="AR74" s="9"/>
      <c r="AS74" s="9"/>
      <c r="AT74" s="9"/>
      <c r="AU74" s="9"/>
      <c r="AV74" s="9"/>
      <c r="AW74" s="9"/>
      <c r="AX74" s="9"/>
      <c r="AY74" s="9"/>
      <c r="AZ74" s="9"/>
      <c r="BA74" s="9"/>
    </row>
    <row r="75" spans="1:55" ht="15" customHeight="1" x14ac:dyDescent="0.2">
      <c r="A75" s="2"/>
      <c r="B75" s="2"/>
      <c r="C75" s="2"/>
      <c r="D75" s="2"/>
      <c r="E75" s="2"/>
      <c r="F75" s="2"/>
      <c r="G75" s="2"/>
      <c r="H75" s="2"/>
      <c r="K75" s="2"/>
      <c r="L75" s="2"/>
      <c r="M75" s="3"/>
      <c r="N75" s="3"/>
      <c r="O75" s="3"/>
      <c r="P75" s="3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13"/>
      <c r="AF75" s="13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</row>
    <row r="76" spans="1:55" ht="15" customHeight="1" x14ac:dyDescent="0.2">
      <c r="A76" s="2"/>
      <c r="B76" s="2"/>
      <c r="C76" s="2"/>
      <c r="D76" s="2"/>
      <c r="E76" s="2"/>
      <c r="F76" s="2"/>
      <c r="G76" s="2"/>
      <c r="H76" s="2"/>
      <c r="K76" s="2"/>
      <c r="L76" s="2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13"/>
      <c r="AF76" s="13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</row>
    <row r="77" spans="1:55" ht="15" customHeight="1" x14ac:dyDescent="0.2">
      <c r="A77" s="2"/>
      <c r="B77" s="2"/>
      <c r="C77" s="2"/>
      <c r="D77" s="2"/>
      <c r="E77" s="2"/>
      <c r="F77" s="2"/>
      <c r="G77" s="2"/>
      <c r="H77" s="2"/>
      <c r="K77" s="2"/>
      <c r="L77" s="2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13"/>
      <c r="AF77" s="13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</row>
    <row r="78" spans="1:55" ht="15" customHeight="1" x14ac:dyDescent="0.2">
      <c r="A78" s="2"/>
      <c r="B78" s="2"/>
      <c r="C78" s="2"/>
      <c r="D78" s="2"/>
      <c r="E78" s="2"/>
      <c r="F78" s="2"/>
      <c r="G78" s="2"/>
      <c r="H78" s="2"/>
      <c r="K78" s="2"/>
      <c r="L78" s="2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13"/>
      <c r="AF78" s="13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</row>
    <row r="79" spans="1:55" ht="15" customHeight="1" x14ac:dyDescent="0.2">
      <c r="A79" s="2"/>
      <c r="B79" s="2"/>
      <c r="C79" s="2"/>
      <c r="D79" s="2"/>
      <c r="E79" s="2"/>
      <c r="F79" s="2"/>
      <c r="G79" s="2"/>
      <c r="H79" s="2"/>
      <c r="K79" s="2"/>
      <c r="L79" s="2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13"/>
      <c r="AF79" s="13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</row>
    <row r="80" spans="1:55" ht="15" customHeight="1" x14ac:dyDescent="0.2">
      <c r="A80" s="2"/>
      <c r="B80" s="2"/>
      <c r="C80" s="2"/>
      <c r="D80" s="2"/>
      <c r="E80" s="2"/>
      <c r="F80" s="2"/>
      <c r="G80" s="2"/>
      <c r="H80" s="2"/>
      <c r="K80" s="2"/>
      <c r="L80" s="2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13"/>
      <c r="AF80" s="13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</row>
    <row r="81" spans="1:55" ht="15" customHeight="1" x14ac:dyDescent="0.2">
      <c r="A81" s="2"/>
      <c r="B81" s="2"/>
      <c r="C81" s="2"/>
      <c r="D81" s="2"/>
      <c r="E81" s="2"/>
      <c r="F81" s="2"/>
      <c r="G81" s="2"/>
      <c r="H81" s="2"/>
      <c r="K81" s="2"/>
      <c r="L81" s="2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13"/>
      <c r="AF81" s="13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</row>
    <row r="82" spans="1:55" ht="15" customHeight="1" x14ac:dyDescent="0.2">
      <c r="A82" s="2"/>
      <c r="B82" s="2"/>
      <c r="C82" s="2"/>
      <c r="D82" s="2"/>
      <c r="E82" s="2"/>
      <c r="F82" s="2"/>
      <c r="G82" s="2"/>
      <c r="H82" s="2"/>
      <c r="K82" s="2"/>
      <c r="L82" s="2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13"/>
      <c r="AF82" s="13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</row>
    <row r="83" spans="1:55" ht="15" customHeight="1" x14ac:dyDescent="0.2">
      <c r="A83" s="2"/>
      <c r="B83" s="2"/>
      <c r="C83" s="2"/>
      <c r="D83" s="2"/>
      <c r="E83" s="2"/>
      <c r="F83" s="2"/>
      <c r="G83" s="2"/>
      <c r="H83" s="2"/>
      <c r="K83" s="2"/>
      <c r="L83" s="2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13"/>
      <c r="AF83" s="13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</row>
    <row r="84" spans="1:55" ht="15" customHeight="1" x14ac:dyDescent="0.2">
      <c r="A84" s="2"/>
      <c r="B84" s="2"/>
      <c r="C84" s="2"/>
      <c r="D84" s="2"/>
      <c r="E84" s="2"/>
      <c r="F84" s="2"/>
      <c r="G84" s="2"/>
      <c r="H84" s="2"/>
      <c r="K84" s="2"/>
      <c r="L84" s="2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13"/>
      <c r="AF84" s="13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</row>
    <row r="85" spans="1:55" ht="15" customHeight="1" x14ac:dyDescent="0.2">
      <c r="A85" s="2"/>
      <c r="B85" s="2"/>
      <c r="C85" s="2"/>
      <c r="D85" s="2"/>
      <c r="E85" s="2"/>
      <c r="F85" s="2"/>
      <c r="G85" s="2"/>
      <c r="H85" s="2"/>
      <c r="K85" s="2"/>
      <c r="L85" s="2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13"/>
      <c r="AF85" s="13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</row>
    <row r="86" spans="1:55" ht="15" customHeight="1" x14ac:dyDescent="0.2">
      <c r="A86" s="2"/>
      <c r="B86" s="2"/>
      <c r="C86" s="2"/>
      <c r="D86" s="2"/>
      <c r="E86" s="2"/>
      <c r="F86" s="2"/>
      <c r="G86" s="2"/>
      <c r="H86" s="2"/>
      <c r="K86" s="2"/>
      <c r="L86" s="2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13"/>
      <c r="AF86" s="13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</row>
    <row r="87" spans="1:55" ht="15" customHeight="1" x14ac:dyDescent="0.2">
      <c r="A87" s="2"/>
      <c r="B87" s="2"/>
      <c r="C87" s="2"/>
      <c r="D87" s="2"/>
      <c r="E87" s="2"/>
      <c r="F87" s="2"/>
      <c r="G87" s="2"/>
      <c r="H87" s="2"/>
      <c r="K87" s="2"/>
      <c r="L87" s="2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13"/>
      <c r="AF87" s="13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</row>
    <row r="88" spans="1:55" ht="15" customHeight="1" x14ac:dyDescent="0.2">
      <c r="A88" s="2"/>
      <c r="B88" s="2"/>
      <c r="C88" s="2"/>
      <c r="D88" s="2"/>
      <c r="E88" s="2"/>
      <c r="F88" s="2"/>
      <c r="G88" s="2"/>
      <c r="H88" s="2"/>
      <c r="K88" s="2"/>
      <c r="L88" s="2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13"/>
      <c r="AF88" s="13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</row>
    <row r="89" spans="1:55" ht="15" customHeight="1" x14ac:dyDescent="0.2">
      <c r="A89" s="2"/>
      <c r="B89" s="2"/>
      <c r="C89" s="2"/>
      <c r="D89" s="2"/>
      <c r="E89" s="2"/>
      <c r="F89" s="2"/>
      <c r="G89" s="2"/>
      <c r="H89" s="2"/>
      <c r="K89" s="2"/>
      <c r="L89" s="2"/>
      <c r="Q89" s="13"/>
      <c r="R89" s="13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13"/>
      <c r="AF89" s="13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</row>
    <row r="90" spans="1:55" ht="15" customHeight="1" x14ac:dyDescent="0.2">
      <c r="L90" s="2"/>
      <c r="Q90" s="13"/>
      <c r="R90" s="13"/>
      <c r="S90" s="13"/>
      <c r="T90" s="13"/>
      <c r="U90" s="14"/>
      <c r="V90" s="14"/>
      <c r="W90" s="14"/>
      <c r="X90" s="14"/>
      <c r="Y90" s="6"/>
      <c r="Z90" s="6"/>
      <c r="AA90" s="6"/>
      <c r="AB90" s="6"/>
      <c r="AC90" s="6"/>
      <c r="AD90" s="6"/>
      <c r="AE90" s="13"/>
      <c r="AF90" s="13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</row>
    <row r="91" spans="1:55" s="3" customFormat="1" ht="15" customHeight="1" x14ac:dyDescent="0.2">
      <c r="A91" s="1"/>
      <c r="B91" s="1"/>
      <c r="C91" s="1"/>
      <c r="D91" s="1"/>
      <c r="E91" s="1"/>
      <c r="F91" s="1"/>
      <c r="G91" s="1"/>
      <c r="H91" s="1"/>
      <c r="I91" s="2"/>
      <c r="J91" s="2"/>
      <c r="K91" s="1"/>
      <c r="L91" s="1"/>
      <c r="M91" s="6"/>
      <c r="N91" s="6"/>
      <c r="O91" s="13"/>
      <c r="P91" s="13"/>
      <c r="Q91" s="13"/>
      <c r="R91" s="13"/>
      <c r="S91" s="13"/>
      <c r="T91" s="13"/>
      <c r="U91" s="14"/>
      <c r="V91" s="14"/>
      <c r="W91" s="14"/>
      <c r="X91" s="14"/>
      <c r="Y91" s="14"/>
      <c r="Z91" s="14"/>
      <c r="AA91" s="14"/>
      <c r="AB91" s="14"/>
      <c r="AC91" s="14"/>
      <c r="AD91" s="14"/>
      <c r="AE91" s="14"/>
      <c r="AF91" s="14"/>
      <c r="AG91" s="13"/>
      <c r="AH91" s="13"/>
      <c r="AI91" s="9"/>
      <c r="AJ91" s="9"/>
      <c r="AK91" s="9"/>
      <c r="AL91" s="9"/>
      <c r="AM91" s="9"/>
      <c r="AN91" s="9"/>
      <c r="AO91" s="9"/>
      <c r="AP91" s="9"/>
      <c r="AQ91" s="9"/>
      <c r="AR91" s="9"/>
      <c r="AS91" s="9"/>
      <c r="AT91" s="9"/>
      <c r="AU91" s="9"/>
      <c r="AV91" s="9"/>
      <c r="AW91" s="9"/>
      <c r="AX91" s="9"/>
      <c r="AY91" s="9"/>
      <c r="AZ91" s="9"/>
      <c r="BA91" s="9"/>
      <c r="BB91" s="9"/>
      <c r="BC91" s="9"/>
    </row>
    <row r="92" spans="1:55" s="3" customFormat="1" ht="15" customHeight="1" x14ac:dyDescent="0.2">
      <c r="A92" s="1"/>
      <c r="B92" s="1"/>
      <c r="C92" s="1"/>
      <c r="D92" s="1"/>
      <c r="E92" s="1"/>
      <c r="F92" s="1"/>
      <c r="G92" s="1"/>
      <c r="H92" s="1"/>
      <c r="I92" s="2"/>
      <c r="J92" s="2"/>
      <c r="K92" s="1"/>
      <c r="L92" s="1"/>
      <c r="M92" s="10"/>
      <c r="N92" s="10"/>
      <c r="O92" s="14"/>
      <c r="P92" s="14"/>
      <c r="Q92" s="13"/>
      <c r="R92" s="13"/>
      <c r="S92" s="13"/>
      <c r="T92" s="13"/>
      <c r="U92" s="14"/>
      <c r="V92" s="14"/>
      <c r="W92" s="14"/>
      <c r="X92" s="14"/>
      <c r="Y92" s="14"/>
      <c r="Z92" s="14"/>
      <c r="AA92" s="14"/>
      <c r="AB92" s="14"/>
      <c r="AC92" s="14"/>
      <c r="AD92" s="14"/>
      <c r="AE92" s="14"/>
      <c r="AF92" s="14"/>
      <c r="AG92" s="13"/>
      <c r="AH92" s="13"/>
      <c r="AI92" s="9"/>
      <c r="AJ92" s="9"/>
      <c r="AK92" s="9"/>
      <c r="AL92" s="9"/>
      <c r="AM92" s="9"/>
      <c r="AN92" s="9"/>
      <c r="AO92" s="9"/>
      <c r="AP92" s="9"/>
      <c r="AQ92" s="9"/>
      <c r="AR92" s="9"/>
      <c r="AS92" s="9"/>
      <c r="AT92" s="9"/>
      <c r="AU92" s="9"/>
      <c r="AV92" s="9"/>
      <c r="AW92" s="9"/>
      <c r="AX92" s="9"/>
      <c r="AY92" s="9"/>
      <c r="AZ92" s="9"/>
      <c r="BA92" s="9"/>
      <c r="BB92" s="9"/>
      <c r="BC92" s="9"/>
    </row>
    <row r="93" spans="1:55" s="3" customFormat="1" ht="15" customHeight="1" x14ac:dyDescent="0.2">
      <c r="A93" s="1"/>
      <c r="B93" s="1"/>
      <c r="C93" s="1"/>
      <c r="D93" s="1"/>
      <c r="E93" s="1"/>
      <c r="F93" s="1"/>
      <c r="G93" s="1"/>
      <c r="H93" s="1"/>
      <c r="I93" s="2"/>
      <c r="J93" s="2"/>
      <c r="K93" s="1"/>
      <c r="L93" s="1"/>
      <c r="M93" s="10"/>
      <c r="N93" s="10"/>
      <c r="O93" s="14"/>
      <c r="P93" s="14"/>
      <c r="Q93" s="13"/>
      <c r="R93" s="13"/>
      <c r="S93" s="13"/>
      <c r="T93" s="13"/>
      <c r="U93" s="14"/>
      <c r="V93" s="14"/>
      <c r="W93" s="14"/>
      <c r="X93" s="14"/>
      <c r="Y93" s="14"/>
      <c r="Z93" s="14"/>
      <c r="AA93" s="14"/>
      <c r="AB93" s="14"/>
      <c r="AC93" s="14"/>
      <c r="AD93" s="14"/>
      <c r="AE93" s="14"/>
      <c r="AF93" s="14"/>
      <c r="AG93" s="13"/>
      <c r="AH93" s="13"/>
      <c r="AI93" s="9"/>
      <c r="AJ93" s="9"/>
      <c r="AK93" s="9"/>
      <c r="AL93" s="9"/>
      <c r="AM93" s="9"/>
      <c r="AN93" s="9"/>
      <c r="AO93" s="9"/>
      <c r="AP93" s="9"/>
      <c r="AQ93" s="9"/>
      <c r="AR93" s="9"/>
      <c r="AS93" s="9"/>
      <c r="AT93" s="9"/>
      <c r="AU93" s="9"/>
      <c r="AV93" s="9"/>
      <c r="AW93" s="9"/>
      <c r="AX93" s="9"/>
      <c r="AY93" s="9"/>
      <c r="AZ93" s="9"/>
      <c r="BA93" s="9"/>
      <c r="BB93" s="9"/>
      <c r="BC93" s="9"/>
    </row>
    <row r="94" spans="1:55" s="3" customFormat="1" ht="15" customHeight="1" x14ac:dyDescent="0.2">
      <c r="A94" s="1"/>
      <c r="B94" s="1"/>
      <c r="C94" s="1"/>
      <c r="D94" s="1"/>
      <c r="E94" s="1"/>
      <c r="F94" s="1"/>
      <c r="G94" s="1"/>
      <c r="H94" s="1"/>
      <c r="I94" s="2"/>
      <c r="J94" s="2"/>
      <c r="K94" s="1"/>
      <c r="L94" s="1"/>
      <c r="M94" s="10"/>
      <c r="N94" s="10"/>
      <c r="O94" s="14"/>
      <c r="P94" s="14"/>
      <c r="Q94" s="13"/>
      <c r="R94" s="13"/>
      <c r="S94" s="13"/>
      <c r="T94" s="13"/>
      <c r="U94" s="14"/>
      <c r="V94" s="14"/>
      <c r="W94" s="14"/>
      <c r="X94" s="14"/>
      <c r="Y94" s="14"/>
      <c r="Z94" s="14"/>
      <c r="AA94" s="14"/>
      <c r="AB94" s="14"/>
      <c r="AC94" s="14"/>
      <c r="AD94" s="14"/>
      <c r="AE94" s="14"/>
      <c r="AF94" s="14"/>
      <c r="AG94" s="13"/>
      <c r="AH94" s="13"/>
      <c r="AI94" s="9"/>
      <c r="AJ94" s="9"/>
      <c r="AK94" s="9"/>
      <c r="AL94" s="9"/>
      <c r="AM94" s="9"/>
      <c r="AN94" s="9"/>
      <c r="AO94" s="9"/>
      <c r="AP94" s="9"/>
      <c r="AQ94" s="9"/>
      <c r="AR94" s="9"/>
      <c r="AS94" s="9"/>
      <c r="AT94" s="9"/>
      <c r="AU94" s="9"/>
      <c r="AV94" s="9"/>
      <c r="AW94" s="9"/>
      <c r="AX94" s="9"/>
      <c r="AY94" s="9"/>
      <c r="AZ94" s="9"/>
      <c r="BA94" s="9"/>
      <c r="BB94" s="9"/>
      <c r="BC94" s="9"/>
    </row>
    <row r="95" spans="1:55" s="3" customFormat="1" ht="15" customHeight="1" x14ac:dyDescent="0.2">
      <c r="A95" s="1"/>
      <c r="B95" s="1"/>
      <c r="C95" s="1"/>
      <c r="D95" s="1"/>
      <c r="E95" s="1"/>
      <c r="F95" s="1"/>
      <c r="G95" s="1"/>
      <c r="H95" s="1"/>
      <c r="I95" s="2"/>
      <c r="J95" s="2"/>
      <c r="K95" s="1"/>
      <c r="L95" s="1"/>
      <c r="M95" s="10"/>
      <c r="N95" s="10"/>
      <c r="O95" s="14"/>
      <c r="P95" s="14"/>
      <c r="Q95" s="15"/>
      <c r="R95" s="12"/>
      <c r="S95" s="15"/>
      <c r="T95" s="12"/>
      <c r="U95" s="15"/>
      <c r="V95" s="15"/>
      <c r="W95" s="15"/>
      <c r="X95" s="12"/>
      <c r="Y95" s="14"/>
      <c r="Z95" s="14"/>
      <c r="AA95" s="14"/>
      <c r="AB95" s="14"/>
      <c r="AC95" s="14"/>
      <c r="AD95" s="14"/>
      <c r="AE95" s="14"/>
      <c r="AF95" s="14"/>
      <c r="AG95" s="13"/>
      <c r="AH95" s="13"/>
      <c r="AI95" s="9"/>
      <c r="AJ95" s="9"/>
      <c r="AK95" s="9"/>
      <c r="AL95" s="9"/>
      <c r="AM95" s="9"/>
      <c r="AN95" s="9"/>
      <c r="AO95" s="9"/>
      <c r="AP95" s="9"/>
      <c r="AQ95" s="9"/>
      <c r="AR95" s="9"/>
      <c r="AS95" s="9"/>
      <c r="AT95" s="9"/>
      <c r="AU95" s="9"/>
      <c r="AV95" s="9"/>
      <c r="AW95" s="9"/>
      <c r="AX95" s="9"/>
      <c r="AY95" s="9"/>
      <c r="AZ95" s="9"/>
      <c r="BA95" s="9"/>
      <c r="BB95" s="9"/>
      <c r="BC95" s="9"/>
    </row>
    <row r="96" spans="1:55" ht="15" customHeight="1" x14ac:dyDescent="0.2">
      <c r="M96" s="10"/>
      <c r="N96" s="10"/>
      <c r="O96" s="14"/>
      <c r="P96" s="14"/>
      <c r="Q96" s="15"/>
      <c r="R96" s="12"/>
      <c r="S96" s="15"/>
      <c r="T96" s="12"/>
      <c r="U96" s="15"/>
      <c r="V96" s="15"/>
      <c r="W96" s="15"/>
      <c r="X96" s="12"/>
      <c r="Y96" s="15"/>
      <c r="Z96" s="15"/>
      <c r="AA96" s="15"/>
      <c r="AB96" s="12"/>
      <c r="AC96" s="15"/>
      <c r="AD96" s="12"/>
      <c r="AE96" s="15"/>
      <c r="AF96" s="12"/>
      <c r="AG96" s="15"/>
      <c r="AH96" s="15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</row>
    <row r="97" spans="13:55" ht="15" customHeight="1" x14ac:dyDescent="0.2">
      <c r="M97" s="2"/>
      <c r="N97" s="2"/>
      <c r="O97" s="15"/>
      <c r="P97" s="15"/>
      <c r="Q97" s="15"/>
      <c r="R97" s="12"/>
      <c r="S97" s="15"/>
      <c r="T97" s="12"/>
      <c r="U97" s="15"/>
      <c r="V97" s="15"/>
      <c r="W97" s="15"/>
      <c r="X97" s="12"/>
      <c r="Y97" s="15"/>
      <c r="Z97" s="15"/>
      <c r="AA97" s="15"/>
      <c r="AB97" s="12"/>
      <c r="AC97" s="15"/>
      <c r="AD97" s="12"/>
      <c r="AE97" s="15"/>
      <c r="AF97" s="12"/>
      <c r="AG97" s="15"/>
      <c r="AH97" s="1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</row>
    <row r="98" spans="13:55" ht="15" customHeight="1" x14ac:dyDescent="0.2">
      <c r="M98" s="15"/>
      <c r="N98" s="15"/>
      <c r="O98" s="15"/>
      <c r="P98" s="15"/>
      <c r="Q98" s="12"/>
      <c r="R98" s="12"/>
      <c r="S98" s="12"/>
      <c r="T98" s="12"/>
      <c r="U98" s="12"/>
      <c r="V98" s="12"/>
      <c r="W98" s="12"/>
      <c r="X98" s="12"/>
      <c r="Y98" s="15"/>
      <c r="Z98" s="15"/>
      <c r="AA98" s="15"/>
      <c r="AB98" s="12"/>
      <c r="AC98" s="15"/>
      <c r="AD98" s="12"/>
      <c r="AE98" s="15"/>
      <c r="AF98" s="12"/>
      <c r="AG98" s="15"/>
      <c r="AH98" s="1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</row>
    <row r="99" spans="13:55" ht="15" customHeight="1" x14ac:dyDescent="0.2">
      <c r="M99" s="15"/>
      <c r="N99" s="15"/>
      <c r="O99" s="15"/>
      <c r="P99" s="15"/>
      <c r="Q99" s="12"/>
      <c r="R99" s="12"/>
      <c r="S99" s="2"/>
      <c r="U99" s="2"/>
      <c r="V99" s="2"/>
      <c r="W99" s="2"/>
      <c r="X99" s="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</row>
    <row r="100" spans="13:55" ht="15" customHeight="1" x14ac:dyDescent="0.2">
      <c r="M100" s="12"/>
      <c r="N100" s="12"/>
      <c r="O100" s="12"/>
      <c r="P100" s="12"/>
      <c r="Q100" s="2"/>
      <c r="R100" s="2"/>
      <c r="S100" s="2"/>
      <c r="U100" s="2"/>
      <c r="V100" s="2"/>
      <c r="W100" s="2"/>
      <c r="X100" s="2"/>
      <c r="Y100" s="12"/>
      <c r="Z100" s="1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</row>
    <row r="101" spans="13:55" ht="15" customHeight="1" x14ac:dyDescent="0.2">
      <c r="M101" s="2"/>
      <c r="N101" s="2"/>
      <c r="O101" s="2"/>
      <c r="P101" s="2"/>
      <c r="Q101" s="2"/>
      <c r="R101" s="2"/>
      <c r="S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</row>
    <row r="102" spans="13:55" ht="15" customHeight="1" x14ac:dyDescent="0.2">
      <c r="M102" s="2"/>
      <c r="N102" s="2"/>
      <c r="O102" s="2"/>
      <c r="P102" s="2"/>
      <c r="Q102" s="2"/>
      <c r="R102" s="2"/>
      <c r="S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</row>
    <row r="103" spans="13:55" ht="15" customHeight="1" x14ac:dyDescent="0.2">
      <c r="M103" s="2"/>
      <c r="N103" s="2"/>
      <c r="O103" s="2"/>
      <c r="P103" s="2"/>
      <c r="Q103" s="2"/>
      <c r="R103" s="2"/>
      <c r="S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</row>
    <row r="104" spans="13:55" ht="15" customHeight="1" x14ac:dyDescent="0.2">
      <c r="M104" s="2"/>
      <c r="N104" s="2"/>
      <c r="O104" s="2"/>
      <c r="P104" s="2"/>
      <c r="Q104" s="2"/>
      <c r="R104" s="2"/>
      <c r="S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</row>
    <row r="105" spans="13:55" ht="15" customHeight="1" x14ac:dyDescent="0.2">
      <c r="M105" s="2"/>
      <c r="N105" s="2"/>
      <c r="O105" s="2"/>
      <c r="P105" s="2"/>
      <c r="Q105" s="2"/>
      <c r="R105" s="2"/>
      <c r="S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</row>
    <row r="106" spans="13:55" ht="15" customHeight="1" x14ac:dyDescent="0.2">
      <c r="M106" s="2"/>
      <c r="N106" s="2"/>
      <c r="O106" s="2"/>
      <c r="P106" s="2"/>
      <c r="Q106" s="2"/>
      <c r="R106" s="2"/>
      <c r="S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</row>
    <row r="107" spans="13:55" ht="15" customHeight="1" x14ac:dyDescent="0.2">
      <c r="M107" s="2"/>
      <c r="N107" s="2"/>
      <c r="O107" s="2"/>
      <c r="P107" s="2"/>
      <c r="Q107" s="2"/>
      <c r="R107" s="2"/>
      <c r="S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</row>
    <row r="108" spans="13:55" ht="15" customHeight="1" x14ac:dyDescent="0.2">
      <c r="M108" s="2"/>
      <c r="N108" s="2"/>
      <c r="O108" s="2"/>
      <c r="P108" s="2"/>
      <c r="Q108" s="2"/>
      <c r="R108" s="2"/>
      <c r="S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</row>
    <row r="109" spans="13:55" ht="15" customHeight="1" x14ac:dyDescent="0.2">
      <c r="M109" s="2"/>
      <c r="N109" s="2"/>
      <c r="O109" s="2"/>
      <c r="P109" s="2"/>
      <c r="Q109" s="2"/>
      <c r="R109" s="2"/>
      <c r="S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</row>
    <row r="110" spans="13:55" ht="15" customHeight="1" x14ac:dyDescent="0.2">
      <c r="M110" s="2"/>
      <c r="N110" s="2"/>
      <c r="O110" s="2"/>
      <c r="P110" s="2"/>
      <c r="Q110" s="2"/>
      <c r="R110" s="2"/>
      <c r="S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</row>
    <row r="111" spans="13:55" ht="15" customHeight="1" x14ac:dyDescent="0.2">
      <c r="M111" s="2"/>
      <c r="N111" s="2"/>
      <c r="O111" s="2"/>
      <c r="P111" s="2"/>
      <c r="Q111" s="2"/>
      <c r="R111" s="2"/>
      <c r="S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</row>
    <row r="112" spans="13:55" ht="15" customHeight="1" x14ac:dyDescent="0.2">
      <c r="M112" s="2"/>
      <c r="N112" s="2"/>
      <c r="O112" s="2"/>
      <c r="P112" s="2"/>
      <c r="Q112" s="2"/>
      <c r="R112" s="2"/>
      <c r="S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</row>
    <row r="113" spans="13:64" ht="15" customHeight="1" x14ac:dyDescent="0.2">
      <c r="M113" s="2"/>
      <c r="N113" s="2"/>
      <c r="O113" s="2"/>
      <c r="P113" s="2"/>
      <c r="Q113" s="2"/>
      <c r="R113" s="2"/>
      <c r="S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</row>
    <row r="114" spans="13:64" ht="15" customHeight="1" x14ac:dyDescent="0.2">
      <c r="M114" s="2"/>
      <c r="N114" s="2"/>
      <c r="O114" s="2"/>
      <c r="P114" s="2"/>
      <c r="Q114" s="2"/>
      <c r="R114" s="2"/>
      <c r="S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</row>
    <row r="115" spans="13:64" ht="15" customHeight="1" x14ac:dyDescent="0.2">
      <c r="M115" s="2"/>
      <c r="N115" s="2"/>
      <c r="O115" s="2"/>
      <c r="P115" s="2"/>
      <c r="Q115" s="2"/>
      <c r="R115" s="2"/>
      <c r="S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</row>
    <row r="116" spans="13:64" ht="15" customHeight="1" x14ac:dyDescent="0.2">
      <c r="M116" s="2"/>
      <c r="N116" s="2"/>
      <c r="O116" s="2"/>
      <c r="P116" s="2"/>
      <c r="Q116" s="2"/>
      <c r="R116" s="2"/>
      <c r="S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</row>
    <row r="117" spans="13:64" ht="15" customHeight="1" x14ac:dyDescent="0.2">
      <c r="M117" s="2"/>
      <c r="N117" s="2"/>
      <c r="O117" s="2"/>
      <c r="P117" s="2"/>
      <c r="Q117" s="2"/>
      <c r="R117" s="2"/>
      <c r="S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</row>
    <row r="118" spans="13:64" ht="15" customHeight="1" x14ac:dyDescent="0.2">
      <c r="M118" s="2"/>
      <c r="N118" s="2"/>
      <c r="O118" s="2"/>
      <c r="P118" s="2"/>
      <c r="Q118" s="2"/>
      <c r="R118" s="2"/>
      <c r="S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</row>
    <row r="119" spans="13:64" ht="15" customHeight="1" x14ac:dyDescent="0.2">
      <c r="M119" s="2"/>
      <c r="N119" s="2"/>
      <c r="O119" s="2"/>
      <c r="P119" s="2"/>
      <c r="Q119" s="2"/>
      <c r="R119" s="2"/>
      <c r="S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</row>
    <row r="120" spans="13:64" ht="15" customHeight="1" x14ac:dyDescent="0.2">
      <c r="M120" s="2"/>
      <c r="N120" s="2"/>
      <c r="O120" s="2"/>
      <c r="P120" s="2"/>
      <c r="Q120" s="2"/>
      <c r="R120" s="2"/>
      <c r="S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</row>
    <row r="121" spans="13:64" ht="15" customHeight="1" x14ac:dyDescent="0.2">
      <c r="M121" s="2"/>
      <c r="N121" s="2"/>
      <c r="O121" s="2"/>
      <c r="P121" s="2"/>
      <c r="Q121" s="2"/>
      <c r="R121" s="2"/>
      <c r="S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</row>
    <row r="122" spans="13:64" ht="15" customHeight="1" x14ac:dyDescent="0.2">
      <c r="M122" s="2"/>
      <c r="N122" s="2"/>
      <c r="O122" s="2"/>
      <c r="P122" s="2"/>
      <c r="Q122" s="2"/>
      <c r="R122" s="2"/>
      <c r="S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</row>
    <row r="123" spans="13:64" ht="15" customHeight="1" x14ac:dyDescent="0.2">
      <c r="M123" s="2"/>
      <c r="N123" s="2"/>
      <c r="O123" s="2"/>
      <c r="P123" s="2"/>
      <c r="Q123" s="2"/>
      <c r="R123" s="2"/>
      <c r="S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</row>
    <row r="124" spans="13:64" ht="15" customHeight="1" x14ac:dyDescent="0.2">
      <c r="M124" s="2"/>
      <c r="N124" s="2"/>
      <c r="O124" s="2"/>
      <c r="P124" s="2"/>
      <c r="Q124" s="2"/>
      <c r="R124" s="2"/>
      <c r="S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</row>
    <row r="125" spans="13:64" ht="15" customHeight="1" x14ac:dyDescent="0.2">
      <c r="M125" s="2"/>
      <c r="N125" s="2"/>
      <c r="O125" s="2"/>
      <c r="P125" s="2"/>
      <c r="Q125" s="2"/>
      <c r="R125" s="2"/>
      <c r="S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</row>
    <row r="126" spans="13:64" ht="15" customHeight="1" x14ac:dyDescent="0.2">
      <c r="M126" s="2"/>
      <c r="N126" s="2"/>
      <c r="O126" s="2"/>
      <c r="P126" s="2"/>
      <c r="Q126" s="2"/>
      <c r="R126" s="2"/>
      <c r="S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</row>
    <row r="127" spans="13:64" ht="15" customHeight="1" x14ac:dyDescent="0.2">
      <c r="M127" s="2"/>
      <c r="N127" s="2"/>
      <c r="O127" s="2"/>
      <c r="P127" s="2"/>
      <c r="Q127" s="2"/>
      <c r="R127" s="2"/>
      <c r="S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</row>
    <row r="128" spans="13:64" ht="15" customHeight="1" x14ac:dyDescent="0.2">
      <c r="M128" s="2"/>
      <c r="N128" s="2"/>
      <c r="O128" s="2"/>
      <c r="P128" s="2"/>
      <c r="Q128" s="2"/>
      <c r="R128" s="2"/>
      <c r="S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</row>
    <row r="129" spans="13:64" ht="15" customHeight="1" x14ac:dyDescent="0.2">
      <c r="M129" s="2"/>
      <c r="N129" s="2"/>
      <c r="O129" s="2"/>
      <c r="P129" s="2"/>
      <c r="Q129" s="2"/>
      <c r="R129" s="2"/>
      <c r="S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</row>
    <row r="130" spans="13:64" ht="15" customHeight="1" x14ac:dyDescent="0.2">
      <c r="M130" s="2"/>
      <c r="N130" s="2"/>
      <c r="O130" s="2"/>
      <c r="P130" s="2"/>
      <c r="Q130" s="2"/>
      <c r="R130" s="2"/>
      <c r="S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</row>
    <row r="131" spans="13:64" ht="15" customHeight="1" x14ac:dyDescent="0.2">
      <c r="M131" s="2"/>
      <c r="N131" s="2"/>
      <c r="O131" s="2"/>
      <c r="P131" s="2"/>
      <c r="Q131" s="2"/>
      <c r="R131" s="2"/>
      <c r="S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</row>
    <row r="132" spans="13:64" ht="15" customHeight="1" x14ac:dyDescent="0.2">
      <c r="M132" s="2"/>
      <c r="N132" s="2"/>
      <c r="O132" s="2"/>
      <c r="P132" s="2"/>
      <c r="Q132" s="2"/>
      <c r="R132" s="2"/>
      <c r="S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</row>
    <row r="133" spans="13:64" ht="15" customHeight="1" x14ac:dyDescent="0.2">
      <c r="M133" s="2"/>
      <c r="N133" s="2"/>
      <c r="O133" s="2"/>
      <c r="P133" s="2"/>
      <c r="Q133" s="2"/>
      <c r="R133" s="2"/>
      <c r="S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</row>
    <row r="134" spans="13:64" ht="15" customHeight="1" x14ac:dyDescent="0.2">
      <c r="M134" s="2"/>
      <c r="N134" s="2"/>
      <c r="O134" s="2"/>
      <c r="P134" s="2"/>
      <c r="Q134" s="2"/>
      <c r="R134" s="2"/>
      <c r="S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</row>
    <row r="135" spans="13:64" ht="15" customHeight="1" x14ac:dyDescent="0.2">
      <c r="M135" s="2"/>
      <c r="N135" s="2"/>
      <c r="O135" s="2"/>
      <c r="P135" s="2"/>
      <c r="Q135" s="2"/>
      <c r="R135" s="2"/>
      <c r="S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</row>
    <row r="136" spans="13:64" ht="15" customHeight="1" x14ac:dyDescent="0.2">
      <c r="M136" s="2"/>
      <c r="N136" s="2"/>
      <c r="O136" s="2"/>
      <c r="P136" s="2"/>
      <c r="Q136" s="2"/>
      <c r="R136" s="2"/>
      <c r="S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</row>
    <row r="137" spans="13:64" ht="15" customHeight="1" x14ac:dyDescent="0.2">
      <c r="M137" s="2"/>
      <c r="N137" s="2"/>
      <c r="O137" s="2"/>
      <c r="P137" s="2"/>
      <c r="Q137" s="2"/>
      <c r="R137" s="2"/>
      <c r="S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</row>
    <row r="138" spans="13:64" ht="15" customHeight="1" x14ac:dyDescent="0.2">
      <c r="M138" s="2"/>
      <c r="N138" s="2"/>
      <c r="O138" s="2"/>
      <c r="P138" s="2"/>
      <c r="Q138" s="2"/>
      <c r="R138" s="2"/>
      <c r="S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</row>
    <row r="139" spans="13:64" ht="15" customHeight="1" x14ac:dyDescent="0.2">
      <c r="M139" s="2"/>
      <c r="N139" s="2"/>
      <c r="O139" s="2"/>
      <c r="P139" s="2"/>
      <c r="Q139" s="2"/>
      <c r="R139" s="2"/>
      <c r="S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</row>
    <row r="140" spans="13:64" ht="15" customHeight="1" x14ac:dyDescent="0.2">
      <c r="M140" s="2"/>
      <c r="N140" s="2"/>
      <c r="O140" s="2"/>
      <c r="P140" s="2"/>
      <c r="Q140" s="2"/>
      <c r="R140" s="2"/>
      <c r="S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</row>
    <row r="141" spans="13:64" ht="15" customHeight="1" x14ac:dyDescent="0.2">
      <c r="M141" s="2"/>
      <c r="N141" s="2"/>
      <c r="O141" s="2"/>
      <c r="P141" s="2"/>
      <c r="Q141" s="2"/>
      <c r="R141" s="2"/>
      <c r="S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</row>
    <row r="142" spans="13:64" ht="15" customHeight="1" x14ac:dyDescent="0.2">
      <c r="M142" s="2"/>
      <c r="N142" s="2"/>
      <c r="O142" s="2"/>
      <c r="P142" s="2"/>
      <c r="Q142" s="2"/>
      <c r="R142" s="2"/>
      <c r="S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</row>
    <row r="143" spans="13:64" ht="15" customHeight="1" x14ac:dyDescent="0.2">
      <c r="M143" s="2"/>
      <c r="N143" s="2"/>
      <c r="O143" s="2"/>
      <c r="P143" s="2"/>
      <c r="Q143" s="2"/>
      <c r="R143" s="2"/>
      <c r="S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</row>
    <row r="144" spans="13:64" ht="15" customHeight="1" x14ac:dyDescent="0.2">
      <c r="M144" s="2"/>
      <c r="N144" s="2"/>
      <c r="O144" s="2"/>
      <c r="P144" s="2"/>
      <c r="Q144" s="2"/>
      <c r="R144" s="2"/>
      <c r="S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</row>
    <row r="145" spans="13:64" ht="15" customHeight="1" x14ac:dyDescent="0.2">
      <c r="M145" s="2"/>
      <c r="N145" s="2"/>
      <c r="O145" s="2"/>
      <c r="P145" s="2"/>
      <c r="Q145" s="2"/>
      <c r="R145" s="2"/>
      <c r="S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</row>
    <row r="146" spans="13:64" ht="15" customHeight="1" x14ac:dyDescent="0.2">
      <c r="M146" s="2"/>
      <c r="N146" s="2"/>
      <c r="O146" s="2"/>
      <c r="P146" s="2"/>
      <c r="Q146" s="2"/>
      <c r="R146" s="2"/>
      <c r="S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</row>
    <row r="147" spans="13:64" ht="15" customHeight="1" x14ac:dyDescent="0.2">
      <c r="M147" s="2"/>
      <c r="N147" s="2"/>
      <c r="O147" s="2"/>
      <c r="P147" s="2"/>
      <c r="Q147" s="2"/>
      <c r="R147" s="2"/>
      <c r="S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</row>
    <row r="148" spans="13:64" ht="15" customHeight="1" x14ac:dyDescent="0.2">
      <c r="M148" s="2"/>
      <c r="N148" s="2"/>
      <c r="O148" s="2"/>
      <c r="P148" s="2"/>
      <c r="Q148" s="2"/>
      <c r="R148" s="2"/>
      <c r="S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</row>
    <row r="149" spans="13:64" ht="15" customHeight="1" x14ac:dyDescent="0.2">
      <c r="M149" s="2"/>
      <c r="N149" s="2"/>
      <c r="O149" s="2"/>
      <c r="P149" s="2"/>
      <c r="Q149" s="2"/>
      <c r="R149" s="2"/>
      <c r="S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</row>
    <row r="150" spans="13:64" ht="15" customHeight="1" x14ac:dyDescent="0.2">
      <c r="M150" s="2"/>
      <c r="N150" s="2"/>
      <c r="O150" s="2"/>
      <c r="P150" s="2"/>
      <c r="Q150" s="2"/>
      <c r="R150" s="2"/>
      <c r="S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</row>
    <row r="151" spans="13:64" ht="15" customHeight="1" x14ac:dyDescent="0.2">
      <c r="M151" s="2"/>
      <c r="N151" s="2"/>
      <c r="O151" s="2"/>
      <c r="P151" s="2"/>
      <c r="Q151" s="2"/>
      <c r="R151" s="2"/>
      <c r="S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</row>
    <row r="152" spans="13:64" ht="15" customHeight="1" x14ac:dyDescent="0.2">
      <c r="M152" s="2"/>
      <c r="N152" s="2"/>
      <c r="O152" s="2"/>
      <c r="P152" s="2"/>
      <c r="Q152" s="2"/>
      <c r="R152" s="2"/>
      <c r="S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</row>
    <row r="153" spans="13:64" ht="15" customHeight="1" x14ac:dyDescent="0.2">
      <c r="M153" s="2"/>
      <c r="N153" s="2"/>
      <c r="O153" s="2"/>
      <c r="P153" s="2"/>
      <c r="Q153" s="2"/>
      <c r="R153" s="2"/>
      <c r="S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</row>
    <row r="154" spans="13:64" ht="15" customHeight="1" x14ac:dyDescent="0.2">
      <c r="M154" s="2"/>
      <c r="N154" s="2"/>
      <c r="O154" s="2"/>
      <c r="P154" s="2"/>
      <c r="Q154" s="2"/>
      <c r="R154" s="2"/>
      <c r="S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</row>
    <row r="155" spans="13:64" ht="15" customHeight="1" x14ac:dyDescent="0.2">
      <c r="M155" s="2"/>
      <c r="N155" s="2"/>
      <c r="O155" s="2"/>
      <c r="P155" s="2"/>
      <c r="Q155" s="2"/>
      <c r="R155" s="2"/>
      <c r="S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</row>
    <row r="156" spans="13:64" ht="15" customHeight="1" x14ac:dyDescent="0.2">
      <c r="M156" s="2"/>
      <c r="N156" s="2"/>
      <c r="O156" s="2"/>
      <c r="P156" s="2"/>
      <c r="Q156" s="2"/>
      <c r="R156" s="2"/>
      <c r="S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</row>
    <row r="157" spans="13:64" ht="15" customHeight="1" x14ac:dyDescent="0.2">
      <c r="M157" s="2"/>
      <c r="N157" s="2"/>
      <c r="O157" s="2"/>
      <c r="P157" s="2"/>
      <c r="Q157" s="2"/>
      <c r="R157" s="2"/>
      <c r="S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</row>
    <row r="158" spans="13:64" ht="15" customHeight="1" x14ac:dyDescent="0.2">
      <c r="M158" s="2"/>
      <c r="N158" s="2"/>
      <c r="O158" s="2"/>
      <c r="P158" s="2"/>
      <c r="Q158" s="2"/>
      <c r="R158" s="2"/>
      <c r="S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</row>
    <row r="159" spans="13:64" ht="15" customHeight="1" x14ac:dyDescent="0.2">
      <c r="M159" s="2"/>
      <c r="N159" s="2"/>
      <c r="O159" s="2"/>
      <c r="P159" s="2"/>
      <c r="Q159" s="2"/>
      <c r="R159" s="2"/>
      <c r="S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</row>
    <row r="160" spans="13:64" ht="15" customHeight="1" x14ac:dyDescent="0.2">
      <c r="M160" s="2"/>
      <c r="N160" s="2"/>
      <c r="O160" s="2"/>
      <c r="P160" s="2"/>
      <c r="Q160" s="2"/>
      <c r="R160" s="2"/>
      <c r="S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</row>
    <row r="161" spans="13:64" ht="15" customHeight="1" x14ac:dyDescent="0.2">
      <c r="M161" s="2"/>
      <c r="N161" s="2"/>
      <c r="O161" s="2"/>
      <c r="P161" s="2"/>
      <c r="Q161" s="2"/>
      <c r="R161" s="2"/>
      <c r="S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</row>
    <row r="162" spans="13:64" ht="15" customHeight="1" x14ac:dyDescent="0.2">
      <c r="M162" s="2"/>
      <c r="N162" s="2"/>
      <c r="O162" s="2"/>
      <c r="P162" s="2"/>
      <c r="Q162" s="2"/>
      <c r="R162" s="2"/>
      <c r="S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</row>
    <row r="163" spans="13:64" ht="15" customHeight="1" x14ac:dyDescent="0.2">
      <c r="M163" s="2"/>
      <c r="N163" s="2"/>
      <c r="O163" s="2"/>
      <c r="P163" s="2"/>
      <c r="Q163" s="2"/>
      <c r="R163" s="2"/>
      <c r="S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</row>
    <row r="164" spans="13:64" ht="15" customHeight="1" x14ac:dyDescent="0.2">
      <c r="M164" s="2"/>
      <c r="N164" s="2"/>
      <c r="O164" s="2"/>
      <c r="P164" s="2"/>
      <c r="Q164" s="2"/>
      <c r="R164" s="2"/>
      <c r="S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</row>
    <row r="165" spans="13:64" ht="15" customHeight="1" x14ac:dyDescent="0.2">
      <c r="M165" s="2"/>
      <c r="N165" s="2"/>
      <c r="O165" s="2"/>
      <c r="P165" s="2"/>
      <c r="Q165" s="2"/>
      <c r="R165" s="2"/>
      <c r="S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</row>
    <row r="166" spans="13:64" ht="15" customHeight="1" x14ac:dyDescent="0.2">
      <c r="M166" s="2"/>
      <c r="N166" s="2"/>
      <c r="O166" s="2"/>
      <c r="P166" s="2"/>
      <c r="Q166" s="2"/>
      <c r="R166" s="2"/>
      <c r="S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</row>
    <row r="167" spans="13:64" ht="15" customHeight="1" x14ac:dyDescent="0.2">
      <c r="M167" s="2"/>
      <c r="N167" s="2"/>
      <c r="O167" s="2"/>
      <c r="P167" s="2"/>
      <c r="Q167" s="2"/>
      <c r="R167" s="2"/>
      <c r="S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</row>
    <row r="168" spans="13:64" ht="15" customHeight="1" x14ac:dyDescent="0.2">
      <c r="M168" s="2"/>
      <c r="N168" s="2"/>
      <c r="O168" s="2"/>
      <c r="P168" s="2"/>
      <c r="Q168" s="2"/>
      <c r="R168" s="2"/>
      <c r="S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</row>
    <row r="169" spans="13:64" ht="15" customHeight="1" x14ac:dyDescent="0.2">
      <c r="M169" s="2"/>
      <c r="N169" s="2"/>
      <c r="O169" s="2"/>
      <c r="P169" s="2"/>
      <c r="Q169" s="2"/>
      <c r="R169" s="2"/>
      <c r="S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</row>
    <row r="170" spans="13:64" ht="15" customHeight="1" x14ac:dyDescent="0.2">
      <c r="M170" s="2"/>
      <c r="N170" s="2"/>
      <c r="O170" s="2"/>
      <c r="P170" s="2"/>
      <c r="Q170" s="2"/>
      <c r="R170" s="2"/>
      <c r="S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</row>
    <row r="171" spans="13:64" ht="15" customHeight="1" x14ac:dyDescent="0.2">
      <c r="M171" s="2"/>
      <c r="N171" s="2"/>
      <c r="O171" s="2"/>
      <c r="P171" s="2"/>
      <c r="Q171" s="2"/>
      <c r="R171" s="2"/>
      <c r="S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</row>
    <row r="172" spans="13:64" ht="15" customHeight="1" x14ac:dyDescent="0.2">
      <c r="M172" s="2"/>
      <c r="N172" s="2"/>
      <c r="O172" s="2"/>
      <c r="P172" s="2"/>
      <c r="Q172" s="2"/>
      <c r="R172" s="2"/>
      <c r="S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</row>
    <row r="173" spans="13:64" ht="15" customHeight="1" x14ac:dyDescent="0.2">
      <c r="M173" s="2"/>
      <c r="N173" s="2"/>
      <c r="O173" s="2"/>
      <c r="P173" s="2"/>
      <c r="Q173" s="2"/>
      <c r="R173" s="2"/>
      <c r="S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</row>
    <row r="174" spans="13:64" ht="15" customHeight="1" x14ac:dyDescent="0.2">
      <c r="M174" s="2"/>
      <c r="N174" s="2"/>
      <c r="O174" s="2"/>
      <c r="P174" s="2"/>
      <c r="Q174" s="2"/>
      <c r="R174" s="2"/>
      <c r="S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</row>
    <row r="175" spans="13:64" ht="15" customHeight="1" x14ac:dyDescent="0.2">
      <c r="M175" s="2"/>
      <c r="N175" s="2"/>
      <c r="O175" s="2"/>
      <c r="P175" s="2"/>
      <c r="Q175" s="2"/>
      <c r="R175" s="2"/>
      <c r="S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</row>
    <row r="176" spans="13:64" ht="15" customHeight="1" x14ac:dyDescent="0.2">
      <c r="M176" s="2"/>
      <c r="N176" s="2"/>
      <c r="O176" s="2"/>
      <c r="P176" s="2"/>
      <c r="Q176" s="2"/>
      <c r="R176" s="2"/>
      <c r="S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</row>
    <row r="177" spans="13:64" ht="15" customHeight="1" x14ac:dyDescent="0.2">
      <c r="M177" s="2"/>
      <c r="N177" s="2"/>
      <c r="O177" s="2"/>
      <c r="P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</row>
    <row r="178" spans="13:64" ht="15" customHeight="1" x14ac:dyDescent="0.2">
      <c r="M178" s="2"/>
      <c r="N178" s="2"/>
      <c r="O178" s="2"/>
      <c r="P178" s="2"/>
    </row>
  </sheetData>
  <mergeCells count="71">
    <mergeCell ref="A1:AP1"/>
    <mergeCell ref="A2:AP2"/>
    <mergeCell ref="B3:B7"/>
    <mergeCell ref="Q3:AP3"/>
    <mergeCell ref="C4:C7"/>
    <mergeCell ref="J6:J7"/>
    <mergeCell ref="K6:K7"/>
    <mergeCell ref="L6:L7"/>
    <mergeCell ref="E6:E7"/>
    <mergeCell ref="F6:F7"/>
    <mergeCell ref="C3:P3"/>
    <mergeCell ref="A3:A7"/>
    <mergeCell ref="S6:S7"/>
    <mergeCell ref="T6:T7"/>
    <mergeCell ref="M6:M7"/>
    <mergeCell ref="D4:D7"/>
    <mergeCell ref="E4:F5"/>
    <mergeCell ref="G4:H5"/>
    <mergeCell ref="I4:J5"/>
    <mergeCell ref="K4:L5"/>
    <mergeCell ref="G6:G7"/>
    <mergeCell ref="H6:H7"/>
    <mergeCell ref="I6:I7"/>
    <mergeCell ref="Z6:Z7"/>
    <mergeCell ref="O6:O7"/>
    <mergeCell ref="P6:P7"/>
    <mergeCell ref="Q4:Q7"/>
    <mergeCell ref="R4:R7"/>
    <mergeCell ref="W6:W7"/>
    <mergeCell ref="X6:X7"/>
    <mergeCell ref="Y6:Y7"/>
    <mergeCell ref="W4:X5"/>
    <mergeCell ref="Y4:Z5"/>
    <mergeCell ref="M4:N5"/>
    <mergeCell ref="N6:N7"/>
    <mergeCell ref="O4:P5"/>
    <mergeCell ref="U6:U7"/>
    <mergeCell ref="V6:V7"/>
    <mergeCell ref="S4:T5"/>
    <mergeCell ref="U4:V5"/>
    <mergeCell ref="AJ6:AJ7"/>
    <mergeCell ref="AK6:AK7"/>
    <mergeCell ref="AL6:AL7"/>
    <mergeCell ref="AA6:AA7"/>
    <mergeCell ref="AB6:AB7"/>
    <mergeCell ref="AC6:AC7"/>
    <mergeCell ref="AD6:AD7"/>
    <mergeCell ref="AE6:AE7"/>
    <mergeCell ref="A30:AP30"/>
    <mergeCell ref="A24:AP24"/>
    <mergeCell ref="A25:AP25"/>
    <mergeCell ref="A26:AP26"/>
    <mergeCell ref="A27:AP27"/>
    <mergeCell ref="A28:AP28"/>
    <mergeCell ref="A29:AP29"/>
    <mergeCell ref="AA4:AB5"/>
    <mergeCell ref="AO4:AP5"/>
    <mergeCell ref="AM6:AM7"/>
    <mergeCell ref="AM4:AN5"/>
    <mergeCell ref="AC4:AD5"/>
    <mergeCell ref="AG6:AG7"/>
    <mergeCell ref="AH6:AH7"/>
    <mergeCell ref="AI6:AI7"/>
    <mergeCell ref="AN6:AN7"/>
    <mergeCell ref="AO6:AO7"/>
    <mergeCell ref="AF6:AF7"/>
    <mergeCell ref="AP6:AP7"/>
    <mergeCell ref="AE4:AF5"/>
    <mergeCell ref="AG4:AH5"/>
    <mergeCell ref="AI4:AJ5"/>
    <mergeCell ref="AK4:AL5"/>
  </mergeCells>
  <phoneticPr fontId="6" type="noConversion"/>
  <pageMargins left="0.5" right="0.5" top="0.5" bottom="0.5" header="0.5" footer="0.5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01in01ic</vt:lpstr>
      <vt:lpstr>'01in01ic'!Print_Area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 Hollenbeck</dc:creator>
  <cp:lastModifiedBy>Department of Treasury</cp:lastModifiedBy>
  <cp:lastPrinted>2014-02-24T15:46:57Z</cp:lastPrinted>
  <dcterms:created xsi:type="dcterms:W3CDTF">2009-01-14T16:29:23Z</dcterms:created>
  <dcterms:modified xsi:type="dcterms:W3CDTF">2014-04-04T11:47:28Z</dcterms:modified>
</cp:coreProperties>
</file>