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15480" windowHeight="7575" activeTab="0"/>
  </bookViews>
  <sheets>
    <sheet name="TBL23" sheetId="1" r:id="rId1"/>
  </sheets>
  <definedNames>
    <definedName name="_xlnm.Print_Area" localSheetId="0">'TBL23'!$A$1:$J$33,'TBL23'!$K$3:$T$99</definedName>
  </definedNames>
  <calcPr fullCalcOnLoad="1"/>
</workbook>
</file>

<file path=xl/sharedStrings.xml><?xml version="1.0" encoding="utf-8"?>
<sst xmlns="http://schemas.openxmlformats.org/spreadsheetml/2006/main" count="70" uniqueCount="45">
  <si>
    <t>Exemptions for dependents</t>
  </si>
  <si>
    <t>Size of adjusted gross income</t>
  </si>
  <si>
    <t>Total</t>
  </si>
  <si>
    <t>Total income tax</t>
  </si>
  <si>
    <t>Amount</t>
  </si>
  <si>
    <t>All returns, 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</si>
  <si>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</si>
  <si>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</si>
  <si>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</si>
  <si>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</si>
  <si>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</si>
  <si>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</si>
  <si>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$35,000</t>
  </si>
  <si>
    <t>$35,000 under $40,000</t>
  </si>
  <si>
    <t>$40,000 under $45,000</t>
  </si>
  <si>
    <t>$45,000 under $50,000</t>
  </si>
  <si>
    <t>$50,000 under $55,000</t>
  </si>
  <si>
    <t>$55,000 under $60,000</t>
  </si>
  <si>
    <t>$60,000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</si>
  <si>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</si>
  <si>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</si>
  <si>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</si>
  <si>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</si>
  <si>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</si>
  <si>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</si>
  <si>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Exemptions for children at home</t>
  </si>
  <si>
    <t>Exemptions for children away from home</t>
  </si>
  <si>
    <t>Exemptions for parents</t>
  </si>
  <si>
    <t>Exemptions for other dependents</t>
  </si>
  <si>
    <t>$10,000,000 or more</t>
  </si>
  <si>
    <t>$1,000,000 under $1,500,000</t>
  </si>
  <si>
    <t>$2,000,000 under $5,000,000</t>
  </si>
  <si>
    <t>$5,000,000 under $10,000,000</t>
  </si>
  <si>
    <t>$1,500,000 under $2,000,000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</si>
  <si>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</si>
  <si>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</si>
  <si>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</si>
  <si>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</si>
  <si>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</si>
  <si>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</si>
  <si>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(All figures are estimates based on samples—money amounts are in thousands of dollars)</t>
  </si>
  <si>
    <t>Total number
of
exemptions</t>
  </si>
  <si>
    <t>Number of
returns
filed by
dependents</t>
  </si>
  <si>
    <t>Table 2.3  All Returns: Exemptions by Type and Number of 
Exemptions, by Size of Adjusted Gross Income, Tax Year 2012</t>
  </si>
  <si>
    <t>Source: IRS, Statistics of Income Division, Publication 1304, July 2014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</si>
</sst>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&quot;    &quot;@*."/>
    <numFmt numFmtId="166" formatCode="@*."/>
    <numFmt numFmtId="167" formatCode="#,##0&quot;   &quot;;\-#,##0&quot;   &quot;;;@&quot;   &quot;"/>
    <numFmt numFmtId="168" formatCode="#,##0&quot;  &quot;;\-#,##0&quot;  &quot;;;@&quot;  &quot;"/>
    <numFmt numFmtId="169" formatCode="#,##0&quot;    &quot;;\-#,##0&quot;    &quot;;;@&quot;    &quot;"/>
    <numFmt numFmtId="170" formatCode="&quot;   &quot;@*."/>
    <numFmt numFmtId="171" formatCode="#,##0&quot; &quot;;\-#,##0&quot; &quot;;;@&quot; &quot;"/>
    <numFmt numFmtId="172" formatCode="#,##0&quot;      &quot;;\-#,##0&quot;      &quot;;;@&quot;      &quot;"/>
    <numFmt numFmtId="173" formatCode="#,##0&quot;     &quot;;\-#,##0&quot;     &quot;;;@&quot;     &quot;"/>
    <numFmt numFmtId="174" formatCode="#,##0&quot;        &quot;;\-#,##0&quot;        &quot;;;@&quot;        &quot;"/>
    <numFmt numFmtId="175" formatCode="#,##0&quot;       &quot;;\-#,##0&quot;       &quot;;;@&quot;       &quot;"/>
    <numFmt numFmtId="176" formatCode="#,##0&quot;     &quot;;\-#,##0&quot;   &quot;;;@&quot;   &quot;"/>
    <numFmt numFmtId="177" formatCode="#,##0&quot;      &quot;;\-#,##0&quot;   &quot;;;@&quot;   &quot;"/>
    <numFmt numFmtId="178" formatCode="#,##0&quot;      &quot;;\-#,##0&quot;     &quot;;;@&quot;     &quot;"/>
    <numFmt numFmtId="179" formatCode="#,##0&quot;      &quot;;\-#,##0&quot;      &quot;;;@&quot;     &quot;"/>
    <numFmt numFmtId="180" formatCode="#,##0;;\-\-"/>
    <numFmt numFmtId="181" formatCode="&quot;(#)&quot;"/>
    <numFmt numFmtId="182" formatCode="\(0\)"/>
    <numFmt numFmtId="183" formatCode="&quot;** &quot;#,##0;&quot;** &quot;\-#,##0;&quot;**&quot;;&quot;** &quot;@"/>
    <numFmt numFmtId="184" formatCode="&quot;* &quot;#,##0;&quot;* &quot;\-#,##0;&quot;*&quot;;&quot;* &quot;@"/>
    <numFmt numFmtId="185" formatCode="&quot;* &quot;#,##0;&quot;* &quot;\-#,##0;&quot;* &quot;0;&quot;* &quot;@"/>
    <numFmt numFmtId="186" formatCode="&quot;   &quot;@"/>
    <numFmt numFmtId="187" formatCode="&quot;* &quot;#,##0;&quot;* &quot;\-#,##0;&quot;**&quot;;&quot;* &quot;@"/>
    <numFmt numFmtId="188" formatCode="&quot;* &quot;#,##0;&quot;* &quot;\-#,##0;*;&quot;* &quot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182" fontId="7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/>
    </xf>
    <xf numFmtId="186" fontId="7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33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3.7109375" style="3" customWidth="1"/>
    <col min="2" max="8" width="15.7109375" style="2" customWidth="1"/>
    <col min="9" max="30" width="15.7109375" style="3" customWidth="1"/>
    <col min="31" max="16384" width="9.140625" style="3" customWidth="1"/>
  </cols>
  <sheetData>
    <row r="1" spans="1:30" ht="31.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5" customHeight="1" thickBo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s="4" customFormat="1" ht="15" customHeight="1" thickTop="1">
      <c r="A3" s="35" t="s">
        <v>1</v>
      </c>
      <c r="B3" s="38" t="s">
        <v>35</v>
      </c>
      <c r="C3" s="38" t="s">
        <v>41</v>
      </c>
      <c r="D3" s="38" t="s">
        <v>37</v>
      </c>
      <c r="E3" s="38" t="s">
        <v>42</v>
      </c>
      <c r="F3" s="42" t="s">
        <v>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s="5" customFormat="1" ht="15" customHeight="1">
      <c r="A4" s="36"/>
      <c r="B4" s="25"/>
      <c r="C4" s="25"/>
      <c r="D4" s="25"/>
      <c r="E4" s="25"/>
      <c r="F4" s="27" t="s">
        <v>2</v>
      </c>
      <c r="G4" s="28"/>
      <c r="H4" s="28"/>
      <c r="I4" s="28"/>
      <c r="J4" s="29"/>
      <c r="K4" s="27" t="s">
        <v>25</v>
      </c>
      <c r="L4" s="28"/>
      <c r="M4" s="28"/>
      <c r="N4" s="28"/>
      <c r="O4" s="29"/>
      <c r="P4" s="27" t="s">
        <v>26</v>
      </c>
      <c r="Q4" s="28"/>
      <c r="R4" s="28"/>
      <c r="S4" s="28"/>
      <c r="T4" s="29"/>
      <c r="U4" s="27" t="s">
        <v>27</v>
      </c>
      <c r="V4" s="28"/>
      <c r="W4" s="28"/>
      <c r="X4" s="28"/>
      <c r="Y4" s="29"/>
      <c r="Z4" s="27" t="s">
        <v>28</v>
      </c>
      <c r="AA4" s="28"/>
      <c r="AB4" s="28"/>
      <c r="AC4" s="28"/>
      <c r="AD4" s="28"/>
    </row>
    <row r="5" spans="1:30" s="5" customFormat="1" ht="15" customHeight="1">
      <c r="A5" s="36"/>
      <c r="B5" s="25"/>
      <c r="C5" s="25"/>
      <c r="D5" s="25"/>
      <c r="E5" s="25"/>
      <c r="F5" s="24" t="s">
        <v>35</v>
      </c>
      <c r="G5" s="24" t="s">
        <v>36</v>
      </c>
      <c r="H5" s="24" t="s">
        <v>38</v>
      </c>
      <c r="I5" s="27" t="s">
        <v>3</v>
      </c>
      <c r="J5" s="29"/>
      <c r="K5" s="24" t="s">
        <v>35</v>
      </c>
      <c r="L5" s="24" t="s">
        <v>36</v>
      </c>
      <c r="M5" s="24" t="s">
        <v>38</v>
      </c>
      <c r="N5" s="30" t="s">
        <v>3</v>
      </c>
      <c r="O5" s="31"/>
      <c r="P5" s="24" t="s">
        <v>35</v>
      </c>
      <c r="Q5" s="24" t="s">
        <v>36</v>
      </c>
      <c r="R5" s="24" t="s">
        <v>38</v>
      </c>
      <c r="S5" s="27" t="s">
        <v>3</v>
      </c>
      <c r="T5" s="29"/>
      <c r="U5" s="24" t="s">
        <v>35</v>
      </c>
      <c r="V5" s="24" t="s">
        <v>36</v>
      </c>
      <c r="W5" s="24" t="s">
        <v>38</v>
      </c>
      <c r="X5" s="30" t="s">
        <v>3</v>
      </c>
      <c r="Y5" s="31"/>
      <c r="Z5" s="24" t="s">
        <v>35</v>
      </c>
      <c r="AA5" s="24" t="s">
        <v>36</v>
      </c>
      <c r="AB5" s="24" t="s">
        <v>38</v>
      </c>
      <c r="AC5" s="30" t="s">
        <v>3</v>
      </c>
      <c r="AD5" s="32"/>
    </row>
    <row r="6" spans="1:30" s="5" customFormat="1" ht="15" customHeight="1">
      <c r="A6" s="36"/>
      <c r="B6" s="25"/>
      <c r="C6" s="25"/>
      <c r="D6" s="25"/>
      <c r="E6" s="25"/>
      <c r="F6" s="25"/>
      <c r="G6" s="25"/>
      <c r="H6" s="25"/>
      <c r="I6" s="24" t="s">
        <v>39</v>
      </c>
      <c r="J6" s="33" t="s">
        <v>4</v>
      </c>
      <c r="K6" s="25"/>
      <c r="L6" s="25"/>
      <c r="M6" s="25"/>
      <c r="N6" s="24" t="s">
        <v>39</v>
      </c>
      <c r="O6" s="33" t="s">
        <v>4</v>
      </c>
      <c r="P6" s="25"/>
      <c r="Q6" s="25"/>
      <c r="R6" s="25"/>
      <c r="S6" s="24" t="s">
        <v>39</v>
      </c>
      <c r="T6" s="33" t="s">
        <v>4</v>
      </c>
      <c r="U6" s="25"/>
      <c r="V6" s="25"/>
      <c r="W6" s="25"/>
      <c r="X6" s="24" t="s">
        <v>39</v>
      </c>
      <c r="Y6" s="33" t="s">
        <v>4</v>
      </c>
      <c r="Z6" s="25"/>
      <c r="AA6" s="25"/>
      <c r="AB6" s="25"/>
      <c r="AC6" s="24" t="s">
        <v>39</v>
      </c>
      <c r="AD6" s="39" t="s">
        <v>4</v>
      </c>
    </row>
    <row r="7" spans="1:30" s="6" customFormat="1" ht="15" customHeight="1">
      <c r="A7" s="37"/>
      <c r="B7" s="26"/>
      <c r="C7" s="26"/>
      <c r="D7" s="26"/>
      <c r="E7" s="26"/>
      <c r="F7" s="26"/>
      <c r="G7" s="26"/>
      <c r="H7" s="26"/>
      <c r="I7" s="26"/>
      <c r="J7" s="34"/>
      <c r="K7" s="26"/>
      <c r="L7" s="26"/>
      <c r="M7" s="26"/>
      <c r="N7" s="26"/>
      <c r="O7" s="34"/>
      <c r="P7" s="26"/>
      <c r="Q7" s="26"/>
      <c r="R7" s="26"/>
      <c r="S7" s="26"/>
      <c r="T7" s="34"/>
      <c r="U7" s="26"/>
      <c r="V7" s="26"/>
      <c r="W7" s="26"/>
      <c r="X7" s="26"/>
      <c r="Y7" s="34"/>
      <c r="Z7" s="26"/>
      <c r="AA7" s="26"/>
      <c r="AB7" s="26"/>
      <c r="AC7" s="26"/>
      <c r="AD7" s="40"/>
    </row>
    <row r="8" spans="1:30" s="1" customFormat="1" ht="15" customHeight="1">
      <c r="A8" s="7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</row>
    <row r="9" spans="1:30" ht="15" customHeight="1">
      <c r="A9" s="20" t="s">
        <v>5</v>
      </c>
      <c r="B9" s="11">
        <v>144928472</v>
      </c>
      <c r="C9" s="11">
        <v>287733123</v>
      </c>
      <c r="D9" s="11">
        <v>189820731</v>
      </c>
      <c r="E9" s="11">
        <v>8848119</v>
      </c>
      <c r="F9" s="11">
        <v>53110349</v>
      </c>
      <c r="G9" s="11">
        <v>97912393</v>
      </c>
      <c r="H9" s="11">
        <v>4178183558</v>
      </c>
      <c r="I9" s="11">
        <v>26771470</v>
      </c>
      <c r="J9" s="11">
        <v>520568966</v>
      </c>
      <c r="K9" s="11">
        <v>47243999</v>
      </c>
      <c r="L9" s="11">
        <v>83620329</v>
      </c>
      <c r="M9" s="11">
        <v>3919756567</v>
      </c>
      <c r="N9" s="11">
        <v>23818454</v>
      </c>
      <c r="O9" s="11">
        <v>497115594</v>
      </c>
      <c r="P9" s="11">
        <v>465595</v>
      </c>
      <c r="Q9" s="11">
        <v>567447</v>
      </c>
      <c r="R9" s="11">
        <v>37311665</v>
      </c>
      <c r="S9" s="11">
        <v>341565</v>
      </c>
      <c r="T9" s="11">
        <v>5124921</v>
      </c>
      <c r="U9" s="11">
        <v>2837960</v>
      </c>
      <c r="V9" s="11">
        <v>3408835</v>
      </c>
      <c r="W9" s="11">
        <v>178101970</v>
      </c>
      <c r="X9" s="11">
        <v>1787387</v>
      </c>
      <c r="Y9" s="11">
        <v>16992464</v>
      </c>
      <c r="Z9" s="11">
        <v>6888996</v>
      </c>
      <c r="AA9" s="11">
        <v>10315782</v>
      </c>
      <c r="AB9" s="11">
        <v>279272127</v>
      </c>
      <c r="AC9" s="11">
        <v>2417238</v>
      </c>
      <c r="AD9" s="12">
        <v>19014258</v>
      </c>
    </row>
    <row r="10" spans="1:30" ht="15" customHeight="1">
      <c r="A10" s="21" t="s">
        <v>6</v>
      </c>
      <c r="B10" s="13">
        <v>12506731</v>
      </c>
      <c r="C10" s="13">
        <v>11366821</v>
      </c>
      <c r="D10" s="13">
        <v>9271086</v>
      </c>
      <c r="E10" s="13">
        <v>4626552</v>
      </c>
      <c r="F10" s="13">
        <v>1337336</v>
      </c>
      <c r="G10" s="13">
        <v>2095735</v>
      </c>
      <c r="H10" s="13">
        <v>-62882134</v>
      </c>
      <c r="I10" s="13">
        <v>1930</v>
      </c>
      <c r="J10" s="13">
        <v>56949</v>
      </c>
      <c r="K10" s="14">
        <v>1208842</v>
      </c>
      <c r="L10" s="14">
        <v>1890007</v>
      </c>
      <c r="M10" s="14">
        <v>-60499295</v>
      </c>
      <c r="N10" s="14">
        <v>1880</v>
      </c>
      <c r="O10" s="14">
        <v>53319</v>
      </c>
      <c r="P10" s="14">
        <v>10323</v>
      </c>
      <c r="Q10" s="14">
        <v>10531</v>
      </c>
      <c r="R10" s="14">
        <v>-925264</v>
      </c>
      <c r="S10" s="14">
        <v>7</v>
      </c>
      <c r="T10" s="14">
        <v>517</v>
      </c>
      <c r="U10" s="13">
        <v>50392</v>
      </c>
      <c r="V10" s="13">
        <v>54816</v>
      </c>
      <c r="W10" s="13">
        <v>-1233281</v>
      </c>
      <c r="X10" s="13">
        <v>32</v>
      </c>
      <c r="Y10" s="13">
        <v>228</v>
      </c>
      <c r="Z10" s="13">
        <v>114832</v>
      </c>
      <c r="AA10" s="13">
        <v>140381</v>
      </c>
      <c r="AB10" s="13">
        <v>-1513768</v>
      </c>
      <c r="AC10" s="13">
        <v>220</v>
      </c>
      <c r="AD10" s="15">
        <v>5796</v>
      </c>
    </row>
    <row r="11" spans="1:30" ht="15" customHeight="1">
      <c r="A11" s="21" t="s">
        <v>7</v>
      </c>
      <c r="B11" s="13">
        <v>11958135</v>
      </c>
      <c r="C11" s="13">
        <v>14534545</v>
      </c>
      <c r="D11" s="13">
        <v>10472757</v>
      </c>
      <c r="E11" s="13">
        <v>2569167</v>
      </c>
      <c r="F11" s="13">
        <v>2795653</v>
      </c>
      <c r="G11" s="13">
        <v>4061788</v>
      </c>
      <c r="H11" s="13">
        <v>22667786</v>
      </c>
      <c r="I11" s="13">
        <v>1005</v>
      </c>
      <c r="J11" s="13">
        <v>1846</v>
      </c>
      <c r="K11" s="13">
        <v>2350372</v>
      </c>
      <c r="L11" s="13">
        <v>3360982</v>
      </c>
      <c r="M11" s="13">
        <v>18962136</v>
      </c>
      <c r="N11" s="13">
        <v>0</v>
      </c>
      <c r="O11" s="13">
        <v>0</v>
      </c>
      <c r="P11" s="13">
        <v>11504</v>
      </c>
      <c r="Q11" s="13">
        <v>18635</v>
      </c>
      <c r="R11" s="13">
        <v>94638</v>
      </c>
      <c r="S11" s="13">
        <v>0</v>
      </c>
      <c r="T11" s="13">
        <v>0</v>
      </c>
      <c r="U11" s="13">
        <v>71478</v>
      </c>
      <c r="V11" s="13">
        <v>79956</v>
      </c>
      <c r="W11" s="13">
        <v>595383</v>
      </c>
      <c r="X11" s="13">
        <v>0</v>
      </c>
      <c r="Y11" s="13">
        <v>0</v>
      </c>
      <c r="Z11" s="13">
        <v>508152</v>
      </c>
      <c r="AA11" s="13">
        <v>602215</v>
      </c>
      <c r="AB11" s="13">
        <v>4203926</v>
      </c>
      <c r="AC11" s="13">
        <v>1005</v>
      </c>
      <c r="AD11" s="15">
        <v>1846</v>
      </c>
    </row>
    <row r="12" spans="1:30" ht="15" customHeight="1">
      <c r="A12" s="21" t="s">
        <v>8</v>
      </c>
      <c r="B12" s="13">
        <v>12632192</v>
      </c>
      <c r="C12" s="13">
        <v>20676525</v>
      </c>
      <c r="D12" s="13">
        <v>13204057</v>
      </c>
      <c r="E12" s="13">
        <v>1065394</v>
      </c>
      <c r="F12" s="13">
        <v>4377434</v>
      </c>
      <c r="G12" s="13">
        <v>7472468</v>
      </c>
      <c r="H12" s="13">
        <v>55350373</v>
      </c>
      <c r="I12" s="13">
        <v>11030</v>
      </c>
      <c r="J12" s="13">
        <v>1362</v>
      </c>
      <c r="K12" s="13">
        <v>3720182</v>
      </c>
      <c r="L12" s="13">
        <v>6207183</v>
      </c>
      <c r="M12" s="13">
        <v>47075586</v>
      </c>
      <c r="N12" s="13">
        <v>4040</v>
      </c>
      <c r="O12" s="13">
        <v>796</v>
      </c>
      <c r="P12" s="13">
        <v>15529</v>
      </c>
      <c r="Q12" s="13">
        <v>19517</v>
      </c>
      <c r="R12" s="13">
        <v>196258</v>
      </c>
      <c r="S12" s="13">
        <v>0</v>
      </c>
      <c r="T12" s="13">
        <v>0</v>
      </c>
      <c r="U12" s="13">
        <v>143934</v>
      </c>
      <c r="V12" s="13">
        <v>163976</v>
      </c>
      <c r="W12" s="13">
        <v>1814057</v>
      </c>
      <c r="X12" s="13">
        <v>1994</v>
      </c>
      <c r="Y12" s="13">
        <v>219</v>
      </c>
      <c r="Z12" s="13">
        <v>786593</v>
      </c>
      <c r="AA12" s="13">
        <v>1081792</v>
      </c>
      <c r="AB12" s="13">
        <v>9987062</v>
      </c>
      <c r="AC12" s="13">
        <v>4996</v>
      </c>
      <c r="AD12" s="15">
        <v>346</v>
      </c>
    </row>
    <row r="13" spans="1:30" ht="15" customHeight="1">
      <c r="A13" s="21" t="s">
        <v>9</v>
      </c>
      <c r="B13" s="13">
        <v>11615578</v>
      </c>
      <c r="C13" s="13">
        <v>21749991</v>
      </c>
      <c r="D13" s="13">
        <v>13226749</v>
      </c>
      <c r="E13" s="13">
        <v>343202</v>
      </c>
      <c r="F13" s="13">
        <v>4644576</v>
      </c>
      <c r="G13" s="13">
        <v>8523242</v>
      </c>
      <c r="H13" s="13">
        <v>80842422</v>
      </c>
      <c r="I13" s="13">
        <v>155979</v>
      </c>
      <c r="J13" s="13">
        <v>45297</v>
      </c>
      <c r="K13" s="13">
        <v>3911237</v>
      </c>
      <c r="L13" s="13">
        <v>6873270</v>
      </c>
      <c r="M13" s="13">
        <v>68017511</v>
      </c>
      <c r="N13" s="13">
        <v>32085</v>
      </c>
      <c r="O13" s="13">
        <v>10367</v>
      </c>
      <c r="P13" s="13">
        <v>18347</v>
      </c>
      <c r="Q13" s="13">
        <v>25372</v>
      </c>
      <c r="R13" s="13">
        <v>328595</v>
      </c>
      <c r="S13" s="13">
        <v>2986</v>
      </c>
      <c r="T13" s="13">
        <v>1241</v>
      </c>
      <c r="U13" s="13">
        <v>213247</v>
      </c>
      <c r="V13" s="13">
        <v>242489</v>
      </c>
      <c r="W13" s="13">
        <v>3778555</v>
      </c>
      <c r="X13" s="13">
        <v>57930</v>
      </c>
      <c r="Y13" s="13">
        <v>14064</v>
      </c>
      <c r="Z13" s="13">
        <v>901592</v>
      </c>
      <c r="AA13" s="13">
        <v>1382112</v>
      </c>
      <c r="AB13" s="13">
        <v>15711541</v>
      </c>
      <c r="AC13" s="13">
        <v>63977</v>
      </c>
      <c r="AD13" s="15">
        <v>19779</v>
      </c>
    </row>
    <row r="14" spans="1:30" ht="15" customHeight="1">
      <c r="A14" s="21" t="s">
        <v>10</v>
      </c>
      <c r="B14" s="13">
        <v>10168631</v>
      </c>
      <c r="C14" s="13">
        <v>19679815</v>
      </c>
      <c r="D14" s="13">
        <v>12278800</v>
      </c>
      <c r="E14" s="13">
        <v>124786</v>
      </c>
      <c r="F14" s="13">
        <v>3946535</v>
      </c>
      <c r="G14" s="13">
        <v>7401015</v>
      </c>
      <c r="H14" s="13">
        <v>88444524</v>
      </c>
      <c r="I14" s="13">
        <v>274153</v>
      </c>
      <c r="J14" s="13">
        <v>140950</v>
      </c>
      <c r="K14" s="13">
        <v>3270964</v>
      </c>
      <c r="L14" s="13">
        <v>5720812</v>
      </c>
      <c r="M14" s="13">
        <v>73300626</v>
      </c>
      <c r="N14" s="13">
        <v>62587</v>
      </c>
      <c r="O14" s="13">
        <v>30542</v>
      </c>
      <c r="P14" s="13">
        <v>28856</v>
      </c>
      <c r="Q14" s="13">
        <v>40813</v>
      </c>
      <c r="R14" s="13">
        <v>649267</v>
      </c>
      <c r="S14" s="13">
        <v>10965</v>
      </c>
      <c r="T14" s="13">
        <v>4966</v>
      </c>
      <c r="U14" s="13">
        <v>237381</v>
      </c>
      <c r="V14" s="13">
        <v>275349</v>
      </c>
      <c r="W14" s="13">
        <v>5324665</v>
      </c>
      <c r="X14" s="13">
        <v>96356</v>
      </c>
      <c r="Y14" s="13">
        <v>45920</v>
      </c>
      <c r="Z14" s="13">
        <v>835795</v>
      </c>
      <c r="AA14" s="13">
        <v>1364042</v>
      </c>
      <c r="AB14" s="13">
        <v>18736549</v>
      </c>
      <c r="AC14" s="13">
        <v>121253</v>
      </c>
      <c r="AD14" s="15">
        <v>62716</v>
      </c>
    </row>
    <row r="15" spans="1:30" ht="15" customHeight="1">
      <c r="A15" s="21" t="s">
        <v>11</v>
      </c>
      <c r="B15" s="13">
        <v>8734480</v>
      </c>
      <c r="C15" s="13">
        <v>17434286</v>
      </c>
      <c r="D15" s="13">
        <v>10784651</v>
      </c>
      <c r="E15" s="13">
        <v>49934</v>
      </c>
      <c r="F15" s="13">
        <v>3408192</v>
      </c>
      <c r="G15" s="13">
        <v>6649635</v>
      </c>
      <c r="H15" s="13">
        <v>93435899</v>
      </c>
      <c r="I15" s="13">
        <v>339009</v>
      </c>
      <c r="J15" s="13">
        <v>258254</v>
      </c>
      <c r="K15" s="13">
        <v>2910889</v>
      </c>
      <c r="L15" s="13">
        <v>5149129</v>
      </c>
      <c r="M15" s="13">
        <v>79750021</v>
      </c>
      <c r="N15" s="13">
        <v>130561</v>
      </c>
      <c r="O15" s="13">
        <v>75823</v>
      </c>
      <c r="P15" s="13">
        <v>23186</v>
      </c>
      <c r="Q15" s="13">
        <v>31171</v>
      </c>
      <c r="R15" s="13">
        <v>629725</v>
      </c>
      <c r="S15" s="13">
        <v>6961</v>
      </c>
      <c r="T15" s="13">
        <v>4949</v>
      </c>
      <c r="U15" s="13">
        <v>204835</v>
      </c>
      <c r="V15" s="13">
        <v>254763</v>
      </c>
      <c r="W15" s="13">
        <v>5646904</v>
      </c>
      <c r="X15" s="13">
        <v>87877</v>
      </c>
      <c r="Y15" s="13">
        <v>75663</v>
      </c>
      <c r="Z15" s="13">
        <v>719722</v>
      </c>
      <c r="AA15" s="13">
        <v>1214573</v>
      </c>
      <c r="AB15" s="13">
        <v>19735594</v>
      </c>
      <c r="AC15" s="13">
        <v>139578</v>
      </c>
      <c r="AD15" s="15">
        <v>112790</v>
      </c>
    </row>
    <row r="16" spans="1:30" ht="15" customHeight="1">
      <c r="A16" s="21" t="s">
        <v>12</v>
      </c>
      <c r="B16" s="13">
        <v>7687526</v>
      </c>
      <c r="C16" s="13">
        <v>15382958</v>
      </c>
      <c r="D16" s="13">
        <v>9762920</v>
      </c>
      <c r="E16" s="13">
        <v>26971</v>
      </c>
      <c r="F16" s="13">
        <v>2939374</v>
      </c>
      <c r="G16" s="13">
        <v>5620038</v>
      </c>
      <c r="H16" s="13">
        <v>95203802</v>
      </c>
      <c r="I16" s="13">
        <v>711996</v>
      </c>
      <c r="J16" s="13">
        <v>701325</v>
      </c>
      <c r="K16" s="13">
        <v>2486990</v>
      </c>
      <c r="L16" s="13">
        <v>4338859</v>
      </c>
      <c r="M16" s="13">
        <v>80558132</v>
      </c>
      <c r="N16" s="13">
        <v>436948</v>
      </c>
      <c r="O16" s="13">
        <v>334044</v>
      </c>
      <c r="P16" s="13">
        <v>30972</v>
      </c>
      <c r="Q16" s="13">
        <v>36953</v>
      </c>
      <c r="R16" s="13">
        <v>1015979</v>
      </c>
      <c r="S16" s="13">
        <v>17924</v>
      </c>
      <c r="T16" s="13">
        <v>21807</v>
      </c>
      <c r="U16" s="13">
        <v>228300</v>
      </c>
      <c r="V16" s="13">
        <v>272627</v>
      </c>
      <c r="W16" s="13">
        <v>7408875</v>
      </c>
      <c r="X16" s="13">
        <v>119732</v>
      </c>
      <c r="Y16" s="13">
        <v>154338</v>
      </c>
      <c r="Z16" s="13">
        <v>570604</v>
      </c>
      <c r="AA16" s="13">
        <v>971599</v>
      </c>
      <c r="AB16" s="13">
        <v>18516460</v>
      </c>
      <c r="AC16" s="13">
        <v>188734</v>
      </c>
      <c r="AD16" s="15">
        <v>226149</v>
      </c>
    </row>
    <row r="17" spans="1:30" ht="15" customHeight="1">
      <c r="A17" s="21" t="s">
        <v>13</v>
      </c>
      <c r="B17" s="13">
        <v>6763626</v>
      </c>
      <c r="C17" s="13">
        <v>13849265</v>
      </c>
      <c r="D17" s="13">
        <v>8799210</v>
      </c>
      <c r="E17" s="13">
        <v>10971</v>
      </c>
      <c r="F17" s="13">
        <v>2568008</v>
      </c>
      <c r="G17" s="13">
        <v>5050056</v>
      </c>
      <c r="H17" s="13">
        <v>96164561</v>
      </c>
      <c r="I17" s="13">
        <v>1006056</v>
      </c>
      <c r="J17" s="13">
        <v>1390905</v>
      </c>
      <c r="K17" s="13">
        <v>2225842</v>
      </c>
      <c r="L17" s="13">
        <v>4069962</v>
      </c>
      <c r="M17" s="13">
        <v>83338451</v>
      </c>
      <c r="N17" s="13">
        <v>741143</v>
      </c>
      <c r="O17" s="13">
        <v>890293</v>
      </c>
      <c r="P17" s="13">
        <v>34008</v>
      </c>
      <c r="Q17" s="13">
        <v>36022</v>
      </c>
      <c r="R17" s="13">
        <v>1272949</v>
      </c>
      <c r="S17" s="13">
        <v>25868</v>
      </c>
      <c r="T17" s="13">
        <v>49181</v>
      </c>
      <c r="U17" s="13">
        <v>197036</v>
      </c>
      <c r="V17" s="13">
        <v>235022</v>
      </c>
      <c r="W17" s="13">
        <v>7390316</v>
      </c>
      <c r="X17" s="13">
        <v>111618</v>
      </c>
      <c r="Y17" s="13">
        <v>190948</v>
      </c>
      <c r="Z17" s="13">
        <v>432186</v>
      </c>
      <c r="AA17" s="13">
        <v>709050</v>
      </c>
      <c r="AB17" s="13">
        <v>16206106</v>
      </c>
      <c r="AC17" s="13">
        <v>197955</v>
      </c>
      <c r="AD17" s="15">
        <v>331878</v>
      </c>
    </row>
    <row r="18" spans="1:30" ht="15" customHeight="1">
      <c r="A18" s="21" t="s">
        <v>14</v>
      </c>
      <c r="B18" s="13">
        <v>5811132</v>
      </c>
      <c r="C18" s="13">
        <v>11931885</v>
      </c>
      <c r="D18" s="13">
        <v>7796059</v>
      </c>
      <c r="E18" s="13">
        <v>7185</v>
      </c>
      <c r="F18" s="13">
        <v>2157280</v>
      </c>
      <c r="G18" s="13">
        <v>4135827</v>
      </c>
      <c r="H18" s="13">
        <v>91561274</v>
      </c>
      <c r="I18" s="13">
        <v>1210238</v>
      </c>
      <c r="J18" s="13">
        <v>2037921</v>
      </c>
      <c r="K18" s="13">
        <v>1886196</v>
      </c>
      <c r="L18" s="13">
        <v>3392045</v>
      </c>
      <c r="M18" s="13">
        <v>80042740</v>
      </c>
      <c r="N18" s="13">
        <v>968793</v>
      </c>
      <c r="O18" s="13">
        <v>1480967</v>
      </c>
      <c r="P18" s="13">
        <v>29033</v>
      </c>
      <c r="Q18" s="13">
        <v>35003</v>
      </c>
      <c r="R18" s="13">
        <v>1235838</v>
      </c>
      <c r="S18" s="13">
        <v>24915</v>
      </c>
      <c r="T18" s="13">
        <v>55043</v>
      </c>
      <c r="U18" s="13">
        <v>174527</v>
      </c>
      <c r="V18" s="13">
        <v>215195</v>
      </c>
      <c r="W18" s="13">
        <v>7431972</v>
      </c>
      <c r="X18" s="13">
        <v>115729</v>
      </c>
      <c r="Y18" s="13">
        <v>241758</v>
      </c>
      <c r="Z18" s="13">
        <v>314555</v>
      </c>
      <c r="AA18" s="13">
        <v>493584</v>
      </c>
      <c r="AB18" s="13">
        <v>13391627</v>
      </c>
      <c r="AC18" s="13">
        <v>195956</v>
      </c>
      <c r="AD18" s="15">
        <v>387219</v>
      </c>
    </row>
    <row r="19" spans="1:30" ht="15" customHeight="1">
      <c r="A19" s="21" t="s">
        <v>15</v>
      </c>
      <c r="B19" s="13">
        <v>5062540</v>
      </c>
      <c r="C19" s="13">
        <v>10295233</v>
      </c>
      <c r="D19" s="13">
        <v>6887904</v>
      </c>
      <c r="E19" s="13">
        <v>3023</v>
      </c>
      <c r="F19" s="13">
        <v>1808745</v>
      </c>
      <c r="G19" s="13">
        <v>3407329</v>
      </c>
      <c r="H19" s="13">
        <v>85832360</v>
      </c>
      <c r="I19" s="13">
        <v>1194479</v>
      </c>
      <c r="J19" s="13">
        <v>2451157</v>
      </c>
      <c r="K19" s="13">
        <v>1584386</v>
      </c>
      <c r="L19" s="13">
        <v>2799797</v>
      </c>
      <c r="M19" s="13">
        <v>75179214</v>
      </c>
      <c r="N19" s="13">
        <v>988266</v>
      </c>
      <c r="O19" s="13">
        <v>1834414</v>
      </c>
      <c r="P19" s="13">
        <v>21399</v>
      </c>
      <c r="Q19" s="13">
        <v>26425</v>
      </c>
      <c r="R19" s="13">
        <v>1014368</v>
      </c>
      <c r="S19" s="13">
        <v>19388</v>
      </c>
      <c r="T19" s="13">
        <v>59579</v>
      </c>
      <c r="U19" s="13">
        <v>150591</v>
      </c>
      <c r="V19" s="13">
        <v>190566</v>
      </c>
      <c r="W19" s="13">
        <v>7132791</v>
      </c>
      <c r="X19" s="13">
        <v>113900</v>
      </c>
      <c r="Y19" s="13">
        <v>275406</v>
      </c>
      <c r="Z19" s="13">
        <v>259413</v>
      </c>
      <c r="AA19" s="13">
        <v>390542</v>
      </c>
      <c r="AB19" s="13">
        <v>12331800</v>
      </c>
      <c r="AC19" s="13">
        <v>187554</v>
      </c>
      <c r="AD19" s="15">
        <v>458790</v>
      </c>
    </row>
    <row r="20" spans="1:30" ht="15" customHeight="1">
      <c r="A20" s="21" t="s">
        <v>16</v>
      </c>
      <c r="B20" s="13">
        <v>4514165</v>
      </c>
      <c r="C20" s="13">
        <v>9533279</v>
      </c>
      <c r="D20" s="13">
        <v>6420922</v>
      </c>
      <c r="E20" s="13">
        <v>2294</v>
      </c>
      <c r="F20" s="13">
        <v>1685598</v>
      </c>
      <c r="G20" s="13">
        <v>3112357</v>
      </c>
      <c r="H20" s="13">
        <v>88531808</v>
      </c>
      <c r="I20" s="13">
        <v>1314718</v>
      </c>
      <c r="J20" s="13">
        <v>3135165</v>
      </c>
      <c r="K20" s="13">
        <v>1503460</v>
      </c>
      <c r="L20" s="13">
        <v>2631643</v>
      </c>
      <c r="M20" s="13">
        <v>78942518</v>
      </c>
      <c r="N20" s="13">
        <v>1140981</v>
      </c>
      <c r="O20" s="13">
        <v>2504039</v>
      </c>
      <c r="P20" s="13">
        <v>29286</v>
      </c>
      <c r="Q20" s="13">
        <v>34384</v>
      </c>
      <c r="R20" s="13">
        <v>1524480</v>
      </c>
      <c r="S20" s="13">
        <v>22628</v>
      </c>
      <c r="T20" s="13">
        <v>83146</v>
      </c>
      <c r="U20" s="13">
        <v>130659</v>
      </c>
      <c r="V20" s="13">
        <v>151085</v>
      </c>
      <c r="W20" s="13">
        <v>6862244</v>
      </c>
      <c r="X20" s="13">
        <v>103974</v>
      </c>
      <c r="Y20" s="13">
        <v>324931</v>
      </c>
      <c r="Z20" s="13">
        <v>185600</v>
      </c>
      <c r="AA20" s="13">
        <v>295246</v>
      </c>
      <c r="AB20" s="13">
        <v>9763222</v>
      </c>
      <c r="AC20" s="13">
        <v>138805</v>
      </c>
      <c r="AD20" s="15">
        <v>389495</v>
      </c>
    </row>
    <row r="21" spans="1:30" ht="15" customHeight="1">
      <c r="A21" s="21" t="s">
        <v>17</v>
      </c>
      <c r="B21" s="13">
        <v>4185696</v>
      </c>
      <c r="C21" s="13">
        <v>9052384</v>
      </c>
      <c r="D21" s="13">
        <v>6138226</v>
      </c>
      <c r="E21" s="13">
        <v>2013</v>
      </c>
      <c r="F21" s="13">
        <v>1570758</v>
      </c>
      <c r="G21" s="13">
        <v>2914158</v>
      </c>
      <c r="H21" s="13">
        <v>90168974</v>
      </c>
      <c r="I21" s="13">
        <v>1282412</v>
      </c>
      <c r="J21" s="13">
        <v>3532444</v>
      </c>
      <c r="K21" s="13">
        <v>1430996</v>
      </c>
      <c r="L21" s="13">
        <v>2542006</v>
      </c>
      <c r="M21" s="13">
        <v>82158263</v>
      </c>
      <c r="N21" s="13">
        <v>1146975</v>
      </c>
      <c r="O21" s="13">
        <v>2948081</v>
      </c>
      <c r="P21" s="13">
        <v>18305</v>
      </c>
      <c r="Q21" s="13">
        <v>23343</v>
      </c>
      <c r="R21" s="13">
        <v>1043511</v>
      </c>
      <c r="S21" s="13">
        <v>17294</v>
      </c>
      <c r="T21" s="13">
        <v>69469</v>
      </c>
      <c r="U21" s="13">
        <v>95424</v>
      </c>
      <c r="V21" s="13">
        <v>118006</v>
      </c>
      <c r="W21" s="13">
        <v>5479444</v>
      </c>
      <c r="X21" s="13">
        <v>79371</v>
      </c>
      <c r="Y21" s="13">
        <v>275192</v>
      </c>
      <c r="Z21" s="13">
        <v>157513</v>
      </c>
      <c r="AA21" s="13">
        <v>230804</v>
      </c>
      <c r="AB21" s="13">
        <v>9017719</v>
      </c>
      <c r="AC21" s="13">
        <v>127018</v>
      </c>
      <c r="AD21" s="15">
        <v>447719</v>
      </c>
    </row>
    <row r="22" spans="1:30" ht="15" customHeight="1">
      <c r="A22" s="21" t="s">
        <v>18</v>
      </c>
      <c r="B22" s="13">
        <v>10285510</v>
      </c>
      <c r="C22" s="13">
        <v>23481413</v>
      </c>
      <c r="D22" s="13">
        <v>16008941</v>
      </c>
      <c r="E22" s="13">
        <v>4639</v>
      </c>
      <c r="F22" s="13">
        <v>4069297</v>
      </c>
      <c r="G22" s="13">
        <v>7472473</v>
      </c>
      <c r="H22" s="13">
        <v>273915733</v>
      </c>
      <c r="I22" s="13">
        <v>3700264</v>
      </c>
      <c r="J22" s="13">
        <v>14045654</v>
      </c>
      <c r="K22" s="13">
        <v>3729062</v>
      </c>
      <c r="L22" s="13">
        <v>6600471</v>
      </c>
      <c r="M22" s="13">
        <v>251147624</v>
      </c>
      <c r="N22" s="13">
        <v>3368264</v>
      </c>
      <c r="O22" s="13">
        <v>12153733</v>
      </c>
      <c r="P22" s="13">
        <v>47155</v>
      </c>
      <c r="Q22" s="13">
        <v>59810</v>
      </c>
      <c r="R22" s="13">
        <v>3164211</v>
      </c>
      <c r="S22" s="13">
        <v>45104</v>
      </c>
      <c r="T22" s="13">
        <v>273714</v>
      </c>
      <c r="U22" s="13">
        <v>251874</v>
      </c>
      <c r="V22" s="13">
        <v>303207</v>
      </c>
      <c r="W22" s="13">
        <v>16767681</v>
      </c>
      <c r="X22" s="13">
        <v>226660</v>
      </c>
      <c r="Y22" s="13">
        <v>1025860</v>
      </c>
      <c r="Z22" s="13">
        <v>365409</v>
      </c>
      <c r="AA22" s="13">
        <v>508985</v>
      </c>
      <c r="AB22" s="13">
        <v>24501786</v>
      </c>
      <c r="AC22" s="13">
        <v>327948</v>
      </c>
      <c r="AD22" s="15">
        <v>1437628</v>
      </c>
    </row>
    <row r="23" spans="1:30" ht="15" customHeight="1">
      <c r="A23" s="21" t="s">
        <v>19</v>
      </c>
      <c r="B23" s="13">
        <v>12103891</v>
      </c>
      <c r="C23" s="13">
        <v>30300684</v>
      </c>
      <c r="D23" s="13">
        <v>20582403</v>
      </c>
      <c r="E23" s="13">
        <v>5968</v>
      </c>
      <c r="F23" s="13">
        <v>5216032</v>
      </c>
      <c r="G23" s="13">
        <v>9718281</v>
      </c>
      <c r="H23" s="13">
        <v>452445446</v>
      </c>
      <c r="I23" s="13">
        <v>5041143</v>
      </c>
      <c r="J23" s="13">
        <v>30140236</v>
      </c>
      <c r="K23" s="13">
        <v>4878635</v>
      </c>
      <c r="L23" s="13">
        <v>8901745</v>
      </c>
      <c r="M23" s="13">
        <v>423348997</v>
      </c>
      <c r="N23" s="13">
        <v>4705880</v>
      </c>
      <c r="O23" s="13">
        <v>27257635</v>
      </c>
      <c r="P23" s="13">
        <v>55700</v>
      </c>
      <c r="Q23" s="13">
        <v>66949</v>
      </c>
      <c r="R23" s="13">
        <v>4757988</v>
      </c>
      <c r="S23" s="13">
        <v>55641</v>
      </c>
      <c r="T23" s="13">
        <v>474498</v>
      </c>
      <c r="U23" s="13">
        <v>279722</v>
      </c>
      <c r="V23" s="13">
        <v>330297</v>
      </c>
      <c r="W23" s="13">
        <v>24149013</v>
      </c>
      <c r="X23" s="13">
        <v>267317</v>
      </c>
      <c r="Y23" s="13">
        <v>1758921</v>
      </c>
      <c r="Z23" s="13">
        <v>316058</v>
      </c>
      <c r="AA23" s="13">
        <v>419290</v>
      </c>
      <c r="AB23" s="13">
        <v>27207555</v>
      </c>
      <c r="AC23" s="13">
        <v>303327</v>
      </c>
      <c r="AD23" s="15">
        <v>2155716</v>
      </c>
    </row>
    <row r="24" spans="1:30" ht="15" customHeight="1">
      <c r="A24" s="21" t="s">
        <v>20</v>
      </c>
      <c r="B24" s="13">
        <v>15646648</v>
      </c>
      <c r="C24" s="13">
        <v>43207129</v>
      </c>
      <c r="D24" s="13">
        <v>28455826</v>
      </c>
      <c r="E24" s="13">
        <v>2808</v>
      </c>
      <c r="F24" s="13">
        <v>7794595</v>
      </c>
      <c r="G24" s="13">
        <v>14751303</v>
      </c>
      <c r="H24" s="13">
        <v>1052870672</v>
      </c>
      <c r="I24" s="13">
        <v>7744698</v>
      </c>
      <c r="J24" s="13">
        <v>117481617</v>
      </c>
      <c r="K24" s="13">
        <v>7436688</v>
      </c>
      <c r="L24" s="13">
        <v>13835322</v>
      </c>
      <c r="M24" s="13">
        <v>1005638244</v>
      </c>
      <c r="N24" s="13">
        <v>7389013</v>
      </c>
      <c r="O24" s="13">
        <v>111281553</v>
      </c>
      <c r="P24" s="13">
        <v>68946</v>
      </c>
      <c r="Q24" s="13">
        <v>74891</v>
      </c>
      <c r="R24" s="13">
        <v>9358731</v>
      </c>
      <c r="S24" s="13">
        <v>68913</v>
      </c>
      <c r="T24" s="13">
        <v>1284277</v>
      </c>
      <c r="U24" s="13">
        <v>328661</v>
      </c>
      <c r="V24" s="13">
        <v>420031</v>
      </c>
      <c r="W24" s="13">
        <v>44287077</v>
      </c>
      <c r="X24" s="13">
        <v>325222</v>
      </c>
      <c r="Y24" s="13">
        <v>4959951</v>
      </c>
      <c r="Z24" s="13">
        <v>344645</v>
      </c>
      <c r="AA24" s="13">
        <v>421059</v>
      </c>
      <c r="AB24" s="13">
        <v>45678449</v>
      </c>
      <c r="AC24" s="13">
        <v>342884</v>
      </c>
      <c r="AD24" s="15">
        <v>5357463</v>
      </c>
    </row>
    <row r="25" spans="1:30" ht="15" customHeight="1">
      <c r="A25" s="21" t="s">
        <v>21</v>
      </c>
      <c r="B25" s="13">
        <v>4154113</v>
      </c>
      <c r="C25" s="13">
        <v>11994319</v>
      </c>
      <c r="D25" s="13">
        <v>7704114</v>
      </c>
      <c r="E25" s="13">
        <v>1370</v>
      </c>
      <c r="F25" s="13">
        <v>2201944</v>
      </c>
      <c r="G25" s="13">
        <v>4290206</v>
      </c>
      <c r="H25" s="13">
        <v>630208741</v>
      </c>
      <c r="I25" s="13">
        <v>2195545</v>
      </c>
      <c r="J25" s="13">
        <v>122465791</v>
      </c>
      <c r="K25" s="13">
        <v>2133798</v>
      </c>
      <c r="L25" s="13">
        <v>4107563</v>
      </c>
      <c r="M25" s="13">
        <v>610841459</v>
      </c>
      <c r="N25" s="13">
        <v>2127649</v>
      </c>
      <c r="O25" s="13">
        <v>118561326</v>
      </c>
      <c r="P25" s="13">
        <v>18691</v>
      </c>
      <c r="Q25" s="13">
        <v>21410</v>
      </c>
      <c r="R25" s="13">
        <v>5343774</v>
      </c>
      <c r="S25" s="13">
        <v>18637</v>
      </c>
      <c r="T25" s="13">
        <v>1125680</v>
      </c>
      <c r="U25" s="13">
        <v>67976</v>
      </c>
      <c r="V25" s="13">
        <v>86732</v>
      </c>
      <c r="W25" s="13">
        <v>19232407</v>
      </c>
      <c r="X25" s="13">
        <v>67782</v>
      </c>
      <c r="Y25" s="13">
        <v>3750140</v>
      </c>
      <c r="Z25" s="13">
        <v>63641</v>
      </c>
      <c r="AA25" s="13">
        <v>74501</v>
      </c>
      <c r="AB25" s="13">
        <v>17404121</v>
      </c>
      <c r="AC25" s="13">
        <v>63441</v>
      </c>
      <c r="AD25" s="15">
        <v>3353359</v>
      </c>
    </row>
    <row r="26" spans="1:30" ht="15" customHeight="1">
      <c r="A26" s="21" t="s">
        <v>22</v>
      </c>
      <c r="B26" s="13">
        <v>705029</v>
      </c>
      <c r="C26" s="13">
        <v>2112010</v>
      </c>
      <c r="D26" s="13">
        <v>1307811</v>
      </c>
      <c r="E26" s="13">
        <v>1170</v>
      </c>
      <c r="F26" s="13">
        <v>387045</v>
      </c>
      <c r="G26" s="13">
        <v>804199</v>
      </c>
      <c r="H26" s="13">
        <v>261928076</v>
      </c>
      <c r="I26" s="13">
        <v>385720</v>
      </c>
      <c r="J26" s="13">
        <v>64145562</v>
      </c>
      <c r="K26" s="13">
        <v>378124</v>
      </c>
      <c r="L26" s="13">
        <v>779449</v>
      </c>
      <c r="M26" s="13">
        <v>255907486</v>
      </c>
      <c r="N26" s="13">
        <v>376840</v>
      </c>
      <c r="O26" s="13">
        <v>62688685</v>
      </c>
      <c r="P26" s="13">
        <v>2901</v>
      </c>
      <c r="Q26" s="13">
        <v>3992</v>
      </c>
      <c r="R26" s="13">
        <v>1892587</v>
      </c>
      <c r="S26" s="13">
        <v>2887</v>
      </c>
      <c r="T26" s="13">
        <v>457202</v>
      </c>
      <c r="U26" s="13">
        <v>8151</v>
      </c>
      <c r="V26" s="13">
        <v>9869</v>
      </c>
      <c r="W26" s="13">
        <v>5629039</v>
      </c>
      <c r="X26" s="13">
        <v>8131</v>
      </c>
      <c r="Y26" s="13">
        <v>1388804</v>
      </c>
      <c r="Z26" s="13">
        <v>8709</v>
      </c>
      <c r="AA26" s="13">
        <v>10889</v>
      </c>
      <c r="AB26" s="13">
        <v>5933060</v>
      </c>
      <c r="AC26" s="13">
        <v>8673</v>
      </c>
      <c r="AD26" s="15">
        <v>1411732</v>
      </c>
    </row>
    <row r="27" spans="1:30" ht="15" customHeight="1">
      <c r="A27" s="21" t="s">
        <v>30</v>
      </c>
      <c r="B27" s="13">
        <v>169413</v>
      </c>
      <c r="C27" s="13">
        <v>504019</v>
      </c>
      <c r="D27" s="13">
        <v>311136</v>
      </c>
      <c r="E27" s="13">
        <v>389</v>
      </c>
      <c r="F27" s="13">
        <v>90591</v>
      </c>
      <c r="G27" s="13">
        <v>192883</v>
      </c>
      <c r="H27" s="13">
        <v>109408108</v>
      </c>
      <c r="I27" s="13">
        <v>90209</v>
      </c>
      <c r="J27" s="13">
        <v>27714869</v>
      </c>
      <c r="K27" s="13">
        <v>88831</v>
      </c>
      <c r="L27" s="13">
        <v>187448</v>
      </c>
      <c r="M27" s="13">
        <v>107272321</v>
      </c>
      <c r="N27" s="13">
        <v>88498</v>
      </c>
      <c r="O27" s="13">
        <v>27170328</v>
      </c>
      <c r="P27" s="13">
        <v>578</v>
      </c>
      <c r="Q27" s="13">
        <v>929</v>
      </c>
      <c r="R27" s="13">
        <v>701046</v>
      </c>
      <c r="S27" s="13">
        <v>576</v>
      </c>
      <c r="T27" s="13">
        <v>193121</v>
      </c>
      <c r="U27" s="13">
        <v>1923</v>
      </c>
      <c r="V27" s="13">
        <v>2595</v>
      </c>
      <c r="W27" s="13">
        <v>2355613</v>
      </c>
      <c r="X27" s="13">
        <v>1918</v>
      </c>
      <c r="Y27" s="13">
        <v>633684</v>
      </c>
      <c r="Z27" s="13">
        <v>1645</v>
      </c>
      <c r="AA27" s="13">
        <v>1911</v>
      </c>
      <c r="AB27" s="13">
        <v>1986551</v>
      </c>
      <c r="AC27" s="13">
        <v>1597</v>
      </c>
      <c r="AD27" s="15">
        <v>496807</v>
      </c>
    </row>
    <row r="28" spans="1:30" ht="15" customHeight="1">
      <c r="A28" s="21" t="s">
        <v>33</v>
      </c>
      <c r="B28" s="13">
        <v>71874</v>
      </c>
      <c r="C28" s="13">
        <v>211252</v>
      </c>
      <c r="D28" s="13">
        <v>132178</v>
      </c>
      <c r="E28" s="13">
        <v>60</v>
      </c>
      <c r="F28" s="13">
        <v>37212</v>
      </c>
      <c r="G28" s="13">
        <v>79075</v>
      </c>
      <c r="H28" s="13">
        <v>63990262</v>
      </c>
      <c r="I28" s="13">
        <v>37029</v>
      </c>
      <c r="J28" s="13">
        <v>16222335</v>
      </c>
      <c r="K28" s="13">
        <v>36186</v>
      </c>
      <c r="L28" s="13">
        <v>76624</v>
      </c>
      <c r="M28" s="13">
        <v>62231973</v>
      </c>
      <c r="N28" s="13">
        <v>36014</v>
      </c>
      <c r="O28" s="13">
        <v>15818017</v>
      </c>
      <c r="P28" s="13">
        <v>330</v>
      </c>
      <c r="Q28" s="13">
        <v>487</v>
      </c>
      <c r="R28" s="13">
        <v>563712</v>
      </c>
      <c r="S28" s="13">
        <v>327</v>
      </c>
      <c r="T28" s="13">
        <v>136702</v>
      </c>
      <c r="U28" s="13">
        <v>658</v>
      </c>
      <c r="V28" s="13">
        <v>857</v>
      </c>
      <c r="W28" s="13">
        <v>1118639</v>
      </c>
      <c r="X28" s="13">
        <v>655</v>
      </c>
      <c r="Y28" s="13">
        <v>264486</v>
      </c>
      <c r="Z28" s="13">
        <v>850</v>
      </c>
      <c r="AA28" s="13">
        <v>1107</v>
      </c>
      <c r="AB28" s="13">
        <v>1459986</v>
      </c>
      <c r="AC28" s="13">
        <v>843</v>
      </c>
      <c r="AD28" s="15">
        <v>350572</v>
      </c>
    </row>
    <row r="29" spans="1:30" ht="15" customHeight="1">
      <c r="A29" s="21" t="s">
        <v>31</v>
      </c>
      <c r="B29" s="13">
        <v>106711</v>
      </c>
      <c r="C29" s="13">
        <v>307542</v>
      </c>
      <c r="D29" s="13">
        <v>194057</v>
      </c>
      <c r="E29" s="13">
        <v>171</v>
      </c>
      <c r="F29" s="13">
        <v>52617</v>
      </c>
      <c r="G29" s="13">
        <v>113485</v>
      </c>
      <c r="H29" s="13">
        <v>156108799</v>
      </c>
      <c r="I29" s="13">
        <v>52415</v>
      </c>
      <c r="J29" s="13">
        <v>39180191</v>
      </c>
      <c r="K29" s="13">
        <v>51305</v>
      </c>
      <c r="L29" s="13">
        <v>110379</v>
      </c>
      <c r="M29" s="13">
        <v>152275600</v>
      </c>
      <c r="N29" s="13">
        <v>51108</v>
      </c>
      <c r="O29" s="13">
        <v>38266164</v>
      </c>
      <c r="P29" s="13">
        <v>395</v>
      </c>
      <c r="Q29" s="13">
        <v>593</v>
      </c>
      <c r="R29" s="13">
        <v>1188611</v>
      </c>
      <c r="S29" s="13">
        <v>393</v>
      </c>
      <c r="T29" s="13">
        <v>313210</v>
      </c>
      <c r="U29" s="13">
        <v>865</v>
      </c>
      <c r="V29" s="13">
        <v>1017</v>
      </c>
      <c r="W29" s="13">
        <v>2531507</v>
      </c>
      <c r="X29" s="13">
        <v>863</v>
      </c>
      <c r="Y29" s="13">
        <v>625086</v>
      </c>
      <c r="Z29" s="13">
        <v>1087</v>
      </c>
      <c r="AA29" s="13">
        <v>1495</v>
      </c>
      <c r="AB29" s="13">
        <v>3171814</v>
      </c>
      <c r="AC29" s="13">
        <v>1081</v>
      </c>
      <c r="AD29" s="15">
        <v>764598</v>
      </c>
    </row>
    <row r="30" spans="1:30" ht="15" customHeight="1">
      <c r="A30" s="21" t="s">
        <v>32</v>
      </c>
      <c r="B30" s="13">
        <v>27167</v>
      </c>
      <c r="C30" s="13">
        <v>76796</v>
      </c>
      <c r="D30" s="13">
        <v>49127</v>
      </c>
      <c r="E30" s="13">
        <v>24</v>
      </c>
      <c r="F30" s="13">
        <v>12915</v>
      </c>
      <c r="G30" s="13">
        <v>27669</v>
      </c>
      <c r="H30" s="13">
        <v>88322368</v>
      </c>
      <c r="I30" s="13">
        <v>12863</v>
      </c>
      <c r="J30" s="13">
        <v>21298087</v>
      </c>
      <c r="K30" s="13">
        <v>12628</v>
      </c>
      <c r="L30" s="13">
        <v>26995</v>
      </c>
      <c r="M30" s="13">
        <v>86389175</v>
      </c>
      <c r="N30" s="13">
        <v>12576</v>
      </c>
      <c r="O30" s="13">
        <v>20844020</v>
      </c>
      <c r="P30" s="13">
        <v>99</v>
      </c>
      <c r="Q30" s="13">
        <v>138</v>
      </c>
      <c r="R30" s="13">
        <v>650421</v>
      </c>
      <c r="S30" s="13">
        <v>99</v>
      </c>
      <c r="T30" s="13">
        <v>165118</v>
      </c>
      <c r="U30" s="13">
        <v>198</v>
      </c>
      <c r="V30" s="13">
        <v>230</v>
      </c>
      <c r="W30" s="13">
        <v>1369904</v>
      </c>
      <c r="X30" s="13">
        <v>198</v>
      </c>
      <c r="Y30" s="13">
        <v>328915</v>
      </c>
      <c r="Z30" s="13">
        <v>219</v>
      </c>
      <c r="AA30" s="13">
        <v>306</v>
      </c>
      <c r="AB30" s="13">
        <v>1487000</v>
      </c>
      <c r="AC30" s="13">
        <v>219</v>
      </c>
      <c r="AD30" s="15">
        <v>349314</v>
      </c>
    </row>
    <row r="31" spans="1:30" s="1" customFormat="1" ht="15" customHeight="1">
      <c r="A31" s="21" t="s">
        <v>29</v>
      </c>
      <c r="B31" s="13">
        <v>17685</v>
      </c>
      <c r="C31" s="13">
        <v>50973</v>
      </c>
      <c r="D31" s="13">
        <v>31798</v>
      </c>
      <c r="E31" s="13">
        <v>29</v>
      </c>
      <c r="F31" s="13">
        <v>8611</v>
      </c>
      <c r="G31" s="13">
        <v>19175</v>
      </c>
      <c r="H31" s="13">
        <v>263663705</v>
      </c>
      <c r="I31" s="13">
        <v>8580</v>
      </c>
      <c r="J31" s="13">
        <v>54121049</v>
      </c>
      <c r="K31" s="13">
        <v>8383</v>
      </c>
      <c r="L31" s="13">
        <v>18640</v>
      </c>
      <c r="M31" s="13">
        <v>257877786</v>
      </c>
      <c r="N31" s="13">
        <v>8353</v>
      </c>
      <c r="O31" s="13">
        <v>52911451</v>
      </c>
      <c r="P31" s="13">
        <v>52</v>
      </c>
      <c r="Q31" s="13">
        <v>81</v>
      </c>
      <c r="R31" s="13">
        <v>1610241</v>
      </c>
      <c r="S31" s="13">
        <v>52</v>
      </c>
      <c r="T31" s="13">
        <v>351503</v>
      </c>
      <c r="U31" s="13">
        <v>131</v>
      </c>
      <c r="V31" s="13">
        <v>152</v>
      </c>
      <c r="W31" s="13">
        <v>3029165</v>
      </c>
      <c r="X31" s="13">
        <v>131</v>
      </c>
      <c r="Y31" s="13">
        <v>657952</v>
      </c>
      <c r="Z31" s="13">
        <v>178</v>
      </c>
      <c r="AA31" s="13">
        <v>302</v>
      </c>
      <c r="AB31" s="13">
        <v>4353966</v>
      </c>
      <c r="AC31" s="13">
        <v>177</v>
      </c>
      <c r="AD31" s="15">
        <v>892544</v>
      </c>
    </row>
    <row r="32" spans="1:30" s="1" customFormat="1" ht="15" customHeight="1">
      <c r="A32" s="22" t="s">
        <v>23</v>
      </c>
      <c r="B32" s="16">
        <v>93109721</v>
      </c>
      <c r="C32" s="16">
        <v>175257373</v>
      </c>
      <c r="D32" s="16">
        <v>129463313</v>
      </c>
      <c r="E32" s="16">
        <v>3817119</v>
      </c>
      <c r="F32" s="16">
        <v>26771470</v>
      </c>
      <c r="G32" s="16">
        <v>45794060</v>
      </c>
      <c r="H32" s="16">
        <v>3629532025</v>
      </c>
      <c r="I32" s="16">
        <v>26771470</v>
      </c>
      <c r="J32" s="16">
        <v>520568966</v>
      </c>
      <c r="K32" s="16">
        <v>23818454</v>
      </c>
      <c r="L32" s="16">
        <v>40200791</v>
      </c>
      <c r="M32" s="16">
        <v>3422398211</v>
      </c>
      <c r="N32" s="16">
        <v>23818454</v>
      </c>
      <c r="O32" s="16">
        <v>497115594</v>
      </c>
      <c r="P32" s="16">
        <v>341565</v>
      </c>
      <c r="Q32" s="16">
        <v>391940</v>
      </c>
      <c r="R32" s="16">
        <v>35217198</v>
      </c>
      <c r="S32" s="16">
        <v>341565</v>
      </c>
      <c r="T32" s="16">
        <v>5124921</v>
      </c>
      <c r="U32" s="16">
        <v>1787387</v>
      </c>
      <c r="V32" s="16">
        <v>2141652</v>
      </c>
      <c r="W32" s="16">
        <v>151326568</v>
      </c>
      <c r="X32" s="16">
        <v>1787387</v>
      </c>
      <c r="Y32" s="16">
        <v>16992464</v>
      </c>
      <c r="Z32" s="16">
        <v>2417238</v>
      </c>
      <c r="AA32" s="16">
        <v>3059676</v>
      </c>
      <c r="AB32" s="16">
        <v>182266401</v>
      </c>
      <c r="AC32" s="16">
        <v>2417238</v>
      </c>
      <c r="AD32" s="17">
        <v>19014258</v>
      </c>
    </row>
    <row r="33" spans="1:30" s="1" customFormat="1" ht="15" customHeight="1">
      <c r="A33" s="23" t="s">
        <v>24</v>
      </c>
      <c r="B33" s="18">
        <v>51818751</v>
      </c>
      <c r="C33" s="18">
        <v>112475751</v>
      </c>
      <c r="D33" s="18">
        <v>60357417</v>
      </c>
      <c r="E33" s="18">
        <v>5031001</v>
      </c>
      <c r="F33" s="18">
        <v>26338879</v>
      </c>
      <c r="G33" s="18">
        <v>52118333</v>
      </c>
      <c r="H33" s="18">
        <v>548651533</v>
      </c>
      <c r="I33" s="18">
        <v>0</v>
      </c>
      <c r="J33" s="18">
        <v>0</v>
      </c>
      <c r="K33" s="18">
        <v>23425545</v>
      </c>
      <c r="L33" s="18">
        <v>43419537</v>
      </c>
      <c r="M33" s="18">
        <v>497358356</v>
      </c>
      <c r="N33" s="18">
        <v>0</v>
      </c>
      <c r="O33" s="18">
        <v>0</v>
      </c>
      <c r="P33" s="18">
        <v>124030</v>
      </c>
      <c r="Q33" s="18">
        <v>175507</v>
      </c>
      <c r="R33" s="18">
        <v>2094467</v>
      </c>
      <c r="S33" s="18">
        <v>0</v>
      </c>
      <c r="T33" s="18">
        <v>0</v>
      </c>
      <c r="U33" s="18">
        <v>1050573</v>
      </c>
      <c r="V33" s="18">
        <v>1267183</v>
      </c>
      <c r="W33" s="18">
        <v>26775403</v>
      </c>
      <c r="X33" s="18">
        <v>0</v>
      </c>
      <c r="Y33" s="18">
        <v>0</v>
      </c>
      <c r="Z33" s="18">
        <v>4471758</v>
      </c>
      <c r="AA33" s="18">
        <v>7256106</v>
      </c>
      <c r="AB33" s="18">
        <v>97005726</v>
      </c>
      <c r="AC33" s="18">
        <v>0</v>
      </c>
      <c r="AD33" s="19">
        <v>0</v>
      </c>
    </row>
    <row r="34" spans="1:30" s="8" customFormat="1" ht="12.75" customHeight="1">
      <c r="A34" s="46" t="s">
        <v>34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s="8" customFormat="1" ht="12.75" customHeight="1">
      <c r="A35" s="41" t="s">
        <v>44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163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</row>
    <row r="37" spans="1:163" s="1" customFormat="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</row>
    <row r="38" spans="1:163" ht="7.5" customHeight="1">
      <c r="A38" s="8"/>
      <c r="B38" s="3"/>
      <c r="C38" s="3"/>
      <c r="D38" s="3"/>
      <c r="E38" s="3"/>
      <c r="F38" s="3"/>
      <c r="G38" s="3"/>
      <c r="H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0" ht="7.5" customHeight="1">
      <c r="A39" s="8"/>
      <c r="B39" s="1"/>
      <c r="C39" s="1"/>
      <c r="D39" s="1"/>
      <c r="E39" s="1"/>
      <c r="F39" s="1"/>
      <c r="G39" s="1"/>
      <c r="H39" s="1"/>
      <c r="I39" s="1"/>
      <c r="J39" s="1"/>
    </row>
    <row r="40" spans="2:8" ht="7.5" customHeight="1">
      <c r="B40" s="3"/>
      <c r="C40" s="3"/>
      <c r="D40" s="3"/>
      <c r="E40" s="3"/>
      <c r="F40" s="3"/>
      <c r="G40" s="3"/>
      <c r="H40" s="3"/>
    </row>
    <row r="41" spans="1:8" ht="7.5" customHeight="1">
      <c r="A41" s="1"/>
      <c r="B41" s="3"/>
      <c r="C41" s="3"/>
      <c r="D41" s="3"/>
      <c r="E41" s="3"/>
      <c r="F41" s="3"/>
      <c r="G41" s="3"/>
      <c r="H41" s="3"/>
    </row>
    <row r="42" spans="2:8" ht="9.75" customHeight="1">
      <c r="B42" s="3"/>
      <c r="C42" s="3"/>
      <c r="D42" s="3"/>
      <c r="E42" s="3"/>
      <c r="F42" s="3"/>
      <c r="G42" s="3"/>
      <c r="H42" s="3"/>
    </row>
    <row r="43" spans="2:8" ht="7.5" customHeight="1">
      <c r="B43" s="3"/>
      <c r="C43" s="3"/>
      <c r="D43" s="3"/>
      <c r="E43" s="3"/>
      <c r="F43" s="3"/>
      <c r="G43" s="3"/>
      <c r="H43" s="3"/>
    </row>
    <row r="44" spans="2:8" ht="7.5" customHeight="1">
      <c r="B44" s="3"/>
      <c r="C44" s="3"/>
      <c r="D44" s="3"/>
      <c r="E44" s="3"/>
      <c r="F44" s="3"/>
      <c r="G44" s="3"/>
      <c r="H44" s="3"/>
    </row>
    <row r="45" spans="2:8" ht="7.5" customHeight="1">
      <c r="B45" s="3"/>
      <c r="C45" s="3"/>
      <c r="D45" s="3"/>
      <c r="E45" s="3"/>
      <c r="F45" s="3"/>
      <c r="G45" s="3"/>
      <c r="H45" s="3"/>
    </row>
    <row r="46" spans="2:8" ht="7.5" customHeight="1">
      <c r="B46" s="3"/>
      <c r="C46" s="3"/>
      <c r="D46" s="3"/>
      <c r="E46" s="3"/>
      <c r="F46" s="3"/>
      <c r="G46" s="3"/>
      <c r="H46" s="3"/>
    </row>
    <row r="47" spans="2:8" ht="9.75" customHeight="1">
      <c r="B47" s="3"/>
      <c r="C47" s="3"/>
      <c r="D47" s="3"/>
      <c r="E47" s="3"/>
      <c r="F47" s="3"/>
      <c r="G47" s="3"/>
      <c r="H47" s="3"/>
    </row>
    <row r="48" spans="2:8" ht="7.5" customHeight="1">
      <c r="B48" s="3"/>
      <c r="C48" s="3"/>
      <c r="D48" s="3"/>
      <c r="E48" s="3"/>
      <c r="F48" s="3"/>
      <c r="G48" s="3"/>
      <c r="H48" s="3"/>
    </row>
    <row r="49" spans="2:8" ht="7.5" customHeight="1">
      <c r="B49" s="3"/>
      <c r="C49" s="3"/>
      <c r="D49" s="3"/>
      <c r="E49" s="3"/>
      <c r="F49" s="3"/>
      <c r="G49" s="3"/>
      <c r="H49" s="3"/>
    </row>
    <row r="50" spans="2:8" ht="7.5" customHeight="1">
      <c r="B50" s="3"/>
      <c r="C50" s="3"/>
      <c r="D50" s="3"/>
      <c r="E50" s="3"/>
      <c r="F50" s="3"/>
      <c r="G50" s="3"/>
      <c r="H50" s="3"/>
    </row>
    <row r="51" spans="2:8" ht="7.5" customHeight="1">
      <c r="B51" s="3"/>
      <c r="C51" s="3"/>
      <c r="D51" s="3"/>
      <c r="E51" s="3"/>
      <c r="F51" s="3"/>
      <c r="G51" s="3"/>
      <c r="H51" s="3"/>
    </row>
    <row r="52" spans="2:8" ht="9.75" customHeight="1">
      <c r="B52" s="3"/>
      <c r="C52" s="3"/>
      <c r="D52" s="3"/>
      <c r="E52" s="3"/>
      <c r="F52" s="3"/>
      <c r="G52" s="3"/>
      <c r="H52" s="3"/>
    </row>
    <row r="53" spans="2:8" ht="7.5" customHeight="1">
      <c r="B53" s="3"/>
      <c r="C53" s="3"/>
      <c r="D53" s="3"/>
      <c r="E53" s="3"/>
      <c r="F53" s="3"/>
      <c r="G53" s="3"/>
      <c r="H53" s="3"/>
    </row>
    <row r="54" spans="2:8" ht="7.5" customHeight="1">
      <c r="B54" s="3"/>
      <c r="C54" s="3"/>
      <c r="D54" s="3"/>
      <c r="E54" s="3"/>
      <c r="F54" s="3"/>
      <c r="G54" s="3"/>
      <c r="H54" s="3"/>
    </row>
    <row r="55" spans="2:8" ht="7.5" customHeight="1">
      <c r="B55" s="3"/>
      <c r="C55" s="3"/>
      <c r="D55" s="3"/>
      <c r="E55" s="3"/>
      <c r="F55" s="3"/>
      <c r="G55" s="3"/>
      <c r="H55" s="3"/>
    </row>
    <row r="56" spans="2:8" ht="7.5" customHeight="1">
      <c r="B56" s="3"/>
      <c r="C56" s="3"/>
      <c r="D56" s="3"/>
      <c r="E56" s="3"/>
      <c r="F56" s="3"/>
      <c r="G56" s="3"/>
      <c r="H56" s="3"/>
    </row>
    <row r="57" spans="2:8" ht="7.5" customHeight="1">
      <c r="B57" s="3"/>
      <c r="C57" s="3"/>
      <c r="D57" s="3"/>
      <c r="E57" s="3"/>
      <c r="F57" s="3"/>
      <c r="G57" s="3"/>
      <c r="H57" s="3"/>
    </row>
    <row r="58" spans="2:8" ht="7.5" customHeight="1">
      <c r="B58" s="3"/>
      <c r="C58" s="3"/>
      <c r="D58" s="3"/>
      <c r="E58" s="3"/>
      <c r="F58" s="3"/>
      <c r="G58" s="3"/>
      <c r="H58" s="3"/>
    </row>
    <row r="59" spans="2:8" ht="7.5" customHeight="1">
      <c r="B59" s="3"/>
      <c r="C59" s="3"/>
      <c r="D59" s="3"/>
      <c r="E59" s="3"/>
      <c r="F59" s="3"/>
      <c r="G59" s="3"/>
      <c r="H59" s="3"/>
    </row>
    <row r="60" spans="1:163" s="1" customFormat="1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</row>
    <row r="61" spans="1:10" s="1" customFormat="1" ht="7.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="1" customFormat="1" ht="7.5" customHeight="1">
      <c r="A62" s="3"/>
    </row>
    <row r="63" spans="1:20" s="1" customFormat="1" ht="12" customHeight="1">
      <c r="A63" s="3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1:20" s="1" customFormat="1" ht="12" customHeight="1"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1:20" s="1" customFormat="1" ht="9.75" customHeight="1"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16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9"/>
      <c r="L66" s="9"/>
      <c r="M66" s="9"/>
      <c r="N66" s="9"/>
      <c r="O66" s="9"/>
      <c r="P66" s="9"/>
      <c r="Q66" s="9"/>
      <c r="R66" s="9"/>
      <c r="S66" s="9"/>
      <c r="T66" s="9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8" ht="12.75" customHeight="1">
      <c r="A68" s="1"/>
      <c r="B68" s="3"/>
      <c r="C68" s="3"/>
      <c r="D68" s="3"/>
      <c r="E68" s="3"/>
      <c r="F68" s="3"/>
      <c r="G68" s="3"/>
      <c r="H68" s="3"/>
    </row>
    <row r="69" spans="1:8" ht="12.75" customHeight="1">
      <c r="A69" s="1"/>
      <c r="B69" s="3"/>
      <c r="C69" s="3"/>
      <c r="D69" s="3"/>
      <c r="E69" s="3"/>
      <c r="F69" s="3"/>
      <c r="G69" s="3"/>
      <c r="H69" s="3"/>
    </row>
    <row r="70" spans="2:8" ht="12.75" customHeight="1">
      <c r="B70" s="3"/>
      <c r="C70" s="3"/>
      <c r="D70" s="3"/>
      <c r="E70" s="3"/>
      <c r="F70" s="3"/>
      <c r="G70" s="3"/>
      <c r="H70" s="3"/>
    </row>
    <row r="71" spans="2:8" ht="12.75" customHeight="1">
      <c r="B71" s="3"/>
      <c r="C71" s="3"/>
      <c r="D71" s="3"/>
      <c r="E71" s="3"/>
      <c r="F71" s="3"/>
      <c r="G71" s="3"/>
      <c r="H71" s="3"/>
    </row>
    <row r="72" spans="1:163" s="1" customFormat="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</row>
    <row r="73" spans="2:163" ht="7.5" customHeight="1">
      <c r="B73" s="3"/>
      <c r="C73" s="3"/>
      <c r="D73" s="3"/>
      <c r="E73" s="3"/>
      <c r="F73" s="3"/>
      <c r="G73" s="3"/>
      <c r="H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2:10" ht="7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8" ht="7.5" customHeight="1">
      <c r="B75" s="3"/>
      <c r="C75" s="3"/>
      <c r="D75" s="3"/>
      <c r="E75" s="3"/>
      <c r="F75" s="3"/>
      <c r="G75" s="3"/>
      <c r="H75" s="3"/>
    </row>
    <row r="76" spans="1:8" ht="7.5" customHeight="1">
      <c r="A76" s="1"/>
      <c r="B76" s="3"/>
      <c r="C76" s="3"/>
      <c r="D76" s="3"/>
      <c r="E76" s="3"/>
      <c r="F76" s="3"/>
      <c r="G76" s="3"/>
      <c r="H76" s="3"/>
    </row>
    <row r="77" spans="2:8" ht="9.75" customHeight="1">
      <c r="B77" s="3"/>
      <c r="C77" s="3"/>
      <c r="D77" s="3"/>
      <c r="E77" s="3"/>
      <c r="F77" s="3"/>
      <c r="G77" s="3"/>
      <c r="H77" s="3"/>
    </row>
    <row r="78" spans="2:8" ht="7.5" customHeight="1">
      <c r="B78" s="3"/>
      <c r="C78" s="3"/>
      <c r="D78" s="3"/>
      <c r="E78" s="3"/>
      <c r="F78" s="3"/>
      <c r="G78" s="3"/>
      <c r="H78" s="3"/>
    </row>
    <row r="79" spans="2:8" ht="7.5" customHeight="1">
      <c r="B79" s="3"/>
      <c r="C79" s="3"/>
      <c r="D79" s="3"/>
      <c r="E79" s="3"/>
      <c r="F79" s="3"/>
      <c r="G79" s="3"/>
      <c r="H79" s="3"/>
    </row>
    <row r="80" spans="2:8" ht="7.5" customHeight="1">
      <c r="B80" s="3"/>
      <c r="C80" s="3"/>
      <c r="D80" s="3"/>
      <c r="E80" s="3"/>
      <c r="F80" s="3"/>
      <c r="G80" s="3"/>
      <c r="H80" s="3"/>
    </row>
    <row r="81" spans="2:8" ht="7.5" customHeight="1">
      <c r="B81" s="3"/>
      <c r="C81" s="3"/>
      <c r="D81" s="3"/>
      <c r="E81" s="3"/>
      <c r="F81" s="3"/>
      <c r="G81" s="3"/>
      <c r="H81" s="3"/>
    </row>
    <row r="82" spans="2:8" ht="9.75" customHeight="1">
      <c r="B82" s="3"/>
      <c r="C82" s="3"/>
      <c r="D82" s="3"/>
      <c r="E82" s="3"/>
      <c r="F82" s="3"/>
      <c r="G82" s="3"/>
      <c r="H82" s="3"/>
    </row>
    <row r="83" spans="2:8" ht="7.5" customHeight="1">
      <c r="B83" s="3"/>
      <c r="C83" s="3"/>
      <c r="D83" s="3"/>
      <c r="E83" s="3"/>
      <c r="F83" s="3"/>
      <c r="G83" s="3"/>
      <c r="H83" s="3"/>
    </row>
    <row r="84" spans="2:8" ht="7.5" customHeight="1">
      <c r="B84" s="3"/>
      <c r="C84" s="3"/>
      <c r="D84" s="3"/>
      <c r="E84" s="3"/>
      <c r="F84" s="3"/>
      <c r="G84" s="3"/>
      <c r="H84" s="3"/>
    </row>
    <row r="85" spans="2:8" ht="7.5" customHeight="1">
      <c r="B85" s="3"/>
      <c r="C85" s="3"/>
      <c r="D85" s="3"/>
      <c r="E85" s="3"/>
      <c r="F85" s="3"/>
      <c r="G85" s="3"/>
      <c r="H85" s="3"/>
    </row>
    <row r="86" spans="2:8" ht="7.5" customHeight="1">
      <c r="B86" s="3"/>
      <c r="C86" s="3"/>
      <c r="D86" s="3"/>
      <c r="E86" s="3"/>
      <c r="F86" s="3"/>
      <c r="G86" s="3"/>
      <c r="H86" s="3"/>
    </row>
    <row r="87" spans="2:8" ht="9.75" customHeight="1">
      <c r="B87" s="3"/>
      <c r="C87" s="3"/>
      <c r="D87" s="3"/>
      <c r="E87" s="3"/>
      <c r="F87" s="3"/>
      <c r="G87" s="3"/>
      <c r="H87" s="3"/>
    </row>
    <row r="88" spans="2:8" ht="7.5" customHeight="1">
      <c r="B88" s="3"/>
      <c r="C88" s="3"/>
      <c r="D88" s="3"/>
      <c r="E88" s="3"/>
      <c r="F88" s="3"/>
      <c r="G88" s="3"/>
      <c r="H88" s="3"/>
    </row>
    <row r="89" spans="2:8" ht="7.5" customHeight="1">
      <c r="B89" s="3"/>
      <c r="C89" s="3"/>
      <c r="D89" s="3"/>
      <c r="E89" s="3"/>
      <c r="F89" s="3"/>
      <c r="G89" s="3"/>
      <c r="H89" s="3"/>
    </row>
    <row r="90" spans="2:8" ht="7.5" customHeight="1">
      <c r="B90" s="3"/>
      <c r="C90" s="3"/>
      <c r="D90" s="3"/>
      <c r="E90" s="3"/>
      <c r="F90" s="3"/>
      <c r="G90" s="3"/>
      <c r="H90" s="3"/>
    </row>
    <row r="91" spans="2:8" ht="7.5" customHeight="1">
      <c r="B91" s="3"/>
      <c r="C91" s="3"/>
      <c r="D91" s="3"/>
      <c r="E91" s="3"/>
      <c r="F91" s="3"/>
      <c r="G91" s="3"/>
      <c r="H91" s="3"/>
    </row>
    <row r="92" spans="2:8" ht="7.5" customHeight="1">
      <c r="B92" s="3"/>
      <c r="C92" s="3"/>
      <c r="D92" s="3"/>
      <c r="E92" s="3"/>
      <c r="F92" s="3"/>
      <c r="G92" s="3"/>
      <c r="H92" s="3"/>
    </row>
    <row r="93" spans="2:8" ht="7.5" customHeight="1">
      <c r="B93" s="3"/>
      <c r="C93" s="3"/>
      <c r="D93" s="3"/>
      <c r="E93" s="3"/>
      <c r="F93" s="3"/>
      <c r="G93" s="3"/>
      <c r="H93" s="3"/>
    </row>
    <row r="94" spans="2:8" ht="7.5" customHeight="1">
      <c r="B94" s="3"/>
      <c r="C94" s="3"/>
      <c r="D94" s="3"/>
      <c r="E94" s="3"/>
      <c r="F94" s="3"/>
      <c r="G94" s="3"/>
      <c r="H94" s="3"/>
    </row>
    <row r="95" spans="1:163" s="1" customFormat="1" ht="9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</row>
    <row r="96" spans="1:10" s="1" customFormat="1" ht="7.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2:163" ht="9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2:10" ht="7.5" customHeight="1">
      <c r="B98" s="1"/>
      <c r="C98" s="1"/>
      <c r="D98" s="1"/>
      <c r="E98" s="1"/>
      <c r="F98" s="1"/>
      <c r="G98" s="1"/>
      <c r="H98" s="1"/>
      <c r="I98" s="1"/>
      <c r="J98" s="1"/>
    </row>
    <row r="99" ht="10.5" customHeight="1">
      <c r="A99" s="1"/>
    </row>
    <row r="100" ht="10.5" customHeight="1">
      <c r="A100" s="1"/>
    </row>
  </sheetData>
  <sheetProtection/>
  <mergeCells count="45">
    <mergeCell ref="A35:AD35"/>
    <mergeCell ref="F3:AD3"/>
    <mergeCell ref="A1:AD1"/>
    <mergeCell ref="A2:AD2"/>
    <mergeCell ref="A34:AD34"/>
    <mergeCell ref="Y6:Y7"/>
    <mergeCell ref="X5:Y5"/>
    <mergeCell ref="Z5:Z7"/>
    <mergeCell ref="AA5:AA7"/>
    <mergeCell ref="X6:X7"/>
    <mergeCell ref="AD6:AD7"/>
    <mergeCell ref="AB5:AB7"/>
    <mergeCell ref="AC6:AC7"/>
    <mergeCell ref="S6:S7"/>
    <mergeCell ref="T6:T7"/>
    <mergeCell ref="U5:U7"/>
    <mergeCell ref="V5:V7"/>
    <mergeCell ref="W5:W7"/>
    <mergeCell ref="A3:A7"/>
    <mergeCell ref="B3:B7"/>
    <mergeCell ref="C3:C7"/>
    <mergeCell ref="D3:D7"/>
    <mergeCell ref="F5:F7"/>
    <mergeCell ref="G5:G7"/>
    <mergeCell ref="E3:E7"/>
    <mergeCell ref="Z4:AD4"/>
    <mergeCell ref="AC5:AD5"/>
    <mergeCell ref="J6:J7"/>
    <mergeCell ref="K5:K7"/>
    <mergeCell ref="L5:L7"/>
    <mergeCell ref="M5:M7"/>
    <mergeCell ref="N6:N7"/>
    <mergeCell ref="O6:O7"/>
    <mergeCell ref="Q5:Q7"/>
    <mergeCell ref="R5:R7"/>
    <mergeCell ref="P5:P7"/>
    <mergeCell ref="F4:J4"/>
    <mergeCell ref="U4:Y4"/>
    <mergeCell ref="I5:J5"/>
    <mergeCell ref="K4:O4"/>
    <mergeCell ref="N5:O5"/>
    <mergeCell ref="P4:T4"/>
    <mergeCell ref="S5:T5"/>
    <mergeCell ref="H5:H7"/>
    <mergeCell ref="I6:I7"/>
  </mergeCells>
  <conditionalFormatting sqref="I6:J6 N6:O6 S6:T6 X6:Y6 AC6:AD6">
    <cfRule type="cellIs" priority="28" dxfId="0" operator="between" stopIfTrue="1">
      <formula>"*0"</formula>
      <formula>"*9"</formula>
    </cfRule>
  </conditionalFormatting>
  <conditionalFormatting sqref="I6:J6 N6:O6 S6:T6 X6:Y6 AC6:AD6">
    <cfRule type="cellIs" priority="26" dxfId="0" operator="between" stopIfTrue="1">
      <formula>"**0"</formula>
      <formula>"**9"</formula>
    </cfRule>
  </conditionalFormatting>
  <conditionalFormatting sqref="I6:J6 N6:O6 S6:T6 X6:Y6 AC6:AD6">
    <cfRule type="cellIs" priority="25" dxfId="0" operator="between" stopIfTrue="1">
      <formula>"*1"</formula>
      <formula>"*9"</formula>
    </cfRule>
  </conditionalFormatting>
  <printOptions horizontalCentered="1" verticalCentered="1"/>
  <pageMargins left="0.17" right="0.17" top="0.75" bottom="0.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2005-07-28T14:33:40Z</cp:lastPrinted>
  <dcterms:created xsi:type="dcterms:W3CDTF">1998-09-28T14:18:37Z</dcterms:created>
  <dcterms:modified xsi:type="dcterms:W3CDTF">2014-07-02T16:23:49Z</dcterms:modified>
  <cp:category/>
  <cp:version/>
  <cp:contentType/>
  <cp:contentStatus/>
</cp:coreProperties>
</file>