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5330" windowHeight="4335" activeTab="0"/>
  </bookViews>
  <sheets>
    <sheet name="TAB2" sheetId="1" r:id="rId1"/>
  </sheets>
  <definedNames>
    <definedName name="column_headings">'TAB2'!$5:$9</definedName>
    <definedName name="column_numbers">'TAB2'!$B$11:$H$11</definedName>
    <definedName name="data">'TAB2'!$B$12:$H$52</definedName>
    <definedName name="footnotes">'TAB2'!$54:$55</definedName>
    <definedName name="Indent0">'TAB2'!$A$13,'TAB2'!$A$17</definedName>
    <definedName name="Indent3">'TAB2'!$A$14,'TAB2'!$A$15,'TAB2'!$A$16,'TAB2'!$A$19,'TAB2'!$A$20,'TAB2'!$A$21,'TAB2'!#REF!</definedName>
    <definedName name="Indent6">'TAB2'!$A$22,'TAB2'!$A$23,'TAB2'!$A$25,'TAB2'!$A$27,'TAB2'!$A$29,'TAB2'!$A$36,'TAB2'!#REF!,'TAB2'!#REF!,'TAB2'!#REF!,'TAB2'!#REF!,'TAB2'!$A$38,'TAB2'!$A$41,'TAB2'!$A$42,'TAB2'!$A$44,'TAB2'!$A$47,'TAB2'!$A$48,'TAB2'!$A$51,'TAB2'!$A$52</definedName>
    <definedName name="Indent9">'TAB2'!$A$24,'TAB2'!$A$28,'TAB2'!$A$30,'TAB2'!$A$31,'TAB2'!#REF!,'TAB2'!#REF!,'TAB2'!$A$40,'TAB2'!$A$43,'TAB2'!$A$45,'TAB2'!$A$46,'TAB2'!$A$49,'TAB2'!$A$50</definedName>
    <definedName name="_xlnm.Print_Area" localSheetId="0">'TAB2'!$A$1:$M$179</definedName>
    <definedName name="spanners">'TAB2'!#REF!</definedName>
    <definedName name="stub_lines">'TAB2'!$A$11:$A$52</definedName>
    <definedName name="titles">'TAB2'!$A$1:$A$3</definedName>
    <definedName name="totals">'TAB2'!$16:$18,'TAB2'!$20:$20,'TAB2'!#REF!</definedName>
  </definedNames>
  <calcPr fullCalcOnLoad="1"/>
</workbook>
</file>

<file path=xl/sharedStrings.xml><?xml version="1.0" encoding="utf-8"?>
<sst xmlns="http://schemas.openxmlformats.org/spreadsheetml/2006/main" count="516" uniqueCount="238">
  <si>
    <t>Tax generated at specified rate</t>
  </si>
  <si>
    <t>Size of</t>
  </si>
  <si>
    <t>Modified</t>
  </si>
  <si>
    <t>Tax</t>
  </si>
  <si>
    <t>15 percent</t>
  </si>
  <si>
    <t>adjusted gross income</t>
  </si>
  <si>
    <t>Taxable</t>
  </si>
  <si>
    <t>taxable</t>
  </si>
  <si>
    <t>generated</t>
  </si>
  <si>
    <t xml:space="preserve">Number </t>
  </si>
  <si>
    <t>Income</t>
  </si>
  <si>
    <t>income</t>
  </si>
  <si>
    <t>at all rates</t>
  </si>
  <si>
    <t>of</t>
  </si>
  <si>
    <t>taxed</t>
  </si>
  <si>
    <t>returns</t>
  </si>
  <si>
    <t>at rate</t>
  </si>
  <si>
    <t xml:space="preserve">    Total</t>
  </si>
  <si>
    <t>$2,000 under $4,000</t>
  </si>
  <si>
    <t>$4,000 under $6,000</t>
  </si>
  <si>
    <t>$6,000 under $8,000</t>
  </si>
  <si>
    <t>$8,000 under $10,000</t>
  </si>
  <si>
    <t>$10,000 under $12,000</t>
  </si>
  <si>
    <t>$12,000 under $14,000</t>
  </si>
  <si>
    <t>$14,000 under $16,000</t>
  </si>
  <si>
    <t>$16,000 under $18,000</t>
  </si>
  <si>
    <t>$18,000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</si>
  <si>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</si>
  <si>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</si>
  <si>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</si>
  <si>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</si>
  <si>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</si>
  <si>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</si>
  <si>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</si>
  <si>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</si>
  <si>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</si>
  <si>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Footnotes at end of table.</t>
  </si>
  <si>
    <t>NOTE:  Detail may not add to totals because of rounding.</t>
  </si>
  <si>
    <t>Tax generated at specified rate--continued</t>
  </si>
  <si>
    <t>10 percent</t>
  </si>
  <si>
    <t>20 percent</t>
  </si>
  <si>
    <t>25 percent</t>
  </si>
  <si>
    <t xml:space="preserve"> 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</si>
  <si>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</si>
  <si>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</si>
  <si>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</si>
  <si>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</si>
  <si>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</si>
  <si>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8 percent</t>
  </si>
  <si>
    <t>10 percent (capital gains)</t>
  </si>
  <si>
    <t>(All figures are estimates based on samples--money amounts are in thousands of dollars)</t>
  </si>
  <si>
    <t>Form 8615</t>
  </si>
  <si>
    <t>Under $2,000</t>
  </si>
  <si>
    <t>10 percent (from Form 8814)</t>
  </si>
  <si>
    <t>35 percent</t>
  </si>
  <si>
    <t>28 percent</t>
  </si>
  <si>
    <t>5 percent</t>
  </si>
  <si>
    <t>15 percent (capital gains)</t>
  </si>
  <si>
    <t>25 percent (capital gains)</t>
  </si>
  <si>
    <t>28 percent (capital gains)</t>
  </si>
  <si>
    <t>33 percent</t>
  </si>
  <si>
    <t>*952</t>
  </si>
  <si>
    <t>*3</t>
  </si>
  <si>
    <t>*11</t>
  </si>
  <si>
    <t>*971</t>
  </si>
  <si>
    <t>*5,652</t>
  </si>
  <si>
    <t>*453</t>
  </si>
  <si>
    <t>*2,000</t>
  </si>
  <si>
    <t>*162</t>
  </si>
  <si>
    <t>*12</t>
  </si>
  <si>
    <t>*960</t>
  </si>
  <si>
    <t>*753</t>
  </si>
  <si>
    <t>*60</t>
  </si>
  <si>
    <t>*1,906</t>
  </si>
  <si>
    <t>*13,869</t>
  </si>
  <si>
    <t>*1,109</t>
  </si>
  <si>
    <t>*1,356</t>
  </si>
  <si>
    <t>*5,886</t>
  </si>
  <si>
    <t>*472</t>
  </si>
  <si>
    <t>*935</t>
  </si>
  <si>
    <t>*19,349</t>
  </si>
  <si>
    <t>*1,548</t>
  </si>
  <si>
    <t>*1,902</t>
  </si>
  <si>
    <t>*26,944</t>
  </si>
  <si>
    <t>*2,156</t>
  </si>
  <si>
    <t>*363</t>
  </si>
  <si>
    <t>*2,070</t>
  </si>
  <si>
    <t>*166</t>
  </si>
  <si>
    <t>*999</t>
  </si>
  <si>
    <t>*18,994</t>
  </si>
  <si>
    <t>*1,520</t>
  </si>
  <si>
    <t>*92</t>
  </si>
  <si>
    <t>*4,179</t>
  </si>
  <si>
    <t>*334</t>
  </si>
  <si>
    <t>*46</t>
  </si>
  <si>
    <t>*1,365</t>
  </si>
  <si>
    <t>*109</t>
  </si>
  <si>
    <t>*17</t>
  </si>
  <si>
    <t>*328</t>
  </si>
  <si>
    <t>*26</t>
  </si>
  <si>
    <t>*2</t>
  </si>
  <si>
    <t>*23</t>
  </si>
  <si>
    <t>*973</t>
  </si>
  <si>
    <t>*510</t>
  </si>
  <si>
    <t>*52</t>
  </si>
  <si>
    <t>*1,942</t>
  </si>
  <si>
    <t>*3,108</t>
  </si>
  <si>
    <t>*311</t>
  </si>
  <si>
    <t>*1,384</t>
  </si>
  <si>
    <t>*138</t>
  </si>
  <si>
    <t>*233</t>
  </si>
  <si>
    <t>*940</t>
  </si>
  <si>
    <t>*227</t>
  </si>
  <si>
    <t>*5,919</t>
  </si>
  <si>
    <t>*5,277</t>
  </si>
  <si>
    <t>*528</t>
  </si>
  <si>
    <t>*226</t>
  </si>
  <si>
    <t>*617</t>
  </si>
  <si>
    <t>*62</t>
  </si>
  <si>
    <t>*3,999</t>
  </si>
  <si>
    <t>*1,200</t>
  </si>
  <si>
    <t>*120</t>
  </si>
  <si>
    <t>*3,745</t>
  </si>
  <si>
    <t>*374</t>
  </si>
  <si>
    <t>*3,128</t>
  </si>
  <si>
    <t>*1,653</t>
  </si>
  <si>
    <t>*165</t>
  </si>
  <si>
    <t>*12,899</t>
  </si>
  <si>
    <t>*1,290</t>
  </si>
  <si>
    <t>*7,924</t>
  </si>
  <si>
    <t>*2,078</t>
  </si>
  <si>
    <t>*208</t>
  </si>
  <si>
    <t>*31</t>
  </si>
  <si>
    <t>*4,001</t>
  </si>
  <si>
    <t>*1,840</t>
  </si>
  <si>
    <t>*184</t>
  </si>
  <si>
    <t>*6,751</t>
  </si>
  <si>
    <t>*33,194</t>
  </si>
  <si>
    <t>*3,320</t>
  </si>
  <si>
    <t>*6,938</t>
  </si>
  <si>
    <t>*2,578</t>
  </si>
  <si>
    <t>*257</t>
  </si>
  <si>
    <t>*954</t>
  </si>
  <si>
    <t>*571</t>
  </si>
  <si>
    <t>*57</t>
  </si>
  <si>
    <t>*6,998</t>
  </si>
  <si>
    <t>*1,314</t>
  </si>
  <si>
    <t>*132</t>
  </si>
  <si>
    <t>*1,102</t>
  </si>
  <si>
    <t>*24,521</t>
  </si>
  <si>
    <t>*2,452</t>
  </si>
  <si>
    <t>*956</t>
  </si>
  <si>
    <t>*96</t>
  </si>
  <si>
    <t>*330</t>
  </si>
  <si>
    <t>*33</t>
  </si>
  <si>
    <t>*541</t>
  </si>
  <si>
    <t>*48</t>
  </si>
  <si>
    <t>*38</t>
  </si>
  <si>
    <t>*9,864</t>
  </si>
  <si>
    <t>*8,165</t>
  </si>
  <si>
    <t>*1,225</t>
  </si>
  <si>
    <t>*9,771</t>
  </si>
  <si>
    <t>*17,430</t>
  </si>
  <si>
    <t>*2,615</t>
  </si>
  <si>
    <t>*1,029</t>
  </si>
  <si>
    <t>*206</t>
  </si>
  <si>
    <t>*3,817</t>
  </si>
  <si>
    <t>*3,923</t>
  </si>
  <si>
    <t>*784</t>
  </si>
  <si>
    <t>*5,068</t>
  </si>
  <si>
    <t>*1,080</t>
  </si>
  <si>
    <t>*272</t>
  </si>
  <si>
    <t>*9,833</t>
  </si>
  <si>
    <t>*1,563</t>
  </si>
  <si>
    <t>*269</t>
  </si>
  <si>
    <t>*7,830</t>
  </si>
  <si>
    <t>*40,071</t>
  </si>
  <si>
    <t>*4,468</t>
  </si>
  <si>
    <t>*5,865</t>
  </si>
  <si>
    <t>*42,287</t>
  </si>
  <si>
    <t>*8,707</t>
  </si>
  <si>
    <t>*2,177</t>
  </si>
  <si>
    <t>*20,768</t>
  </si>
  <si>
    <t>*3,067</t>
  </si>
  <si>
    <t>*4,837</t>
  </si>
  <si>
    <t>*51,828</t>
  </si>
  <si>
    <t>*8,196</t>
  </si>
  <si>
    <t>*4,958</t>
  </si>
  <si>
    <t>*65,954</t>
  </si>
  <si>
    <t>*12,194</t>
  </si>
  <si>
    <t>*26,634</t>
  </si>
  <si>
    <t>*4,012</t>
  </si>
  <si>
    <t>*1,923</t>
  </si>
  <si>
    <t>*34,313</t>
  </si>
  <si>
    <t>*6,384</t>
  </si>
  <si>
    <t>*87,209</t>
  </si>
  <si>
    <t>*21,170</t>
  </si>
  <si>
    <t>*46,720</t>
  </si>
  <si>
    <t>*11,351</t>
  </si>
  <si>
    <t>*60,430</t>
  </si>
  <si>
    <t>*13,367</t>
  </si>
  <si>
    <t>*2,037</t>
  </si>
  <si>
    <t>*524</t>
  </si>
  <si>
    <t>*147</t>
  </si>
  <si>
    <t>*4,094</t>
  </si>
  <si>
    <t>*218,129</t>
  </si>
  <si>
    <t>*48,812</t>
  </si>
  <si>
    <t>*1,000</t>
  </si>
  <si>
    <t>*11,724</t>
  </si>
  <si>
    <t>*3,283</t>
  </si>
  <si>
    <t>*2,995</t>
  </si>
  <si>
    <t>*988</t>
  </si>
  <si>
    <t>*41</t>
  </si>
  <si>
    <t>*5,276</t>
  </si>
  <si>
    <t>*1,838</t>
  </si>
  <si>
    <t>*862</t>
  </si>
  <si>
    <t>*242,174</t>
  </si>
  <si>
    <t>*67,066</t>
  </si>
  <si>
    <t>*31,096</t>
  </si>
  <si>
    <t>*4,784</t>
  </si>
  <si>
    <t>*23,542</t>
  </si>
  <si>
    <t>*8</t>
  </si>
  <si>
    <t>*16,566</t>
  </si>
  <si>
    <t>*3,293</t>
  </si>
  <si>
    <t>*92,320</t>
  </si>
  <si>
    <t>*14,587</t>
  </si>
  <si>
    <t>**4</t>
  </si>
  <si>
    <t>**</t>
  </si>
  <si>
    <t>**163</t>
  </si>
  <si>
    <t>**13</t>
  </si>
  <si>
    <t>**575</t>
  </si>
  <si>
    <t>**48</t>
  </si>
  <si>
    <t>* Estimate should be used with caution because of the small number of sample returns on which it is based.</t>
  </si>
  <si>
    <t>** Data combined to avoid disclosure of information for specific taxpayers.</t>
  </si>
  <si>
    <t>Source: IRS, Statistics of Income, Individual Complete Report 2004, Publication 1304, September 2006.</t>
  </si>
  <si>
    <t xml:space="preserve">Table 3.5--2004, Individual Income Tax Returns with Modified Taxable Income: </t>
  </si>
  <si>
    <t>Tax Generated, by Rate and by Size of Adjusted Gross Income</t>
  </si>
  <si>
    <t>Tax Generated, by Rate and by Size of Adjusted Gross Income--Continued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</si>
</sst>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#,##0&quot;  &quot;;\-#,##0&quot;  &quot;;&quot;--  &quot;;@&quot;  &quot;"/>
    <numFmt numFmtId="174" formatCode="#,##0&quot;   &quot;;\-#,##0&quot;   &quot;;&quot;--   &quot;;@&quot;   &quot;"/>
    <numFmt numFmtId="175" formatCode="#,##0&quot;    &quot;;\-#,##0&quot;    &quot;\ &quot;--    &quot;;@&quot;    &quot;"/>
    <numFmt numFmtId="176" formatCode="#,##0&quot;   &quot;;\-#,##0&quot;   &quot;;&quot;--  &quot;\ ;@&quot;   &quot;"/>
    <numFmt numFmtId="177" formatCode="#,##0&quot;        &quot;;\-#,##0&quot;        &quot;;&quot;--       &quot;\ ;@&quot;        &quot;"/>
    <numFmt numFmtId="178" formatCode="#,##0&quot;       &quot;;\-#,##0&quot;       &quot;;&quot;--      &quot;\ ;@&quot;       &quot;"/>
    <numFmt numFmtId="179" formatCode="#,##0&quot;   &quot;;\-#,##0&quot;   &quot;\ &quot;--   &quot;;@&quot;   &quot;"/>
    <numFmt numFmtId="180" formatCode="#,##0&quot;     &quot;;\-#,##0&quot;     &quot;;&quot;--     &quot;;@&quot;     &quot;"/>
    <numFmt numFmtId="181" formatCode="@&quot;................................................................&quot;"/>
    <numFmt numFmtId="182" formatCode="@&quot;.........................................................................&quot;"/>
    <numFmt numFmtId="183" formatCode="@&quot;.......................................................................................&quot;"/>
    <numFmt numFmtId="184" formatCode="@&quot;......................................................................................................&quot;"/>
    <numFmt numFmtId="185" formatCode="#,##0&quot; &quot;;\-#,##0&quot; &quot;;&quot;-- &quot;;@&quot; &quot;"/>
    <numFmt numFmtId="186" formatCode="@&quot;...................................................................................&quot;"/>
    <numFmt numFmtId="187" formatCode="#,##0&quot;   &quot;;;;@&quot;   &quot;"/>
    <numFmt numFmtId="188" formatCode="#,##0&quot; &quot;;;;@&quot; &quot;"/>
    <numFmt numFmtId="189" formatCode="#,##0&quot;  &quot;;;;@&quot;  &quot;"/>
    <numFmt numFmtId="190" formatCode="#,##0&quot;     &quot;;;;@&quot;     &quot;"/>
    <numFmt numFmtId="191" formatCode="#,##0&quot;    &quot;;;;@&quot;    &quot;"/>
    <numFmt numFmtId="192" formatCode="#,##0&quot;       &quot;;;;@&quot;       &quot;"/>
    <numFmt numFmtId="193" formatCode="@&quot;...........................................................&quot;"/>
    <numFmt numFmtId="194" formatCode="@&quot;......................................................&quot;"/>
    <numFmt numFmtId="195" formatCode="#,##0&quot;    &quot;;;\-\-&quot;    &quot;;@&quot;    &quot;"/>
    <numFmt numFmtId="196" formatCode="#,##0&quot; &quot;;;\-\-&quot; &quot;;@&quot; &quot;"/>
    <numFmt numFmtId="197" formatCode="#,##0&quot;  &quot;;;&quot;--  &quot;;@&quot;  &quot;"/>
  </numFmts>
  <fonts count="16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7"/>
      <name val="Helvetica"/>
      <family val="0"/>
    </font>
    <font>
      <b/>
      <sz val="7"/>
      <name val="Helvetica"/>
      <family val="0"/>
    </font>
    <font>
      <b/>
      <sz val="10"/>
      <name val="Arial"/>
      <family val="2"/>
    </font>
    <font>
      <sz val="6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1">
      <alignment horizontal="center"/>
      <protection/>
    </xf>
    <xf numFmtId="164" fontId="5" fillId="0" borderId="2">
      <alignment horizontal="center"/>
      <protection/>
    </xf>
    <xf numFmtId="167" fontId="8" fillId="0" borderId="0">
      <alignment horizontal="left"/>
      <protection/>
    </xf>
    <xf numFmtId="193" fontId="10" fillId="0" borderId="0">
      <alignment/>
      <protection/>
    </xf>
    <xf numFmtId="194" fontId="9" fillId="0" borderId="0">
      <alignment/>
      <protection/>
    </xf>
    <xf numFmtId="0" fontId="7" fillId="0" borderId="0">
      <alignment horizontal="left"/>
      <protection/>
    </xf>
    <xf numFmtId="0" fontId="6" fillId="0" borderId="0" applyNumberFormat="0" applyBorder="0">
      <alignment/>
      <protection/>
    </xf>
  </cellStyleXfs>
  <cellXfs count="74">
    <xf numFmtId="0" fontId="0" fillId="0" borderId="0" xfId="0" applyAlignment="1">
      <alignment/>
    </xf>
    <xf numFmtId="49" fontId="8" fillId="0" borderId="0" xfId="18" applyNumberFormat="1" applyFont="1" applyBorder="1" applyAlignment="1">
      <alignment/>
      <protection/>
    </xf>
    <xf numFmtId="49" fontId="8" fillId="0" borderId="0" xfId="0" applyNumberFormat="1" applyFont="1" applyBorder="1" applyAlignment="1">
      <alignment/>
    </xf>
    <xf numFmtId="49" fontId="8" fillId="0" borderId="0" xfId="20" applyNumberFormat="1" applyFont="1" applyAlignment="1">
      <alignment/>
      <protection/>
    </xf>
    <xf numFmtId="49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23" applyFont="1" applyAlignment="1">
      <alignment horizontal="left"/>
      <protection/>
    </xf>
    <xf numFmtId="0" fontId="9" fillId="0" borderId="3" xfId="23" applyFont="1" applyBorder="1" applyAlignment="1">
      <alignment horizontal="left"/>
      <protection/>
    </xf>
    <xf numFmtId="0" fontId="12" fillId="0" borderId="3" xfId="0" applyFont="1" applyBorder="1" applyAlignment="1">
      <alignment/>
    </xf>
    <xf numFmtId="0" fontId="13" fillId="0" borderId="0" xfId="18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8" fillId="0" borderId="0" xfId="18" applyFont="1" applyBorder="1" applyAlignment="1">
      <alignment horizontal="left"/>
      <protection/>
    </xf>
    <xf numFmtId="0" fontId="13" fillId="0" borderId="0" xfId="18" applyFont="1" applyBorder="1" applyAlignment="1">
      <alignment horizontal="centerContinuous"/>
      <protection/>
    </xf>
    <xf numFmtId="0" fontId="7" fillId="0" borderId="0" xfId="23" applyFont="1" applyAlignment="1">
      <alignment horizontal="left"/>
      <protection/>
    </xf>
    <xf numFmtId="0" fontId="13" fillId="0" borderId="0" xfId="23" applyFont="1" applyAlignment="1">
      <alignment horizontal="left"/>
      <protection/>
    </xf>
    <xf numFmtId="0" fontId="13" fillId="0" borderId="3" xfId="23" applyFont="1" applyBorder="1" applyAlignment="1">
      <alignment horizontal="left"/>
      <protection/>
    </xf>
    <xf numFmtId="0" fontId="13" fillId="0" borderId="0" xfId="23" applyFont="1" applyBorder="1" applyAlignment="1">
      <alignment horizontal="left"/>
      <protection/>
    </xf>
    <xf numFmtId="0" fontId="12" fillId="0" borderId="4" xfId="0" applyFont="1" applyBorder="1" applyAlignment="1">
      <alignment/>
    </xf>
    <xf numFmtId="0" fontId="14" fillId="0" borderId="0" xfId="18" applyFont="1" applyBorder="1" applyAlignment="1">
      <alignment horizontal="center"/>
      <protection/>
    </xf>
    <xf numFmtId="0" fontId="14" fillId="0" borderId="2" xfId="18" applyFont="1" applyBorder="1" applyAlignment="1">
      <alignment horizontal="center"/>
      <protection/>
    </xf>
    <xf numFmtId="0" fontId="14" fillId="0" borderId="5" xfId="18" applyFont="1" applyBorder="1" applyAlignment="1">
      <alignment horizontal="center"/>
      <protection/>
    </xf>
    <xf numFmtId="0" fontId="14" fillId="0" borderId="2" xfId="18" applyFont="1" applyBorder="1" applyAlignment="1">
      <alignment horizontal="centerContinuous"/>
      <protection/>
    </xf>
    <xf numFmtId="0" fontId="14" fillId="0" borderId="5" xfId="18" applyFont="1" applyBorder="1" applyAlignment="1">
      <alignment horizontal="centerContinuous"/>
      <protection/>
    </xf>
    <xf numFmtId="0" fontId="14" fillId="0" borderId="1" xfId="18" applyFont="1" applyAlignment="1">
      <alignment horizontal="center"/>
      <protection/>
    </xf>
    <xf numFmtId="49" fontId="14" fillId="0" borderId="0" xfId="22" applyNumberFormat="1" applyFont="1" applyAlignment="1">
      <alignment/>
      <protection/>
    </xf>
    <xf numFmtId="164" fontId="14" fillId="0" borderId="2" xfId="19" applyFont="1" applyAlignment="1">
      <alignment horizontal="center"/>
      <protection/>
    </xf>
    <xf numFmtId="0" fontId="14" fillId="0" borderId="0" xfId="0" applyFont="1" applyBorder="1" applyAlignment="1">
      <alignment/>
    </xf>
    <xf numFmtId="193" fontId="15" fillId="0" borderId="0" xfId="21" applyFont="1" applyAlignment="1">
      <alignment/>
      <protection/>
    </xf>
    <xf numFmtId="172" fontId="15" fillId="0" borderId="1" xfId="0" applyNumberFormat="1" applyFont="1" applyBorder="1" applyAlignment="1">
      <alignment horizontal="right"/>
    </xf>
    <xf numFmtId="174" fontId="15" fillId="0" borderId="1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194" fontId="14" fillId="0" borderId="0" xfId="22" applyFont="1" applyAlignment="1">
      <alignment/>
      <protection/>
    </xf>
    <xf numFmtId="172" fontId="14" fillId="0" borderId="1" xfId="0" applyNumberFormat="1" applyFont="1" applyBorder="1" applyAlignment="1">
      <alignment horizontal="right"/>
    </xf>
    <xf numFmtId="174" fontId="14" fillId="0" borderId="1" xfId="0" applyNumberFormat="1" applyFont="1" applyBorder="1" applyAlignment="1">
      <alignment horizontal="right"/>
    </xf>
    <xf numFmtId="174" fontId="14" fillId="0" borderId="1" xfId="0" applyNumberFormat="1" applyFont="1" applyBorder="1" applyAlignment="1" quotePrefix="1">
      <alignment horizontal="right"/>
    </xf>
    <xf numFmtId="172" fontId="14" fillId="0" borderId="1" xfId="0" applyNumberFormat="1" applyFont="1" applyBorder="1" applyAlignment="1" quotePrefix="1">
      <alignment horizontal="right"/>
    </xf>
    <xf numFmtId="0" fontId="14" fillId="0" borderId="0" xfId="0" applyFont="1" applyAlignment="1">
      <alignment/>
    </xf>
    <xf numFmtId="0" fontId="15" fillId="0" borderId="0" xfId="24" applyFont="1" applyAlignment="1">
      <alignment/>
      <protection/>
    </xf>
    <xf numFmtId="194" fontId="14" fillId="0" borderId="5" xfId="22" applyFont="1" applyBorder="1" applyAlignment="1">
      <alignment/>
      <protection/>
    </xf>
    <xf numFmtId="172" fontId="14" fillId="0" borderId="2" xfId="0" applyNumberFormat="1" applyFont="1" applyBorder="1" applyAlignment="1">
      <alignment horizontal="right"/>
    </xf>
    <xf numFmtId="174" fontId="14" fillId="0" borderId="2" xfId="0" applyNumberFormat="1" applyFont="1" applyBorder="1" applyAlignment="1">
      <alignment horizontal="right"/>
    </xf>
    <xf numFmtId="0" fontId="14" fillId="0" borderId="0" xfId="18" applyFont="1" applyBorder="1" applyAlignment="1">
      <alignment horizontal="centerContinuous"/>
      <protection/>
    </xf>
    <xf numFmtId="0" fontId="15" fillId="0" borderId="0" xfId="24" applyFont="1" applyBorder="1" applyAlignment="1">
      <alignment/>
      <protection/>
    </xf>
    <xf numFmtId="194" fontId="14" fillId="0" borderId="6" xfId="22" applyFont="1" applyBorder="1" applyAlignment="1">
      <alignment/>
      <protection/>
    </xf>
    <xf numFmtId="0" fontId="14" fillId="0" borderId="4" xfId="18" applyFont="1" applyBorder="1" applyAlignment="1">
      <alignment horizontal="centerContinuous"/>
      <protection/>
    </xf>
    <xf numFmtId="0" fontId="14" fillId="0" borderId="7" xfId="18" applyFont="1" applyBorder="1" applyAlignment="1">
      <alignment horizontal="centerContinuous"/>
      <protection/>
    </xf>
    <xf numFmtId="0" fontId="14" fillId="0" borderId="8" xfId="18" applyFont="1" applyBorder="1" applyAlignment="1">
      <alignment horizontal="centerContinuous"/>
      <protection/>
    </xf>
    <xf numFmtId="173" fontId="15" fillId="0" borderId="1" xfId="0" applyNumberFormat="1" applyFont="1" applyBorder="1" applyAlignment="1">
      <alignment horizontal="right"/>
    </xf>
    <xf numFmtId="173" fontId="14" fillId="0" borderId="1" xfId="0" applyNumberFormat="1" applyFont="1" applyBorder="1" applyAlignment="1" quotePrefix="1">
      <alignment horizontal="right"/>
    </xf>
    <xf numFmtId="173" fontId="14" fillId="0" borderId="1" xfId="0" applyNumberFormat="1" applyFont="1" applyBorder="1" applyAlignment="1">
      <alignment horizontal="right"/>
    </xf>
    <xf numFmtId="173" fontId="14" fillId="0" borderId="2" xfId="0" applyNumberFormat="1" applyFont="1" applyBorder="1" applyAlignment="1">
      <alignment horizontal="right"/>
    </xf>
    <xf numFmtId="0" fontId="14" fillId="0" borderId="1" xfId="18" applyFont="1" applyBorder="1" applyAlignment="1">
      <alignment horizontal="center"/>
      <protection/>
    </xf>
    <xf numFmtId="0" fontId="14" fillId="0" borderId="1" xfId="0" applyFont="1" applyBorder="1" applyAlignment="1">
      <alignment/>
    </xf>
    <xf numFmtId="190" fontId="15" fillId="0" borderId="1" xfId="0" applyNumberFormat="1" applyFont="1" applyBorder="1" applyAlignment="1">
      <alignment horizontal="right"/>
    </xf>
    <xf numFmtId="197" fontId="15" fillId="0" borderId="1" xfId="0" applyNumberFormat="1" applyFont="1" applyBorder="1" applyAlignment="1">
      <alignment horizontal="right"/>
    </xf>
    <xf numFmtId="190" fontId="14" fillId="0" borderId="1" xfId="0" applyNumberFormat="1" applyFont="1" applyBorder="1" applyAlignment="1">
      <alignment horizontal="right"/>
    </xf>
    <xf numFmtId="197" fontId="14" fillId="0" borderId="1" xfId="0" applyNumberFormat="1" applyFont="1" applyBorder="1" applyAlignment="1">
      <alignment horizontal="right"/>
    </xf>
    <xf numFmtId="190" fontId="14" fillId="0" borderId="1" xfId="0" applyNumberFormat="1" applyFont="1" applyBorder="1" applyAlignment="1" quotePrefix="1">
      <alignment horizontal="right"/>
    </xf>
    <xf numFmtId="0" fontId="14" fillId="0" borderId="4" xfId="23" applyFont="1" applyBorder="1" applyAlignment="1">
      <alignment horizontal="left"/>
      <protection/>
    </xf>
    <xf numFmtId="0" fontId="14" fillId="0" borderId="4" xfId="0" applyFont="1" applyBorder="1" applyAlignment="1">
      <alignment/>
    </xf>
    <xf numFmtId="0" fontId="14" fillId="0" borderId="4" xfId="0" applyFont="1" applyBorder="1" applyAlignment="1">
      <alignment horizontal="centerContinuous"/>
    </xf>
    <xf numFmtId="0" fontId="14" fillId="0" borderId="0" xfId="0" applyFont="1" applyAlignment="1">
      <alignment horizontal="centerContinuous"/>
    </xf>
    <xf numFmtId="191" fontId="15" fillId="0" borderId="1" xfId="0" applyNumberFormat="1" applyFont="1" applyBorder="1" applyAlignment="1">
      <alignment horizontal="right"/>
    </xf>
    <xf numFmtId="191" fontId="14" fillId="0" borderId="1" xfId="0" applyNumberFormat="1" applyFont="1" applyBorder="1" applyAlignment="1" quotePrefix="1">
      <alignment horizontal="right"/>
    </xf>
    <xf numFmtId="195" fontId="14" fillId="0" borderId="1" xfId="0" applyNumberFormat="1" applyFont="1" applyBorder="1" applyAlignment="1">
      <alignment horizontal="right"/>
    </xf>
    <xf numFmtId="195" fontId="14" fillId="0" borderId="1" xfId="0" applyNumberFormat="1" applyFont="1" applyBorder="1" applyAlignment="1" quotePrefix="1">
      <alignment horizontal="right"/>
    </xf>
    <xf numFmtId="191" fontId="14" fillId="0" borderId="1" xfId="0" applyNumberFormat="1" applyFont="1" applyBorder="1" applyAlignment="1">
      <alignment horizontal="right"/>
    </xf>
    <xf numFmtId="191" fontId="14" fillId="0" borderId="2" xfId="0" applyNumberFormat="1" applyFont="1" applyBorder="1" applyAlignment="1">
      <alignment horizontal="right"/>
    </xf>
    <xf numFmtId="195" fontId="14" fillId="0" borderId="2" xfId="0" applyNumberFormat="1" applyFont="1" applyBorder="1" applyAlignment="1">
      <alignment horizontal="right"/>
    </xf>
    <xf numFmtId="195" fontId="14" fillId="0" borderId="9" xfId="0" applyNumberFormat="1" applyFont="1" applyBorder="1" applyAlignment="1">
      <alignment horizontal="right"/>
    </xf>
    <xf numFmtId="0" fontId="14" fillId="0" borderId="2" xfId="18" applyFont="1" applyBorder="1" applyAlignment="1">
      <alignment horizontal="center"/>
      <protection/>
    </xf>
    <xf numFmtId="0" fontId="14" fillId="0" borderId="5" xfId="18" applyFont="1" applyBorder="1" applyAlignment="1">
      <alignment horizontal="center"/>
      <protection/>
    </xf>
  </cellXfs>
  <cellStyles count="11">
    <cellStyle name="Normal" xfId="0"/>
    <cellStyle name="Comma" xfId="15"/>
    <cellStyle name="Currency" xfId="16"/>
    <cellStyle name="Percent" xfId="17"/>
    <cellStyle name="style_col_headings" xfId="18"/>
    <cellStyle name="style_col_numbers" xfId="19"/>
    <cellStyle name="style_footnotes" xfId="20"/>
    <cellStyle name="style_stub_line" xfId="21"/>
    <cellStyle name="style_stub_lines" xfId="22"/>
    <cellStyle name="style_titles" xfId="23"/>
    <cellStyle name="style_totals" xfId="2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69</xdr:row>
      <xdr:rowOff>0</xdr:rowOff>
    </xdr:from>
    <xdr:to>
      <xdr:col>11</xdr:col>
      <xdr:colOff>447675</xdr:colOff>
      <xdr:row>69</xdr:row>
      <xdr:rowOff>85725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1944350" y="130683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96"/>
  <sheetViews>
    <sheetView showGridLines="0" tabSelected="1" zoomScaleSheetLayoutView="55" workbookViewId="0" topLeftCell="A1">
      <selection activeCell="A5" sqref="A5"/>
    </sheetView>
  </sheetViews>
  <sheetFormatPr defaultColWidth="9.00390625" defaultRowHeight="15" customHeight="1"/>
  <cols>
    <col min="1" max="1" width="25.625" style="6" customWidth="1"/>
    <col min="2" max="11" width="12.625" style="6" customWidth="1"/>
    <col min="12" max="12" width="12.625" style="7" customWidth="1"/>
    <col min="13" max="14" width="12.625" style="6" customWidth="1"/>
    <col min="15" max="15" width="18.375" style="6" customWidth="1"/>
    <col min="16" max="16" width="6.375" style="6" customWidth="1"/>
    <col min="17" max="17" width="6.50390625" style="6" customWidth="1"/>
    <col min="18" max="18" width="6.75390625" style="6" customWidth="1"/>
    <col min="19" max="19" width="6.875" style="6" customWidth="1"/>
    <col min="20" max="21" width="7.625" style="6" customWidth="1"/>
    <col min="22" max="22" width="6.375" style="6" customWidth="1"/>
    <col min="23" max="24" width="7.625" style="6" customWidth="1"/>
    <col min="25" max="25" width="6.375" style="6" customWidth="1"/>
    <col min="26" max="27" width="7.625" style="6" customWidth="1"/>
    <col min="28" max="31" width="11.625" style="6" customWidth="1"/>
    <col min="32" max="16384" width="9.00390625" style="6" customWidth="1"/>
  </cols>
  <sheetData>
    <row r="1" spans="1:17" s="7" customFormat="1" ht="15" customHeight="1">
      <c r="A1" s="5" t="s">
        <v>235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7" customFormat="1" ht="15" customHeight="1">
      <c r="A2" s="5" t="s">
        <v>236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15" customHeight="1">
      <c r="A3" s="8" t="s">
        <v>50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5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6"/>
      <c r="M4" s="6"/>
      <c r="N4" s="6"/>
      <c r="O4" s="6"/>
      <c r="P4" s="6"/>
      <c r="Q4" s="6"/>
    </row>
    <row r="5" spans="2:17" s="20" customFormat="1" ht="15" customHeight="1" thickTop="1">
      <c r="B5" s="53"/>
      <c r="C5" s="53"/>
      <c r="D5" s="53"/>
      <c r="E5" s="53"/>
      <c r="F5" s="23" t="s">
        <v>0</v>
      </c>
      <c r="G5" s="24"/>
      <c r="H5" s="24"/>
      <c r="I5" s="24"/>
      <c r="J5" s="24"/>
      <c r="K5" s="24"/>
      <c r="L5" s="38"/>
      <c r="M5" s="38"/>
      <c r="N5" s="38"/>
      <c r="O5" s="38"/>
      <c r="P5" s="38"/>
      <c r="Q5" s="38"/>
    </row>
    <row r="6" spans="1:17" s="20" customFormat="1" ht="15" customHeight="1">
      <c r="A6" s="20" t="s">
        <v>1</v>
      </c>
      <c r="B6" s="25" t="s">
        <v>9</v>
      </c>
      <c r="C6" s="54"/>
      <c r="D6" s="25" t="s">
        <v>2</v>
      </c>
      <c r="E6" s="25" t="s">
        <v>3</v>
      </c>
      <c r="F6" s="23" t="s">
        <v>56</v>
      </c>
      <c r="G6" s="24"/>
      <c r="H6" s="24"/>
      <c r="I6" s="23" t="s">
        <v>48</v>
      </c>
      <c r="J6" s="24"/>
      <c r="K6" s="24"/>
      <c r="L6" s="38"/>
      <c r="M6" s="38"/>
      <c r="N6" s="38"/>
      <c r="O6" s="38"/>
      <c r="P6" s="38"/>
      <c r="Q6" s="38"/>
    </row>
    <row r="7" spans="1:17" s="20" customFormat="1" ht="15" customHeight="1">
      <c r="A7" s="20" t="s">
        <v>5</v>
      </c>
      <c r="B7" s="25" t="s">
        <v>13</v>
      </c>
      <c r="C7" s="25" t="s">
        <v>6</v>
      </c>
      <c r="D7" s="25" t="s">
        <v>7</v>
      </c>
      <c r="E7" s="25" t="s">
        <v>8</v>
      </c>
      <c r="F7" s="25" t="s">
        <v>9</v>
      </c>
      <c r="G7" s="25" t="s">
        <v>10</v>
      </c>
      <c r="H7" s="25" t="s">
        <v>3</v>
      </c>
      <c r="I7" s="25" t="s">
        <v>9</v>
      </c>
      <c r="J7" s="25" t="s">
        <v>10</v>
      </c>
      <c r="K7" s="25" t="s">
        <v>3</v>
      </c>
      <c r="L7" s="38"/>
      <c r="M7" s="38"/>
      <c r="N7" s="38"/>
      <c r="O7" s="38"/>
      <c r="P7" s="38"/>
      <c r="Q7" s="38"/>
    </row>
    <row r="8" spans="2:17" s="20" customFormat="1" ht="15" customHeight="1">
      <c r="B8" s="25" t="s">
        <v>15</v>
      </c>
      <c r="C8" s="25" t="s">
        <v>11</v>
      </c>
      <c r="D8" s="25" t="s">
        <v>11</v>
      </c>
      <c r="E8" s="25" t="s">
        <v>12</v>
      </c>
      <c r="F8" s="25" t="s">
        <v>13</v>
      </c>
      <c r="G8" s="25" t="s">
        <v>14</v>
      </c>
      <c r="H8" s="25" t="s">
        <v>8</v>
      </c>
      <c r="I8" s="25" t="s">
        <v>13</v>
      </c>
      <c r="J8" s="25" t="s">
        <v>14</v>
      </c>
      <c r="K8" s="25" t="s">
        <v>8</v>
      </c>
      <c r="L8" s="38"/>
      <c r="M8" s="38"/>
      <c r="N8" s="38"/>
      <c r="O8" s="38"/>
      <c r="P8" s="38"/>
      <c r="Q8" s="38"/>
    </row>
    <row r="9" spans="2:17" s="20" customFormat="1" ht="15" customHeight="1">
      <c r="B9" s="25"/>
      <c r="C9" s="54"/>
      <c r="D9" s="54"/>
      <c r="E9" s="54"/>
      <c r="F9" s="25" t="s">
        <v>15</v>
      </c>
      <c r="G9" s="25" t="s">
        <v>16</v>
      </c>
      <c r="H9" s="25" t="s">
        <v>16</v>
      </c>
      <c r="I9" s="25" t="s">
        <v>15</v>
      </c>
      <c r="J9" s="25" t="s">
        <v>16</v>
      </c>
      <c r="K9" s="25" t="s">
        <v>16</v>
      </c>
      <c r="L9" s="38"/>
      <c r="M9" s="38"/>
      <c r="N9" s="38"/>
      <c r="O9" s="38"/>
      <c r="P9" s="38"/>
      <c r="Q9" s="38"/>
    </row>
    <row r="10" spans="1:17" s="20" customFormat="1" ht="15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38"/>
      <c r="M10" s="38"/>
      <c r="N10" s="38"/>
      <c r="O10" s="38"/>
      <c r="P10" s="38"/>
      <c r="Q10" s="38"/>
    </row>
    <row r="11" spans="1:17" s="28" customFormat="1" ht="15" customHeight="1">
      <c r="A11" s="26"/>
      <c r="B11" s="27">
        <v>1</v>
      </c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10</v>
      </c>
      <c r="L11" s="38"/>
      <c r="M11" s="38"/>
      <c r="N11" s="38"/>
      <c r="O11" s="38"/>
      <c r="P11" s="38"/>
      <c r="Q11" s="38"/>
    </row>
    <row r="12" spans="1:17" s="32" customFormat="1" ht="15" customHeight="1">
      <c r="A12" s="29" t="s">
        <v>17</v>
      </c>
      <c r="B12" s="31">
        <v>102721593</v>
      </c>
      <c r="C12" s="49">
        <v>4670165330</v>
      </c>
      <c r="D12" s="49">
        <v>4671235965</v>
      </c>
      <c r="E12" s="49">
        <v>871235271</v>
      </c>
      <c r="F12" s="55">
        <v>11669158</v>
      </c>
      <c r="G12" s="55">
        <v>54487388</v>
      </c>
      <c r="H12" s="55">
        <v>2724758</v>
      </c>
      <c r="I12" s="56">
        <v>11553</v>
      </c>
      <c r="J12" s="56">
        <v>99717</v>
      </c>
      <c r="K12" s="56">
        <v>7978</v>
      </c>
      <c r="L12" s="38"/>
      <c r="M12" s="38"/>
      <c r="N12" s="38"/>
      <c r="O12" s="38"/>
      <c r="P12" s="38"/>
      <c r="Q12" s="38"/>
    </row>
    <row r="13" spans="1:17" s="28" customFormat="1" ht="15" customHeight="1">
      <c r="A13" s="33" t="s">
        <v>52</v>
      </c>
      <c r="B13" s="35">
        <v>300578</v>
      </c>
      <c r="C13" s="51">
        <v>123999</v>
      </c>
      <c r="D13" s="51">
        <v>125052</v>
      </c>
      <c r="E13" s="51">
        <v>9080</v>
      </c>
      <c r="F13" s="57">
        <v>178409</v>
      </c>
      <c r="G13" s="57">
        <v>70805</v>
      </c>
      <c r="H13" s="57">
        <v>3544</v>
      </c>
      <c r="I13" s="58">
        <v>0</v>
      </c>
      <c r="J13" s="58">
        <v>0</v>
      </c>
      <c r="K13" s="58">
        <v>0</v>
      </c>
      <c r="L13" s="38"/>
      <c r="M13" s="38"/>
      <c r="N13" s="38"/>
      <c r="O13" s="38"/>
      <c r="P13" s="38"/>
      <c r="Q13" s="38"/>
    </row>
    <row r="14" spans="1:17" s="28" customFormat="1" ht="15" customHeight="1">
      <c r="A14" s="33" t="s">
        <v>18</v>
      </c>
      <c r="B14" s="35">
        <v>287958</v>
      </c>
      <c r="C14" s="51">
        <v>349852</v>
      </c>
      <c r="D14" s="51">
        <v>349852</v>
      </c>
      <c r="E14" s="51">
        <v>30383</v>
      </c>
      <c r="F14" s="59">
        <v>164411</v>
      </c>
      <c r="G14" s="59">
        <v>157443</v>
      </c>
      <c r="H14" s="59">
        <v>7872</v>
      </c>
      <c r="I14" s="58">
        <v>0</v>
      </c>
      <c r="J14" s="58">
        <v>0</v>
      </c>
      <c r="K14" s="58">
        <v>0</v>
      </c>
      <c r="L14" s="38"/>
      <c r="M14" s="38"/>
      <c r="N14" s="38"/>
      <c r="O14" s="38"/>
      <c r="P14" s="38"/>
      <c r="Q14" s="38"/>
    </row>
    <row r="15" spans="1:11" s="38" customFormat="1" ht="15" customHeight="1">
      <c r="A15" s="33" t="s">
        <v>19</v>
      </c>
      <c r="B15" s="35">
        <v>974788</v>
      </c>
      <c r="C15" s="51">
        <v>807681</v>
      </c>
      <c r="D15" s="51">
        <v>808159</v>
      </c>
      <c r="E15" s="51">
        <v>78535</v>
      </c>
      <c r="F15" s="57">
        <v>139263</v>
      </c>
      <c r="G15" s="57">
        <v>149793</v>
      </c>
      <c r="H15" s="57">
        <v>7494</v>
      </c>
      <c r="I15" s="58">
        <v>0</v>
      </c>
      <c r="J15" s="58">
        <v>0</v>
      </c>
      <c r="K15" s="58">
        <v>0</v>
      </c>
    </row>
    <row r="16" spans="1:17" s="39" customFormat="1" ht="15" customHeight="1">
      <c r="A16" s="33" t="s">
        <v>20</v>
      </c>
      <c r="B16" s="35">
        <v>1160208</v>
      </c>
      <c r="C16" s="51">
        <v>2453732</v>
      </c>
      <c r="D16" s="51">
        <v>2456939</v>
      </c>
      <c r="E16" s="51">
        <v>237820</v>
      </c>
      <c r="F16" s="59">
        <v>110338</v>
      </c>
      <c r="G16" s="59">
        <v>165584</v>
      </c>
      <c r="H16" s="59">
        <v>8283</v>
      </c>
      <c r="I16" s="58" t="s">
        <v>64</v>
      </c>
      <c r="J16" s="58" t="s">
        <v>65</v>
      </c>
      <c r="K16" s="58" t="s">
        <v>66</v>
      </c>
      <c r="L16" s="38"/>
      <c r="M16" s="38"/>
      <c r="N16" s="38"/>
      <c r="O16" s="38"/>
      <c r="P16" s="38"/>
      <c r="Q16" s="38"/>
    </row>
    <row r="17" spans="1:17" s="39" customFormat="1" ht="15" customHeight="1">
      <c r="A17" s="33" t="s">
        <v>21</v>
      </c>
      <c r="B17" s="35">
        <v>2609023</v>
      </c>
      <c r="C17" s="51">
        <v>5009507</v>
      </c>
      <c r="D17" s="51">
        <v>5009825</v>
      </c>
      <c r="E17" s="51">
        <v>495293</v>
      </c>
      <c r="F17" s="57">
        <v>174108</v>
      </c>
      <c r="G17" s="57">
        <v>213759</v>
      </c>
      <c r="H17" s="57">
        <v>10681</v>
      </c>
      <c r="I17" s="58">
        <v>0</v>
      </c>
      <c r="J17" s="58">
        <v>0</v>
      </c>
      <c r="K17" s="58">
        <v>0</v>
      </c>
      <c r="L17" s="38"/>
      <c r="M17" s="38"/>
      <c r="N17" s="38"/>
      <c r="O17" s="38"/>
      <c r="P17" s="38"/>
      <c r="Q17" s="38"/>
    </row>
    <row r="18" spans="1:17" s="39" customFormat="1" ht="15" customHeight="1">
      <c r="A18" s="33" t="s">
        <v>22</v>
      </c>
      <c r="B18" s="35">
        <v>2636751</v>
      </c>
      <c r="C18" s="51">
        <v>8591163</v>
      </c>
      <c r="D18" s="51">
        <v>8591563</v>
      </c>
      <c r="E18" s="51">
        <v>845086</v>
      </c>
      <c r="F18" s="59">
        <v>239643</v>
      </c>
      <c r="G18" s="57">
        <v>320142</v>
      </c>
      <c r="H18" s="57">
        <v>16019</v>
      </c>
      <c r="I18" s="58">
        <v>0</v>
      </c>
      <c r="J18" s="58">
        <v>0</v>
      </c>
      <c r="K18" s="58">
        <v>0</v>
      </c>
      <c r="L18" s="38"/>
      <c r="M18" s="38"/>
      <c r="N18" s="38"/>
      <c r="O18" s="38"/>
      <c r="P18" s="38"/>
      <c r="Q18" s="38"/>
    </row>
    <row r="19" spans="1:14" s="38" customFormat="1" ht="15" customHeight="1">
      <c r="A19" s="33" t="s">
        <v>23</v>
      </c>
      <c r="B19" s="35">
        <v>2638601</v>
      </c>
      <c r="C19" s="51">
        <v>12253742</v>
      </c>
      <c r="D19" s="51">
        <v>12267261</v>
      </c>
      <c r="E19" s="51">
        <v>1225668</v>
      </c>
      <c r="F19" s="57">
        <v>229867</v>
      </c>
      <c r="G19" s="57">
        <v>369233</v>
      </c>
      <c r="H19" s="57">
        <v>18469</v>
      </c>
      <c r="I19" s="58">
        <v>0</v>
      </c>
      <c r="J19" s="58">
        <v>0</v>
      </c>
      <c r="K19" s="58">
        <v>0</v>
      </c>
      <c r="N19" s="38" t="s">
        <v>42</v>
      </c>
    </row>
    <row r="20" spans="1:17" s="39" customFormat="1" ht="15" customHeight="1">
      <c r="A20" s="33" t="s">
        <v>24</v>
      </c>
      <c r="B20" s="35">
        <v>2945589</v>
      </c>
      <c r="C20" s="51">
        <v>17073794</v>
      </c>
      <c r="D20" s="51">
        <v>17086060</v>
      </c>
      <c r="E20" s="51">
        <v>1734325</v>
      </c>
      <c r="F20" s="57">
        <v>244173</v>
      </c>
      <c r="G20" s="57">
        <v>449420</v>
      </c>
      <c r="H20" s="57">
        <v>22489</v>
      </c>
      <c r="I20" s="58" t="s">
        <v>67</v>
      </c>
      <c r="J20" s="58" t="s">
        <v>68</v>
      </c>
      <c r="K20" s="58" t="s">
        <v>69</v>
      </c>
      <c r="L20" s="38"/>
      <c r="M20" s="38"/>
      <c r="N20" s="38"/>
      <c r="O20" s="38"/>
      <c r="P20" s="38"/>
      <c r="Q20" s="38"/>
    </row>
    <row r="21" spans="1:11" s="38" customFormat="1" ht="15" customHeight="1">
      <c r="A21" s="33" t="s">
        <v>25</v>
      </c>
      <c r="B21" s="35">
        <v>3405686</v>
      </c>
      <c r="C21" s="51">
        <v>22454271</v>
      </c>
      <c r="D21" s="51">
        <v>22469272</v>
      </c>
      <c r="E21" s="51">
        <v>2406610</v>
      </c>
      <c r="F21" s="57">
        <v>299958</v>
      </c>
      <c r="G21" s="57">
        <v>603413</v>
      </c>
      <c r="H21" s="57">
        <v>30184</v>
      </c>
      <c r="I21" s="58">
        <v>0</v>
      </c>
      <c r="J21" s="58">
        <v>0</v>
      </c>
      <c r="K21" s="58">
        <v>0</v>
      </c>
    </row>
    <row r="22" spans="1:11" s="38" customFormat="1" ht="15" customHeight="1">
      <c r="A22" s="33" t="s">
        <v>26</v>
      </c>
      <c r="B22" s="35">
        <v>3753538</v>
      </c>
      <c r="C22" s="51">
        <v>27214656</v>
      </c>
      <c r="D22" s="51">
        <v>27229368</v>
      </c>
      <c r="E22" s="51">
        <v>3041159</v>
      </c>
      <c r="F22" s="57">
        <v>345744</v>
      </c>
      <c r="G22" s="57">
        <v>605459</v>
      </c>
      <c r="H22" s="57">
        <v>30286</v>
      </c>
      <c r="I22" s="58" t="s">
        <v>70</v>
      </c>
      <c r="J22" s="58" t="s">
        <v>71</v>
      </c>
      <c r="K22" s="58" t="s">
        <v>72</v>
      </c>
    </row>
    <row r="23" spans="1:11" s="38" customFormat="1" ht="15" customHeight="1">
      <c r="A23" s="33" t="s">
        <v>27</v>
      </c>
      <c r="B23" s="35">
        <v>8868444</v>
      </c>
      <c r="C23" s="51">
        <v>88185848</v>
      </c>
      <c r="D23" s="51">
        <v>88218442</v>
      </c>
      <c r="E23" s="51">
        <v>10242795</v>
      </c>
      <c r="F23" s="57">
        <v>806300</v>
      </c>
      <c r="G23" s="57">
        <v>1671210</v>
      </c>
      <c r="H23" s="57">
        <v>83592</v>
      </c>
      <c r="I23" s="58">
        <v>0</v>
      </c>
      <c r="J23" s="58">
        <v>0</v>
      </c>
      <c r="K23" s="58">
        <v>0</v>
      </c>
    </row>
    <row r="24" spans="1:11" s="38" customFormat="1" ht="15" customHeight="1">
      <c r="A24" s="33" t="s">
        <v>28</v>
      </c>
      <c r="B24" s="35">
        <v>8190375</v>
      </c>
      <c r="C24" s="51">
        <v>113029248</v>
      </c>
      <c r="D24" s="51">
        <v>113062553</v>
      </c>
      <c r="E24" s="51">
        <v>13603201</v>
      </c>
      <c r="F24" s="57">
        <v>866820</v>
      </c>
      <c r="G24" s="57">
        <v>2077076</v>
      </c>
      <c r="H24" s="57">
        <v>103900</v>
      </c>
      <c r="I24" s="58" t="s">
        <v>73</v>
      </c>
      <c r="J24" s="58" t="s">
        <v>74</v>
      </c>
      <c r="K24" s="58" t="s">
        <v>75</v>
      </c>
    </row>
    <row r="25" spans="1:11" s="38" customFormat="1" ht="15" customHeight="1">
      <c r="A25" s="33" t="s">
        <v>29</v>
      </c>
      <c r="B25" s="35">
        <v>13665157</v>
      </c>
      <c r="C25" s="51">
        <v>269409154</v>
      </c>
      <c r="D25" s="51">
        <v>269501146</v>
      </c>
      <c r="E25" s="51">
        <v>33865146</v>
      </c>
      <c r="F25" s="57">
        <v>1662248</v>
      </c>
      <c r="G25" s="57">
        <v>4480012</v>
      </c>
      <c r="H25" s="57">
        <v>224048</v>
      </c>
      <c r="I25" s="58" t="s">
        <v>76</v>
      </c>
      <c r="J25" s="58" t="s">
        <v>77</v>
      </c>
      <c r="K25" s="58" t="s">
        <v>78</v>
      </c>
    </row>
    <row r="26" spans="1:11" s="38" customFormat="1" ht="15" customHeight="1">
      <c r="A26" s="33" t="s">
        <v>30</v>
      </c>
      <c r="B26" s="35">
        <v>10483796</v>
      </c>
      <c r="C26" s="51">
        <v>290235986</v>
      </c>
      <c r="D26" s="51">
        <v>290396767</v>
      </c>
      <c r="E26" s="51">
        <v>39622738</v>
      </c>
      <c r="F26" s="57">
        <v>1255888</v>
      </c>
      <c r="G26" s="57">
        <v>4626160</v>
      </c>
      <c r="H26" s="57">
        <v>231341</v>
      </c>
      <c r="I26" s="58" t="s">
        <v>79</v>
      </c>
      <c r="J26" s="58" t="s">
        <v>80</v>
      </c>
      <c r="K26" s="58" t="s">
        <v>81</v>
      </c>
    </row>
    <row r="27" spans="1:11" s="38" customFormat="1" ht="15" customHeight="1">
      <c r="A27" s="33" t="s">
        <v>31</v>
      </c>
      <c r="B27" s="35">
        <v>17969102</v>
      </c>
      <c r="C27" s="51">
        <v>729503069</v>
      </c>
      <c r="D27" s="51">
        <v>729767801</v>
      </c>
      <c r="E27" s="51">
        <v>105987893</v>
      </c>
      <c r="F27" s="57">
        <v>2916611</v>
      </c>
      <c r="G27" s="57">
        <v>11931173</v>
      </c>
      <c r="H27" s="57">
        <v>596630</v>
      </c>
      <c r="I27" s="58" t="s">
        <v>82</v>
      </c>
      <c r="J27" s="58" t="s">
        <v>83</v>
      </c>
      <c r="K27" s="58" t="s">
        <v>84</v>
      </c>
    </row>
    <row r="28" spans="1:11" s="38" customFormat="1" ht="15" customHeight="1">
      <c r="A28" s="33" t="s">
        <v>32</v>
      </c>
      <c r="B28" s="35">
        <v>10092901</v>
      </c>
      <c r="C28" s="51">
        <v>610458946</v>
      </c>
      <c r="D28" s="51">
        <v>610671582</v>
      </c>
      <c r="E28" s="51">
        <v>94028152</v>
      </c>
      <c r="F28" s="57">
        <v>1346045</v>
      </c>
      <c r="G28" s="57">
        <v>9578898</v>
      </c>
      <c r="H28" s="57">
        <v>478993</v>
      </c>
      <c r="I28" s="58" t="s">
        <v>85</v>
      </c>
      <c r="J28" s="58" t="s">
        <v>86</v>
      </c>
      <c r="K28" s="58" t="s">
        <v>87</v>
      </c>
    </row>
    <row r="29" spans="1:11" s="38" customFormat="1" ht="15" customHeight="1">
      <c r="A29" s="33" t="s">
        <v>33</v>
      </c>
      <c r="B29" s="35">
        <v>9722070</v>
      </c>
      <c r="C29" s="51">
        <v>962802162</v>
      </c>
      <c r="D29" s="51">
        <v>963012179</v>
      </c>
      <c r="E29" s="51">
        <v>178200665</v>
      </c>
      <c r="F29" s="57">
        <v>511321</v>
      </c>
      <c r="G29" s="57">
        <v>11017707</v>
      </c>
      <c r="H29" s="57">
        <v>550909</v>
      </c>
      <c r="I29" s="58" t="s">
        <v>88</v>
      </c>
      <c r="J29" s="58" t="s">
        <v>89</v>
      </c>
      <c r="K29" s="58" t="s">
        <v>90</v>
      </c>
    </row>
    <row r="30" spans="1:11" s="38" customFormat="1" ht="15" customHeight="1">
      <c r="A30" s="33" t="s">
        <v>34</v>
      </c>
      <c r="B30" s="35">
        <v>2344773</v>
      </c>
      <c r="C30" s="51">
        <v>565602397</v>
      </c>
      <c r="D30" s="51">
        <v>565577396</v>
      </c>
      <c r="E30" s="51">
        <v>134052737</v>
      </c>
      <c r="F30" s="57">
        <v>126774</v>
      </c>
      <c r="G30" s="57">
        <v>3886711</v>
      </c>
      <c r="H30" s="57">
        <v>194348</v>
      </c>
      <c r="I30" s="58" t="s">
        <v>91</v>
      </c>
      <c r="J30" s="58" t="s">
        <v>92</v>
      </c>
      <c r="K30" s="58" t="s">
        <v>93</v>
      </c>
    </row>
    <row r="31" spans="1:11" s="38" customFormat="1" ht="15" customHeight="1">
      <c r="A31" s="33" t="s">
        <v>35</v>
      </c>
      <c r="B31" s="35">
        <v>432469</v>
      </c>
      <c r="C31" s="51">
        <v>260116504</v>
      </c>
      <c r="D31" s="51">
        <v>260109074</v>
      </c>
      <c r="E31" s="51">
        <v>70921028</v>
      </c>
      <c r="F31" s="57">
        <v>28665</v>
      </c>
      <c r="G31" s="57">
        <v>1115294</v>
      </c>
      <c r="H31" s="57">
        <v>55767</v>
      </c>
      <c r="I31" s="58" t="s">
        <v>94</v>
      </c>
      <c r="J31" s="58" t="s">
        <v>95</v>
      </c>
      <c r="K31" s="58" t="s">
        <v>96</v>
      </c>
    </row>
    <row r="32" spans="1:11" s="38" customFormat="1" ht="15" customHeight="1">
      <c r="A32" s="33" t="s">
        <v>43</v>
      </c>
      <c r="B32" s="35">
        <v>103839</v>
      </c>
      <c r="C32" s="51">
        <v>112688920</v>
      </c>
      <c r="D32" s="51">
        <v>112695770</v>
      </c>
      <c r="E32" s="51">
        <v>31285276</v>
      </c>
      <c r="F32" s="57">
        <v>9000</v>
      </c>
      <c r="G32" s="57">
        <v>371714</v>
      </c>
      <c r="H32" s="57">
        <v>18587</v>
      </c>
      <c r="I32" s="58" t="s">
        <v>97</v>
      </c>
      <c r="J32" s="58" t="s">
        <v>98</v>
      </c>
      <c r="K32" s="58" t="s">
        <v>99</v>
      </c>
    </row>
    <row r="33" spans="1:11" s="38" customFormat="1" ht="15" customHeight="1">
      <c r="A33" s="33" t="s">
        <v>44</v>
      </c>
      <c r="B33" s="35">
        <v>45055</v>
      </c>
      <c r="C33" s="51">
        <v>69942269</v>
      </c>
      <c r="D33" s="51">
        <v>69937281</v>
      </c>
      <c r="E33" s="51">
        <v>19605837</v>
      </c>
      <c r="F33" s="57">
        <v>3781</v>
      </c>
      <c r="G33" s="57">
        <v>163827</v>
      </c>
      <c r="H33" s="57">
        <v>8192</v>
      </c>
      <c r="I33" s="58">
        <v>0</v>
      </c>
      <c r="J33" s="58">
        <v>0</v>
      </c>
      <c r="K33" s="58">
        <v>0</v>
      </c>
    </row>
    <row r="34" spans="1:11" s="38" customFormat="1" ht="15" customHeight="1">
      <c r="A34" s="33" t="s">
        <v>45</v>
      </c>
      <c r="B34" s="35">
        <v>65425</v>
      </c>
      <c r="C34" s="51">
        <v>176063515</v>
      </c>
      <c r="D34" s="51">
        <v>176031643</v>
      </c>
      <c r="E34" s="51">
        <v>48518222</v>
      </c>
      <c r="F34" s="57">
        <v>6366</v>
      </c>
      <c r="G34" s="57">
        <v>293735</v>
      </c>
      <c r="H34" s="57">
        <v>14687</v>
      </c>
      <c r="I34" s="58" t="s">
        <v>62</v>
      </c>
      <c r="J34" s="58" t="s">
        <v>100</v>
      </c>
      <c r="K34" s="58"/>
    </row>
    <row r="35" spans="1:11" s="38" customFormat="1" ht="15" customHeight="1">
      <c r="A35" s="33" t="s">
        <v>46</v>
      </c>
      <c r="B35" s="35">
        <v>15813</v>
      </c>
      <c r="C35" s="51">
        <v>97901784</v>
      </c>
      <c r="D35" s="51">
        <v>97945958</v>
      </c>
      <c r="E35" s="51">
        <v>26124134</v>
      </c>
      <c r="F35" s="57">
        <v>1982</v>
      </c>
      <c r="G35" s="57">
        <v>96156</v>
      </c>
      <c r="H35" s="57">
        <v>4808</v>
      </c>
      <c r="I35" s="58" t="s">
        <v>226</v>
      </c>
      <c r="J35" s="58" t="s">
        <v>228</v>
      </c>
      <c r="K35" s="58" t="s">
        <v>229</v>
      </c>
    </row>
    <row r="36" spans="1:17" s="28" customFormat="1" ht="15" customHeight="1">
      <c r="A36" s="33" t="s">
        <v>47</v>
      </c>
      <c r="B36" s="35">
        <v>9656</v>
      </c>
      <c r="C36" s="51">
        <v>227893131</v>
      </c>
      <c r="D36" s="51">
        <v>227915024</v>
      </c>
      <c r="E36" s="51">
        <v>55073487</v>
      </c>
      <c r="F36" s="57">
        <v>1445</v>
      </c>
      <c r="G36" s="57">
        <v>72664</v>
      </c>
      <c r="H36" s="57">
        <v>3633</v>
      </c>
      <c r="I36" s="58" t="s">
        <v>227</v>
      </c>
      <c r="J36" s="58" t="s">
        <v>227</v>
      </c>
      <c r="K36" s="58" t="s">
        <v>227</v>
      </c>
      <c r="L36" s="38"/>
      <c r="M36" s="38"/>
      <c r="N36" s="38"/>
      <c r="O36" s="38"/>
      <c r="P36" s="38"/>
      <c r="Q36" s="38"/>
    </row>
    <row r="37" spans="1:11" s="28" customFormat="1" ht="9" customHeight="1">
      <c r="A37" s="60"/>
      <c r="B37" s="61"/>
      <c r="C37" s="61"/>
      <c r="D37" s="61"/>
      <c r="E37" s="61"/>
      <c r="F37" s="61"/>
      <c r="G37" s="61"/>
      <c r="H37" s="61"/>
      <c r="I37" s="46"/>
      <c r="J37" s="46"/>
      <c r="K37" s="46"/>
    </row>
    <row r="38" spans="1:17" s="20" customFormat="1" ht="15" customHeight="1">
      <c r="A38" s="46"/>
      <c r="B38" s="62"/>
      <c r="C38" s="47" t="s">
        <v>38</v>
      </c>
      <c r="D38" s="48"/>
      <c r="E38" s="48"/>
      <c r="F38" s="47"/>
      <c r="G38" s="48"/>
      <c r="H38" s="48"/>
      <c r="I38" s="47"/>
      <c r="J38" s="48"/>
      <c r="K38" s="48"/>
      <c r="L38" s="38"/>
      <c r="M38" s="38"/>
      <c r="N38" s="38"/>
      <c r="O38" s="38"/>
      <c r="P38" s="38"/>
      <c r="Q38" s="38"/>
    </row>
    <row r="39" spans="1:17" s="20" customFormat="1" ht="15" customHeight="1">
      <c r="A39" s="43" t="s">
        <v>1</v>
      </c>
      <c r="B39" s="63"/>
      <c r="C39" s="23" t="s">
        <v>39</v>
      </c>
      <c r="D39" s="24"/>
      <c r="E39" s="24"/>
      <c r="F39" s="23" t="s">
        <v>49</v>
      </c>
      <c r="G39" s="24"/>
      <c r="H39" s="24"/>
      <c r="I39" s="23" t="s">
        <v>53</v>
      </c>
      <c r="J39" s="24"/>
      <c r="K39" s="24"/>
      <c r="L39" s="38"/>
      <c r="M39" s="38"/>
      <c r="N39" s="38"/>
      <c r="O39" s="38"/>
      <c r="P39" s="38"/>
      <c r="Q39" s="38"/>
    </row>
    <row r="40" spans="1:17" s="20" customFormat="1" ht="15" customHeight="1">
      <c r="A40" s="43" t="s">
        <v>5</v>
      </c>
      <c r="B40" s="63"/>
      <c r="C40" s="25" t="s">
        <v>9</v>
      </c>
      <c r="D40" s="25" t="s">
        <v>10</v>
      </c>
      <c r="E40" s="25" t="s">
        <v>3</v>
      </c>
      <c r="F40" s="25" t="s">
        <v>9</v>
      </c>
      <c r="G40" s="25" t="s">
        <v>10</v>
      </c>
      <c r="H40" s="25" t="s">
        <v>3</v>
      </c>
      <c r="I40" s="25" t="s">
        <v>9</v>
      </c>
      <c r="J40" s="25" t="s">
        <v>10</v>
      </c>
      <c r="K40" s="25" t="s">
        <v>3</v>
      </c>
      <c r="L40" s="38"/>
      <c r="M40" s="38"/>
      <c r="N40" s="38"/>
      <c r="O40" s="38"/>
      <c r="P40" s="38"/>
      <c r="Q40" s="38"/>
    </row>
    <row r="41" spans="1:17" s="20" customFormat="1" ht="15" customHeight="1">
      <c r="A41" s="43"/>
      <c r="B41" s="63"/>
      <c r="C41" s="25" t="s">
        <v>13</v>
      </c>
      <c r="D41" s="25" t="s">
        <v>14</v>
      </c>
      <c r="E41" s="25" t="s">
        <v>8</v>
      </c>
      <c r="F41" s="25" t="s">
        <v>13</v>
      </c>
      <c r="G41" s="25" t="s">
        <v>14</v>
      </c>
      <c r="H41" s="25" t="s">
        <v>8</v>
      </c>
      <c r="I41" s="25" t="s">
        <v>13</v>
      </c>
      <c r="J41" s="25" t="s">
        <v>14</v>
      </c>
      <c r="K41" s="25" t="s">
        <v>8</v>
      </c>
      <c r="L41" s="38"/>
      <c r="M41" s="38"/>
      <c r="N41" s="38"/>
      <c r="O41" s="38"/>
      <c r="P41" s="38"/>
      <c r="Q41" s="38"/>
    </row>
    <row r="42" spans="1:17" s="20" customFormat="1" ht="15" customHeight="1">
      <c r="A42" s="43"/>
      <c r="B42" s="63"/>
      <c r="C42" s="25" t="s">
        <v>15</v>
      </c>
      <c r="D42" s="25" t="s">
        <v>16</v>
      </c>
      <c r="E42" s="25" t="s">
        <v>16</v>
      </c>
      <c r="F42" s="25" t="s">
        <v>15</v>
      </c>
      <c r="G42" s="25" t="s">
        <v>16</v>
      </c>
      <c r="H42" s="25" t="s">
        <v>16</v>
      </c>
      <c r="I42" s="25" t="s">
        <v>15</v>
      </c>
      <c r="J42" s="25" t="s">
        <v>16</v>
      </c>
      <c r="K42" s="25" t="s">
        <v>16</v>
      </c>
      <c r="L42" s="38"/>
      <c r="M42" s="38"/>
      <c r="N42" s="38"/>
      <c r="O42" s="38"/>
      <c r="P42" s="38"/>
      <c r="Q42" s="38"/>
    </row>
    <row r="43" spans="1:17" s="28" customFormat="1" ht="15" customHeight="1">
      <c r="A43" s="22"/>
      <c r="B43" s="22"/>
      <c r="C43" s="21"/>
      <c r="D43" s="21"/>
      <c r="E43" s="21"/>
      <c r="F43" s="21"/>
      <c r="G43" s="21"/>
      <c r="H43" s="21"/>
      <c r="I43" s="21"/>
      <c r="J43" s="21"/>
      <c r="K43" s="21"/>
      <c r="L43" s="38"/>
      <c r="M43" s="38"/>
      <c r="N43" s="38"/>
      <c r="O43" s="38"/>
      <c r="P43" s="38"/>
      <c r="Q43" s="38"/>
    </row>
    <row r="44" spans="1:17" s="32" customFormat="1" ht="15" customHeight="1">
      <c r="A44" s="26"/>
      <c r="B44" s="38"/>
      <c r="C44" s="27">
        <v>11</v>
      </c>
      <c r="D44" s="27">
        <v>12</v>
      </c>
      <c r="E44" s="27">
        <v>13</v>
      </c>
      <c r="F44" s="27">
        <v>14</v>
      </c>
      <c r="G44" s="27">
        <v>15</v>
      </c>
      <c r="H44" s="27">
        <v>16</v>
      </c>
      <c r="I44" s="27">
        <v>17</v>
      </c>
      <c r="J44" s="27">
        <v>18</v>
      </c>
      <c r="K44" s="27">
        <v>19</v>
      </c>
      <c r="L44" s="38"/>
      <c r="M44" s="38"/>
      <c r="N44" s="38"/>
      <c r="O44" s="38"/>
      <c r="P44" s="38"/>
      <c r="Q44" s="38"/>
    </row>
    <row r="45" spans="1:17" s="28" customFormat="1" ht="15" customHeight="1">
      <c r="A45" s="29" t="s">
        <v>17</v>
      </c>
      <c r="B45" s="29" t="s">
        <v>42</v>
      </c>
      <c r="C45" s="64">
        <v>101368631</v>
      </c>
      <c r="D45" s="64">
        <v>946805321</v>
      </c>
      <c r="E45" s="64">
        <v>94680532</v>
      </c>
      <c r="F45" s="64">
        <v>44199</v>
      </c>
      <c r="G45" s="64">
        <v>289572</v>
      </c>
      <c r="H45" s="64">
        <v>28942</v>
      </c>
      <c r="I45" s="64">
        <v>109147</v>
      </c>
      <c r="J45" s="64">
        <v>61851</v>
      </c>
      <c r="K45" s="64">
        <v>6187</v>
      </c>
      <c r="L45" s="38"/>
      <c r="M45" s="38"/>
      <c r="N45" s="38"/>
      <c r="O45" s="38"/>
      <c r="P45" s="38"/>
      <c r="Q45" s="38"/>
    </row>
    <row r="46" spans="1:17" s="28" customFormat="1" ht="15" customHeight="1">
      <c r="A46" s="33" t="s">
        <v>52</v>
      </c>
      <c r="B46" s="33" t="s">
        <v>42</v>
      </c>
      <c r="C46" s="65">
        <v>153496</v>
      </c>
      <c r="D46" s="65">
        <v>51695</v>
      </c>
      <c r="E46" s="65">
        <v>5170</v>
      </c>
      <c r="F46" s="66">
        <v>0</v>
      </c>
      <c r="G46" s="66">
        <v>0</v>
      </c>
      <c r="H46" s="66">
        <v>0</v>
      </c>
      <c r="I46" s="67">
        <v>1441</v>
      </c>
      <c r="J46" s="67">
        <v>989</v>
      </c>
      <c r="K46" s="67">
        <v>99</v>
      </c>
      <c r="L46" s="38"/>
      <c r="M46" s="38"/>
      <c r="N46" s="38"/>
      <c r="O46" s="38"/>
      <c r="P46" s="38"/>
      <c r="Q46" s="38"/>
    </row>
    <row r="47" spans="1:11" s="38" customFormat="1" ht="15" customHeight="1">
      <c r="A47" s="33" t="s">
        <v>18</v>
      </c>
      <c r="B47" s="33"/>
      <c r="C47" s="65">
        <v>174240</v>
      </c>
      <c r="D47" s="65">
        <v>143000</v>
      </c>
      <c r="E47" s="65">
        <v>14300</v>
      </c>
      <c r="F47" s="66">
        <v>0</v>
      </c>
      <c r="G47" s="66">
        <v>0</v>
      </c>
      <c r="H47" s="66">
        <v>0</v>
      </c>
      <c r="I47" s="67">
        <v>0</v>
      </c>
      <c r="J47" s="67">
        <v>0</v>
      </c>
      <c r="K47" s="67">
        <v>0</v>
      </c>
    </row>
    <row r="48" spans="1:17" s="39" customFormat="1" ht="15" customHeight="1">
      <c r="A48" s="33" t="s">
        <v>19</v>
      </c>
      <c r="B48" s="33"/>
      <c r="C48" s="68">
        <v>918365</v>
      </c>
      <c r="D48" s="68">
        <v>601848</v>
      </c>
      <c r="E48" s="68">
        <v>60185</v>
      </c>
      <c r="F48" s="66">
        <v>0</v>
      </c>
      <c r="G48" s="66">
        <v>0</v>
      </c>
      <c r="H48" s="66">
        <v>0</v>
      </c>
      <c r="I48" s="68" t="s">
        <v>102</v>
      </c>
      <c r="J48" s="68" t="s">
        <v>103</v>
      </c>
      <c r="K48" s="68" t="s">
        <v>104</v>
      </c>
      <c r="L48" s="38"/>
      <c r="M48" s="38"/>
      <c r="N48" s="38"/>
      <c r="O48" s="38"/>
      <c r="P48" s="38"/>
      <c r="Q48" s="38"/>
    </row>
    <row r="49" spans="1:17" s="39" customFormat="1" ht="15" customHeight="1">
      <c r="A49" s="33" t="s">
        <v>20</v>
      </c>
      <c r="B49" s="33"/>
      <c r="C49" s="65">
        <v>1134655</v>
      </c>
      <c r="D49" s="65">
        <v>2242523</v>
      </c>
      <c r="E49" s="65">
        <v>224252</v>
      </c>
      <c r="F49" s="66">
        <v>0</v>
      </c>
      <c r="G49" s="66">
        <v>0</v>
      </c>
      <c r="H49" s="66">
        <v>0</v>
      </c>
      <c r="I49" s="66" t="s">
        <v>105</v>
      </c>
      <c r="J49" s="66" t="s">
        <v>106</v>
      </c>
      <c r="K49" s="66" t="s">
        <v>107</v>
      </c>
      <c r="L49" s="38"/>
      <c r="M49" s="38"/>
      <c r="N49" s="38"/>
      <c r="O49" s="38"/>
      <c r="P49" s="38"/>
      <c r="Q49" s="38"/>
    </row>
    <row r="50" spans="1:17" s="39" customFormat="1" ht="15" customHeight="1">
      <c r="A50" s="33" t="s">
        <v>21</v>
      </c>
      <c r="B50" s="33"/>
      <c r="C50" s="65">
        <v>2527648</v>
      </c>
      <c r="D50" s="65">
        <v>4743997</v>
      </c>
      <c r="E50" s="65">
        <v>474400</v>
      </c>
      <c r="F50" s="66" t="s">
        <v>102</v>
      </c>
      <c r="G50" s="66" t="s">
        <v>108</v>
      </c>
      <c r="H50" s="66" t="s">
        <v>109</v>
      </c>
      <c r="I50" s="65" t="s">
        <v>64</v>
      </c>
      <c r="J50" s="65" t="s">
        <v>110</v>
      </c>
      <c r="K50" s="65" t="s">
        <v>101</v>
      </c>
      <c r="L50" s="38"/>
      <c r="M50" s="38"/>
      <c r="N50" s="38"/>
      <c r="O50" s="38"/>
      <c r="P50" s="38"/>
      <c r="Q50" s="38"/>
    </row>
    <row r="51" spans="1:11" s="38" customFormat="1" ht="15" customHeight="1">
      <c r="A51" s="33" t="s">
        <v>22</v>
      </c>
      <c r="B51" s="33"/>
      <c r="C51" s="65">
        <v>2569125</v>
      </c>
      <c r="D51" s="65">
        <v>8232995</v>
      </c>
      <c r="E51" s="65">
        <v>823300</v>
      </c>
      <c r="F51" s="66">
        <v>0</v>
      </c>
      <c r="G51" s="66">
        <v>0</v>
      </c>
      <c r="H51" s="66">
        <v>0</v>
      </c>
      <c r="I51" s="65" t="s">
        <v>111</v>
      </c>
      <c r="J51" s="65" t="s">
        <v>112</v>
      </c>
      <c r="K51" s="65" t="s">
        <v>101</v>
      </c>
    </row>
    <row r="52" spans="1:11" s="39" customFormat="1" ht="15" customHeight="1">
      <c r="A52" s="33" t="s">
        <v>23</v>
      </c>
      <c r="B52" s="33"/>
      <c r="C52" s="65">
        <v>2595136</v>
      </c>
      <c r="D52" s="65">
        <v>11561179</v>
      </c>
      <c r="E52" s="65">
        <v>1156118</v>
      </c>
      <c r="F52" s="66">
        <v>0</v>
      </c>
      <c r="G52" s="66">
        <v>0</v>
      </c>
      <c r="H52" s="66">
        <v>0</v>
      </c>
      <c r="I52" s="67">
        <v>0</v>
      </c>
      <c r="J52" s="67">
        <v>0</v>
      </c>
      <c r="K52" s="67">
        <v>0</v>
      </c>
    </row>
    <row r="53" spans="1:11" s="38" customFormat="1" ht="15" customHeight="1">
      <c r="A53" s="33" t="s">
        <v>24</v>
      </c>
      <c r="B53" s="33"/>
      <c r="C53" s="65">
        <v>2899025</v>
      </c>
      <c r="D53" s="65">
        <v>15717175</v>
      </c>
      <c r="E53" s="65">
        <v>1571718</v>
      </c>
      <c r="F53" s="66" t="s">
        <v>113</v>
      </c>
      <c r="G53" s="66" t="s">
        <v>114</v>
      </c>
      <c r="H53" s="66" t="s">
        <v>115</v>
      </c>
      <c r="I53" s="65" t="s">
        <v>111</v>
      </c>
      <c r="J53" s="65" t="s">
        <v>116</v>
      </c>
      <c r="K53" s="65" t="s">
        <v>101</v>
      </c>
    </row>
    <row r="54" spans="1:11" s="38" customFormat="1" ht="15" customHeight="1">
      <c r="A54" s="33" t="s">
        <v>25</v>
      </c>
      <c r="B54" s="33"/>
      <c r="C54" s="65">
        <v>3360804</v>
      </c>
      <c r="D54" s="65">
        <v>18070599</v>
      </c>
      <c r="E54" s="65">
        <v>1807060</v>
      </c>
      <c r="F54" s="66" t="s">
        <v>61</v>
      </c>
      <c r="G54" s="66" t="s">
        <v>117</v>
      </c>
      <c r="H54" s="66" t="s">
        <v>118</v>
      </c>
      <c r="I54" s="65" t="s">
        <v>119</v>
      </c>
      <c r="J54" s="65" t="s">
        <v>120</v>
      </c>
      <c r="K54" s="65" t="s">
        <v>121</v>
      </c>
    </row>
    <row r="55" spans="1:11" s="38" customFormat="1" ht="15" customHeight="1">
      <c r="A55" s="33" t="s">
        <v>26</v>
      </c>
      <c r="B55" s="33"/>
      <c r="C55" s="65">
        <v>3672360</v>
      </c>
      <c r="D55" s="65">
        <v>19676318</v>
      </c>
      <c r="E55" s="65">
        <v>1967632</v>
      </c>
      <c r="F55" s="66" t="s">
        <v>119</v>
      </c>
      <c r="G55" s="66" t="s">
        <v>122</v>
      </c>
      <c r="H55" s="66" t="s">
        <v>123</v>
      </c>
      <c r="I55" s="65" t="s">
        <v>124</v>
      </c>
      <c r="J55" s="65" t="s">
        <v>125</v>
      </c>
      <c r="K55" s="65" t="s">
        <v>126</v>
      </c>
    </row>
    <row r="56" spans="1:11" s="38" customFormat="1" ht="15" customHeight="1">
      <c r="A56" s="33" t="s">
        <v>27</v>
      </c>
      <c r="B56" s="33"/>
      <c r="C56" s="68">
        <v>8770396</v>
      </c>
      <c r="D56" s="68">
        <v>56612993</v>
      </c>
      <c r="E56" s="68">
        <v>5661299</v>
      </c>
      <c r="F56" s="66" t="s">
        <v>64</v>
      </c>
      <c r="G56" s="66" t="s">
        <v>127</v>
      </c>
      <c r="H56" s="66" t="s">
        <v>128</v>
      </c>
      <c r="I56" s="65" t="s">
        <v>129</v>
      </c>
      <c r="J56" s="65" t="s">
        <v>130</v>
      </c>
      <c r="K56" s="65" t="s">
        <v>131</v>
      </c>
    </row>
    <row r="57" spans="1:11" s="38" customFormat="1" ht="15" customHeight="1">
      <c r="A57" s="33" t="s">
        <v>28</v>
      </c>
      <c r="B57" s="33"/>
      <c r="C57" s="68">
        <v>8120596</v>
      </c>
      <c r="D57" s="68">
        <v>63044150</v>
      </c>
      <c r="E57" s="68">
        <v>6304415</v>
      </c>
      <c r="F57" s="66" t="s">
        <v>64</v>
      </c>
      <c r="G57" s="66" t="s">
        <v>132</v>
      </c>
      <c r="H57" s="66" t="s">
        <v>62</v>
      </c>
      <c r="I57" s="65" t="s">
        <v>133</v>
      </c>
      <c r="J57" s="65" t="s">
        <v>134</v>
      </c>
      <c r="K57" s="65" t="s">
        <v>135</v>
      </c>
    </row>
    <row r="58" spans="1:11" s="38" customFormat="1" ht="15" customHeight="1">
      <c r="A58" s="33" t="s">
        <v>29</v>
      </c>
      <c r="B58" s="33"/>
      <c r="C58" s="68">
        <v>13560647</v>
      </c>
      <c r="D58" s="68">
        <v>125114351</v>
      </c>
      <c r="E58" s="68">
        <v>12511435</v>
      </c>
      <c r="F58" s="66" t="s">
        <v>136</v>
      </c>
      <c r="G58" s="66" t="s">
        <v>137</v>
      </c>
      <c r="H58" s="66" t="s">
        <v>138</v>
      </c>
      <c r="I58" s="65" t="s">
        <v>139</v>
      </c>
      <c r="J58" s="65" t="s">
        <v>140</v>
      </c>
      <c r="K58" s="65" t="s">
        <v>141</v>
      </c>
    </row>
    <row r="59" spans="1:11" s="38" customFormat="1" ht="15" customHeight="1">
      <c r="A59" s="33" t="s">
        <v>30</v>
      </c>
      <c r="B59" s="33"/>
      <c r="C59" s="68">
        <v>10434042</v>
      </c>
      <c r="D59" s="68">
        <v>109719333</v>
      </c>
      <c r="E59" s="68">
        <v>10971933</v>
      </c>
      <c r="F59" s="66" t="s">
        <v>142</v>
      </c>
      <c r="G59" s="66" t="s">
        <v>143</v>
      </c>
      <c r="H59" s="66" t="s">
        <v>144</v>
      </c>
      <c r="I59" s="65" t="s">
        <v>145</v>
      </c>
      <c r="J59" s="65" t="s">
        <v>146</v>
      </c>
      <c r="K59" s="65" t="s">
        <v>147</v>
      </c>
    </row>
    <row r="60" spans="1:11" s="38" customFormat="1" ht="15" customHeight="1">
      <c r="A60" s="33" t="s">
        <v>31</v>
      </c>
      <c r="B60" s="33"/>
      <c r="C60" s="68">
        <v>17883973</v>
      </c>
      <c r="D60" s="68">
        <v>213099670</v>
      </c>
      <c r="E60" s="68">
        <v>21309967</v>
      </c>
      <c r="F60" s="66">
        <v>8689</v>
      </c>
      <c r="G60" s="66">
        <v>72134</v>
      </c>
      <c r="H60" s="66">
        <v>7213</v>
      </c>
      <c r="I60" s="68">
        <v>16338</v>
      </c>
      <c r="J60" s="68">
        <v>8538</v>
      </c>
      <c r="K60" s="68">
        <v>854</v>
      </c>
    </row>
    <row r="61" spans="1:11" s="38" customFormat="1" ht="15" customHeight="1">
      <c r="A61" s="33" t="s">
        <v>32</v>
      </c>
      <c r="B61" s="33"/>
      <c r="C61" s="68">
        <v>10025771</v>
      </c>
      <c r="D61" s="68">
        <v>130542254</v>
      </c>
      <c r="E61" s="68">
        <v>13054225</v>
      </c>
      <c r="F61" s="66">
        <v>8290</v>
      </c>
      <c r="G61" s="66">
        <v>12676</v>
      </c>
      <c r="H61" s="66">
        <v>1267</v>
      </c>
      <c r="I61" s="68">
        <v>11604</v>
      </c>
      <c r="J61" s="68">
        <v>4907</v>
      </c>
      <c r="K61" s="68">
        <v>491</v>
      </c>
    </row>
    <row r="62" spans="1:11" s="38" customFormat="1" ht="15" customHeight="1">
      <c r="A62" s="33" t="s">
        <v>33</v>
      </c>
      <c r="B62" s="33"/>
      <c r="C62" s="68">
        <v>9632217</v>
      </c>
      <c r="D62" s="68">
        <v>128559743</v>
      </c>
      <c r="E62" s="68">
        <v>12855974</v>
      </c>
      <c r="F62" s="66">
        <v>4341</v>
      </c>
      <c r="G62" s="66">
        <v>110401</v>
      </c>
      <c r="H62" s="66">
        <v>11040</v>
      </c>
      <c r="I62" s="68">
        <v>24601</v>
      </c>
      <c r="J62" s="68">
        <v>19179</v>
      </c>
      <c r="K62" s="68">
        <v>1919</v>
      </c>
    </row>
    <row r="63" spans="1:11" s="38" customFormat="1" ht="15" customHeight="1">
      <c r="A63" s="33" t="s">
        <v>34</v>
      </c>
      <c r="B63" s="33"/>
      <c r="C63" s="68">
        <v>2297965</v>
      </c>
      <c r="D63" s="68">
        <v>30584115</v>
      </c>
      <c r="E63" s="68">
        <v>3058412</v>
      </c>
      <c r="F63" s="66" t="s">
        <v>148</v>
      </c>
      <c r="G63" s="66" t="s">
        <v>149</v>
      </c>
      <c r="H63" s="66" t="s">
        <v>150</v>
      </c>
      <c r="I63" s="68">
        <v>10386</v>
      </c>
      <c r="J63" s="68">
        <v>8112</v>
      </c>
      <c r="K63" s="68">
        <v>812</v>
      </c>
    </row>
    <row r="64" spans="1:11" s="38" customFormat="1" ht="15" customHeight="1">
      <c r="A64" s="33" t="s">
        <v>35</v>
      </c>
      <c r="B64" s="33"/>
      <c r="C64" s="68">
        <v>415574</v>
      </c>
      <c r="D64" s="68">
        <v>5548979</v>
      </c>
      <c r="E64" s="68">
        <v>554898</v>
      </c>
      <c r="F64" s="66">
        <v>233</v>
      </c>
      <c r="G64" s="66">
        <v>9721</v>
      </c>
      <c r="H64" s="66">
        <v>972</v>
      </c>
      <c r="I64" s="68">
        <v>3193</v>
      </c>
      <c r="J64" s="68">
        <v>2670</v>
      </c>
      <c r="K64" s="68">
        <v>267</v>
      </c>
    </row>
    <row r="65" spans="1:11" s="38" customFormat="1" ht="15" customHeight="1">
      <c r="A65" s="33" t="s">
        <v>43</v>
      </c>
      <c r="B65" s="33"/>
      <c r="C65" s="68">
        <v>97916</v>
      </c>
      <c r="D65" s="68">
        <v>1295360</v>
      </c>
      <c r="E65" s="68">
        <v>129536</v>
      </c>
      <c r="F65" s="66" t="s">
        <v>97</v>
      </c>
      <c r="G65" s="66" t="s">
        <v>151</v>
      </c>
      <c r="H65" s="66" t="s">
        <v>152</v>
      </c>
      <c r="I65" s="68">
        <v>1154</v>
      </c>
      <c r="J65" s="68">
        <v>1093</v>
      </c>
      <c r="K65" s="68">
        <v>109</v>
      </c>
    </row>
    <row r="66" spans="1:11" s="38" customFormat="1" ht="15" customHeight="1">
      <c r="A66" s="33" t="s">
        <v>44</v>
      </c>
      <c r="B66" s="33"/>
      <c r="C66" s="68">
        <v>42283</v>
      </c>
      <c r="D66" s="68">
        <v>559505</v>
      </c>
      <c r="E66" s="68">
        <v>55951</v>
      </c>
      <c r="F66" s="66" t="s">
        <v>63</v>
      </c>
      <c r="G66" s="66" t="s">
        <v>153</v>
      </c>
      <c r="H66" s="66" t="s">
        <v>154</v>
      </c>
      <c r="I66" s="68">
        <v>507</v>
      </c>
      <c r="J66" s="68">
        <v>381</v>
      </c>
      <c r="K66" s="68">
        <v>38</v>
      </c>
    </row>
    <row r="67" spans="1:11" s="38" customFormat="1" ht="15" customHeight="1">
      <c r="A67" s="33" t="s">
        <v>45</v>
      </c>
      <c r="B67" s="33"/>
      <c r="C67" s="68">
        <v>60129</v>
      </c>
      <c r="D67" s="68">
        <v>793513</v>
      </c>
      <c r="E67" s="68">
        <v>79351</v>
      </c>
      <c r="F67" s="66" t="s">
        <v>69</v>
      </c>
      <c r="G67" s="66" t="s">
        <v>155</v>
      </c>
      <c r="H67" s="66" t="s">
        <v>156</v>
      </c>
      <c r="I67" s="68">
        <v>834</v>
      </c>
      <c r="J67" s="68">
        <v>716</v>
      </c>
      <c r="K67" s="68">
        <v>72</v>
      </c>
    </row>
    <row r="68" spans="1:11" s="38" customFormat="1" ht="15" customHeight="1">
      <c r="A68" s="33" t="s">
        <v>46</v>
      </c>
      <c r="B68" s="33"/>
      <c r="C68" s="68">
        <v>13999</v>
      </c>
      <c r="D68" s="68">
        <v>183015</v>
      </c>
      <c r="E68" s="68">
        <v>18302</v>
      </c>
      <c r="F68" s="66" t="s">
        <v>229</v>
      </c>
      <c r="G68" s="66" t="s">
        <v>230</v>
      </c>
      <c r="H68" s="66" t="s">
        <v>231</v>
      </c>
      <c r="I68" s="68">
        <v>194</v>
      </c>
      <c r="J68" s="68">
        <v>166</v>
      </c>
      <c r="K68" s="68">
        <v>17</v>
      </c>
    </row>
    <row r="69" spans="1:52" s="38" customFormat="1" ht="15" customHeight="1">
      <c r="A69" s="40" t="s">
        <v>47</v>
      </c>
      <c r="B69" s="45"/>
      <c r="C69" s="69">
        <v>8270</v>
      </c>
      <c r="D69" s="69">
        <v>107011</v>
      </c>
      <c r="E69" s="69">
        <v>10701</v>
      </c>
      <c r="F69" s="70" t="s">
        <v>227</v>
      </c>
      <c r="G69" s="70" t="s">
        <v>227</v>
      </c>
      <c r="H69" s="71" t="s">
        <v>227</v>
      </c>
      <c r="I69" s="69">
        <v>140</v>
      </c>
      <c r="J69" s="69">
        <v>134</v>
      </c>
      <c r="K69" s="69">
        <v>13</v>
      </c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16" s="11" customFormat="1" ht="15" customHeight="1">
      <c r="A70" s="13" t="s">
        <v>36</v>
      </c>
      <c r="C70" s="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30" s="11" customFormat="1" ht="15" customHeight="1">
      <c r="A71" s="15" t="s">
        <v>235</v>
      </c>
      <c r="B71" s="6"/>
      <c r="C71" s="6"/>
      <c r="D71" s="6"/>
      <c r="E71" s="6"/>
      <c r="F71" s="6"/>
      <c r="G71" s="6"/>
      <c r="H71" s="6"/>
      <c r="I71" s="6"/>
      <c r="K71" s="15"/>
      <c r="L71" s="6"/>
      <c r="M71" s="6"/>
      <c r="Y71" s="6"/>
      <c r="Z71" s="6"/>
      <c r="AA71" s="6"/>
      <c r="AB71" s="6"/>
      <c r="AC71" s="6"/>
      <c r="AD71" s="6"/>
    </row>
    <row r="72" spans="1:31" s="11" customFormat="1" ht="15" customHeight="1">
      <c r="A72" s="15" t="s">
        <v>237</v>
      </c>
      <c r="B72" s="6"/>
      <c r="C72" s="6"/>
      <c r="D72" s="6"/>
      <c r="E72" s="6"/>
      <c r="F72" s="6"/>
      <c r="G72" s="6"/>
      <c r="H72" s="6"/>
      <c r="I72" s="6"/>
      <c r="J72" s="6"/>
      <c r="K72" s="15"/>
      <c r="L72" s="7"/>
      <c r="M72" s="7"/>
      <c r="Y72" s="6"/>
      <c r="Z72" s="6"/>
      <c r="AA72" s="6"/>
      <c r="AB72" s="6"/>
      <c r="AC72" s="6"/>
      <c r="AD72" s="6"/>
      <c r="AE72" s="6"/>
    </row>
    <row r="73" spans="1:31" s="7" customFormat="1" ht="15" customHeight="1">
      <c r="A73" s="16" t="s">
        <v>50</v>
      </c>
      <c r="B73" s="6"/>
      <c r="C73" s="6"/>
      <c r="D73" s="6"/>
      <c r="E73" s="6"/>
      <c r="F73" s="6"/>
      <c r="G73" s="6"/>
      <c r="H73" s="6"/>
      <c r="I73" s="6"/>
      <c r="J73" s="6"/>
      <c r="K73" s="16"/>
      <c r="Y73" s="6"/>
      <c r="Z73" s="6"/>
      <c r="AA73" s="6"/>
      <c r="AB73" s="6"/>
      <c r="AC73" s="6"/>
      <c r="AD73" s="6"/>
      <c r="AE73" s="6"/>
    </row>
    <row r="74" spans="1:31" s="12" customFormat="1" ht="15" customHeight="1" thickBot="1">
      <c r="A74" s="17"/>
      <c r="B74" s="10"/>
      <c r="C74" s="10"/>
      <c r="D74" s="10"/>
      <c r="E74" s="10"/>
      <c r="F74" s="10"/>
      <c r="G74" s="10"/>
      <c r="H74" s="10"/>
      <c r="I74" s="10"/>
      <c r="J74" s="10"/>
      <c r="K74" s="18"/>
      <c r="L74" s="7"/>
      <c r="M74" s="7"/>
      <c r="Y74" s="19"/>
      <c r="Z74" s="19"/>
      <c r="AA74" s="19"/>
      <c r="AB74" s="19"/>
      <c r="AC74" s="19"/>
      <c r="AD74" s="19"/>
      <c r="AE74" s="19"/>
    </row>
    <row r="75" spans="1:10" s="28" customFormat="1" ht="15" customHeight="1" thickTop="1">
      <c r="A75" s="43"/>
      <c r="B75" s="23" t="s">
        <v>38</v>
      </c>
      <c r="C75" s="24"/>
      <c r="D75" s="24"/>
      <c r="E75" s="23"/>
      <c r="F75" s="24"/>
      <c r="G75" s="24"/>
      <c r="H75" s="23"/>
      <c r="I75" s="24"/>
      <c r="J75" s="24"/>
    </row>
    <row r="76" spans="1:53" s="38" customFormat="1" ht="15" customHeight="1">
      <c r="A76" s="43" t="s">
        <v>1</v>
      </c>
      <c r="B76" s="23" t="s">
        <v>4</v>
      </c>
      <c r="C76" s="24"/>
      <c r="D76" s="24"/>
      <c r="E76" s="23" t="s">
        <v>57</v>
      </c>
      <c r="F76" s="24"/>
      <c r="G76" s="24"/>
      <c r="H76" s="23" t="s">
        <v>40</v>
      </c>
      <c r="I76" s="24"/>
      <c r="J76" s="24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</row>
    <row r="77" spans="1:53" s="39" customFormat="1" ht="15" customHeight="1">
      <c r="A77" s="43" t="s">
        <v>5</v>
      </c>
      <c r="B77" s="25" t="s">
        <v>9</v>
      </c>
      <c r="C77" s="25" t="s">
        <v>10</v>
      </c>
      <c r="D77" s="25" t="s">
        <v>3</v>
      </c>
      <c r="E77" s="25" t="s">
        <v>9</v>
      </c>
      <c r="F77" s="25" t="s">
        <v>10</v>
      </c>
      <c r="G77" s="25" t="s">
        <v>3</v>
      </c>
      <c r="H77" s="25" t="s">
        <v>9</v>
      </c>
      <c r="I77" s="25" t="s">
        <v>10</v>
      </c>
      <c r="J77" s="25" t="s">
        <v>3</v>
      </c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</row>
    <row r="78" spans="1:53" s="39" customFormat="1" ht="15" customHeight="1">
      <c r="A78" s="43"/>
      <c r="B78" s="25" t="s">
        <v>13</v>
      </c>
      <c r="C78" s="25" t="s">
        <v>14</v>
      </c>
      <c r="D78" s="25" t="s">
        <v>8</v>
      </c>
      <c r="E78" s="25" t="s">
        <v>13</v>
      </c>
      <c r="F78" s="25" t="s">
        <v>14</v>
      </c>
      <c r="G78" s="25" t="s">
        <v>8</v>
      </c>
      <c r="H78" s="25" t="s">
        <v>13</v>
      </c>
      <c r="I78" s="25" t="s">
        <v>14</v>
      </c>
      <c r="J78" s="25" t="s">
        <v>8</v>
      </c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</row>
    <row r="79" spans="1:53" s="39" customFormat="1" ht="15" customHeight="1">
      <c r="A79" s="43"/>
      <c r="B79" s="25" t="s">
        <v>15</v>
      </c>
      <c r="C79" s="25" t="s">
        <v>16</v>
      </c>
      <c r="D79" s="25" t="s">
        <v>16</v>
      </c>
      <c r="E79" s="25" t="s">
        <v>15</v>
      </c>
      <c r="F79" s="25" t="s">
        <v>16</v>
      </c>
      <c r="G79" s="25" t="s">
        <v>16</v>
      </c>
      <c r="H79" s="25" t="s">
        <v>15</v>
      </c>
      <c r="I79" s="25" t="s">
        <v>16</v>
      </c>
      <c r="J79" s="25" t="s">
        <v>16</v>
      </c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</row>
    <row r="80" spans="1:53" s="38" customFormat="1" ht="15" customHeight="1">
      <c r="A80" s="22"/>
      <c r="B80" s="21"/>
      <c r="C80" s="21"/>
      <c r="D80" s="21"/>
      <c r="E80" s="21"/>
      <c r="F80" s="21"/>
      <c r="G80" s="21"/>
      <c r="H80" s="21"/>
      <c r="I80" s="21"/>
      <c r="J80" s="21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</row>
    <row r="81" spans="1:53" s="39" customFormat="1" ht="15" customHeight="1">
      <c r="A81" s="26"/>
      <c r="B81" s="27">
        <v>20</v>
      </c>
      <c r="C81" s="27">
        <v>21</v>
      </c>
      <c r="D81" s="27">
        <v>22</v>
      </c>
      <c r="E81" s="27">
        <v>23</v>
      </c>
      <c r="F81" s="27">
        <v>24</v>
      </c>
      <c r="G81" s="27">
        <v>25</v>
      </c>
      <c r="H81" s="27">
        <v>26</v>
      </c>
      <c r="I81" s="27">
        <v>27</v>
      </c>
      <c r="J81" s="27">
        <v>28</v>
      </c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</row>
    <row r="82" spans="1:53" s="38" customFormat="1" ht="15" customHeight="1">
      <c r="A82" s="29" t="s">
        <v>17</v>
      </c>
      <c r="B82" s="30">
        <v>75970951</v>
      </c>
      <c r="C82" s="30">
        <v>1663794661</v>
      </c>
      <c r="D82" s="30">
        <v>249569199</v>
      </c>
      <c r="E82" s="30">
        <v>11332216</v>
      </c>
      <c r="F82" s="30">
        <v>442179782</v>
      </c>
      <c r="G82" s="30">
        <v>66327177</v>
      </c>
      <c r="H82" s="30">
        <v>55751</v>
      </c>
      <c r="I82" s="30">
        <v>3136866</v>
      </c>
      <c r="J82" s="30">
        <v>627369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</row>
    <row r="83" spans="1:53" s="38" customFormat="1" ht="15" customHeight="1">
      <c r="A83" s="33" t="s">
        <v>52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</row>
    <row r="84" spans="1:53" s="38" customFormat="1" ht="15" customHeight="1">
      <c r="A84" s="33" t="s">
        <v>18</v>
      </c>
      <c r="B84" s="37">
        <v>0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</row>
    <row r="85" spans="1:53" s="38" customFormat="1" ht="15" customHeight="1">
      <c r="A85" s="33" t="s">
        <v>19</v>
      </c>
      <c r="B85" s="37">
        <v>0</v>
      </c>
      <c r="C85" s="37">
        <v>0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</row>
    <row r="86" spans="1:53" s="38" customFormat="1" ht="15" customHeight="1">
      <c r="A86" s="33" t="s">
        <v>20</v>
      </c>
      <c r="B86" s="37">
        <v>0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</row>
    <row r="87" spans="1:53" s="38" customFormat="1" ht="15" customHeight="1">
      <c r="A87" s="33" t="s">
        <v>21</v>
      </c>
      <c r="B87" s="37" t="s">
        <v>158</v>
      </c>
      <c r="C87" s="37" t="s">
        <v>159</v>
      </c>
      <c r="D87" s="37" t="s">
        <v>160</v>
      </c>
      <c r="E87" s="37">
        <v>0</v>
      </c>
      <c r="F87" s="37">
        <v>0</v>
      </c>
      <c r="G87" s="37">
        <v>0</v>
      </c>
      <c r="H87" s="34">
        <v>0</v>
      </c>
      <c r="I87" s="34">
        <v>0</v>
      </c>
      <c r="J87" s="34">
        <v>0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</row>
    <row r="88" spans="1:53" s="38" customFormat="1" ht="15" customHeight="1">
      <c r="A88" s="33" t="s">
        <v>22</v>
      </c>
      <c r="B88" s="37" t="s">
        <v>161</v>
      </c>
      <c r="C88" s="37" t="s">
        <v>162</v>
      </c>
      <c r="D88" s="37" t="s">
        <v>163</v>
      </c>
      <c r="E88" s="37">
        <v>0</v>
      </c>
      <c r="F88" s="37">
        <v>0</v>
      </c>
      <c r="G88" s="37">
        <v>0</v>
      </c>
      <c r="H88" s="34">
        <v>0</v>
      </c>
      <c r="I88" s="34">
        <v>0</v>
      </c>
      <c r="J88" s="34">
        <v>0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</row>
    <row r="89" spans="1:53" s="38" customFormat="1" ht="15" customHeight="1">
      <c r="A89" s="33" t="s">
        <v>23</v>
      </c>
      <c r="B89" s="37">
        <v>267882</v>
      </c>
      <c r="C89" s="37">
        <v>285021</v>
      </c>
      <c r="D89" s="37">
        <v>42753</v>
      </c>
      <c r="E89" s="37">
        <v>0</v>
      </c>
      <c r="F89" s="37">
        <v>0</v>
      </c>
      <c r="G89" s="37">
        <v>0</v>
      </c>
      <c r="H89" s="34">
        <v>0</v>
      </c>
      <c r="I89" s="34">
        <v>0</v>
      </c>
      <c r="J89" s="34">
        <v>0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</row>
    <row r="90" spans="1:53" s="38" customFormat="1" ht="15" customHeight="1">
      <c r="A90" s="33" t="s">
        <v>24</v>
      </c>
      <c r="B90" s="37">
        <v>877600</v>
      </c>
      <c r="C90" s="37">
        <v>847847</v>
      </c>
      <c r="D90" s="37">
        <v>127177</v>
      </c>
      <c r="E90" s="37">
        <v>0</v>
      </c>
      <c r="F90" s="37">
        <v>0</v>
      </c>
      <c r="G90" s="37">
        <v>0</v>
      </c>
      <c r="H90" s="34">
        <v>0</v>
      </c>
      <c r="I90" s="34">
        <v>0</v>
      </c>
      <c r="J90" s="34">
        <v>0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</row>
    <row r="91" spans="1:53" s="38" customFormat="1" ht="15" customHeight="1">
      <c r="A91" s="33" t="s">
        <v>25</v>
      </c>
      <c r="B91" s="37">
        <v>1925415</v>
      </c>
      <c r="C91" s="37">
        <v>3766809</v>
      </c>
      <c r="D91" s="37">
        <v>565021</v>
      </c>
      <c r="E91" s="37">
        <v>0</v>
      </c>
      <c r="F91" s="37">
        <v>0</v>
      </c>
      <c r="G91" s="37">
        <v>0</v>
      </c>
      <c r="H91" s="34">
        <v>0</v>
      </c>
      <c r="I91" s="34">
        <v>0</v>
      </c>
      <c r="J91" s="34">
        <v>0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</row>
    <row r="92" spans="1:53" s="38" customFormat="1" ht="15" customHeight="1">
      <c r="A92" s="33" t="s">
        <v>26</v>
      </c>
      <c r="B92" s="37">
        <v>1908789</v>
      </c>
      <c r="C92" s="37">
        <v>6907125</v>
      </c>
      <c r="D92" s="37">
        <v>1036069</v>
      </c>
      <c r="E92" s="37">
        <v>0</v>
      </c>
      <c r="F92" s="37">
        <v>0</v>
      </c>
      <c r="G92" s="37">
        <v>0</v>
      </c>
      <c r="H92" s="34">
        <v>0</v>
      </c>
      <c r="I92" s="34">
        <v>0</v>
      </c>
      <c r="J92" s="34">
        <v>0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</row>
    <row r="93" spans="1:53" s="38" customFormat="1" ht="15" customHeight="1">
      <c r="A93" s="33" t="s">
        <v>27</v>
      </c>
      <c r="B93" s="37">
        <v>4764556</v>
      </c>
      <c r="C93" s="37">
        <v>29832054</v>
      </c>
      <c r="D93" s="37">
        <v>4474808</v>
      </c>
      <c r="E93" s="37">
        <v>0</v>
      </c>
      <c r="F93" s="37">
        <v>0</v>
      </c>
      <c r="G93" s="37">
        <v>0</v>
      </c>
      <c r="H93" s="34">
        <v>0</v>
      </c>
      <c r="I93" s="34">
        <v>0</v>
      </c>
      <c r="J93" s="34">
        <v>0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</row>
    <row r="94" spans="1:53" s="38" customFormat="1" ht="15" customHeight="1">
      <c r="A94" s="33" t="s">
        <v>28</v>
      </c>
      <c r="B94" s="37">
        <v>5274317</v>
      </c>
      <c r="C94" s="37">
        <v>47878867</v>
      </c>
      <c r="D94" s="37">
        <v>7181830</v>
      </c>
      <c r="E94" s="37">
        <v>0</v>
      </c>
      <c r="F94" s="37">
        <v>0</v>
      </c>
      <c r="G94" s="37">
        <v>0</v>
      </c>
      <c r="H94" s="34">
        <v>0</v>
      </c>
      <c r="I94" s="34">
        <v>0</v>
      </c>
      <c r="J94" s="34">
        <v>0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</row>
    <row r="95" spans="1:10" s="28" customFormat="1" ht="15" customHeight="1">
      <c r="A95" s="33" t="s">
        <v>29</v>
      </c>
      <c r="B95" s="37">
        <v>11028553</v>
      </c>
      <c r="C95" s="37">
        <v>138324259</v>
      </c>
      <c r="D95" s="37">
        <v>20748639</v>
      </c>
      <c r="E95" s="34">
        <v>105752</v>
      </c>
      <c r="F95" s="34">
        <v>69284</v>
      </c>
      <c r="G95" s="34">
        <v>10388</v>
      </c>
      <c r="H95" s="34" t="s">
        <v>79</v>
      </c>
      <c r="I95" s="34" t="s">
        <v>164</v>
      </c>
      <c r="J95" s="34" t="s">
        <v>165</v>
      </c>
    </row>
    <row r="96" spans="1:10" s="20" customFormat="1" ht="15" customHeight="1">
      <c r="A96" s="33" t="s">
        <v>30</v>
      </c>
      <c r="B96" s="37">
        <v>9878983</v>
      </c>
      <c r="C96" s="37">
        <v>154722954</v>
      </c>
      <c r="D96" s="37">
        <v>23208443</v>
      </c>
      <c r="E96" s="34">
        <v>614042</v>
      </c>
      <c r="F96" s="34">
        <v>1176977</v>
      </c>
      <c r="G96" s="34">
        <v>176544</v>
      </c>
      <c r="H96" s="34" t="s">
        <v>166</v>
      </c>
      <c r="I96" s="34" t="s">
        <v>167</v>
      </c>
      <c r="J96" s="34" t="s">
        <v>168</v>
      </c>
    </row>
    <row r="97" spans="1:10" s="20" customFormat="1" ht="15" customHeight="1">
      <c r="A97" s="33" t="s">
        <v>31</v>
      </c>
      <c r="B97" s="37">
        <v>17583029</v>
      </c>
      <c r="C97" s="37">
        <v>415491155</v>
      </c>
      <c r="D97" s="37">
        <v>62323673</v>
      </c>
      <c r="E97" s="37">
        <v>1380016</v>
      </c>
      <c r="F97" s="37">
        <v>5310062</v>
      </c>
      <c r="G97" s="37">
        <v>796523</v>
      </c>
      <c r="H97" s="34">
        <v>9805</v>
      </c>
      <c r="I97" s="34">
        <v>62752</v>
      </c>
      <c r="J97" s="34">
        <v>12550</v>
      </c>
    </row>
    <row r="98" spans="1:10" s="20" customFormat="1" ht="15" customHeight="1">
      <c r="A98" s="33" t="s">
        <v>32</v>
      </c>
      <c r="B98" s="34">
        <v>9953945</v>
      </c>
      <c r="C98" s="34">
        <v>363215486</v>
      </c>
      <c r="D98" s="34">
        <v>54482323</v>
      </c>
      <c r="E98" s="37">
        <v>2283477</v>
      </c>
      <c r="F98" s="37">
        <v>9418072</v>
      </c>
      <c r="G98" s="37">
        <v>1412754</v>
      </c>
      <c r="H98" s="34">
        <v>8457</v>
      </c>
      <c r="I98" s="34">
        <v>33780</v>
      </c>
      <c r="J98" s="34">
        <v>6755</v>
      </c>
    </row>
    <row r="99" spans="1:10" s="20" customFormat="1" ht="15" customHeight="1">
      <c r="A99" s="33" t="s">
        <v>33</v>
      </c>
      <c r="B99" s="34">
        <v>9572173</v>
      </c>
      <c r="C99" s="34">
        <v>384891800</v>
      </c>
      <c r="D99" s="34">
        <v>57733770</v>
      </c>
      <c r="E99" s="34">
        <v>4609638</v>
      </c>
      <c r="F99" s="34">
        <v>45425760</v>
      </c>
      <c r="G99" s="34">
        <v>6813971</v>
      </c>
      <c r="H99" s="34">
        <v>19690</v>
      </c>
      <c r="I99" s="34">
        <v>318712</v>
      </c>
      <c r="J99" s="34">
        <v>63741</v>
      </c>
    </row>
    <row r="100" spans="1:10" s="32" customFormat="1" ht="15" customHeight="1">
      <c r="A100" s="33" t="s">
        <v>34</v>
      </c>
      <c r="B100" s="34">
        <v>2281828</v>
      </c>
      <c r="C100" s="34">
        <v>91994275</v>
      </c>
      <c r="D100" s="34">
        <v>13799141</v>
      </c>
      <c r="E100" s="34">
        <v>1743614</v>
      </c>
      <c r="F100" s="34">
        <v>68159112</v>
      </c>
      <c r="G100" s="34">
        <v>10223906</v>
      </c>
      <c r="H100" s="34">
        <v>9424</v>
      </c>
      <c r="I100" s="34">
        <v>410591</v>
      </c>
      <c r="J100" s="34">
        <v>82119</v>
      </c>
    </row>
    <row r="101" spans="1:10" s="28" customFormat="1" ht="15" customHeight="1">
      <c r="A101" s="33" t="s">
        <v>35</v>
      </c>
      <c r="B101" s="34">
        <v>413032</v>
      </c>
      <c r="C101" s="34">
        <v>16734838</v>
      </c>
      <c r="D101" s="34">
        <v>2510226</v>
      </c>
      <c r="E101" s="34">
        <v>374626</v>
      </c>
      <c r="F101" s="34">
        <v>49479031</v>
      </c>
      <c r="G101" s="34">
        <v>7421862</v>
      </c>
      <c r="H101" s="37">
        <v>2179</v>
      </c>
      <c r="I101" s="37">
        <v>293435</v>
      </c>
      <c r="J101" s="37">
        <v>58687</v>
      </c>
    </row>
    <row r="102" spans="1:10" s="28" customFormat="1" ht="15" customHeight="1">
      <c r="A102" s="33" t="s">
        <v>43</v>
      </c>
      <c r="B102" s="34">
        <v>97145</v>
      </c>
      <c r="C102" s="34">
        <v>3898435</v>
      </c>
      <c r="D102" s="34">
        <v>584765</v>
      </c>
      <c r="E102" s="34">
        <v>94300</v>
      </c>
      <c r="F102" s="34">
        <v>28409292</v>
      </c>
      <c r="G102" s="34">
        <v>4261396</v>
      </c>
      <c r="H102" s="37">
        <v>474</v>
      </c>
      <c r="I102" s="37">
        <v>113917</v>
      </c>
      <c r="J102" s="37">
        <v>22783</v>
      </c>
    </row>
    <row r="103" spans="1:10" s="28" customFormat="1" ht="15" customHeight="1">
      <c r="A103" s="33" t="s">
        <v>44</v>
      </c>
      <c r="B103" s="34">
        <v>42035</v>
      </c>
      <c r="C103" s="34">
        <v>1689431</v>
      </c>
      <c r="D103" s="34">
        <v>253415</v>
      </c>
      <c r="E103" s="34">
        <v>41353</v>
      </c>
      <c r="F103" s="34">
        <v>18840574</v>
      </c>
      <c r="G103" s="34">
        <v>2826087</v>
      </c>
      <c r="H103" s="37">
        <v>295</v>
      </c>
      <c r="I103" s="37">
        <v>110119</v>
      </c>
      <c r="J103" s="37">
        <v>22024</v>
      </c>
    </row>
    <row r="104" spans="1:10" s="28" customFormat="1" ht="15" customHeight="1">
      <c r="A104" s="33" t="s">
        <v>45</v>
      </c>
      <c r="B104" s="34">
        <v>59830</v>
      </c>
      <c r="C104" s="34">
        <v>2406365</v>
      </c>
      <c r="D104" s="34">
        <v>360955</v>
      </c>
      <c r="E104" s="34">
        <v>60922</v>
      </c>
      <c r="F104" s="34">
        <v>56857825</v>
      </c>
      <c r="G104" s="34">
        <v>8528676</v>
      </c>
      <c r="H104" s="37">
        <v>419</v>
      </c>
      <c r="I104" s="37">
        <v>329482</v>
      </c>
      <c r="J104" s="37">
        <v>65896</v>
      </c>
    </row>
    <row r="105" spans="1:10" s="28" customFormat="1" ht="15" customHeight="1">
      <c r="A105" s="33" t="s">
        <v>46</v>
      </c>
      <c r="B105" s="34">
        <v>13952</v>
      </c>
      <c r="C105" s="34">
        <v>556212</v>
      </c>
      <c r="D105" s="34">
        <v>83432</v>
      </c>
      <c r="E105" s="34">
        <v>15095</v>
      </c>
      <c r="F105" s="34">
        <v>38368428</v>
      </c>
      <c r="G105" s="34">
        <v>5755265</v>
      </c>
      <c r="H105" s="37">
        <v>130</v>
      </c>
      <c r="I105" s="37">
        <v>204028</v>
      </c>
      <c r="J105" s="37">
        <v>40806</v>
      </c>
    </row>
    <row r="106" spans="1:10" s="28" customFormat="1" ht="15" customHeight="1">
      <c r="A106" s="45" t="s">
        <v>47</v>
      </c>
      <c r="B106" s="41">
        <v>8253</v>
      </c>
      <c r="C106" s="41">
        <v>326134</v>
      </c>
      <c r="D106" s="41">
        <v>48920</v>
      </c>
      <c r="E106" s="41">
        <v>9381</v>
      </c>
      <c r="F106" s="41">
        <v>120665365</v>
      </c>
      <c r="G106" s="41">
        <v>18099805</v>
      </c>
      <c r="H106" s="41">
        <v>126</v>
      </c>
      <c r="I106" s="41">
        <v>1255100</v>
      </c>
      <c r="J106" s="41">
        <v>251020</v>
      </c>
    </row>
    <row r="107" spans="1:53" s="39" customFormat="1" ht="15" customHeight="1">
      <c r="A107" s="46"/>
      <c r="B107" s="47" t="s">
        <v>38</v>
      </c>
      <c r="C107" s="48"/>
      <c r="D107" s="48"/>
      <c r="E107" s="47"/>
      <c r="F107" s="48"/>
      <c r="G107" s="48"/>
      <c r="H107" s="47"/>
      <c r="I107" s="48"/>
      <c r="J107" s="48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</row>
    <row r="108" spans="1:53" s="38" customFormat="1" ht="15" customHeight="1">
      <c r="A108" s="43" t="s">
        <v>1</v>
      </c>
      <c r="B108" s="23" t="s">
        <v>41</v>
      </c>
      <c r="C108" s="24"/>
      <c r="D108" s="24"/>
      <c r="E108" s="23" t="s">
        <v>58</v>
      </c>
      <c r="F108" s="24"/>
      <c r="G108" s="24"/>
      <c r="H108" s="23" t="s">
        <v>55</v>
      </c>
      <c r="I108" s="24"/>
      <c r="J108" s="24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</row>
    <row r="109" spans="1:53" s="39" customFormat="1" ht="15" customHeight="1">
      <c r="A109" s="43" t="s">
        <v>5</v>
      </c>
      <c r="B109" s="25" t="s">
        <v>9</v>
      </c>
      <c r="C109" s="25" t="s">
        <v>10</v>
      </c>
      <c r="D109" s="25" t="s">
        <v>3</v>
      </c>
      <c r="E109" s="25" t="s">
        <v>9</v>
      </c>
      <c r="F109" s="25" t="s">
        <v>10</v>
      </c>
      <c r="G109" s="25" t="s">
        <v>3</v>
      </c>
      <c r="H109" s="25" t="s">
        <v>9</v>
      </c>
      <c r="I109" s="25" t="s">
        <v>10</v>
      </c>
      <c r="J109" s="25" t="s">
        <v>3</v>
      </c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</row>
    <row r="110" spans="1:53" s="38" customFormat="1" ht="15" customHeight="1">
      <c r="A110" s="43"/>
      <c r="B110" s="25" t="s">
        <v>13</v>
      </c>
      <c r="C110" s="25" t="s">
        <v>14</v>
      </c>
      <c r="D110" s="25" t="s">
        <v>8</v>
      </c>
      <c r="E110" s="25" t="s">
        <v>13</v>
      </c>
      <c r="F110" s="25" t="s">
        <v>14</v>
      </c>
      <c r="G110" s="25" t="s">
        <v>8</v>
      </c>
      <c r="H110" s="25" t="s">
        <v>13</v>
      </c>
      <c r="I110" s="25" t="s">
        <v>14</v>
      </c>
      <c r="J110" s="25" t="s">
        <v>8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</row>
    <row r="111" spans="1:53" s="38" customFormat="1" ht="15" customHeight="1">
      <c r="A111" s="43"/>
      <c r="B111" s="25" t="s">
        <v>15</v>
      </c>
      <c r="C111" s="25" t="s">
        <v>16</v>
      </c>
      <c r="D111" s="25" t="s">
        <v>16</v>
      </c>
      <c r="E111" s="25" t="s">
        <v>15</v>
      </c>
      <c r="F111" s="25" t="s">
        <v>16</v>
      </c>
      <c r="G111" s="25" t="s">
        <v>16</v>
      </c>
      <c r="H111" s="25" t="s">
        <v>15</v>
      </c>
      <c r="I111" s="25" t="s">
        <v>16</v>
      </c>
      <c r="J111" s="25" t="s">
        <v>16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</row>
    <row r="112" spans="1:53" s="38" customFormat="1" ht="15" customHeight="1">
      <c r="A112" s="22"/>
      <c r="B112" s="21"/>
      <c r="C112" s="21"/>
      <c r="D112" s="21"/>
      <c r="E112" s="21"/>
      <c r="F112" s="21"/>
      <c r="G112" s="21"/>
      <c r="H112" s="21"/>
      <c r="I112" s="21"/>
      <c r="J112" s="21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</row>
    <row r="113" spans="1:53" s="38" customFormat="1" ht="15" customHeight="1">
      <c r="A113" s="26"/>
      <c r="B113" s="27">
        <v>29</v>
      </c>
      <c r="C113" s="27">
        <v>30</v>
      </c>
      <c r="D113" s="27">
        <v>31</v>
      </c>
      <c r="E113" s="27">
        <v>32</v>
      </c>
      <c r="F113" s="27">
        <v>33</v>
      </c>
      <c r="G113" s="27">
        <v>34</v>
      </c>
      <c r="H113" s="27">
        <v>35</v>
      </c>
      <c r="I113" s="27">
        <v>36</v>
      </c>
      <c r="J113" s="27">
        <v>37</v>
      </c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</row>
    <row r="114" spans="1:53" s="38" customFormat="1" ht="15" customHeight="1">
      <c r="A114" s="29" t="s">
        <v>17</v>
      </c>
      <c r="B114" s="30">
        <v>27762690</v>
      </c>
      <c r="C114" s="30">
        <v>682440467</v>
      </c>
      <c r="D114" s="30">
        <v>170610117</v>
      </c>
      <c r="E114" s="30">
        <v>510813</v>
      </c>
      <c r="F114" s="30">
        <v>11038064</v>
      </c>
      <c r="G114" s="30">
        <v>2759579</v>
      </c>
      <c r="H114" s="30">
        <v>5781344</v>
      </c>
      <c r="I114" s="49">
        <v>220414909</v>
      </c>
      <c r="J114" s="30">
        <v>61716175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</row>
    <row r="115" spans="1:53" s="38" customFormat="1" ht="15" customHeight="1">
      <c r="A115" s="33" t="s">
        <v>52</v>
      </c>
      <c r="B115" s="37">
        <v>0</v>
      </c>
      <c r="C115" s="37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  <c r="I115" s="50">
        <v>0</v>
      </c>
      <c r="J115" s="37">
        <v>0</v>
      </c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</row>
    <row r="116" spans="1:53" s="38" customFormat="1" ht="15" customHeight="1">
      <c r="A116" s="33" t="s">
        <v>18</v>
      </c>
      <c r="B116" s="37">
        <v>0</v>
      </c>
      <c r="C116" s="37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  <c r="I116" s="50">
        <v>0</v>
      </c>
      <c r="J116" s="37">
        <v>0</v>
      </c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</row>
    <row r="117" spans="1:53" s="38" customFormat="1" ht="15" customHeight="1">
      <c r="A117" s="33" t="s">
        <v>19</v>
      </c>
      <c r="B117" s="37">
        <v>0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50">
        <v>0</v>
      </c>
      <c r="J117" s="37">
        <v>0</v>
      </c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</row>
    <row r="118" spans="1:53" s="38" customFormat="1" ht="15" customHeight="1">
      <c r="A118" s="33" t="s">
        <v>20</v>
      </c>
      <c r="B118" s="37">
        <v>0</v>
      </c>
      <c r="C118" s="37">
        <v>0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  <c r="I118" s="50">
        <v>0</v>
      </c>
      <c r="J118" s="37">
        <v>0</v>
      </c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</row>
    <row r="119" spans="1:53" s="38" customFormat="1" ht="15" customHeight="1">
      <c r="A119" s="33" t="s">
        <v>21</v>
      </c>
      <c r="B119" s="37">
        <v>0</v>
      </c>
      <c r="C119" s="37">
        <v>0</v>
      </c>
      <c r="D119" s="37">
        <v>0</v>
      </c>
      <c r="E119" s="34">
        <v>0</v>
      </c>
      <c r="F119" s="34">
        <v>0</v>
      </c>
      <c r="G119" s="34">
        <v>0</v>
      </c>
      <c r="H119" s="34">
        <v>0</v>
      </c>
      <c r="I119" s="51">
        <v>0</v>
      </c>
      <c r="J119" s="34">
        <v>0</v>
      </c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</row>
    <row r="120" spans="1:53" s="38" customFormat="1" ht="15" customHeight="1">
      <c r="A120" s="33" t="s">
        <v>22</v>
      </c>
      <c r="B120" s="37">
        <v>0</v>
      </c>
      <c r="C120" s="37">
        <v>0</v>
      </c>
      <c r="D120" s="37">
        <v>0</v>
      </c>
      <c r="E120" s="34">
        <v>0</v>
      </c>
      <c r="F120" s="34">
        <v>0</v>
      </c>
      <c r="G120" s="34">
        <v>0</v>
      </c>
      <c r="H120" s="34">
        <v>0</v>
      </c>
      <c r="I120" s="51">
        <v>0</v>
      </c>
      <c r="J120" s="34">
        <v>0</v>
      </c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</row>
    <row r="121" spans="1:53" s="38" customFormat="1" ht="15" customHeight="1">
      <c r="A121" s="33" t="s">
        <v>23</v>
      </c>
      <c r="B121" s="37">
        <v>0</v>
      </c>
      <c r="C121" s="37">
        <v>0</v>
      </c>
      <c r="D121" s="37">
        <v>0</v>
      </c>
      <c r="E121" s="34">
        <v>0</v>
      </c>
      <c r="F121" s="34">
        <v>0</v>
      </c>
      <c r="G121" s="34">
        <v>0</v>
      </c>
      <c r="H121" s="34">
        <v>0</v>
      </c>
      <c r="I121" s="51">
        <v>0</v>
      </c>
      <c r="J121" s="34">
        <v>0</v>
      </c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</row>
    <row r="122" spans="1:53" s="38" customFormat="1" ht="15" customHeight="1">
      <c r="A122" s="33" t="s">
        <v>24</v>
      </c>
      <c r="B122" s="37">
        <v>0</v>
      </c>
      <c r="C122" s="37">
        <v>0</v>
      </c>
      <c r="D122" s="37">
        <v>0</v>
      </c>
      <c r="E122" s="34">
        <v>0</v>
      </c>
      <c r="F122" s="34">
        <v>0</v>
      </c>
      <c r="G122" s="34">
        <v>0</v>
      </c>
      <c r="H122" s="34">
        <v>0</v>
      </c>
      <c r="I122" s="51">
        <v>0</v>
      </c>
      <c r="J122" s="34">
        <v>0</v>
      </c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</row>
    <row r="123" spans="1:53" s="38" customFormat="1" ht="15" customHeight="1">
      <c r="A123" s="33" t="s">
        <v>25</v>
      </c>
      <c r="B123" s="37">
        <v>0</v>
      </c>
      <c r="C123" s="37">
        <v>0</v>
      </c>
      <c r="D123" s="37">
        <v>0</v>
      </c>
      <c r="E123" s="34">
        <v>0</v>
      </c>
      <c r="F123" s="34">
        <v>0</v>
      </c>
      <c r="G123" s="34">
        <v>0</v>
      </c>
      <c r="H123" s="34">
        <v>0</v>
      </c>
      <c r="I123" s="51">
        <v>0</v>
      </c>
      <c r="J123" s="34">
        <v>0</v>
      </c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</row>
    <row r="124" spans="1:53" s="38" customFormat="1" ht="15" customHeight="1">
      <c r="A124" s="33" t="s">
        <v>26</v>
      </c>
      <c r="B124" s="37">
        <v>0</v>
      </c>
      <c r="C124" s="37">
        <v>0</v>
      </c>
      <c r="D124" s="37">
        <v>0</v>
      </c>
      <c r="E124" s="34">
        <v>0</v>
      </c>
      <c r="F124" s="34">
        <v>0</v>
      </c>
      <c r="G124" s="34">
        <v>0</v>
      </c>
      <c r="H124" s="34">
        <v>0</v>
      </c>
      <c r="I124" s="51">
        <v>0</v>
      </c>
      <c r="J124" s="34">
        <v>0</v>
      </c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</row>
    <row r="125" spans="1:53" s="38" customFormat="1" ht="15" customHeight="1">
      <c r="A125" s="33" t="s">
        <v>27</v>
      </c>
      <c r="B125" s="37">
        <v>0</v>
      </c>
      <c r="C125" s="37">
        <v>0</v>
      </c>
      <c r="D125" s="37">
        <v>0</v>
      </c>
      <c r="E125" s="34">
        <v>0</v>
      </c>
      <c r="F125" s="34">
        <v>0</v>
      </c>
      <c r="G125" s="34">
        <v>0</v>
      </c>
      <c r="H125" s="34">
        <v>0</v>
      </c>
      <c r="I125" s="51">
        <v>0</v>
      </c>
      <c r="J125" s="34">
        <v>0</v>
      </c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</row>
    <row r="126" spans="1:53" s="38" customFormat="1" ht="15" customHeight="1">
      <c r="A126" s="33" t="s">
        <v>28</v>
      </c>
      <c r="B126" s="37">
        <v>0</v>
      </c>
      <c r="C126" s="37">
        <v>0</v>
      </c>
      <c r="D126" s="37">
        <v>0</v>
      </c>
      <c r="E126" s="34">
        <v>0</v>
      </c>
      <c r="F126" s="34">
        <v>0</v>
      </c>
      <c r="G126" s="34">
        <v>0</v>
      </c>
      <c r="H126" s="34">
        <v>0</v>
      </c>
      <c r="I126" s="51">
        <v>0</v>
      </c>
      <c r="J126" s="34">
        <v>0</v>
      </c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</row>
    <row r="127" spans="1:53" s="38" customFormat="1" ht="15" customHeight="1">
      <c r="A127" s="33" t="s">
        <v>29</v>
      </c>
      <c r="B127" s="37">
        <v>966196</v>
      </c>
      <c r="C127" s="37">
        <v>1410122</v>
      </c>
      <c r="D127" s="37">
        <v>352531</v>
      </c>
      <c r="E127" s="34">
        <v>0</v>
      </c>
      <c r="F127" s="34">
        <v>0</v>
      </c>
      <c r="G127" s="34">
        <v>0</v>
      </c>
      <c r="H127" s="34">
        <v>0</v>
      </c>
      <c r="I127" s="51">
        <v>0</v>
      </c>
      <c r="J127" s="34">
        <v>0</v>
      </c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</row>
    <row r="128" spans="1:53" s="38" customFormat="1" ht="15" customHeight="1">
      <c r="A128" s="33" t="s">
        <v>30</v>
      </c>
      <c r="B128" s="37">
        <v>3359324</v>
      </c>
      <c r="C128" s="37">
        <v>20125107</v>
      </c>
      <c r="D128" s="37">
        <v>5031277</v>
      </c>
      <c r="E128" s="34" t="s">
        <v>169</v>
      </c>
      <c r="F128" s="34" t="s">
        <v>170</v>
      </c>
      <c r="G128" s="34" t="s">
        <v>171</v>
      </c>
      <c r="H128" s="34">
        <v>0</v>
      </c>
      <c r="I128" s="51">
        <v>0</v>
      </c>
      <c r="J128" s="34">
        <v>0</v>
      </c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</row>
    <row r="129" spans="1:53" s="38" customFormat="1" ht="15" customHeight="1">
      <c r="A129" s="33" t="s">
        <v>31</v>
      </c>
      <c r="B129" s="37">
        <v>5354107</v>
      </c>
      <c r="C129" s="37">
        <v>83405285</v>
      </c>
      <c r="D129" s="37">
        <v>20851321</v>
      </c>
      <c r="E129" s="34">
        <v>39707</v>
      </c>
      <c r="F129" s="34">
        <v>81602</v>
      </c>
      <c r="G129" s="34">
        <v>20404</v>
      </c>
      <c r="H129" s="34">
        <v>21942</v>
      </c>
      <c r="I129" s="51">
        <v>59834</v>
      </c>
      <c r="J129" s="34">
        <v>16754</v>
      </c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</row>
    <row r="130" spans="1:53" s="38" customFormat="1" ht="15" customHeight="1">
      <c r="A130" s="33" t="s">
        <v>32</v>
      </c>
      <c r="B130" s="37">
        <v>6231834</v>
      </c>
      <c r="C130" s="37">
        <v>93597553</v>
      </c>
      <c r="D130" s="37">
        <v>23399388</v>
      </c>
      <c r="E130" s="34">
        <v>57687</v>
      </c>
      <c r="F130" s="34">
        <v>103163</v>
      </c>
      <c r="G130" s="34">
        <v>25797</v>
      </c>
      <c r="H130" s="34">
        <v>554122</v>
      </c>
      <c r="I130" s="51">
        <v>4148004</v>
      </c>
      <c r="J130" s="34">
        <v>1161441</v>
      </c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</row>
    <row r="131" spans="1:53" s="38" customFormat="1" ht="15" customHeight="1">
      <c r="A131" s="33" t="s">
        <v>33</v>
      </c>
      <c r="B131" s="34">
        <v>9042283</v>
      </c>
      <c r="C131" s="34">
        <v>327583271</v>
      </c>
      <c r="D131" s="34">
        <v>81895818</v>
      </c>
      <c r="E131" s="34">
        <v>203900</v>
      </c>
      <c r="F131" s="34">
        <v>1603897</v>
      </c>
      <c r="G131" s="34">
        <v>401002</v>
      </c>
      <c r="H131" s="34">
        <v>2536936</v>
      </c>
      <c r="I131" s="51">
        <v>61401057</v>
      </c>
      <c r="J131" s="34">
        <v>17192296</v>
      </c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</row>
    <row r="132" spans="1:53" s="38" customFormat="1" ht="15" customHeight="1">
      <c r="A132" s="33" t="s">
        <v>34</v>
      </c>
      <c r="B132" s="34">
        <v>2196585</v>
      </c>
      <c r="C132" s="34">
        <v>122110126</v>
      </c>
      <c r="D132" s="34">
        <v>30527532</v>
      </c>
      <c r="E132" s="34">
        <v>129181</v>
      </c>
      <c r="F132" s="34">
        <v>2426035</v>
      </c>
      <c r="G132" s="34">
        <v>606523</v>
      </c>
      <c r="H132" s="34">
        <v>2076948</v>
      </c>
      <c r="I132" s="51">
        <v>118433505</v>
      </c>
      <c r="J132" s="34">
        <v>33161381</v>
      </c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</row>
    <row r="133" spans="1:53" s="38" customFormat="1" ht="15" customHeight="1">
      <c r="A133" s="33" t="s">
        <v>35</v>
      </c>
      <c r="B133" s="34">
        <v>398207</v>
      </c>
      <c r="C133" s="34">
        <v>22254323</v>
      </c>
      <c r="D133" s="34">
        <v>5563581</v>
      </c>
      <c r="E133" s="37">
        <v>41828</v>
      </c>
      <c r="F133" s="37">
        <v>2094936</v>
      </c>
      <c r="G133" s="37">
        <v>523739</v>
      </c>
      <c r="H133" s="37">
        <v>382758</v>
      </c>
      <c r="I133" s="50">
        <v>23507024</v>
      </c>
      <c r="J133" s="37">
        <v>6581967</v>
      </c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</row>
    <row r="134" spans="1:53" s="38" customFormat="1" ht="15" customHeight="1">
      <c r="A134" s="33" t="s">
        <v>43</v>
      </c>
      <c r="B134" s="34">
        <v>93578</v>
      </c>
      <c r="C134" s="34">
        <v>5237079</v>
      </c>
      <c r="D134" s="34">
        <v>1309270</v>
      </c>
      <c r="E134" s="37">
        <v>12462</v>
      </c>
      <c r="F134" s="37">
        <v>730566</v>
      </c>
      <c r="G134" s="37">
        <v>182643</v>
      </c>
      <c r="H134" s="37">
        <v>90957</v>
      </c>
      <c r="I134" s="50">
        <v>5622973</v>
      </c>
      <c r="J134" s="37">
        <v>1574432</v>
      </c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</row>
    <row r="135" spans="1:53" s="38" customFormat="1" ht="15" customHeight="1">
      <c r="A135" s="33" t="s">
        <v>44</v>
      </c>
      <c r="B135" s="34">
        <v>40742</v>
      </c>
      <c r="C135" s="34">
        <v>2272429</v>
      </c>
      <c r="D135" s="34">
        <v>568107</v>
      </c>
      <c r="E135" s="37">
        <v>5930</v>
      </c>
      <c r="F135" s="37">
        <v>505113</v>
      </c>
      <c r="G135" s="37">
        <v>126279</v>
      </c>
      <c r="H135" s="37">
        <v>39508</v>
      </c>
      <c r="I135" s="50">
        <v>2433599</v>
      </c>
      <c r="J135" s="37">
        <v>681408</v>
      </c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</row>
    <row r="136" spans="1:53" s="38" customFormat="1" ht="15" customHeight="1">
      <c r="A136" s="33" t="s">
        <v>45</v>
      </c>
      <c r="B136" s="34">
        <v>58150</v>
      </c>
      <c r="C136" s="34">
        <v>3243692</v>
      </c>
      <c r="D136" s="34">
        <v>810923</v>
      </c>
      <c r="E136" s="37">
        <v>9974</v>
      </c>
      <c r="F136" s="37">
        <v>1388404</v>
      </c>
      <c r="G136" s="37">
        <v>347102</v>
      </c>
      <c r="H136" s="37">
        <v>56794</v>
      </c>
      <c r="I136" s="50">
        <v>3494217</v>
      </c>
      <c r="J136" s="37">
        <v>978381</v>
      </c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</row>
    <row r="137" spans="1:53" s="38" customFormat="1" ht="15" customHeight="1">
      <c r="A137" s="33" t="s">
        <v>46</v>
      </c>
      <c r="B137" s="34">
        <v>13608</v>
      </c>
      <c r="C137" s="34">
        <v>755974</v>
      </c>
      <c r="D137" s="34">
        <v>188994</v>
      </c>
      <c r="E137" s="37">
        <v>2917</v>
      </c>
      <c r="F137" s="37">
        <v>699686</v>
      </c>
      <c r="G137" s="37">
        <v>174922</v>
      </c>
      <c r="H137" s="37">
        <v>13383</v>
      </c>
      <c r="I137" s="50">
        <v>824174</v>
      </c>
      <c r="J137" s="37">
        <v>230769</v>
      </c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</row>
    <row r="138" spans="1:53" s="38" customFormat="1" ht="15" customHeight="1">
      <c r="A138" s="45" t="s">
        <v>47</v>
      </c>
      <c r="B138" s="41">
        <v>8076</v>
      </c>
      <c r="C138" s="41">
        <v>445507</v>
      </c>
      <c r="D138" s="41">
        <v>111377</v>
      </c>
      <c r="E138" s="41">
        <v>2158</v>
      </c>
      <c r="F138" s="41">
        <v>1403581</v>
      </c>
      <c r="G138" s="41">
        <v>350895</v>
      </c>
      <c r="H138" s="41">
        <v>7996</v>
      </c>
      <c r="I138" s="52">
        <v>490522</v>
      </c>
      <c r="J138" s="41">
        <v>137346</v>
      </c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</row>
    <row r="139" spans="1:53" ht="15" customHeight="1">
      <c r="A139" s="13" t="s">
        <v>36</v>
      </c>
      <c r="B139" s="7"/>
      <c r="C139" s="7"/>
      <c r="D139" s="7"/>
      <c r="E139" s="7"/>
      <c r="F139" s="7"/>
      <c r="G139" s="7"/>
      <c r="H139" s="7"/>
      <c r="I139" s="7"/>
      <c r="J139" s="7"/>
      <c r="L139" s="6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</row>
    <row r="140" spans="1:13" s="7" customFormat="1" ht="15" customHeight="1">
      <c r="A140" s="15" t="s">
        <v>235</v>
      </c>
      <c r="B140" s="6"/>
      <c r="C140" s="6"/>
      <c r="D140" s="6"/>
      <c r="E140" s="6"/>
      <c r="F140" s="6"/>
      <c r="G140" s="6"/>
      <c r="H140" s="6"/>
      <c r="L140" s="6"/>
      <c r="M140" s="6"/>
    </row>
    <row r="141" spans="1:13" s="7" customFormat="1" ht="15" customHeight="1">
      <c r="A141" s="15" t="s">
        <v>237</v>
      </c>
      <c r="B141" s="6"/>
      <c r="C141" s="6"/>
      <c r="D141" s="6"/>
      <c r="E141" s="6"/>
      <c r="F141" s="6"/>
      <c r="G141" s="6"/>
      <c r="H141" s="6"/>
      <c r="L141" s="6"/>
      <c r="M141" s="6"/>
    </row>
    <row r="142" spans="1:8" s="7" customFormat="1" ht="15" customHeight="1">
      <c r="A142" s="8" t="s">
        <v>50</v>
      </c>
      <c r="B142" s="6"/>
      <c r="C142" s="6"/>
      <c r="D142" s="6"/>
      <c r="E142" s="6"/>
      <c r="F142" s="6"/>
      <c r="G142" s="6"/>
      <c r="H142" s="6"/>
    </row>
    <row r="143" spans="1:13" s="7" customFormat="1" ht="15" customHeight="1" thickBot="1">
      <c r="A143" s="9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s="20" customFormat="1" ht="15" customHeight="1" thickTop="1">
      <c r="B144" s="72" t="s">
        <v>38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</row>
    <row r="145" spans="1:13" s="20" customFormat="1" ht="15" customHeight="1">
      <c r="A145" s="20" t="s">
        <v>1</v>
      </c>
      <c r="B145" s="23" t="s">
        <v>59</v>
      </c>
      <c r="C145" s="24"/>
      <c r="D145" s="24"/>
      <c r="E145" s="23" t="s">
        <v>60</v>
      </c>
      <c r="F145" s="24"/>
      <c r="G145" s="24"/>
      <c r="H145" s="23" t="s">
        <v>54</v>
      </c>
      <c r="I145" s="24"/>
      <c r="J145" s="24"/>
      <c r="K145" s="23" t="s">
        <v>51</v>
      </c>
      <c r="L145" s="24"/>
      <c r="M145" s="24"/>
    </row>
    <row r="146" spans="1:13" s="20" customFormat="1" ht="15" customHeight="1">
      <c r="A146" s="20" t="s">
        <v>5</v>
      </c>
      <c r="B146" s="25" t="s">
        <v>9</v>
      </c>
      <c r="C146" s="25" t="s">
        <v>10</v>
      </c>
      <c r="D146" s="25" t="s">
        <v>3</v>
      </c>
      <c r="E146" s="25" t="s">
        <v>9</v>
      </c>
      <c r="F146" s="25" t="s">
        <v>10</v>
      </c>
      <c r="G146" s="25" t="s">
        <v>3</v>
      </c>
      <c r="H146" s="25" t="s">
        <v>9</v>
      </c>
      <c r="I146" s="25" t="s">
        <v>10</v>
      </c>
      <c r="J146" s="25" t="s">
        <v>3</v>
      </c>
      <c r="K146" s="25" t="s">
        <v>9</v>
      </c>
      <c r="L146" s="25" t="s">
        <v>10</v>
      </c>
      <c r="M146" s="25" t="s">
        <v>3</v>
      </c>
    </row>
    <row r="147" spans="2:13" s="20" customFormat="1" ht="15" customHeight="1">
      <c r="B147" s="25" t="s">
        <v>13</v>
      </c>
      <c r="C147" s="25" t="s">
        <v>14</v>
      </c>
      <c r="D147" s="25" t="s">
        <v>8</v>
      </c>
      <c r="E147" s="25" t="s">
        <v>13</v>
      </c>
      <c r="F147" s="25" t="s">
        <v>14</v>
      </c>
      <c r="G147" s="25" t="s">
        <v>8</v>
      </c>
      <c r="H147" s="25" t="s">
        <v>13</v>
      </c>
      <c r="I147" s="25" t="s">
        <v>14</v>
      </c>
      <c r="J147" s="25" t="s">
        <v>8</v>
      </c>
      <c r="K147" s="25" t="s">
        <v>13</v>
      </c>
      <c r="L147" s="25" t="s">
        <v>14</v>
      </c>
      <c r="M147" s="25" t="s">
        <v>8</v>
      </c>
    </row>
    <row r="148" spans="2:13" s="20" customFormat="1" ht="15" customHeight="1">
      <c r="B148" s="25" t="s">
        <v>15</v>
      </c>
      <c r="C148" s="25" t="s">
        <v>16</v>
      </c>
      <c r="D148" s="25" t="s">
        <v>16</v>
      </c>
      <c r="E148" s="25" t="s">
        <v>15</v>
      </c>
      <c r="F148" s="25" t="s">
        <v>16</v>
      </c>
      <c r="G148" s="25" t="s">
        <v>16</v>
      </c>
      <c r="H148" s="25" t="s">
        <v>15</v>
      </c>
      <c r="I148" s="25" t="s">
        <v>16</v>
      </c>
      <c r="J148" s="25" t="s">
        <v>16</v>
      </c>
      <c r="K148" s="25" t="s">
        <v>15</v>
      </c>
      <c r="L148" s="25" t="s">
        <v>16</v>
      </c>
      <c r="M148" s="25" t="s">
        <v>16</v>
      </c>
    </row>
    <row r="149" spans="1:13" s="20" customFormat="1" ht="15" customHeight="1">
      <c r="A149" s="22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</row>
    <row r="150" spans="1:13" s="28" customFormat="1" ht="15" customHeight="1">
      <c r="A150" s="26"/>
      <c r="B150" s="27">
        <v>38</v>
      </c>
      <c r="C150" s="27">
        <v>39</v>
      </c>
      <c r="D150" s="27">
        <v>40</v>
      </c>
      <c r="E150" s="27">
        <v>41</v>
      </c>
      <c r="F150" s="27">
        <v>42</v>
      </c>
      <c r="G150" s="27">
        <v>43</v>
      </c>
      <c r="H150" s="27">
        <v>44</v>
      </c>
      <c r="I150" s="27">
        <v>45</v>
      </c>
      <c r="J150" s="27">
        <v>46</v>
      </c>
      <c r="K150" s="27">
        <v>47</v>
      </c>
      <c r="L150" s="27">
        <v>48</v>
      </c>
      <c r="M150" s="27">
        <v>49</v>
      </c>
    </row>
    <row r="151" spans="1:13" s="32" customFormat="1" ht="15" customHeight="1">
      <c r="A151" s="29" t="s">
        <v>17</v>
      </c>
      <c r="B151" s="30">
        <v>21661</v>
      </c>
      <c r="C151" s="30">
        <v>1239277</v>
      </c>
      <c r="D151" s="30">
        <v>346997</v>
      </c>
      <c r="E151" s="30">
        <v>2207069</v>
      </c>
      <c r="F151" s="31">
        <v>191554312</v>
      </c>
      <c r="G151" s="31">
        <v>63212923</v>
      </c>
      <c r="H151" s="30">
        <v>842749</v>
      </c>
      <c r="I151" s="31">
        <v>452366186</v>
      </c>
      <c r="J151" s="31">
        <v>158328165</v>
      </c>
      <c r="K151" s="30">
        <v>111617</v>
      </c>
      <c r="L151" s="30">
        <v>1327593</v>
      </c>
      <c r="M151" s="30">
        <v>284294</v>
      </c>
    </row>
    <row r="152" spans="1:13" s="28" customFormat="1" ht="15" customHeight="1">
      <c r="A152" s="33" t="s">
        <v>52</v>
      </c>
      <c r="B152" s="34">
        <v>0</v>
      </c>
      <c r="C152" s="34">
        <v>0</v>
      </c>
      <c r="D152" s="34">
        <v>0</v>
      </c>
      <c r="E152" s="34">
        <v>0</v>
      </c>
      <c r="F152" s="35">
        <v>0</v>
      </c>
      <c r="G152" s="35">
        <v>0</v>
      </c>
      <c r="H152" s="34">
        <v>0</v>
      </c>
      <c r="I152" s="35">
        <v>0</v>
      </c>
      <c r="J152" s="35">
        <v>0</v>
      </c>
      <c r="K152" s="34" t="s">
        <v>172</v>
      </c>
      <c r="L152" s="34" t="s">
        <v>173</v>
      </c>
      <c r="M152" s="34" t="s">
        <v>174</v>
      </c>
    </row>
    <row r="153" spans="1:13" s="28" customFormat="1" ht="15" customHeight="1">
      <c r="A153" s="33" t="s">
        <v>18</v>
      </c>
      <c r="B153" s="34">
        <v>0</v>
      </c>
      <c r="C153" s="34">
        <v>0</v>
      </c>
      <c r="D153" s="34">
        <v>0</v>
      </c>
      <c r="E153" s="34">
        <v>0</v>
      </c>
      <c r="F153" s="36">
        <v>0</v>
      </c>
      <c r="G153" s="36">
        <v>0</v>
      </c>
      <c r="H153" s="37">
        <v>0</v>
      </c>
      <c r="I153" s="35">
        <v>0</v>
      </c>
      <c r="J153" s="35">
        <v>0</v>
      </c>
      <c r="K153" s="34">
        <v>40395</v>
      </c>
      <c r="L153" s="34">
        <v>49410</v>
      </c>
      <c r="M153" s="34">
        <v>8183</v>
      </c>
    </row>
    <row r="154" spans="1:13" s="38" customFormat="1" ht="15" customHeight="1">
      <c r="A154" s="33" t="s">
        <v>19</v>
      </c>
      <c r="B154" s="34">
        <v>0</v>
      </c>
      <c r="C154" s="34">
        <v>0</v>
      </c>
      <c r="D154" s="34">
        <v>0</v>
      </c>
      <c r="E154" s="34">
        <v>0</v>
      </c>
      <c r="F154" s="35">
        <v>0</v>
      </c>
      <c r="G154" s="35">
        <v>0</v>
      </c>
      <c r="H154" s="34">
        <v>0</v>
      </c>
      <c r="I154" s="35">
        <v>0</v>
      </c>
      <c r="J154" s="35">
        <v>0</v>
      </c>
      <c r="K154" s="34">
        <v>18073</v>
      </c>
      <c r="L154" s="34">
        <v>56008</v>
      </c>
      <c r="M154" s="34">
        <v>10761</v>
      </c>
    </row>
    <row r="155" spans="1:13" s="39" customFormat="1" ht="15" customHeight="1">
      <c r="A155" s="33" t="s">
        <v>20</v>
      </c>
      <c r="B155" s="34">
        <v>0</v>
      </c>
      <c r="C155" s="34">
        <v>0</v>
      </c>
      <c r="D155" s="34">
        <v>0</v>
      </c>
      <c r="E155" s="34">
        <v>0</v>
      </c>
      <c r="F155" s="36">
        <v>0</v>
      </c>
      <c r="G155" s="36">
        <v>0</v>
      </c>
      <c r="H155" s="37">
        <v>0</v>
      </c>
      <c r="I155" s="35">
        <v>0</v>
      </c>
      <c r="J155" s="35">
        <v>0</v>
      </c>
      <c r="K155" s="34" t="s">
        <v>175</v>
      </c>
      <c r="L155" s="34" t="s">
        <v>176</v>
      </c>
      <c r="M155" s="34" t="s">
        <v>177</v>
      </c>
    </row>
    <row r="156" spans="1:13" s="39" customFormat="1" ht="15" customHeight="1">
      <c r="A156" s="33" t="s">
        <v>21</v>
      </c>
      <c r="B156" s="34">
        <v>0</v>
      </c>
      <c r="C156" s="34">
        <v>0</v>
      </c>
      <c r="D156" s="34">
        <v>0</v>
      </c>
      <c r="E156" s="34">
        <v>0</v>
      </c>
      <c r="F156" s="35">
        <v>0</v>
      </c>
      <c r="G156" s="35">
        <v>0</v>
      </c>
      <c r="H156" s="34">
        <v>0</v>
      </c>
      <c r="I156" s="35">
        <v>0</v>
      </c>
      <c r="J156" s="35">
        <v>0</v>
      </c>
      <c r="K156" s="34" t="s">
        <v>178</v>
      </c>
      <c r="L156" s="34" t="s">
        <v>179</v>
      </c>
      <c r="M156" s="34" t="s">
        <v>180</v>
      </c>
    </row>
    <row r="157" spans="1:13" s="39" customFormat="1" ht="15" customHeight="1">
      <c r="A157" s="33" t="s">
        <v>22</v>
      </c>
      <c r="B157" s="34">
        <v>0</v>
      </c>
      <c r="C157" s="34">
        <v>0</v>
      </c>
      <c r="D157" s="34">
        <v>0</v>
      </c>
      <c r="E157" s="34">
        <v>0</v>
      </c>
      <c r="F157" s="36">
        <v>0</v>
      </c>
      <c r="G157" s="35">
        <v>0</v>
      </c>
      <c r="H157" s="34">
        <v>0</v>
      </c>
      <c r="I157" s="35">
        <v>0</v>
      </c>
      <c r="J157" s="35">
        <v>0</v>
      </c>
      <c r="K157" s="34" t="s">
        <v>181</v>
      </c>
      <c r="L157" s="34" t="s">
        <v>182</v>
      </c>
      <c r="M157" s="34" t="s">
        <v>183</v>
      </c>
    </row>
    <row r="158" spans="1:13" s="38" customFormat="1" ht="15" customHeight="1">
      <c r="A158" s="33" t="s">
        <v>23</v>
      </c>
      <c r="B158" s="34">
        <v>0</v>
      </c>
      <c r="C158" s="34">
        <v>0</v>
      </c>
      <c r="D158" s="34">
        <v>0</v>
      </c>
      <c r="E158" s="34">
        <v>0</v>
      </c>
      <c r="F158" s="35">
        <v>0</v>
      </c>
      <c r="G158" s="35">
        <v>0</v>
      </c>
      <c r="H158" s="34">
        <v>0</v>
      </c>
      <c r="I158" s="35">
        <v>0</v>
      </c>
      <c r="J158" s="35">
        <v>0</v>
      </c>
      <c r="K158" s="34" t="s">
        <v>184</v>
      </c>
      <c r="L158" s="34" t="s">
        <v>185</v>
      </c>
      <c r="M158" s="34" t="s">
        <v>186</v>
      </c>
    </row>
    <row r="159" spans="1:13" s="39" customFormat="1" ht="15" customHeight="1">
      <c r="A159" s="33" t="s">
        <v>24</v>
      </c>
      <c r="B159" s="34">
        <v>0</v>
      </c>
      <c r="C159" s="34">
        <v>0</v>
      </c>
      <c r="D159" s="34">
        <v>0</v>
      </c>
      <c r="E159" s="34">
        <v>0</v>
      </c>
      <c r="F159" s="35">
        <v>0</v>
      </c>
      <c r="G159" s="35">
        <v>0</v>
      </c>
      <c r="H159" s="34">
        <v>0</v>
      </c>
      <c r="I159" s="35">
        <v>0</v>
      </c>
      <c r="J159" s="35">
        <v>0</v>
      </c>
      <c r="K159" s="34" t="s">
        <v>187</v>
      </c>
      <c r="L159" s="34" t="s">
        <v>188</v>
      </c>
      <c r="M159" s="34" t="s">
        <v>189</v>
      </c>
    </row>
    <row r="160" spans="1:13" s="38" customFormat="1" ht="15" customHeight="1">
      <c r="A160" s="33" t="s">
        <v>25</v>
      </c>
      <c r="B160" s="34">
        <v>0</v>
      </c>
      <c r="C160" s="34">
        <v>0</v>
      </c>
      <c r="D160" s="34">
        <v>0</v>
      </c>
      <c r="E160" s="34">
        <v>0</v>
      </c>
      <c r="F160" s="35">
        <v>0</v>
      </c>
      <c r="G160" s="35">
        <v>0</v>
      </c>
      <c r="H160" s="34">
        <v>0</v>
      </c>
      <c r="I160" s="35">
        <v>0</v>
      </c>
      <c r="J160" s="35">
        <v>0</v>
      </c>
      <c r="K160" s="34" t="s">
        <v>105</v>
      </c>
      <c r="L160" s="34" t="s">
        <v>190</v>
      </c>
      <c r="M160" s="34" t="s">
        <v>191</v>
      </c>
    </row>
    <row r="161" spans="1:13" s="38" customFormat="1" ht="15" customHeight="1">
      <c r="A161" s="33" t="s">
        <v>26</v>
      </c>
      <c r="B161" s="34">
        <v>0</v>
      </c>
      <c r="C161" s="34">
        <v>0</v>
      </c>
      <c r="D161" s="34">
        <v>0</v>
      </c>
      <c r="E161" s="34">
        <v>0</v>
      </c>
      <c r="F161" s="35">
        <v>0</v>
      </c>
      <c r="G161" s="35">
        <v>0</v>
      </c>
      <c r="H161" s="34">
        <v>0</v>
      </c>
      <c r="I161" s="35">
        <v>0</v>
      </c>
      <c r="J161" s="35">
        <v>0</v>
      </c>
      <c r="K161" s="34" t="s">
        <v>192</v>
      </c>
      <c r="L161" s="34" t="s">
        <v>193</v>
      </c>
      <c r="M161" s="34" t="s">
        <v>194</v>
      </c>
    </row>
    <row r="162" spans="1:13" s="38" customFormat="1" ht="15" customHeight="1">
      <c r="A162" s="33" t="s">
        <v>27</v>
      </c>
      <c r="B162" s="34">
        <v>0</v>
      </c>
      <c r="C162" s="34">
        <v>0</v>
      </c>
      <c r="D162" s="34">
        <v>0</v>
      </c>
      <c r="E162" s="34">
        <v>0</v>
      </c>
      <c r="F162" s="35">
        <v>0</v>
      </c>
      <c r="G162" s="35">
        <v>0</v>
      </c>
      <c r="H162" s="34">
        <v>0</v>
      </c>
      <c r="I162" s="35">
        <v>0</v>
      </c>
      <c r="J162" s="35">
        <v>0</v>
      </c>
      <c r="K162" s="34" t="s">
        <v>184</v>
      </c>
      <c r="L162" s="34" t="s">
        <v>195</v>
      </c>
      <c r="M162" s="34" t="s">
        <v>196</v>
      </c>
    </row>
    <row r="163" spans="1:13" s="38" customFormat="1" ht="15" customHeight="1">
      <c r="A163" s="33" t="s">
        <v>28</v>
      </c>
      <c r="B163" s="34">
        <v>0</v>
      </c>
      <c r="C163" s="34">
        <v>0</v>
      </c>
      <c r="D163" s="34">
        <v>0</v>
      </c>
      <c r="E163" s="34">
        <v>0</v>
      </c>
      <c r="F163" s="35">
        <v>0</v>
      </c>
      <c r="G163" s="35">
        <v>0</v>
      </c>
      <c r="H163" s="34">
        <v>0</v>
      </c>
      <c r="I163" s="35">
        <v>0</v>
      </c>
      <c r="J163" s="35">
        <v>0</v>
      </c>
      <c r="K163" s="34" t="s">
        <v>192</v>
      </c>
      <c r="L163" s="34" t="s">
        <v>197</v>
      </c>
      <c r="M163" s="34" t="s">
        <v>198</v>
      </c>
    </row>
    <row r="164" spans="1:13" s="38" customFormat="1" ht="15" customHeight="1">
      <c r="A164" s="33" t="s">
        <v>29</v>
      </c>
      <c r="B164" s="34">
        <v>0</v>
      </c>
      <c r="C164" s="34">
        <v>0</v>
      </c>
      <c r="D164" s="34">
        <v>0</v>
      </c>
      <c r="E164" s="34">
        <v>0</v>
      </c>
      <c r="F164" s="35">
        <v>0</v>
      </c>
      <c r="G164" s="35">
        <v>0</v>
      </c>
      <c r="H164" s="34">
        <v>0</v>
      </c>
      <c r="I164" s="35">
        <v>0</v>
      </c>
      <c r="J164" s="35">
        <v>0</v>
      </c>
      <c r="K164" s="34" t="s">
        <v>73</v>
      </c>
      <c r="L164" s="34" t="s">
        <v>199</v>
      </c>
      <c r="M164" s="34" t="s">
        <v>200</v>
      </c>
    </row>
    <row r="165" spans="1:13" s="38" customFormat="1" ht="15" customHeight="1">
      <c r="A165" s="33" t="s">
        <v>30</v>
      </c>
      <c r="B165" s="34">
        <v>0</v>
      </c>
      <c r="C165" s="34">
        <v>0</v>
      </c>
      <c r="D165" s="34">
        <v>0</v>
      </c>
      <c r="E165" s="34">
        <v>0</v>
      </c>
      <c r="F165" s="35">
        <v>0</v>
      </c>
      <c r="G165" s="35">
        <v>0</v>
      </c>
      <c r="H165" s="34">
        <v>0</v>
      </c>
      <c r="I165" s="35">
        <v>0</v>
      </c>
      <c r="J165" s="35">
        <v>0</v>
      </c>
      <c r="K165" s="34">
        <v>0</v>
      </c>
      <c r="L165" s="34">
        <v>0</v>
      </c>
      <c r="M165" s="34">
        <v>0</v>
      </c>
    </row>
    <row r="166" spans="1:13" s="38" customFormat="1" ht="15" customHeight="1">
      <c r="A166" s="33" t="s">
        <v>31</v>
      </c>
      <c r="B166" s="34" t="s">
        <v>201</v>
      </c>
      <c r="C166" s="34" t="s">
        <v>202</v>
      </c>
      <c r="D166" s="34" t="s">
        <v>203</v>
      </c>
      <c r="E166" s="34">
        <v>0</v>
      </c>
      <c r="F166" s="35">
        <v>0</v>
      </c>
      <c r="G166" s="35">
        <v>0</v>
      </c>
      <c r="H166" s="34">
        <v>0</v>
      </c>
      <c r="I166" s="35">
        <v>0</v>
      </c>
      <c r="J166" s="35">
        <v>0</v>
      </c>
      <c r="K166" s="34" t="s">
        <v>204</v>
      </c>
      <c r="L166" s="34" t="s">
        <v>205</v>
      </c>
      <c r="M166" s="34" t="s">
        <v>206</v>
      </c>
    </row>
    <row r="167" spans="1:13" s="38" customFormat="1" ht="15" customHeight="1">
      <c r="A167" s="33" t="s">
        <v>32</v>
      </c>
      <c r="B167" s="34" t="s">
        <v>207</v>
      </c>
      <c r="C167" s="34" t="s">
        <v>208</v>
      </c>
      <c r="D167" s="34" t="s">
        <v>209</v>
      </c>
      <c r="E167" s="34" t="s">
        <v>201</v>
      </c>
      <c r="F167" s="35" t="s">
        <v>210</v>
      </c>
      <c r="G167" s="35" t="s">
        <v>211</v>
      </c>
      <c r="H167" s="34">
        <v>0</v>
      </c>
      <c r="I167" s="35">
        <v>0</v>
      </c>
      <c r="J167" s="35">
        <v>0</v>
      </c>
      <c r="K167" s="34">
        <v>0</v>
      </c>
      <c r="L167" s="34">
        <v>0</v>
      </c>
      <c r="M167" s="34">
        <v>0</v>
      </c>
    </row>
    <row r="168" spans="1:13" s="38" customFormat="1" ht="15" customHeight="1">
      <c r="A168" s="33" t="s">
        <v>33</v>
      </c>
      <c r="B168" s="34">
        <v>9746</v>
      </c>
      <c r="C168" s="34">
        <v>62717</v>
      </c>
      <c r="D168" s="34">
        <v>17561</v>
      </c>
      <c r="E168" s="34">
        <v>100681</v>
      </c>
      <c r="F168" s="35">
        <v>1962717</v>
      </c>
      <c r="G168" s="35">
        <v>647697</v>
      </c>
      <c r="H168" s="34">
        <v>2364</v>
      </c>
      <c r="I168" s="35">
        <v>30949</v>
      </c>
      <c r="J168" s="35">
        <v>10832</v>
      </c>
      <c r="K168" s="34" t="s">
        <v>212</v>
      </c>
      <c r="L168" s="34" t="s">
        <v>213</v>
      </c>
      <c r="M168" s="34" t="s">
        <v>214</v>
      </c>
    </row>
    <row r="169" spans="1:13" s="38" customFormat="1" ht="15" customHeight="1">
      <c r="A169" s="33" t="s">
        <v>34</v>
      </c>
      <c r="B169" s="34">
        <v>4941</v>
      </c>
      <c r="C169" s="34">
        <v>122838</v>
      </c>
      <c r="D169" s="34">
        <v>34395</v>
      </c>
      <c r="E169" s="34">
        <v>1531980</v>
      </c>
      <c r="F169" s="35">
        <v>110787023</v>
      </c>
      <c r="G169" s="35">
        <v>36559718</v>
      </c>
      <c r="H169" s="34">
        <v>308211</v>
      </c>
      <c r="I169" s="35">
        <v>16384080</v>
      </c>
      <c r="J169" s="35">
        <v>5734428</v>
      </c>
      <c r="K169" s="34" t="s">
        <v>215</v>
      </c>
      <c r="L169" s="34" t="s">
        <v>216</v>
      </c>
      <c r="M169" s="34" t="s">
        <v>217</v>
      </c>
    </row>
    <row r="170" spans="1:13" s="38" customFormat="1" ht="15" customHeight="1">
      <c r="A170" s="33" t="s">
        <v>35</v>
      </c>
      <c r="B170" s="34">
        <v>1789</v>
      </c>
      <c r="C170" s="34">
        <v>102850</v>
      </c>
      <c r="D170" s="34">
        <v>28798</v>
      </c>
      <c r="E170" s="34">
        <v>369296</v>
      </c>
      <c r="F170" s="35">
        <v>50570096</v>
      </c>
      <c r="G170" s="35">
        <v>16688132</v>
      </c>
      <c r="H170" s="34">
        <v>339550</v>
      </c>
      <c r="I170" s="35">
        <v>88363416</v>
      </c>
      <c r="J170" s="35">
        <v>30927196</v>
      </c>
      <c r="K170" s="34" t="s">
        <v>212</v>
      </c>
      <c r="L170" s="34" t="s">
        <v>218</v>
      </c>
      <c r="M170" s="34" t="s">
        <v>219</v>
      </c>
    </row>
    <row r="171" spans="1:13" s="38" customFormat="1" ht="15" customHeight="1">
      <c r="A171" s="33" t="s">
        <v>43</v>
      </c>
      <c r="B171" s="34">
        <v>513</v>
      </c>
      <c r="C171" s="34">
        <v>53976</v>
      </c>
      <c r="D171" s="34">
        <v>15113</v>
      </c>
      <c r="E171" s="34">
        <v>88242</v>
      </c>
      <c r="F171" s="35">
        <v>12260195</v>
      </c>
      <c r="G171" s="35">
        <v>4045864</v>
      </c>
      <c r="H171" s="34">
        <v>82728</v>
      </c>
      <c r="I171" s="35">
        <v>54676345</v>
      </c>
      <c r="J171" s="35">
        <v>19136721</v>
      </c>
      <c r="K171" s="34" t="s">
        <v>97</v>
      </c>
      <c r="L171" s="34" t="s">
        <v>220</v>
      </c>
      <c r="M171" s="34" t="s">
        <v>167</v>
      </c>
    </row>
    <row r="172" spans="1:13" s="38" customFormat="1" ht="15" customHeight="1">
      <c r="A172" s="33" t="s">
        <v>44</v>
      </c>
      <c r="B172" s="34">
        <v>396</v>
      </c>
      <c r="C172" s="34">
        <v>43341</v>
      </c>
      <c r="D172" s="34">
        <v>12136</v>
      </c>
      <c r="E172" s="34">
        <v>38393</v>
      </c>
      <c r="F172" s="35">
        <v>5342628</v>
      </c>
      <c r="G172" s="35">
        <v>1763067</v>
      </c>
      <c r="H172" s="34">
        <v>36694</v>
      </c>
      <c r="I172" s="35">
        <v>37959440</v>
      </c>
      <c r="J172" s="35">
        <v>13285804</v>
      </c>
      <c r="K172" s="34" t="s">
        <v>221</v>
      </c>
      <c r="L172" s="34" t="s">
        <v>222</v>
      </c>
      <c r="M172" s="34" t="s">
        <v>223</v>
      </c>
    </row>
    <row r="173" spans="1:13" s="38" customFormat="1" ht="15" customHeight="1">
      <c r="A173" s="33" t="s">
        <v>45</v>
      </c>
      <c r="B173" s="34">
        <v>706</v>
      </c>
      <c r="C173" s="34">
        <v>348446</v>
      </c>
      <c r="D173" s="34">
        <v>97565</v>
      </c>
      <c r="E173" s="34">
        <v>55382</v>
      </c>
      <c r="F173" s="35">
        <v>7693130</v>
      </c>
      <c r="G173" s="35">
        <v>2538733</v>
      </c>
      <c r="H173" s="34">
        <v>52809</v>
      </c>
      <c r="I173" s="35">
        <v>99089255</v>
      </c>
      <c r="J173" s="35">
        <v>34681239</v>
      </c>
      <c r="K173" s="34" t="s">
        <v>157</v>
      </c>
      <c r="L173" s="34" t="s">
        <v>224</v>
      </c>
      <c r="M173" s="34" t="s">
        <v>225</v>
      </c>
    </row>
    <row r="174" spans="1:13" s="38" customFormat="1" ht="15" customHeight="1">
      <c r="A174" s="33" t="s">
        <v>46</v>
      </c>
      <c r="B174" s="34">
        <v>271</v>
      </c>
      <c r="C174" s="34">
        <v>202840</v>
      </c>
      <c r="D174" s="34">
        <v>56795</v>
      </c>
      <c r="E174" s="34">
        <v>13149</v>
      </c>
      <c r="F174" s="35">
        <v>1833360</v>
      </c>
      <c r="G174" s="35">
        <v>605009</v>
      </c>
      <c r="H174" s="34">
        <v>12663</v>
      </c>
      <c r="I174" s="35">
        <v>54106013</v>
      </c>
      <c r="J174" s="35">
        <v>18937105</v>
      </c>
      <c r="K174" s="34">
        <v>16</v>
      </c>
      <c r="L174" s="34">
        <v>115296</v>
      </c>
      <c r="M174" s="34">
        <v>27862</v>
      </c>
    </row>
    <row r="175" spans="1:13" s="28" customFormat="1" ht="15" customHeight="1">
      <c r="A175" s="40" t="s">
        <v>47</v>
      </c>
      <c r="B175" s="41">
        <v>262</v>
      </c>
      <c r="C175" s="41">
        <v>290022</v>
      </c>
      <c r="D175" s="41">
        <v>81206</v>
      </c>
      <c r="E175" s="41">
        <v>7909</v>
      </c>
      <c r="F175" s="42">
        <v>1102169</v>
      </c>
      <c r="G175" s="42">
        <v>363716</v>
      </c>
      <c r="H175" s="41">
        <v>7730</v>
      </c>
      <c r="I175" s="42">
        <v>101756688</v>
      </c>
      <c r="J175" s="42">
        <v>35614841</v>
      </c>
      <c r="K175" s="41">
        <v>0</v>
      </c>
      <c r="L175" s="41">
        <v>0</v>
      </c>
      <c r="M175" s="41">
        <v>0</v>
      </c>
    </row>
    <row r="176" spans="1:42" ht="15" customHeight="1">
      <c r="A176" s="1" t="s">
        <v>232</v>
      </c>
      <c r="B176" s="2"/>
      <c r="C176" s="7"/>
      <c r="D176" s="7"/>
      <c r="E176" s="7"/>
      <c r="F176" s="7"/>
      <c r="G176" s="7"/>
      <c r="H176" s="7"/>
      <c r="I176" s="7"/>
      <c r="J176" s="7"/>
      <c r="K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5" customHeight="1">
      <c r="A177" s="1" t="s">
        <v>233</v>
      </c>
      <c r="B177" s="1"/>
      <c r="C177" s="11"/>
      <c r="D177" s="11"/>
      <c r="E177" s="11"/>
      <c r="F177" s="11"/>
      <c r="G177" s="11"/>
      <c r="H177" s="11"/>
      <c r="I177" s="11"/>
      <c r="J177" s="11"/>
      <c r="K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5" customHeight="1">
      <c r="A178" s="3" t="s">
        <v>37</v>
      </c>
      <c r="B178" s="2"/>
      <c r="C178" s="7"/>
      <c r="D178" s="7"/>
      <c r="E178" s="7"/>
      <c r="F178" s="7"/>
      <c r="G178" s="7"/>
      <c r="H178" s="7"/>
      <c r="I178" s="7"/>
      <c r="J178" s="7"/>
      <c r="K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56" ht="15" customHeight="1">
      <c r="A179" s="4" t="s">
        <v>234</v>
      </c>
      <c r="B179" s="2"/>
      <c r="C179" s="7"/>
      <c r="D179" s="7"/>
      <c r="E179" s="7"/>
      <c r="F179" s="7"/>
      <c r="G179" s="7"/>
      <c r="H179" s="7"/>
      <c r="I179" s="7"/>
      <c r="J179" s="7"/>
      <c r="K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</row>
    <row r="180" spans="1:56" ht="15" customHeight="1">
      <c r="A180" s="4"/>
      <c r="B180" s="4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</row>
    <row r="181" spans="1:56" ht="15" customHeight="1">
      <c r="A181" s="4"/>
      <c r="B181" s="4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</row>
    <row r="182" spans="13:56" ht="15" customHeight="1"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</row>
    <row r="183" spans="13:56" ht="15" customHeight="1"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</row>
    <row r="184" spans="13:56" ht="15" customHeight="1"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</row>
    <row r="185" spans="13:56" ht="15" customHeight="1"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</row>
    <row r="186" spans="13:56" ht="15" customHeight="1"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</row>
    <row r="187" spans="13:56" ht="15" customHeight="1"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</row>
    <row r="188" spans="13:56" ht="15" customHeight="1"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</row>
    <row r="189" spans="13:56" ht="15" customHeight="1"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</row>
    <row r="190" spans="13:56" ht="15" customHeight="1"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</row>
    <row r="191" spans="13:56" ht="15" customHeight="1"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</row>
    <row r="192" spans="13:56" ht="15" customHeight="1"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</row>
    <row r="193" spans="13:56" ht="15" customHeight="1"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</row>
    <row r="194" spans="13:56" ht="15" customHeight="1"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</row>
    <row r="195" spans="13:56" ht="15" customHeight="1"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</row>
    <row r="196" spans="13:56" ht="15" customHeight="1"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</row>
    <row r="197" spans="13:56" ht="15" customHeight="1"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</row>
    <row r="198" spans="13:56" ht="15" customHeight="1"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</row>
    <row r="199" spans="13:56" ht="15" customHeight="1"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</row>
    <row r="200" spans="13:56" ht="15" customHeight="1"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</row>
    <row r="201" spans="13:56" ht="15" customHeight="1"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</row>
    <row r="202" spans="13:56" ht="15" customHeight="1"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</row>
    <row r="203" spans="13:56" ht="15" customHeight="1"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</row>
    <row r="204" spans="13:56" ht="15" customHeight="1"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</row>
    <row r="205" spans="13:56" ht="15" customHeight="1"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</row>
    <row r="206" spans="13:56" ht="15" customHeight="1"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</row>
    <row r="207" spans="13:56" ht="15" customHeight="1"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</row>
    <row r="208" spans="13:56" ht="15" customHeight="1"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</row>
    <row r="209" spans="13:56" ht="15" customHeight="1"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</row>
    <row r="210" spans="13:56" ht="15" customHeight="1"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</row>
    <row r="211" spans="13:56" ht="15" customHeight="1"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</row>
    <row r="212" spans="13:56" ht="15" customHeight="1"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</row>
    <row r="213" spans="13:56" ht="15" customHeight="1"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</row>
    <row r="214" spans="13:56" ht="15" customHeight="1"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</row>
    <row r="215" spans="13:56" ht="15" customHeight="1"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</row>
    <row r="216" spans="13:56" ht="15" customHeight="1"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</row>
    <row r="217" spans="13:56" ht="15" customHeight="1"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</row>
    <row r="218" spans="13:56" ht="15" customHeight="1"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</row>
    <row r="219" spans="13:56" ht="15" customHeight="1"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</row>
    <row r="220" spans="13:56" ht="15" customHeight="1"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</row>
    <row r="221" spans="13:56" ht="15" customHeight="1"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</row>
    <row r="222" spans="13:56" ht="15" customHeight="1"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</row>
    <row r="223" spans="13:56" ht="15" customHeight="1"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</row>
    <row r="224" spans="13:56" ht="15" customHeight="1"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</row>
    <row r="225" spans="13:56" ht="15" customHeight="1"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</row>
    <row r="226" spans="13:56" ht="15" customHeight="1"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</row>
    <row r="227" spans="13:56" ht="15" customHeight="1"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</row>
    <row r="228" spans="13:56" ht="15" customHeight="1"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</row>
    <row r="229" spans="13:56" ht="15" customHeight="1"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</row>
    <row r="230" spans="13:56" ht="15" customHeight="1"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</row>
    <row r="231" spans="13:56" ht="15" customHeight="1"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</row>
    <row r="232" spans="13:56" ht="15" customHeight="1"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</row>
    <row r="233" spans="13:56" ht="15" customHeight="1"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</row>
    <row r="234" spans="13:56" ht="15" customHeight="1"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</row>
    <row r="235" spans="13:56" ht="15" customHeight="1"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</row>
    <row r="236" spans="13:56" ht="15" customHeight="1"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</row>
    <row r="237" spans="13:56" ht="15" customHeight="1"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</row>
    <row r="238" spans="13:56" ht="15" customHeight="1"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</row>
    <row r="239" spans="13:56" ht="15" customHeight="1"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</row>
    <row r="240" spans="13:56" ht="15" customHeight="1"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</row>
    <row r="241" spans="13:56" ht="15" customHeight="1"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</row>
    <row r="242" spans="13:56" ht="15" customHeight="1"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</row>
    <row r="243" spans="13:56" ht="15" customHeight="1"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</row>
    <row r="244" spans="13:56" ht="15" customHeight="1"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</row>
    <row r="245" spans="13:56" ht="15" customHeight="1"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</row>
    <row r="246" spans="13:56" ht="15" customHeight="1"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</row>
    <row r="247" spans="13:56" ht="15" customHeight="1"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</row>
    <row r="248" spans="13:56" ht="15" customHeight="1"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</row>
    <row r="249" spans="13:56" ht="15" customHeight="1"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</row>
    <row r="250" spans="13:56" ht="15" customHeight="1"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</row>
    <row r="251" spans="13:56" ht="15" customHeight="1"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</row>
    <row r="252" spans="13:56" ht="15" customHeight="1"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</row>
    <row r="253" spans="13:56" ht="15" customHeight="1"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</row>
    <row r="254" spans="13:56" ht="15" customHeight="1"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</row>
    <row r="255" spans="13:56" ht="15" customHeight="1"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</row>
    <row r="256" spans="13:56" ht="15" customHeight="1"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</row>
    <row r="257" spans="13:56" ht="15" customHeight="1"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</row>
    <row r="258" spans="13:56" ht="15" customHeight="1"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</row>
    <row r="259" spans="13:56" ht="15" customHeight="1"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</row>
    <row r="260" spans="13:56" ht="15" customHeight="1"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</row>
    <row r="261" spans="13:56" ht="15" customHeight="1"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</row>
    <row r="262" spans="13:56" ht="15" customHeight="1"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</row>
    <row r="263" spans="13:56" ht="15" customHeight="1"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</row>
    <row r="264" spans="13:56" ht="15" customHeight="1"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</row>
    <row r="265" spans="13:56" ht="15" customHeight="1"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</row>
    <row r="266" spans="13:56" ht="15" customHeight="1"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</row>
    <row r="267" spans="13:56" ht="15" customHeight="1"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</row>
    <row r="268" spans="13:56" ht="15" customHeight="1"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</row>
    <row r="269" spans="13:56" ht="15" customHeight="1"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</row>
    <row r="270" spans="13:56" ht="15" customHeight="1"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</row>
    <row r="271" spans="13:56" ht="15" customHeight="1"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</row>
    <row r="272" spans="13:56" ht="15" customHeight="1"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</row>
    <row r="273" spans="13:56" ht="15" customHeight="1"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</row>
    <row r="274" spans="13:56" ht="15" customHeight="1"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</row>
    <row r="275" spans="13:56" ht="15" customHeight="1"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</row>
    <row r="276" spans="13:56" ht="15" customHeight="1"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</row>
    <row r="277" spans="13:56" ht="15" customHeight="1"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</row>
    <row r="278" spans="13:56" ht="15" customHeight="1"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</row>
    <row r="279" spans="13:56" ht="15" customHeight="1"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</row>
    <row r="280" spans="13:56" ht="15" customHeight="1"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</row>
    <row r="281" spans="13:56" ht="15" customHeight="1"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</row>
    <row r="282" spans="13:56" ht="15" customHeight="1"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</row>
    <row r="283" spans="13:56" ht="15" customHeight="1"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</row>
    <row r="284" spans="13:56" ht="15" customHeight="1"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</row>
    <row r="285" spans="13:56" ht="15" customHeight="1"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</row>
    <row r="286" spans="13:56" ht="15" customHeight="1"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</row>
    <row r="287" spans="13:56" ht="15" customHeight="1"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</row>
    <row r="288" spans="13:56" ht="15" customHeight="1"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</row>
    <row r="289" spans="13:56" ht="15" customHeight="1"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</row>
    <row r="290" spans="13:56" ht="15" customHeight="1"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</row>
    <row r="291" spans="13:56" ht="15" customHeight="1"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</row>
    <row r="292" spans="13:56" ht="15" customHeight="1"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</row>
    <row r="293" spans="13:56" ht="15" customHeight="1"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</row>
    <row r="294" spans="13:56" ht="15" customHeight="1"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</row>
    <row r="295" spans="13:56" ht="15" customHeight="1"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</row>
    <row r="296" spans="13:56" ht="15" customHeight="1"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</row>
    <row r="297" spans="13:56" ht="15" customHeight="1"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</row>
    <row r="298" spans="13:56" ht="15" customHeight="1"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</row>
    <row r="299" spans="13:56" ht="15" customHeight="1"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</row>
    <row r="300" spans="13:56" ht="15" customHeight="1"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</row>
    <row r="301" spans="13:56" ht="15" customHeight="1"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</row>
    <row r="302" spans="13:56" ht="15" customHeight="1"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</row>
    <row r="303" spans="13:56" ht="15" customHeight="1"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</row>
    <row r="304" spans="13:56" ht="15" customHeight="1"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</row>
    <row r="305" spans="13:56" ht="15" customHeight="1"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</row>
    <row r="306" spans="13:56" ht="15" customHeight="1"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</row>
    <row r="307" spans="13:56" ht="15" customHeight="1"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</row>
    <row r="308" spans="13:56" ht="15" customHeight="1"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</row>
    <row r="309" spans="13:56" ht="15" customHeight="1"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</row>
    <row r="310" spans="13:56" ht="15" customHeight="1"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</row>
    <row r="311" spans="13:56" ht="15" customHeight="1"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</row>
    <row r="312" spans="13:56" ht="15" customHeight="1"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</row>
    <row r="313" spans="13:56" ht="15" customHeight="1"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</row>
    <row r="314" spans="13:56" ht="15" customHeight="1"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</row>
    <row r="315" spans="13:56" ht="15" customHeight="1"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</row>
    <row r="316" spans="13:56" ht="15" customHeight="1"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</row>
    <row r="317" spans="13:56" ht="15" customHeight="1"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</row>
    <row r="318" spans="13:56" ht="15" customHeight="1"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</row>
    <row r="319" spans="13:56" ht="15" customHeight="1"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</row>
    <row r="320" spans="13:56" ht="15" customHeight="1"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</row>
    <row r="321" spans="13:56" ht="15" customHeight="1"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</row>
    <row r="322" spans="13:56" ht="15" customHeight="1"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</row>
    <row r="323" spans="13:56" ht="15" customHeight="1"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</row>
    <row r="324" spans="13:56" ht="15" customHeight="1"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</row>
    <row r="325" spans="13:56" ht="15" customHeight="1"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</row>
    <row r="326" spans="13:56" ht="15" customHeight="1"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</row>
    <row r="327" spans="13:56" ht="15" customHeight="1"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</row>
    <row r="328" spans="13:56" ht="15" customHeight="1"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</row>
    <row r="329" spans="13:56" ht="15" customHeight="1"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</row>
    <row r="330" spans="13:56" ht="15" customHeight="1"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</row>
    <row r="331" spans="13:56" ht="15" customHeight="1"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</row>
    <row r="332" spans="13:56" ht="15" customHeight="1"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</row>
    <row r="333" spans="13:56" ht="15" customHeight="1"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</row>
    <row r="334" spans="13:56" ht="15" customHeight="1"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</row>
    <row r="335" spans="13:56" ht="15" customHeight="1"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</row>
    <row r="336" spans="13:56" ht="15" customHeight="1"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</row>
    <row r="337" spans="13:56" ht="15" customHeight="1"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</row>
    <row r="338" spans="13:56" ht="15" customHeight="1"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</row>
    <row r="339" spans="13:56" ht="15" customHeight="1"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</row>
    <row r="340" spans="13:56" ht="15" customHeight="1"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</row>
    <row r="341" spans="13:56" ht="15" customHeight="1"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</row>
    <row r="342" spans="13:56" ht="15" customHeight="1"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</row>
    <row r="343" spans="13:56" ht="15" customHeight="1"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</row>
    <row r="344" spans="13:56" ht="15" customHeight="1"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</row>
    <row r="345" spans="13:56" ht="15" customHeight="1"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</row>
    <row r="346" spans="13:56" ht="15" customHeight="1"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</row>
    <row r="347" spans="13:56" ht="15" customHeight="1"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</row>
    <row r="348" spans="13:56" ht="15" customHeight="1"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</row>
    <row r="349" spans="13:56" ht="15" customHeight="1"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</row>
    <row r="350" spans="13:56" ht="15" customHeight="1"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</row>
    <row r="351" spans="13:56" ht="15" customHeight="1"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</row>
    <row r="352" spans="13:56" ht="15" customHeight="1"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</row>
    <row r="353" spans="13:56" ht="15" customHeight="1"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</row>
    <row r="354" spans="13:56" ht="15" customHeight="1"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</row>
    <row r="355" spans="13:56" ht="15" customHeight="1"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</row>
    <row r="356" spans="13:56" ht="15" customHeight="1"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</row>
    <row r="357" spans="13:56" ht="15" customHeight="1"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</row>
    <row r="358" spans="13:56" ht="15" customHeight="1"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</row>
    <row r="359" spans="13:56" ht="15" customHeight="1"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</row>
    <row r="360" spans="13:56" ht="15" customHeight="1"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</row>
    <row r="361" spans="13:56" ht="15" customHeight="1"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</row>
    <row r="362" spans="13:56" ht="15" customHeight="1"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</row>
    <row r="363" spans="13:56" ht="15" customHeight="1"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</row>
    <row r="364" spans="13:56" ht="15" customHeight="1"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</row>
    <row r="365" spans="13:56" ht="15" customHeight="1"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</row>
    <row r="366" spans="13:56" ht="15" customHeight="1"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</row>
    <row r="367" spans="13:56" ht="15" customHeight="1"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</row>
    <row r="368" spans="13:56" ht="15" customHeight="1"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</row>
    <row r="369" spans="13:56" ht="15" customHeight="1"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</row>
    <row r="370" spans="13:56" ht="15" customHeight="1"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</row>
    <row r="371" spans="13:56" ht="15" customHeight="1"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</row>
    <row r="372" spans="13:56" ht="15" customHeight="1"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</row>
    <row r="373" spans="13:56" ht="15" customHeight="1"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</row>
    <row r="374" spans="13:56" ht="15" customHeight="1"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</row>
    <row r="375" spans="13:56" ht="15" customHeight="1"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</row>
    <row r="376" spans="13:56" ht="15" customHeight="1"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</row>
    <row r="377" spans="13:56" ht="15" customHeight="1"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</row>
    <row r="378" spans="13:56" ht="15" customHeight="1"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</row>
    <row r="379" spans="13:56" ht="15" customHeight="1"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</row>
    <row r="380" spans="13:56" ht="15" customHeight="1"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</row>
    <row r="381" spans="13:56" ht="15" customHeight="1"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</row>
    <row r="382" spans="13:56" ht="15" customHeight="1"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</row>
    <row r="383" spans="13:56" ht="15" customHeight="1"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</row>
    <row r="384" spans="13:56" ht="15" customHeight="1"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</row>
    <row r="385" spans="13:56" ht="15" customHeight="1"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</row>
    <row r="386" spans="13:56" ht="15" customHeight="1"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</row>
    <row r="387" spans="13:56" ht="15" customHeight="1"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</row>
    <row r="388" spans="13:56" ht="15" customHeight="1"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</row>
    <row r="389" spans="13:56" ht="15" customHeight="1"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</row>
    <row r="390" spans="13:56" ht="15" customHeight="1"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</row>
    <row r="391" spans="13:56" ht="15" customHeight="1"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</row>
    <row r="392" spans="13:56" ht="15" customHeight="1"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</row>
    <row r="393" spans="13:56" ht="15" customHeight="1"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</row>
    <row r="394" spans="13:56" ht="15" customHeight="1"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</row>
    <row r="395" spans="13:56" ht="15" customHeight="1">
      <c r="M395" s="7"/>
      <c r="N395" s="7"/>
      <c r="O395" s="7"/>
      <c r="P395" s="7"/>
      <c r="Q395" s="7"/>
      <c r="R395" s="7"/>
      <c r="S395" s="7"/>
      <c r="T395" s="7"/>
      <c r="U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</row>
    <row r="396" ht="15" customHeight="1">
      <c r="O396" s="7"/>
    </row>
  </sheetData>
  <mergeCells count="1">
    <mergeCell ref="B144:M144"/>
  </mergeCells>
  <conditionalFormatting sqref="F46:G47">
    <cfRule type="cellIs" priority="1" dxfId="0" operator="equal" stopIfTrue="1">
      <formula>1</formula>
    </cfRule>
  </conditionalFormatting>
  <printOptions/>
  <pageMargins left="0.5" right="0.5" top="0.5" bottom="0.5" header="0.5" footer="0.5"/>
  <pageSetup horizontalDpi="1200" verticalDpi="1200" orientation="landscape" r:id="rId2"/>
  <rowBreaks count="1" manualBreakCount="1">
    <brk id="13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jnwill00</cp:lastModifiedBy>
  <cp:lastPrinted>2006-09-05T11:03:57Z</cp:lastPrinted>
  <dcterms:created xsi:type="dcterms:W3CDTF">1999-05-04T18:07:58Z</dcterms:created>
  <dcterms:modified xsi:type="dcterms:W3CDTF">2006-09-28T12:05:08Z</dcterms:modified>
  <cp:category/>
  <cp:version/>
  <cp:contentType/>
  <cp:contentStatus/>
</cp:coreProperties>
</file>