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12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<sst xmlns="http://schemas.openxmlformats.org/spreadsheetml/2006/main" count="158" uniqueCount="89">
  <si>
    <t>Taxable returns</t>
  </si>
  <si>
    <t>Taxable income</t>
  </si>
  <si>
    <t>Income tax after credits</t>
  </si>
  <si>
    <t>Total income tax</t>
  </si>
  <si>
    <t>All returns</t>
  </si>
  <si>
    <t>Size and accumulated size</t>
  </si>
  <si>
    <t>Percentage of</t>
  </si>
  <si>
    <t>Adjusted gross</t>
  </si>
  <si>
    <t>of adjusted gross income</t>
  </si>
  <si>
    <t>Number</t>
  </si>
  <si>
    <t>Average</t>
  </si>
  <si>
    <t>Percent</t>
  </si>
  <si>
    <t>income less deficit</t>
  </si>
  <si>
    <t>Amount</t>
  </si>
  <si>
    <t>Total</t>
  </si>
  <si>
    <t>Taxable</t>
  </si>
  <si>
    <t>income tax</t>
  </si>
  <si>
    <t>of returns</t>
  </si>
  <si>
    <t>of total</t>
  </si>
  <si>
    <t xml:space="preserve"> </t>
  </si>
  <si>
    <t>returns</t>
  </si>
  <si>
    <t>total</t>
  </si>
  <si>
    <t>income</t>
  </si>
  <si>
    <t>(dollars)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</si>
  <si>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</si>
  <si>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</si>
  <si>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</si>
  <si>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</si>
  <si>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</si>
  <si>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</si>
  <si>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</si>
  <si>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</si>
  <si>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</si>
  <si>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</si>
  <si>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</si>
  <si>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</si>
  <si>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</si>
  <si>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</si>
  <si>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</si>
  <si>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</si>
  <si>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</si>
  <si>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</si>
  <si>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</si>
  <si>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</si>
  <si>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</si>
  <si>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</si>
  <si>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</si>
  <si>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</si>
  <si>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</si>
  <si>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</si>
  <si>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</si>
  <si>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</si>
  <si>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</si>
  <si>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</si>
  <si>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</si>
  <si>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</si>
  <si>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</si>
  <si>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</si>
  <si>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</si>
  <si>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</si>
  <si>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</si>
  <si>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</si>
  <si>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</si>
  <si>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</si>
  <si>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</si>
  <si>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</si>
  <si>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</si>
  <si>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</si>
  <si>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</si>
  <si>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</si>
  <si>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</si>
  <si>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</si>
  <si>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</si>
  <si>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</si>
  <si>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</si>
  <si>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</si>
  <si>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Number of</t>
  </si>
  <si>
    <t>(All figures are estimates based on samples--money amounts are in thousands of dollars except as indicated)</t>
  </si>
  <si>
    <t>$5,000,000 under $10,000,000</t>
  </si>
  <si>
    <t>Accumulated from Smallest Size of Adjusted Gross Income</t>
  </si>
  <si>
    <t>Accumulated from Largest Size of Adjusted Gross Income</t>
  </si>
  <si>
    <t>Table 1.1--Selected Income and Tax Items, by Size and Accumulated Size of Adjusted Gross Income, Tax Year 2005</t>
  </si>
  <si>
    <t xml:space="preserve">    Source: IRS, Statistics of Income Division, July 2007</t>
  </si>
  <si>
    <t xml:space="preserve">    NOTE: Detail may not add to totals because of rounding.</t>
  </si>
  <si>
    <t xml:space="preserve">   [2] Less than 0.05 percent.</t>
  </si>
  <si>
    <t xml:space="preserve">   [1] Percentage not computed.</t>
  </si>
  <si>
    <t>[1]</t>
  </si>
  <si>
    <t>[2]</t>
  </si>
  <si>
    <t>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</si>
</sst>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Continuous" vertical="top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top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5" fontId="11" fillId="0" borderId="6" xfId="0" applyNumberFormat="1" applyFont="1" applyBorder="1" applyAlignment="1">
      <alignment vertical="center"/>
    </xf>
    <xf numFmtId="0" fontId="5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165" fontId="11" fillId="0" borderId="9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 vertical="center"/>
    </xf>
    <xf numFmtId="183" fontId="11" fillId="0" borderId="4" xfId="0" applyNumberFormat="1" applyFont="1" applyBorder="1" applyAlignment="1">
      <alignment horizontal="right"/>
    </xf>
    <xf numFmtId="183" fontId="10" fillId="0" borderId="4" xfId="0" applyNumberFormat="1" applyFont="1" applyBorder="1" applyAlignment="1">
      <alignment horizontal="right"/>
    </xf>
    <xf numFmtId="183" fontId="10" fillId="0" borderId="0" xfId="0" applyNumberFormat="1" applyFont="1" applyAlignment="1">
      <alignment/>
    </xf>
    <xf numFmtId="183" fontId="11" fillId="0" borderId="5" xfId="0" applyNumberFormat="1" applyFont="1" applyBorder="1" applyAlignment="1">
      <alignment horizontal="right" vertical="center"/>
    </xf>
    <xf numFmtId="183" fontId="10" fillId="0" borderId="10" xfId="0" applyNumberFormat="1" applyFont="1" applyBorder="1" applyAlignment="1">
      <alignment/>
    </xf>
    <xf numFmtId="183" fontId="10" fillId="0" borderId="4" xfId="0" applyNumberFormat="1" applyFont="1" applyBorder="1" applyAlignment="1" quotePrefix="1">
      <alignment horizontal="right"/>
    </xf>
    <xf numFmtId="183" fontId="10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1.25" customHeight="1"/>
  <cols>
    <col min="1" max="1" width="76.7109375" style="1" customWidth="1"/>
    <col min="2" max="14" width="15.7109375" style="2" customWidth="1"/>
    <col min="15" max="21" width="15.7109375" style="1" customWidth="1"/>
    <col min="22" max="25" width="9.7109375" style="1" customWidth="1"/>
    <col min="26" max="16384" width="9.140625" style="1" customWidth="1"/>
  </cols>
  <sheetData>
    <row r="1" spans="1:28" ht="25.5" customHeight="1">
      <c r="A1" s="38" t="s">
        <v>81</v>
      </c>
      <c r="K1" s="2" t="s">
        <v>19</v>
      </c>
      <c r="Z1" s="3"/>
      <c r="AA1" s="3"/>
      <c r="AB1" s="3"/>
    </row>
    <row r="2" spans="1:28" ht="12.75" customHeight="1" thickBot="1">
      <c r="A2" s="9" t="s">
        <v>77</v>
      </c>
      <c r="K2" s="2" t="s">
        <v>19</v>
      </c>
      <c r="Z2" s="3"/>
      <c r="AA2" s="3"/>
      <c r="AB2" s="3"/>
    </row>
    <row r="3" spans="1:28" s="13" customFormat="1" ht="15.75" customHeight="1" thickTop="1">
      <c r="A3" s="10"/>
      <c r="B3" s="11" t="s">
        <v>4</v>
      </c>
      <c r="C3" s="12"/>
      <c r="D3" s="12"/>
      <c r="E3" s="12"/>
      <c r="F3" s="12"/>
      <c r="G3" s="11" t="s">
        <v>0</v>
      </c>
      <c r="H3" s="12"/>
      <c r="I3" s="12"/>
      <c r="J3" s="12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Z3" s="14"/>
      <c r="AA3" s="14"/>
      <c r="AB3" s="14"/>
    </row>
    <row r="4" spans="1:28" s="13" customFormat="1" ht="15.75" customHeight="1">
      <c r="A4" s="15" t="s">
        <v>5</v>
      </c>
      <c r="B4" s="16"/>
      <c r="C4" s="16"/>
      <c r="D4" s="17" t="s">
        <v>7</v>
      </c>
      <c r="E4" s="18"/>
      <c r="F4" s="18"/>
      <c r="G4" s="16"/>
      <c r="H4" s="16"/>
      <c r="I4" s="17" t="s">
        <v>7</v>
      </c>
      <c r="J4" s="18"/>
      <c r="K4" s="19" t="s">
        <v>1</v>
      </c>
      <c r="L4" s="20"/>
      <c r="M4" s="20"/>
      <c r="N4" s="19" t="s">
        <v>2</v>
      </c>
      <c r="O4" s="20"/>
      <c r="P4" s="20"/>
      <c r="Q4" s="19" t="s">
        <v>3</v>
      </c>
      <c r="R4" s="20"/>
      <c r="S4" s="20"/>
      <c r="T4" s="20"/>
      <c r="U4" s="20"/>
      <c r="Z4" s="14"/>
      <c r="AA4" s="14"/>
      <c r="AB4" s="14"/>
    </row>
    <row r="5" spans="1:28" s="13" customFormat="1" ht="15.75" customHeight="1">
      <c r="A5" s="21" t="s">
        <v>8</v>
      </c>
      <c r="B5" s="22" t="s">
        <v>9</v>
      </c>
      <c r="C5" s="22" t="s">
        <v>11</v>
      </c>
      <c r="D5" s="23" t="s">
        <v>12</v>
      </c>
      <c r="E5" s="20"/>
      <c r="F5" s="20"/>
      <c r="G5" s="22" t="s">
        <v>9</v>
      </c>
      <c r="H5" s="22" t="s">
        <v>11</v>
      </c>
      <c r="I5" s="23" t="s">
        <v>12</v>
      </c>
      <c r="J5" s="20"/>
      <c r="K5" s="22" t="s">
        <v>76</v>
      </c>
      <c r="L5" s="22" t="s">
        <v>13</v>
      </c>
      <c r="M5" s="22" t="s">
        <v>6</v>
      </c>
      <c r="N5" s="22" t="s">
        <v>76</v>
      </c>
      <c r="O5" s="22" t="s">
        <v>13</v>
      </c>
      <c r="P5" s="22" t="s">
        <v>6</v>
      </c>
      <c r="Q5" s="22" t="s">
        <v>13</v>
      </c>
      <c r="R5" s="24" t="s">
        <v>6</v>
      </c>
      <c r="S5" s="20"/>
      <c r="T5" s="20"/>
      <c r="U5" s="22" t="s">
        <v>10</v>
      </c>
      <c r="V5" s="14"/>
      <c r="W5" s="14"/>
      <c r="X5" s="14"/>
      <c r="Y5" s="14"/>
      <c r="Z5" s="14"/>
      <c r="AA5" s="14"/>
      <c r="AB5" s="14"/>
    </row>
    <row r="6" spans="1:28" s="27" customFormat="1" ht="15.75" customHeight="1">
      <c r="A6" s="13"/>
      <c r="B6" s="25" t="s">
        <v>17</v>
      </c>
      <c r="C6" s="25" t="s">
        <v>18</v>
      </c>
      <c r="D6" s="22" t="s">
        <v>13</v>
      </c>
      <c r="E6" s="22" t="s">
        <v>11</v>
      </c>
      <c r="F6" s="22" t="s">
        <v>10</v>
      </c>
      <c r="G6" s="25" t="s">
        <v>17</v>
      </c>
      <c r="H6" s="25" t="s">
        <v>18</v>
      </c>
      <c r="I6" s="22" t="s">
        <v>13</v>
      </c>
      <c r="J6" s="22" t="s">
        <v>11</v>
      </c>
      <c r="K6" s="22" t="s">
        <v>20</v>
      </c>
      <c r="L6" s="22"/>
      <c r="M6" s="22" t="s">
        <v>21</v>
      </c>
      <c r="N6" s="22" t="s">
        <v>20</v>
      </c>
      <c r="O6" s="22"/>
      <c r="P6" s="22" t="s">
        <v>21</v>
      </c>
      <c r="Q6" s="22"/>
      <c r="R6" s="22" t="s">
        <v>14</v>
      </c>
      <c r="S6" s="22" t="s">
        <v>15</v>
      </c>
      <c r="T6" s="22" t="s">
        <v>7</v>
      </c>
      <c r="U6" s="26" t="s">
        <v>16</v>
      </c>
      <c r="V6" s="14"/>
      <c r="W6" s="14"/>
      <c r="X6" s="14"/>
      <c r="Y6" s="14"/>
      <c r="Z6" s="14"/>
      <c r="AA6" s="14"/>
      <c r="AB6" s="14"/>
    </row>
    <row r="7" spans="1:21" s="14" customFormat="1" ht="15.75" customHeight="1">
      <c r="A7" s="13"/>
      <c r="B7" s="16"/>
      <c r="C7" s="16"/>
      <c r="D7" s="16"/>
      <c r="E7" s="25" t="s">
        <v>18</v>
      </c>
      <c r="F7" s="25" t="s">
        <v>23</v>
      </c>
      <c r="G7" s="16"/>
      <c r="H7" s="16"/>
      <c r="I7" s="16"/>
      <c r="J7" s="25" t="s">
        <v>18</v>
      </c>
      <c r="K7" s="22"/>
      <c r="L7" s="22"/>
      <c r="M7" s="26"/>
      <c r="N7" s="22"/>
      <c r="O7" s="22"/>
      <c r="P7" s="26"/>
      <c r="Q7" s="22"/>
      <c r="R7" s="22"/>
      <c r="S7" s="28" t="s">
        <v>22</v>
      </c>
      <c r="T7" s="28" t="s">
        <v>12</v>
      </c>
      <c r="U7" s="28" t="s">
        <v>23</v>
      </c>
    </row>
    <row r="8" spans="1:21" s="14" customFormat="1" ht="15.75" customHeight="1">
      <c r="A8" s="27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</row>
    <row r="9" spans="1:28" s="13" customFormat="1" ht="15.75" customHeight="1">
      <c r="A9" s="30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Z9" s="14"/>
      <c r="AA9" s="14"/>
      <c r="AB9" s="14"/>
    </row>
    <row r="10" spans="1:21" s="13" customFormat="1" ht="15.75" customHeight="1">
      <c r="A10" s="33" t="s">
        <v>14</v>
      </c>
      <c r="B10" s="41">
        <v>134372678</v>
      </c>
      <c r="C10" s="49">
        <v>100</v>
      </c>
      <c r="D10" s="41">
        <v>7422495664</v>
      </c>
      <c r="E10" s="49">
        <v>100</v>
      </c>
      <c r="F10" s="41">
        <v>55238.131549331774</v>
      </c>
      <c r="G10" s="41">
        <v>90593081</v>
      </c>
      <c r="H10" s="49">
        <v>100</v>
      </c>
      <c r="I10" s="41">
        <v>6856723096</v>
      </c>
      <c r="J10" s="49">
        <v>100</v>
      </c>
      <c r="K10" s="41">
        <v>90570564</v>
      </c>
      <c r="L10" s="41">
        <v>5023778024</v>
      </c>
      <c r="M10" s="49">
        <v>100</v>
      </c>
      <c r="N10" s="41">
        <v>90593079</v>
      </c>
      <c r="O10" s="41">
        <v>934835345</v>
      </c>
      <c r="P10" s="49">
        <v>100</v>
      </c>
      <c r="Q10" s="41">
        <v>934835769</v>
      </c>
      <c r="R10" s="49">
        <v>100</v>
      </c>
      <c r="S10" s="49">
        <v>18.608222029994693</v>
      </c>
      <c r="T10" s="49">
        <v>13.63385623003143</v>
      </c>
      <c r="U10" s="41">
        <v>10319.063649021939</v>
      </c>
    </row>
    <row r="11" spans="1:21" s="13" customFormat="1" ht="15.75" customHeight="1">
      <c r="A11" s="34" t="s">
        <v>25</v>
      </c>
      <c r="B11" s="42">
        <v>1761041</v>
      </c>
      <c r="C11" s="50">
        <v>1.3105647860943874</v>
      </c>
      <c r="D11" s="42">
        <v>-85463023</v>
      </c>
      <c r="E11" s="50" t="s">
        <v>86</v>
      </c>
      <c r="F11" s="42">
        <v>-48529.8315030712</v>
      </c>
      <c r="G11" s="42">
        <v>4882</v>
      </c>
      <c r="H11" s="50" t="s">
        <v>87</v>
      </c>
      <c r="I11" s="42">
        <v>-6680199</v>
      </c>
      <c r="J11" s="50" t="s">
        <v>86</v>
      </c>
      <c r="K11" s="43" t="s">
        <v>88</v>
      </c>
      <c r="L11" s="43" t="s">
        <v>88</v>
      </c>
      <c r="M11" s="54" t="s">
        <v>86</v>
      </c>
      <c r="N11" s="42">
        <v>4882</v>
      </c>
      <c r="O11" s="42">
        <v>133370</v>
      </c>
      <c r="P11" s="50" t="s">
        <v>87</v>
      </c>
      <c r="Q11" s="42">
        <v>133370</v>
      </c>
      <c r="R11" s="50" t="s">
        <v>87</v>
      </c>
      <c r="S11" s="50" t="s">
        <v>86</v>
      </c>
      <c r="T11" s="50" t="s">
        <v>86</v>
      </c>
      <c r="U11" s="42">
        <v>27318.721835313398</v>
      </c>
    </row>
    <row r="12" spans="1:21" s="13" customFormat="1" ht="15.75" customHeight="1">
      <c r="A12" s="34" t="s">
        <v>36</v>
      </c>
      <c r="B12" s="42">
        <v>11476416</v>
      </c>
      <c r="C12" s="50">
        <v>8.540736235084934</v>
      </c>
      <c r="D12" s="42">
        <v>30196720</v>
      </c>
      <c r="E12" s="50">
        <v>0.40682704802991987</v>
      </c>
      <c r="F12" s="42">
        <v>2631.197753723811</v>
      </c>
      <c r="G12" s="42">
        <v>813194</v>
      </c>
      <c r="H12" s="50">
        <v>0.8976336724876374</v>
      </c>
      <c r="I12" s="42">
        <v>2089538</v>
      </c>
      <c r="J12" s="50" t="s">
        <v>87</v>
      </c>
      <c r="K12" s="42">
        <v>812820</v>
      </c>
      <c r="L12" s="42">
        <v>831616</v>
      </c>
      <c r="M12" s="50" t="s">
        <v>87</v>
      </c>
      <c r="N12" s="42">
        <v>813194</v>
      </c>
      <c r="O12" s="42">
        <v>72794</v>
      </c>
      <c r="P12" s="50" t="s">
        <v>87</v>
      </c>
      <c r="Q12" s="42">
        <v>72794</v>
      </c>
      <c r="R12" s="50" t="s">
        <v>87</v>
      </c>
      <c r="S12" s="50">
        <v>8.753318839464368</v>
      </c>
      <c r="T12" s="50">
        <v>3.483736596319378</v>
      </c>
      <c r="U12" s="42">
        <v>89.51615481668581</v>
      </c>
    </row>
    <row r="13" spans="1:21" s="13" customFormat="1" ht="15.75" customHeight="1">
      <c r="A13" s="34" t="s">
        <v>73</v>
      </c>
      <c r="B13" s="42">
        <v>12114237</v>
      </c>
      <c r="C13" s="50">
        <v>9.015401925680159</v>
      </c>
      <c r="D13" s="42">
        <v>90568218</v>
      </c>
      <c r="E13" s="50">
        <v>1.2201855292319912</v>
      </c>
      <c r="F13" s="42">
        <v>7476.1801341677565</v>
      </c>
      <c r="G13" s="42">
        <v>3710338</v>
      </c>
      <c r="H13" s="50">
        <v>4.095608581851852</v>
      </c>
      <c r="I13" s="42">
        <v>28358318</v>
      </c>
      <c r="J13" s="50">
        <v>0.41358412178761256</v>
      </c>
      <c r="K13" s="42">
        <v>3709277</v>
      </c>
      <c r="L13" s="42">
        <v>7015578</v>
      </c>
      <c r="M13" s="50">
        <v>0.1396474519074014</v>
      </c>
      <c r="N13" s="42">
        <v>3710338</v>
      </c>
      <c r="O13" s="42">
        <v>673689</v>
      </c>
      <c r="P13" s="50">
        <v>0.07206499022563166</v>
      </c>
      <c r="Q13" s="42">
        <v>673689</v>
      </c>
      <c r="R13" s="50">
        <v>0.07206495754015163</v>
      </c>
      <c r="S13" s="50">
        <v>9.60275831870161</v>
      </c>
      <c r="T13" s="50">
        <v>2.3756310229682875</v>
      </c>
      <c r="U13" s="42">
        <v>181.57078950758665</v>
      </c>
    </row>
    <row r="14" spans="1:21" s="13" customFormat="1" ht="15.75" customHeight="1">
      <c r="A14" s="34" t="s">
        <v>74</v>
      </c>
      <c r="B14" s="42">
        <v>11635684</v>
      </c>
      <c r="C14" s="50">
        <v>8.65926330648854</v>
      </c>
      <c r="D14" s="42">
        <v>145219763</v>
      </c>
      <c r="E14" s="50">
        <v>1.9564816144566226</v>
      </c>
      <c r="F14" s="42">
        <v>12480.552325071736</v>
      </c>
      <c r="G14" s="42">
        <v>5752739</v>
      </c>
      <c r="H14" s="50">
        <v>6.35008649280843</v>
      </c>
      <c r="I14" s="42">
        <v>71728138</v>
      </c>
      <c r="J14" s="50">
        <v>1.0460993829814125</v>
      </c>
      <c r="K14" s="42">
        <v>5752706</v>
      </c>
      <c r="L14" s="42">
        <v>25313406</v>
      </c>
      <c r="M14" s="50">
        <v>0.5038719043530734</v>
      </c>
      <c r="N14" s="42">
        <v>5752739</v>
      </c>
      <c r="O14" s="42">
        <v>2418513</v>
      </c>
      <c r="P14" s="50">
        <v>0.25871005123367474</v>
      </c>
      <c r="Q14" s="42">
        <v>2418513</v>
      </c>
      <c r="R14" s="50">
        <v>0.2587099338942817</v>
      </c>
      <c r="S14" s="50">
        <v>9.554277286904812</v>
      </c>
      <c r="T14" s="50">
        <v>3.3717771957219913</v>
      </c>
      <c r="U14" s="42">
        <v>420.4106948012069</v>
      </c>
    </row>
    <row r="15" spans="1:21" s="13" customFormat="1" ht="15.75" customHeight="1">
      <c r="A15" s="34" t="s">
        <v>75</v>
      </c>
      <c r="B15" s="42">
        <v>11126599</v>
      </c>
      <c r="C15" s="50">
        <v>8.280402806290725</v>
      </c>
      <c r="D15" s="42">
        <v>194302122</v>
      </c>
      <c r="E15" s="50">
        <v>2.617746520787998</v>
      </c>
      <c r="F15" s="42">
        <v>17462.84933967693</v>
      </c>
      <c r="G15" s="42">
        <v>5988458</v>
      </c>
      <c r="H15" s="50">
        <v>6.610281860267012</v>
      </c>
      <c r="I15" s="42">
        <v>105047337</v>
      </c>
      <c r="J15" s="50">
        <v>1.5320341149736871</v>
      </c>
      <c r="K15" s="42">
        <v>5988431</v>
      </c>
      <c r="L15" s="42">
        <v>47482696</v>
      </c>
      <c r="M15" s="50">
        <v>0.9451591167675365</v>
      </c>
      <c r="N15" s="42">
        <v>5988458</v>
      </c>
      <c r="O15" s="42">
        <v>4967119</v>
      </c>
      <c r="P15" s="50">
        <v>0.5313362429615881</v>
      </c>
      <c r="Q15" s="42">
        <v>4967119</v>
      </c>
      <c r="R15" s="50">
        <v>0.5313360019710586</v>
      </c>
      <c r="S15" s="50">
        <v>10.460903483660658</v>
      </c>
      <c r="T15" s="50">
        <v>4.728457799934519</v>
      </c>
      <c r="U15" s="42">
        <v>829.4487495779381</v>
      </c>
    </row>
    <row r="16" spans="1:21" s="13" customFormat="1" ht="15.75" customHeight="1">
      <c r="A16" s="34" t="s">
        <v>26</v>
      </c>
      <c r="B16" s="42">
        <v>9784167</v>
      </c>
      <c r="C16" s="50">
        <v>7.281366380150583</v>
      </c>
      <c r="D16" s="42">
        <v>219347656</v>
      </c>
      <c r="E16" s="50">
        <v>2.955173918980682</v>
      </c>
      <c r="F16" s="42">
        <v>22418.633696665234</v>
      </c>
      <c r="G16" s="42">
        <v>5886278</v>
      </c>
      <c r="H16" s="50">
        <v>6.49749178968756</v>
      </c>
      <c r="I16" s="42">
        <v>132098628</v>
      </c>
      <c r="J16" s="50">
        <v>1.9265562594625159</v>
      </c>
      <c r="K16" s="42">
        <v>5886223</v>
      </c>
      <c r="L16" s="42">
        <v>68097481</v>
      </c>
      <c r="M16" s="50">
        <v>1.35550338161199</v>
      </c>
      <c r="N16" s="42">
        <v>5886278</v>
      </c>
      <c r="O16" s="42">
        <v>7663320</v>
      </c>
      <c r="P16" s="50">
        <v>0.8197507765391563</v>
      </c>
      <c r="Q16" s="42">
        <v>7663320</v>
      </c>
      <c r="R16" s="50">
        <v>0.8197504047365992</v>
      </c>
      <c r="S16" s="50">
        <v>11.253455909771464</v>
      </c>
      <c r="T16" s="50">
        <v>5.801210895241092</v>
      </c>
      <c r="U16" s="42">
        <v>1301.8956970771683</v>
      </c>
    </row>
    <row r="17" spans="1:21" s="13" customFormat="1" ht="15.75" customHeight="1">
      <c r="A17" s="34" t="s">
        <v>27</v>
      </c>
      <c r="B17" s="42">
        <v>8738107</v>
      </c>
      <c r="C17" s="50">
        <v>6.502889672259118</v>
      </c>
      <c r="D17" s="42">
        <v>239954732</v>
      </c>
      <c r="E17" s="50">
        <v>3.232803936333832</v>
      </c>
      <c r="F17" s="42">
        <v>27460.72255695656</v>
      </c>
      <c r="G17" s="42">
        <v>5858233</v>
      </c>
      <c r="H17" s="50">
        <v>6.466534679397867</v>
      </c>
      <c r="I17" s="42">
        <v>161375547</v>
      </c>
      <c r="J17" s="50">
        <v>2.353537465938234</v>
      </c>
      <c r="K17" s="42">
        <v>5858185</v>
      </c>
      <c r="L17" s="42">
        <v>93313615</v>
      </c>
      <c r="M17" s="50">
        <v>1.857439053919473</v>
      </c>
      <c r="N17" s="42">
        <v>5858233</v>
      </c>
      <c r="O17" s="42">
        <v>10707197</v>
      </c>
      <c r="P17" s="50">
        <v>1.1453564584680953</v>
      </c>
      <c r="Q17" s="42">
        <v>10707197</v>
      </c>
      <c r="R17" s="50">
        <v>1.1453559389852572</v>
      </c>
      <c r="S17" s="50">
        <v>11.474420962042892</v>
      </c>
      <c r="T17" s="50">
        <v>6.634956286159017</v>
      </c>
      <c r="U17" s="42">
        <v>1827.7178459784716</v>
      </c>
    </row>
    <row r="18" spans="1:21" s="13" customFormat="1" ht="15.75" customHeight="1">
      <c r="A18" s="34" t="s">
        <v>28</v>
      </c>
      <c r="B18" s="42">
        <v>13940405</v>
      </c>
      <c r="C18" s="50">
        <v>10.37443415394311</v>
      </c>
      <c r="D18" s="42">
        <v>483976301</v>
      </c>
      <c r="E18" s="50">
        <v>6.520398568197802</v>
      </c>
      <c r="F18" s="42">
        <v>34717.52083242919</v>
      </c>
      <c r="G18" s="42">
        <v>11106472</v>
      </c>
      <c r="H18" s="50">
        <v>12.2597353764798</v>
      </c>
      <c r="I18" s="42">
        <v>386912319</v>
      </c>
      <c r="J18" s="50">
        <v>5.642816744717497</v>
      </c>
      <c r="K18" s="42">
        <v>11106368</v>
      </c>
      <c r="L18" s="42">
        <v>236966822</v>
      </c>
      <c r="M18" s="50">
        <v>4.716904705342132</v>
      </c>
      <c r="N18" s="42">
        <v>11106472</v>
      </c>
      <c r="O18" s="42">
        <v>27284639</v>
      </c>
      <c r="P18" s="50">
        <v>2.91865718876943</v>
      </c>
      <c r="Q18" s="42">
        <v>27284639</v>
      </c>
      <c r="R18" s="50">
        <v>2.9186558649961114</v>
      </c>
      <c r="S18" s="50">
        <v>11.514117786497554</v>
      </c>
      <c r="T18" s="50">
        <v>7.051892033450607</v>
      </c>
      <c r="U18" s="42">
        <v>2456.643207672067</v>
      </c>
    </row>
    <row r="19" spans="1:21" s="13" customFormat="1" ht="15.75" customHeight="1">
      <c r="A19" s="34" t="s">
        <v>29</v>
      </c>
      <c r="B19" s="42">
        <v>10618506</v>
      </c>
      <c r="C19" s="50">
        <v>7.902280551407928</v>
      </c>
      <c r="D19" s="42">
        <v>475518617</v>
      </c>
      <c r="E19" s="50">
        <v>6.406451933765657</v>
      </c>
      <c r="F19" s="42">
        <v>44782.06416232189</v>
      </c>
      <c r="G19" s="42">
        <v>9325210</v>
      </c>
      <c r="H19" s="50">
        <v>10.293512370994424</v>
      </c>
      <c r="I19" s="42">
        <v>418057613</v>
      </c>
      <c r="J19" s="50">
        <v>6.097046754649927</v>
      </c>
      <c r="K19" s="42">
        <v>9324900</v>
      </c>
      <c r="L19" s="42">
        <v>267742679</v>
      </c>
      <c r="M19" s="50">
        <v>5.32950854358847</v>
      </c>
      <c r="N19" s="42">
        <v>9325210</v>
      </c>
      <c r="O19" s="42">
        <v>32877218</v>
      </c>
      <c r="P19" s="50">
        <v>3.5168993316143817</v>
      </c>
      <c r="Q19" s="42">
        <v>32877218</v>
      </c>
      <c r="R19" s="50">
        <v>3.5168977365049883</v>
      </c>
      <c r="S19" s="50">
        <v>12.279408767699676</v>
      </c>
      <c r="T19" s="50">
        <v>7.864279223160564</v>
      </c>
      <c r="U19" s="42">
        <v>3525.6276266164514</v>
      </c>
    </row>
    <row r="20" spans="1:21" s="13" customFormat="1" ht="15.75" customHeight="1">
      <c r="A20" s="34" t="s">
        <v>30</v>
      </c>
      <c r="B20" s="42">
        <v>18351037</v>
      </c>
      <c r="C20" s="50">
        <v>13.656821664296965</v>
      </c>
      <c r="D20" s="42">
        <v>1127666344</v>
      </c>
      <c r="E20" s="50">
        <v>15.192549717062388</v>
      </c>
      <c r="F20" s="42">
        <v>61449.73409404602</v>
      </c>
      <c r="G20" s="42">
        <v>17491819</v>
      </c>
      <c r="H20" s="50">
        <v>19.30811802283223</v>
      </c>
      <c r="I20" s="42">
        <v>1077176944</v>
      </c>
      <c r="J20" s="50">
        <v>15.7097921108757</v>
      </c>
      <c r="K20" s="42">
        <v>17489662</v>
      </c>
      <c r="L20" s="42">
        <v>715392720</v>
      </c>
      <c r="M20" s="50">
        <v>14.240133950631733</v>
      </c>
      <c r="N20" s="42">
        <v>17491819</v>
      </c>
      <c r="O20" s="42">
        <v>92824047</v>
      </c>
      <c r="P20" s="50">
        <v>9.929454154303505</v>
      </c>
      <c r="Q20" s="42">
        <v>92824047</v>
      </c>
      <c r="R20" s="50">
        <v>9.929449650743948</v>
      </c>
      <c r="S20" s="50">
        <v>12.975257422244946</v>
      </c>
      <c r="T20" s="50">
        <v>8.617344394255806</v>
      </c>
      <c r="U20" s="42">
        <v>5306.712069225047</v>
      </c>
    </row>
    <row r="21" spans="1:21" s="13" customFormat="1" ht="15.75" customHeight="1">
      <c r="A21" s="34" t="s">
        <v>31</v>
      </c>
      <c r="B21" s="42">
        <v>10449989</v>
      </c>
      <c r="C21" s="50">
        <v>7.77687038432024</v>
      </c>
      <c r="D21" s="42">
        <v>900479217</v>
      </c>
      <c r="E21" s="50">
        <v>12.131758073870396</v>
      </c>
      <c r="F21" s="42">
        <v>86170.35070563233</v>
      </c>
      <c r="G21" s="42">
        <v>10329339</v>
      </c>
      <c r="H21" s="50">
        <v>11.401907172138234</v>
      </c>
      <c r="I21" s="42">
        <v>890290583</v>
      </c>
      <c r="J21" s="50">
        <v>12.984199165332605</v>
      </c>
      <c r="K21" s="42">
        <v>10325226</v>
      </c>
      <c r="L21" s="42">
        <v>619386318</v>
      </c>
      <c r="M21" s="50">
        <v>12.329094061103365</v>
      </c>
      <c r="N21" s="42">
        <v>10329339</v>
      </c>
      <c r="O21" s="42">
        <v>85986423</v>
      </c>
      <c r="P21" s="50">
        <v>9.198028664609382</v>
      </c>
      <c r="Q21" s="42">
        <v>85986486</v>
      </c>
      <c r="R21" s="50">
        <v>9.198031231943586</v>
      </c>
      <c r="S21" s="50">
        <v>13.882529126192289</v>
      </c>
      <c r="T21" s="50">
        <v>9.65824952458247</v>
      </c>
      <c r="U21" s="42">
        <v>8324.4906571466</v>
      </c>
    </row>
    <row r="22" spans="1:21" s="13" customFormat="1" ht="15.75" customHeight="1">
      <c r="A22" s="34" t="s">
        <v>32</v>
      </c>
      <c r="B22" s="42">
        <v>10810367</v>
      </c>
      <c r="C22" s="50">
        <v>8.045063297763551</v>
      </c>
      <c r="D22" s="42">
        <v>1430580576</v>
      </c>
      <c r="E22" s="50">
        <v>19.27357914048355</v>
      </c>
      <c r="F22" s="42">
        <v>132334.13592711516</v>
      </c>
      <c r="G22" s="42">
        <v>10767383</v>
      </c>
      <c r="H22" s="50">
        <v>11.885436372342827</v>
      </c>
      <c r="I22" s="42">
        <v>1425107929</v>
      </c>
      <c r="J22" s="50">
        <v>20.784096266500303</v>
      </c>
      <c r="K22" s="42">
        <v>10760740</v>
      </c>
      <c r="L22" s="42">
        <v>1053604785</v>
      </c>
      <c r="M22" s="50">
        <v>20.97235944674772</v>
      </c>
      <c r="N22" s="42">
        <v>10767383</v>
      </c>
      <c r="O22" s="42">
        <v>189468358</v>
      </c>
      <c r="P22" s="50">
        <v>20.267564658672594</v>
      </c>
      <c r="Q22" s="42">
        <v>189468358</v>
      </c>
      <c r="R22" s="50">
        <v>20.267555466205103</v>
      </c>
      <c r="S22" s="50">
        <v>17.98286802579394</v>
      </c>
      <c r="T22" s="50">
        <v>13.295018162796286</v>
      </c>
      <c r="U22" s="42">
        <v>17596.509569688384</v>
      </c>
    </row>
    <row r="23" spans="1:21" s="13" customFormat="1" ht="15.75" customHeight="1">
      <c r="A23" s="34" t="s">
        <v>33</v>
      </c>
      <c r="B23" s="42">
        <v>2737802</v>
      </c>
      <c r="C23" s="50">
        <v>2.037469253980337</v>
      </c>
      <c r="D23" s="42">
        <v>788882363</v>
      </c>
      <c r="E23" s="50">
        <v>10.628263035924356</v>
      </c>
      <c r="F23" s="42">
        <v>288144.4176752008</v>
      </c>
      <c r="G23" s="42">
        <v>2732229</v>
      </c>
      <c r="H23" s="50">
        <v>3.015935620955424</v>
      </c>
      <c r="I23" s="42">
        <v>787268561</v>
      </c>
      <c r="J23" s="50">
        <v>11.481702702261202</v>
      </c>
      <c r="K23" s="42">
        <v>2730413</v>
      </c>
      <c r="L23" s="42">
        <v>656545274</v>
      </c>
      <c r="M23" s="50">
        <v>13.068755642934434</v>
      </c>
      <c r="N23" s="42">
        <v>2732229</v>
      </c>
      <c r="O23" s="42">
        <v>159395393</v>
      </c>
      <c r="P23" s="50">
        <v>17.050638259724764</v>
      </c>
      <c r="Q23" s="42">
        <v>159395393</v>
      </c>
      <c r="R23" s="50">
        <v>17.050630526312265</v>
      </c>
      <c r="S23" s="50">
        <v>24.277898160607275</v>
      </c>
      <c r="T23" s="50">
        <v>20.246635125062486</v>
      </c>
      <c r="U23" s="42">
        <v>58338.958044878374</v>
      </c>
    </row>
    <row r="24" spans="1:21" s="13" customFormat="1" ht="15.75" customHeight="1">
      <c r="A24" s="34" t="s">
        <v>34</v>
      </c>
      <c r="B24" s="42">
        <v>524506</v>
      </c>
      <c r="C24" s="50">
        <v>0.39033679153138556</v>
      </c>
      <c r="D24" s="42">
        <v>355220796</v>
      </c>
      <c r="E24" s="50">
        <v>4.785732617168963</v>
      </c>
      <c r="F24" s="42">
        <v>677248.2983988744</v>
      </c>
      <c r="G24" s="42">
        <v>523401</v>
      </c>
      <c r="H24" s="50">
        <v>0.5777494199584624</v>
      </c>
      <c r="I24" s="42">
        <v>354470899</v>
      </c>
      <c r="J24" s="50">
        <v>5.1696837401351</v>
      </c>
      <c r="K24" s="42">
        <v>522787</v>
      </c>
      <c r="L24" s="42">
        <v>313129523</v>
      </c>
      <c r="M24" s="50">
        <v>6.232949017733113</v>
      </c>
      <c r="N24" s="42">
        <v>523400</v>
      </c>
      <c r="O24" s="42">
        <v>84700059</v>
      </c>
      <c r="P24" s="50">
        <v>9.060425395019697</v>
      </c>
      <c r="Q24" s="42">
        <v>84700059</v>
      </c>
      <c r="R24" s="50">
        <v>9.060421285613003</v>
      </c>
      <c r="S24" s="50">
        <v>27.0495283193083</v>
      </c>
      <c r="T24" s="50">
        <v>23.894784942557443</v>
      </c>
      <c r="U24" s="42">
        <v>161826.32245639578</v>
      </c>
    </row>
    <row r="25" spans="1:21" s="13" customFormat="1" ht="15.75" customHeight="1">
      <c r="A25" s="34" t="s">
        <v>63</v>
      </c>
      <c r="B25" s="42">
        <v>127925</v>
      </c>
      <c r="C25" s="50">
        <v>0.09520164508442706</v>
      </c>
      <c r="D25" s="42">
        <v>154799533</v>
      </c>
      <c r="E25" s="50">
        <v>2.085545617100141</v>
      </c>
      <c r="F25" s="42">
        <v>1210080.3830369357</v>
      </c>
      <c r="G25" s="42">
        <v>127627</v>
      </c>
      <c r="H25" s="50">
        <v>0.14087941219263753</v>
      </c>
      <c r="I25" s="42">
        <v>154441949</v>
      </c>
      <c r="J25" s="50">
        <v>2.252416304956177</v>
      </c>
      <c r="K25" s="42">
        <v>127538</v>
      </c>
      <c r="L25" s="42">
        <v>138196850</v>
      </c>
      <c r="M25" s="50">
        <v>2.750855020659647</v>
      </c>
      <c r="N25" s="42">
        <v>127627</v>
      </c>
      <c r="O25" s="42">
        <v>38052580</v>
      </c>
      <c r="P25" s="50">
        <v>4.0705114760075745</v>
      </c>
      <c r="Q25" s="42">
        <v>38052580</v>
      </c>
      <c r="R25" s="50">
        <v>4.070509629804291</v>
      </c>
      <c r="S25" s="50">
        <v>27.53505597269402</v>
      </c>
      <c r="T25" s="50">
        <v>24.6387592531612</v>
      </c>
      <c r="U25" s="42">
        <v>298154.62245449633</v>
      </c>
    </row>
    <row r="26" spans="1:21" s="13" customFormat="1" ht="15.75" customHeight="1">
      <c r="A26" s="34" t="s">
        <v>64</v>
      </c>
      <c r="B26" s="42">
        <v>56615</v>
      </c>
      <c r="C26" s="50" t="s">
        <v>87</v>
      </c>
      <c r="D26" s="42">
        <v>97512430</v>
      </c>
      <c r="E26" s="50">
        <v>1.3137418250433888</v>
      </c>
      <c r="F26" s="42">
        <v>1722377.9916983133</v>
      </c>
      <c r="G26" s="42">
        <v>56495</v>
      </c>
      <c r="H26" s="50">
        <v>0.06236127458784628</v>
      </c>
      <c r="I26" s="42">
        <v>97304198</v>
      </c>
      <c r="J26" s="50">
        <v>1.419106425002991</v>
      </c>
      <c r="K26" s="42">
        <v>56449</v>
      </c>
      <c r="L26" s="42">
        <v>87728850</v>
      </c>
      <c r="M26" s="50">
        <v>1.7462724185044527</v>
      </c>
      <c r="N26" s="42">
        <v>56495</v>
      </c>
      <c r="O26" s="42">
        <v>23941620</v>
      </c>
      <c r="P26" s="50">
        <v>2.561052074897746</v>
      </c>
      <c r="Q26" s="42">
        <v>23941620</v>
      </c>
      <c r="R26" s="50">
        <v>2.56105091331823</v>
      </c>
      <c r="S26" s="50">
        <v>27.29047514016199</v>
      </c>
      <c r="T26" s="50">
        <v>24.604919923393233</v>
      </c>
      <c r="U26" s="42">
        <v>423782.98964510136</v>
      </c>
    </row>
    <row r="27" spans="1:21" s="13" customFormat="1" ht="15.75" customHeight="1">
      <c r="A27" s="34" t="s">
        <v>65</v>
      </c>
      <c r="B27" s="42">
        <v>84070</v>
      </c>
      <c r="C27" s="50">
        <v>0.06256480205001198</v>
      </c>
      <c r="D27" s="42">
        <v>250611839</v>
      </c>
      <c r="E27" s="50">
        <v>3.3763824237109046</v>
      </c>
      <c r="F27" s="42">
        <v>2980990.1153800404</v>
      </c>
      <c r="G27" s="42">
        <v>83865</v>
      </c>
      <c r="H27" s="50">
        <v>0.09257329486343444</v>
      </c>
      <c r="I27" s="42">
        <v>249968692</v>
      </c>
      <c r="J27" s="50">
        <v>3.6455999243403014</v>
      </c>
      <c r="K27" s="42">
        <v>83770</v>
      </c>
      <c r="L27" s="42">
        <v>226189457</v>
      </c>
      <c r="M27" s="50">
        <v>4.50237761141972</v>
      </c>
      <c r="N27" s="42">
        <v>83865</v>
      </c>
      <c r="O27" s="42">
        <v>60871399</v>
      </c>
      <c r="P27" s="50">
        <v>6.511456731452532</v>
      </c>
      <c r="Q27" s="42">
        <v>60871637</v>
      </c>
      <c r="R27" s="50">
        <v>6.5114792371621375</v>
      </c>
      <c r="S27" s="50">
        <v>26.91179235644038</v>
      </c>
      <c r="T27" s="50">
        <v>24.351704412647006</v>
      </c>
      <c r="U27" s="42">
        <v>725828.8558993621</v>
      </c>
    </row>
    <row r="28" spans="1:21" s="13" customFormat="1" ht="15.75" customHeight="1">
      <c r="A28" s="34" t="s">
        <v>78</v>
      </c>
      <c r="B28" s="42">
        <v>21431</v>
      </c>
      <c r="C28" s="50" t="s">
        <v>87</v>
      </c>
      <c r="D28" s="42">
        <v>146846621</v>
      </c>
      <c r="E28" s="50">
        <v>1.9783995524877682</v>
      </c>
      <c r="F28" s="42">
        <v>6852065.745882133</v>
      </c>
      <c r="G28" s="42">
        <v>21378</v>
      </c>
      <c r="H28" s="50" t="s">
        <v>87</v>
      </c>
      <c r="I28" s="42">
        <v>146474725</v>
      </c>
      <c r="J28" s="50">
        <v>2.1362205086778085</v>
      </c>
      <c r="K28" s="42">
        <v>21352</v>
      </c>
      <c r="L28" s="42">
        <v>132744670</v>
      </c>
      <c r="M28" s="50">
        <v>2.642327534493789</v>
      </c>
      <c r="N28" s="42">
        <v>21377</v>
      </c>
      <c r="O28" s="42">
        <v>34528949</v>
      </c>
      <c r="P28" s="50">
        <v>3.6935861683749236</v>
      </c>
      <c r="Q28" s="42">
        <v>34529011</v>
      </c>
      <c r="R28" s="50">
        <v>3.6935911253091986</v>
      </c>
      <c r="S28" s="50">
        <v>26.01159880844933</v>
      </c>
      <c r="T28" s="50">
        <v>23.573357792615756</v>
      </c>
      <c r="U28" s="42">
        <v>1615165.637571335</v>
      </c>
    </row>
    <row r="29" spans="1:21" s="14" customFormat="1" ht="15.75" customHeight="1">
      <c r="A29" s="35" t="s">
        <v>62</v>
      </c>
      <c r="B29" s="42">
        <v>13776</v>
      </c>
      <c r="C29" s="50" t="s">
        <v>87</v>
      </c>
      <c r="D29" s="42">
        <v>376274843</v>
      </c>
      <c r="E29" s="50">
        <v>5.069384477042922</v>
      </c>
      <c r="F29" s="42">
        <v>27313795.223577235</v>
      </c>
      <c r="G29" s="42">
        <v>13741</v>
      </c>
      <c r="H29" s="50" t="s">
        <v>87</v>
      </c>
      <c r="I29" s="42">
        <v>375231378</v>
      </c>
      <c r="J29" s="50">
        <v>5.472459260005678</v>
      </c>
      <c r="K29" s="44">
        <v>13719</v>
      </c>
      <c r="L29" s="42">
        <v>334095685</v>
      </c>
      <c r="M29" s="50">
        <v>6.6502875605556415</v>
      </c>
      <c r="N29" s="42">
        <v>13741</v>
      </c>
      <c r="O29" s="42">
        <v>78268656</v>
      </c>
      <c r="P29" s="50">
        <v>8.372453653857088</v>
      </c>
      <c r="Q29" s="42">
        <v>78268719</v>
      </c>
      <c r="R29" s="50">
        <v>8.372456595635464</v>
      </c>
      <c r="S29" s="50">
        <v>23.427036778400776</v>
      </c>
      <c r="T29" s="50">
        <v>20.858788360711134</v>
      </c>
      <c r="U29" s="42">
        <v>5695998.762826578</v>
      </c>
    </row>
    <row r="30" spans="1:21" s="13" customFormat="1" ht="15.75" customHeight="1">
      <c r="A30" s="39" t="s">
        <v>79</v>
      </c>
      <c r="B30" s="45"/>
      <c r="C30" s="51"/>
      <c r="D30" s="45"/>
      <c r="E30" s="51"/>
      <c r="F30" s="45"/>
      <c r="G30" s="46"/>
      <c r="H30" s="53"/>
      <c r="I30" s="46"/>
      <c r="J30" s="53"/>
      <c r="K30" s="46"/>
      <c r="L30" s="45"/>
      <c r="M30" s="51"/>
      <c r="N30" s="45"/>
      <c r="O30" s="46"/>
      <c r="P30" s="53"/>
      <c r="Q30" s="46"/>
      <c r="R30" s="53"/>
      <c r="S30" s="51"/>
      <c r="T30" s="53"/>
      <c r="U30" s="46"/>
    </row>
    <row r="31" spans="1:21" s="13" customFormat="1" ht="15.75" customHeight="1">
      <c r="A31" s="34" t="s">
        <v>25</v>
      </c>
      <c r="B31" s="42">
        <v>1761041</v>
      </c>
      <c r="C31" s="50">
        <v>1.3105647860943874</v>
      </c>
      <c r="D31" s="42">
        <v>-85463023</v>
      </c>
      <c r="E31" s="50" t="s">
        <v>86</v>
      </c>
      <c r="F31" s="42">
        <v>-48529.8315030712</v>
      </c>
      <c r="G31" s="42">
        <v>4882</v>
      </c>
      <c r="H31" s="50" t="s">
        <v>87</v>
      </c>
      <c r="I31" s="42">
        <v>-6680199</v>
      </c>
      <c r="J31" s="50" t="s">
        <v>86</v>
      </c>
      <c r="K31" s="43" t="s">
        <v>88</v>
      </c>
      <c r="L31" s="43" t="s">
        <v>88</v>
      </c>
      <c r="M31" s="54" t="s">
        <v>86</v>
      </c>
      <c r="N31" s="42">
        <v>4882</v>
      </c>
      <c r="O31" s="42">
        <v>133370</v>
      </c>
      <c r="P31" s="50" t="s">
        <v>87</v>
      </c>
      <c r="Q31" s="42">
        <v>133370</v>
      </c>
      <c r="R31" s="50" t="s">
        <v>87</v>
      </c>
      <c r="S31" s="50" t="s">
        <v>86</v>
      </c>
      <c r="T31" s="50" t="s">
        <v>86</v>
      </c>
      <c r="U31" s="42">
        <v>27318.721835313398</v>
      </c>
    </row>
    <row r="32" spans="1:21" s="13" customFormat="1" ht="15.75" customHeight="1">
      <c r="A32" s="34" t="s">
        <v>36</v>
      </c>
      <c r="B32" s="42">
        <v>11476416</v>
      </c>
      <c r="C32" s="50">
        <v>8.540736235084934</v>
      </c>
      <c r="D32" s="42">
        <v>30196719</v>
      </c>
      <c r="E32" s="50">
        <v>0.4068270345573623</v>
      </c>
      <c r="F32" s="42">
        <v>2631.1976665885936</v>
      </c>
      <c r="G32" s="42">
        <v>813194</v>
      </c>
      <c r="H32" s="50">
        <v>0.8976336724876374</v>
      </c>
      <c r="I32" s="42">
        <v>2089538</v>
      </c>
      <c r="J32" s="50" t="s">
        <v>87</v>
      </c>
      <c r="K32" s="42">
        <v>812819</v>
      </c>
      <c r="L32" s="42">
        <v>831614</v>
      </c>
      <c r="M32" s="50" t="s">
        <v>87</v>
      </c>
      <c r="N32" s="42">
        <v>813194</v>
      </c>
      <c r="O32" s="42">
        <v>72795</v>
      </c>
      <c r="P32" s="50" t="s">
        <v>87</v>
      </c>
      <c r="Q32" s="42">
        <v>72795</v>
      </c>
      <c r="R32" s="50" t="s">
        <v>87</v>
      </c>
      <c r="S32" s="50">
        <v>8.7534601389587</v>
      </c>
      <c r="T32" s="50">
        <v>3.4837844537883496</v>
      </c>
      <c r="U32" s="42">
        <v>89.51738453554748</v>
      </c>
    </row>
    <row r="33" spans="1:21" s="13" customFormat="1" ht="15.75" customHeight="1">
      <c r="A33" s="34" t="s">
        <v>37</v>
      </c>
      <c r="B33" s="42">
        <v>23590651</v>
      </c>
      <c r="C33" s="50">
        <v>17.55613667236728</v>
      </c>
      <c r="D33" s="42">
        <v>120764937</v>
      </c>
      <c r="E33" s="50">
        <v>1.6270125637893535</v>
      </c>
      <c r="F33" s="42">
        <v>5119.186282735479</v>
      </c>
      <c r="G33" s="42">
        <v>4523532</v>
      </c>
      <c r="H33" s="50">
        <v>4.993242254339489</v>
      </c>
      <c r="I33" s="42">
        <v>30447856</v>
      </c>
      <c r="J33" s="50">
        <v>0.4440584164433057</v>
      </c>
      <c r="K33" s="42">
        <v>4522097</v>
      </c>
      <c r="L33" s="42">
        <v>7847192</v>
      </c>
      <c r="M33" s="50">
        <v>0.1562010097283709</v>
      </c>
      <c r="N33" s="42">
        <v>4523532</v>
      </c>
      <c r="O33" s="42">
        <v>746484</v>
      </c>
      <c r="P33" s="50">
        <v>0.07985192301431435</v>
      </c>
      <c r="Q33" s="42">
        <v>746484</v>
      </c>
      <c r="R33" s="50">
        <v>0.07985188679702733</v>
      </c>
      <c r="S33" s="50">
        <v>9.512753096903962</v>
      </c>
      <c r="T33" s="50">
        <v>2.4516800132002725</v>
      </c>
      <c r="U33" s="42">
        <v>165.02237632009678</v>
      </c>
    </row>
    <row r="34" spans="1:21" s="13" customFormat="1" ht="15.75" customHeight="1">
      <c r="A34" s="34" t="s">
        <v>38</v>
      </c>
      <c r="B34" s="42">
        <v>35226335</v>
      </c>
      <c r="C34" s="50">
        <v>26.215399978855817</v>
      </c>
      <c r="D34" s="42">
        <v>265984700</v>
      </c>
      <c r="E34" s="50">
        <v>3.5834941782459757</v>
      </c>
      <c r="F34" s="42">
        <v>7550.734415033526</v>
      </c>
      <c r="G34" s="42">
        <v>10276272</v>
      </c>
      <c r="H34" s="50">
        <v>11.343329850984977</v>
      </c>
      <c r="I34" s="42">
        <v>102175993</v>
      </c>
      <c r="J34" s="50">
        <v>1.490157784840492</v>
      </c>
      <c r="K34" s="42">
        <v>10274802</v>
      </c>
      <c r="L34" s="42">
        <v>33160599</v>
      </c>
      <c r="M34" s="50">
        <v>0.6600729339867824</v>
      </c>
      <c r="N34" s="42">
        <v>10276272</v>
      </c>
      <c r="O34" s="42">
        <v>3164998</v>
      </c>
      <c r="P34" s="50">
        <v>0.33856208121869846</v>
      </c>
      <c r="Q34" s="42">
        <v>3164998</v>
      </c>
      <c r="R34" s="50">
        <v>0.3385619276619699</v>
      </c>
      <c r="S34" s="50">
        <v>9.544453645122635</v>
      </c>
      <c r="T34" s="50">
        <v>3.097594559222928</v>
      </c>
      <c r="U34" s="42">
        <v>307.9908745116906</v>
      </c>
    </row>
    <row r="35" spans="1:21" s="13" customFormat="1" ht="15.75" customHeight="1">
      <c r="A35" s="34" t="s">
        <v>39</v>
      </c>
      <c r="B35" s="42">
        <v>46352934</v>
      </c>
      <c r="C35" s="50">
        <v>34.495802785146545</v>
      </c>
      <c r="D35" s="42">
        <v>460286821</v>
      </c>
      <c r="E35" s="50">
        <v>6.201240685561416</v>
      </c>
      <c r="F35" s="42">
        <v>9930.047168103749</v>
      </c>
      <c r="G35" s="42">
        <v>16264729</v>
      </c>
      <c r="H35" s="50">
        <v>17.95361060741493</v>
      </c>
      <c r="I35" s="42">
        <v>207223330</v>
      </c>
      <c r="J35" s="50">
        <v>3.022191899814179</v>
      </c>
      <c r="K35" s="42">
        <v>16263234</v>
      </c>
      <c r="L35" s="42">
        <v>80643296</v>
      </c>
      <c r="M35" s="50">
        <v>1.6052320706596572</v>
      </c>
      <c r="N35" s="42">
        <v>16264729</v>
      </c>
      <c r="O35" s="42">
        <v>8132117</v>
      </c>
      <c r="P35" s="50">
        <v>0.8698983241802865</v>
      </c>
      <c r="Q35" s="42">
        <v>8132117</v>
      </c>
      <c r="R35" s="50">
        <v>0.8698979296330284</v>
      </c>
      <c r="S35" s="50">
        <v>10.084058320235325</v>
      </c>
      <c r="T35" s="50">
        <v>3.9243250265305556</v>
      </c>
      <c r="U35" s="42">
        <v>499.98478302343676</v>
      </c>
    </row>
    <row r="36" spans="1:21" s="13" customFormat="1" ht="15.75" customHeight="1">
      <c r="A36" s="34" t="s">
        <v>40</v>
      </c>
      <c r="B36" s="42">
        <v>56137101</v>
      </c>
      <c r="C36" s="50">
        <v>41.77716916529713</v>
      </c>
      <c r="D36" s="42">
        <v>679634478</v>
      </c>
      <c r="E36" s="50">
        <v>9.156414618014656</v>
      </c>
      <c r="F36" s="42">
        <v>12106.68997674105</v>
      </c>
      <c r="G36" s="42">
        <v>22151007</v>
      </c>
      <c r="H36" s="50">
        <v>24.45110239710249</v>
      </c>
      <c r="I36" s="42">
        <v>339321958</v>
      </c>
      <c r="J36" s="50">
        <v>4.948748159276695</v>
      </c>
      <c r="K36" s="42">
        <v>22149456</v>
      </c>
      <c r="L36" s="42">
        <v>148740777</v>
      </c>
      <c r="M36" s="50">
        <v>2.9607354522716465</v>
      </c>
      <c r="N36" s="42">
        <v>22151007</v>
      </c>
      <c r="O36" s="42">
        <v>15795437</v>
      </c>
      <c r="P36" s="50">
        <v>1.689649100719443</v>
      </c>
      <c r="Q36" s="42">
        <v>15795437</v>
      </c>
      <c r="R36" s="50">
        <v>1.6896483343696276</v>
      </c>
      <c r="S36" s="50">
        <v>10.619439617422463</v>
      </c>
      <c r="T36" s="50">
        <v>4.654999957297194</v>
      </c>
      <c r="U36" s="42">
        <v>713.0798613354237</v>
      </c>
    </row>
    <row r="37" spans="1:21" s="13" customFormat="1" ht="15.75" customHeight="1">
      <c r="A37" s="34" t="s">
        <v>41</v>
      </c>
      <c r="B37" s="42">
        <v>64875208</v>
      </c>
      <c r="C37" s="50">
        <v>48.28005883755625</v>
      </c>
      <c r="D37" s="42">
        <v>919589209</v>
      </c>
      <c r="E37" s="50">
        <v>12.38921854087593</v>
      </c>
      <c r="F37" s="42">
        <v>14174.740048617648</v>
      </c>
      <c r="G37" s="42">
        <v>28009240</v>
      </c>
      <c r="H37" s="50">
        <v>30.917637076500355</v>
      </c>
      <c r="I37" s="42">
        <v>500697505</v>
      </c>
      <c r="J37" s="50">
        <v>7.302285625214928</v>
      </c>
      <c r="K37" s="42">
        <v>28007641</v>
      </c>
      <c r="L37" s="42">
        <v>242054392</v>
      </c>
      <c r="M37" s="50">
        <v>4.81817450619112</v>
      </c>
      <c r="N37" s="42">
        <v>28009240</v>
      </c>
      <c r="O37" s="42">
        <v>26502634</v>
      </c>
      <c r="P37" s="50">
        <v>2.8350055591875383</v>
      </c>
      <c r="Q37" s="42">
        <v>26502634</v>
      </c>
      <c r="R37" s="50">
        <v>2.835004273354885</v>
      </c>
      <c r="S37" s="50">
        <v>10.949040742875676</v>
      </c>
      <c r="T37" s="50">
        <v>5.293142812844653</v>
      </c>
      <c r="U37" s="42">
        <v>946.2103934273118</v>
      </c>
    </row>
    <row r="38" spans="1:21" s="13" customFormat="1" ht="15.75" customHeight="1">
      <c r="A38" s="34" t="s">
        <v>42</v>
      </c>
      <c r="B38" s="42">
        <v>78815613</v>
      </c>
      <c r="C38" s="50">
        <v>58.65449299149936</v>
      </c>
      <c r="D38" s="42">
        <v>1403565510</v>
      </c>
      <c r="E38" s="50">
        <v>18.909617109073736</v>
      </c>
      <c r="F38" s="42">
        <v>17808.216628347483</v>
      </c>
      <c r="G38" s="42">
        <v>39115712</v>
      </c>
      <c r="H38" s="50">
        <v>43.17737245298016</v>
      </c>
      <c r="I38" s="42">
        <v>887609825</v>
      </c>
      <c r="J38" s="50">
        <v>12.945102384516652</v>
      </c>
      <c r="K38" s="42">
        <v>39114008</v>
      </c>
      <c r="L38" s="42">
        <v>479021214</v>
      </c>
      <c r="M38" s="50">
        <v>9.535079211533253</v>
      </c>
      <c r="N38" s="42">
        <v>39115712</v>
      </c>
      <c r="O38" s="42">
        <v>53787273</v>
      </c>
      <c r="P38" s="50">
        <v>5.753662747956968</v>
      </c>
      <c r="Q38" s="42">
        <v>53787273</v>
      </c>
      <c r="R38" s="50">
        <v>5.7536601383509955</v>
      </c>
      <c r="S38" s="50">
        <v>11.228578490471614</v>
      </c>
      <c r="T38" s="50">
        <v>6.059787925398415</v>
      </c>
      <c r="U38" s="42">
        <v>1375.0810160377498</v>
      </c>
    </row>
    <row r="39" spans="1:21" s="13" customFormat="1" ht="15.75" customHeight="1">
      <c r="A39" s="34" t="s">
        <v>43</v>
      </c>
      <c r="B39" s="42">
        <v>89434119</v>
      </c>
      <c r="C39" s="50">
        <v>66.5567735429073</v>
      </c>
      <c r="D39" s="42">
        <v>1879084127</v>
      </c>
      <c r="E39" s="50">
        <v>25.31606904283939</v>
      </c>
      <c r="F39" s="42">
        <v>21010.819450236882</v>
      </c>
      <c r="G39" s="42">
        <v>48440922</v>
      </c>
      <c r="H39" s="50">
        <v>53.470884823974586</v>
      </c>
      <c r="I39" s="42">
        <v>1305667437</v>
      </c>
      <c r="J39" s="50">
        <v>19.04214912458235</v>
      </c>
      <c r="K39" s="42">
        <v>48438909</v>
      </c>
      <c r="L39" s="42">
        <v>746763894</v>
      </c>
      <c r="M39" s="50">
        <v>14.864587775027061</v>
      </c>
      <c r="N39" s="42">
        <v>48440922</v>
      </c>
      <c r="O39" s="42">
        <v>86664491</v>
      </c>
      <c r="P39" s="50">
        <v>9.27056207957135</v>
      </c>
      <c r="Q39" s="42">
        <v>86664491</v>
      </c>
      <c r="R39" s="50">
        <v>9.270557874855985</v>
      </c>
      <c r="S39" s="50">
        <v>11.605340281757115</v>
      </c>
      <c r="T39" s="50">
        <v>6.637562410159119</v>
      </c>
      <c r="U39" s="42">
        <v>1789.0760006591122</v>
      </c>
    </row>
    <row r="40" spans="1:21" s="13" customFormat="1" ht="15.75" customHeight="1">
      <c r="A40" s="34" t="s">
        <v>44</v>
      </c>
      <c r="B40" s="42">
        <v>107785156</v>
      </c>
      <c r="C40" s="50">
        <v>80.21359520720425</v>
      </c>
      <c r="D40" s="42">
        <v>3006750471</v>
      </c>
      <c r="E40" s="50">
        <v>40.50861875990178</v>
      </c>
      <c r="F40" s="42">
        <v>27895.775100979583</v>
      </c>
      <c r="G40" s="42">
        <v>65932741</v>
      </c>
      <c r="H40" s="50">
        <v>72.7790028468068</v>
      </c>
      <c r="I40" s="42">
        <v>2382844381</v>
      </c>
      <c r="J40" s="50">
        <v>34.75194123545805</v>
      </c>
      <c r="K40" s="42">
        <v>65928570</v>
      </c>
      <c r="L40" s="42">
        <v>1462156613</v>
      </c>
      <c r="M40" s="50">
        <v>29.104721705753455</v>
      </c>
      <c r="N40" s="42">
        <v>65932741</v>
      </c>
      <c r="O40" s="42">
        <v>179488538</v>
      </c>
      <c r="P40" s="50">
        <v>19.20001623387485</v>
      </c>
      <c r="Q40" s="42">
        <v>179488538</v>
      </c>
      <c r="R40" s="50">
        <v>19.200007525599933</v>
      </c>
      <c r="S40" s="50">
        <v>12.275602791395372</v>
      </c>
      <c r="T40" s="50">
        <v>7.532532943870832</v>
      </c>
      <c r="U40" s="42">
        <v>2722.297530448491</v>
      </c>
    </row>
    <row r="41" spans="1:21" s="13" customFormat="1" ht="15.75" customHeight="1">
      <c r="A41" s="34" t="s">
        <v>45</v>
      </c>
      <c r="B41" s="42">
        <v>118235145</v>
      </c>
      <c r="C41" s="50">
        <v>87.9904655915245</v>
      </c>
      <c r="D41" s="42">
        <v>3907229687</v>
      </c>
      <c r="E41" s="50">
        <v>52.640376820299615</v>
      </c>
      <c r="F41" s="42">
        <v>33046.26291108283</v>
      </c>
      <c r="G41" s="42">
        <v>76262080</v>
      </c>
      <c r="H41" s="50">
        <v>84.18091001894504</v>
      </c>
      <c r="I41" s="42">
        <v>3273134964</v>
      </c>
      <c r="J41" s="50">
        <v>47.73614040079065</v>
      </c>
      <c r="K41" s="42">
        <v>76253797</v>
      </c>
      <c r="L41" s="42">
        <v>2081542931</v>
      </c>
      <c r="M41" s="50">
        <v>41.43381576685682</v>
      </c>
      <c r="N41" s="42">
        <v>76262080</v>
      </c>
      <c r="O41" s="42">
        <v>265474961</v>
      </c>
      <c r="P41" s="50">
        <v>28.398044898484237</v>
      </c>
      <c r="Q41" s="42">
        <v>265475023</v>
      </c>
      <c r="R41" s="50">
        <v>28.39803865057286</v>
      </c>
      <c r="S41" s="50">
        <v>12.753761598972277</v>
      </c>
      <c r="T41" s="50">
        <v>8.110726441771009</v>
      </c>
      <c r="U41" s="42">
        <v>3481.0881502314123</v>
      </c>
    </row>
    <row r="42" spans="1:21" s="13" customFormat="1" ht="15.75" customHeight="1">
      <c r="A42" s="34" t="s">
        <v>46</v>
      </c>
      <c r="B42" s="42">
        <v>129045512</v>
      </c>
      <c r="C42" s="50">
        <v>96.03552888928805</v>
      </c>
      <c r="D42" s="42">
        <v>5337810263</v>
      </c>
      <c r="E42" s="50">
        <v>71.91395596078316</v>
      </c>
      <c r="F42" s="42">
        <v>41363.78073342062</v>
      </c>
      <c r="G42" s="42">
        <v>87029463</v>
      </c>
      <c r="H42" s="50">
        <v>96.06634639128787</v>
      </c>
      <c r="I42" s="42">
        <v>4698242893</v>
      </c>
      <c r="J42" s="50">
        <v>68.52023666729096</v>
      </c>
      <c r="K42" s="42">
        <v>87014536</v>
      </c>
      <c r="L42" s="42">
        <v>3135147716</v>
      </c>
      <c r="M42" s="50">
        <v>62.40617521360454</v>
      </c>
      <c r="N42" s="42">
        <v>87029463</v>
      </c>
      <c r="O42" s="42">
        <v>454943319</v>
      </c>
      <c r="P42" s="50">
        <v>48.66560955715683</v>
      </c>
      <c r="Q42" s="42">
        <v>454943382</v>
      </c>
      <c r="R42" s="50">
        <v>48.66559422374862</v>
      </c>
      <c r="S42" s="50">
        <v>14.51106688460736</v>
      </c>
      <c r="T42" s="50">
        <v>9.683266539450923</v>
      </c>
      <c r="U42" s="42">
        <v>5227.463968150648</v>
      </c>
    </row>
    <row r="43" spans="1:21" s="13" customFormat="1" ht="15.75" customHeight="1">
      <c r="A43" s="34" t="s">
        <v>47</v>
      </c>
      <c r="B43" s="42">
        <v>131783314</v>
      </c>
      <c r="C43" s="50">
        <v>98.07299814326839</v>
      </c>
      <c r="D43" s="42">
        <v>6126692626</v>
      </c>
      <c r="E43" s="50">
        <v>82.54221899670752</v>
      </c>
      <c r="F43" s="42">
        <v>46490.65530405466</v>
      </c>
      <c r="G43" s="42">
        <v>89761693</v>
      </c>
      <c r="H43" s="50">
        <v>99.08228311608035</v>
      </c>
      <c r="I43" s="42">
        <v>5485511454</v>
      </c>
      <c r="J43" s="50">
        <v>80.00193936955216</v>
      </c>
      <c r="K43" s="42">
        <v>89744949</v>
      </c>
      <c r="L43" s="42">
        <v>3791692990</v>
      </c>
      <c r="M43" s="50">
        <v>75.47493085653898</v>
      </c>
      <c r="N43" s="42">
        <v>89761693</v>
      </c>
      <c r="O43" s="42">
        <v>614338712</v>
      </c>
      <c r="P43" s="50">
        <v>65.71624781688159</v>
      </c>
      <c r="Q43" s="42">
        <v>614338774</v>
      </c>
      <c r="R43" s="50">
        <v>65.71622464309023</v>
      </c>
      <c r="S43" s="50">
        <v>16.20222880966953</v>
      </c>
      <c r="T43" s="50">
        <v>11.19929798983517</v>
      </c>
      <c r="U43" s="42">
        <v>6844.108588727265</v>
      </c>
    </row>
    <row r="44" spans="1:21" s="13" customFormat="1" ht="15.75" customHeight="1">
      <c r="A44" s="34" t="s">
        <v>48</v>
      </c>
      <c r="B44" s="42">
        <v>132307820</v>
      </c>
      <c r="C44" s="50">
        <v>98.46333493479976</v>
      </c>
      <c r="D44" s="42">
        <v>6481913421</v>
      </c>
      <c r="E44" s="50">
        <v>87.32795160040394</v>
      </c>
      <c r="F44" s="42">
        <v>48991.1588067886</v>
      </c>
      <c r="G44" s="42">
        <v>90285094</v>
      </c>
      <c r="H44" s="50">
        <v>99.66003253603883</v>
      </c>
      <c r="I44" s="42">
        <v>5839982353</v>
      </c>
      <c r="J44" s="50">
        <v>85.17162310968726</v>
      </c>
      <c r="K44" s="42">
        <v>90267736</v>
      </c>
      <c r="L44" s="42">
        <v>4104822513</v>
      </c>
      <c r="M44" s="50">
        <v>81.7078798742721</v>
      </c>
      <c r="N44" s="42">
        <v>90285093</v>
      </c>
      <c r="O44" s="42">
        <v>699038770</v>
      </c>
      <c r="P44" s="50">
        <v>74.77667310493058</v>
      </c>
      <c r="Q44" s="42">
        <v>699038833</v>
      </c>
      <c r="R44" s="50">
        <v>74.77664592870322</v>
      </c>
      <c r="S44" s="50">
        <v>17.02969691834761</v>
      </c>
      <c r="T44" s="50">
        <v>11.969879200763401</v>
      </c>
      <c r="U44" s="42">
        <v>7742.571913365899</v>
      </c>
    </row>
    <row r="45" spans="1:21" s="13" customFormat="1" ht="15.75" customHeight="1">
      <c r="A45" s="34" t="s">
        <v>66</v>
      </c>
      <c r="B45" s="42">
        <v>132435745</v>
      </c>
      <c r="C45" s="50">
        <v>98.55853657988419</v>
      </c>
      <c r="D45" s="42">
        <v>6636712955</v>
      </c>
      <c r="E45" s="50">
        <v>89.41349723097662</v>
      </c>
      <c r="F45" s="42">
        <v>50112.7014840291</v>
      </c>
      <c r="G45" s="42">
        <v>90412720</v>
      </c>
      <c r="H45" s="50">
        <v>99.8009108443944</v>
      </c>
      <c r="I45" s="42">
        <v>5994424302</v>
      </c>
      <c r="J45" s="50">
        <v>87.42403941464345</v>
      </c>
      <c r="K45" s="42">
        <v>90395274</v>
      </c>
      <c r="L45" s="42">
        <v>4243019363</v>
      </c>
      <c r="M45" s="50">
        <v>84.45873489493174</v>
      </c>
      <c r="N45" s="42">
        <v>90412719</v>
      </c>
      <c r="O45" s="42">
        <v>737091350</v>
      </c>
      <c r="P45" s="50">
        <v>78.84718458093816</v>
      </c>
      <c r="Q45" s="42">
        <v>737091413</v>
      </c>
      <c r="R45" s="50">
        <v>78.84715555850752</v>
      </c>
      <c r="S45" s="50">
        <v>17.371860694947294</v>
      </c>
      <c r="T45" s="50">
        <v>12.296283610655895</v>
      </c>
      <c r="U45" s="42">
        <v>8152.518948661206</v>
      </c>
    </row>
    <row r="46" spans="1:21" s="13" customFormat="1" ht="15.75" customHeight="1">
      <c r="A46" s="34" t="s">
        <v>67</v>
      </c>
      <c r="B46" s="42">
        <v>132492360</v>
      </c>
      <c r="C46" s="50">
        <v>98.60066940096259</v>
      </c>
      <c r="D46" s="42">
        <v>6734225385</v>
      </c>
      <c r="E46" s="50">
        <v>90.72723905602001</v>
      </c>
      <c r="F46" s="42">
        <v>50827.27324805747</v>
      </c>
      <c r="G46" s="42">
        <v>90469215</v>
      </c>
      <c r="H46" s="50">
        <v>99.86327211898224</v>
      </c>
      <c r="I46" s="42">
        <v>6091728500</v>
      </c>
      <c r="J46" s="50">
        <v>88.84314583964643</v>
      </c>
      <c r="K46" s="42">
        <v>90451723</v>
      </c>
      <c r="L46" s="42">
        <v>4330748213</v>
      </c>
      <c r="M46" s="50">
        <v>86.20500731343618</v>
      </c>
      <c r="N46" s="42">
        <v>90469214</v>
      </c>
      <c r="O46" s="42">
        <v>761032970</v>
      </c>
      <c r="P46" s="50">
        <v>81.40823665583589</v>
      </c>
      <c r="Q46" s="42">
        <v>761033033</v>
      </c>
      <c r="R46" s="50">
        <v>81.40820647182575</v>
      </c>
      <c r="S46" s="50">
        <v>17.572784091107817</v>
      </c>
      <c r="T46" s="50">
        <v>12.492891516750952</v>
      </c>
      <c r="U46" s="42">
        <v>8412.066281331168</v>
      </c>
    </row>
    <row r="47" spans="1:21" s="13" customFormat="1" ht="15.75" customHeight="1">
      <c r="A47" s="34" t="s">
        <v>68</v>
      </c>
      <c r="B47" s="42">
        <v>132576430</v>
      </c>
      <c r="C47" s="50">
        <v>98.6632342030126</v>
      </c>
      <c r="D47" s="42">
        <v>6984837223</v>
      </c>
      <c r="E47" s="50">
        <v>94.10362146625836</v>
      </c>
      <c r="F47" s="42">
        <v>52685.36211904333</v>
      </c>
      <c r="G47" s="42">
        <v>90553080</v>
      </c>
      <c r="H47" s="50">
        <v>99.95584541384568</v>
      </c>
      <c r="I47" s="42">
        <v>6341697192</v>
      </c>
      <c r="J47" s="50">
        <v>92.48874576398674</v>
      </c>
      <c r="K47" s="42">
        <v>90535493</v>
      </c>
      <c r="L47" s="42">
        <v>4556937670</v>
      </c>
      <c r="M47" s="50">
        <v>90.7073849248559</v>
      </c>
      <c r="N47" s="42">
        <v>90553079</v>
      </c>
      <c r="O47" s="42">
        <v>821904369</v>
      </c>
      <c r="P47" s="50">
        <v>87.91969338728843</v>
      </c>
      <c r="Q47" s="42">
        <v>821904670</v>
      </c>
      <c r="R47" s="50">
        <v>87.91968570898788</v>
      </c>
      <c r="S47" s="50">
        <v>18.036337767156688</v>
      </c>
      <c r="T47" s="50">
        <v>12.960326630492954</v>
      </c>
      <c r="U47" s="42">
        <v>9076.496017584383</v>
      </c>
    </row>
    <row r="48" spans="1:21" s="13" customFormat="1" ht="15.75" customHeight="1">
      <c r="A48" s="34" t="s">
        <v>69</v>
      </c>
      <c r="B48" s="42">
        <v>132597861</v>
      </c>
      <c r="C48" s="50">
        <v>98.67918312977285</v>
      </c>
      <c r="D48" s="42">
        <v>7131683844</v>
      </c>
      <c r="E48" s="50">
        <v>96.08202101874613</v>
      </c>
      <c r="F48" s="42">
        <v>53784.3053441111</v>
      </c>
      <c r="G48" s="42">
        <v>90574458</v>
      </c>
      <c r="H48" s="50">
        <v>99.97944324247014</v>
      </c>
      <c r="I48" s="42">
        <v>6488171917</v>
      </c>
      <c r="J48" s="50">
        <v>94.62496627266455</v>
      </c>
      <c r="K48" s="42">
        <v>90556845</v>
      </c>
      <c r="L48" s="42">
        <v>4689682339</v>
      </c>
      <c r="M48" s="50">
        <v>93.34971243944436</v>
      </c>
      <c r="N48" s="42">
        <v>90574456</v>
      </c>
      <c r="O48" s="42">
        <v>856433318</v>
      </c>
      <c r="P48" s="50">
        <v>91.61327955566335</v>
      </c>
      <c r="Q48" s="42">
        <v>856433680</v>
      </c>
      <c r="R48" s="50">
        <v>91.61327672732642</v>
      </c>
      <c r="S48" s="50">
        <v>18.26208297474197</v>
      </c>
      <c r="T48" s="50">
        <v>13.19992273564782</v>
      </c>
      <c r="U48" s="42">
        <v>9455.576096298584</v>
      </c>
    </row>
    <row r="49" spans="1:21" s="13" customFormat="1" ht="15.75" customHeight="1">
      <c r="A49" s="35" t="s">
        <v>49</v>
      </c>
      <c r="B49" s="42">
        <v>132611637</v>
      </c>
      <c r="C49" s="50">
        <v>98.68943521390561</v>
      </c>
      <c r="D49" s="42">
        <v>7507958686</v>
      </c>
      <c r="E49" s="50">
        <v>101.15140548231649</v>
      </c>
      <c r="F49" s="42">
        <v>56616.137586779056</v>
      </c>
      <c r="G49" s="42">
        <v>90588199</v>
      </c>
      <c r="H49" s="50">
        <v>99.99461106748318</v>
      </c>
      <c r="I49" s="42">
        <v>6863403295</v>
      </c>
      <c r="J49" s="50">
        <v>100.09742553267023</v>
      </c>
      <c r="K49" s="42">
        <v>90570564</v>
      </c>
      <c r="L49" s="42">
        <v>5023778024</v>
      </c>
      <c r="M49" s="50">
        <v>100</v>
      </c>
      <c r="N49" s="42">
        <v>90588197</v>
      </c>
      <c r="O49" s="42">
        <v>934701975</v>
      </c>
      <c r="P49" s="50">
        <v>99.98573331649115</v>
      </c>
      <c r="Q49" s="42">
        <v>934702399</v>
      </c>
      <c r="R49" s="50">
        <v>99.98573332296189</v>
      </c>
      <c r="S49" s="50">
        <v>18.605567255055135</v>
      </c>
      <c r="T49" s="50">
        <v>13.618643096216307</v>
      </c>
      <c r="U49" s="42">
        <v>10318.147499543511</v>
      </c>
    </row>
    <row r="50" spans="1:21" s="14" customFormat="1" ht="15.75" customHeight="1">
      <c r="A50" s="40" t="s">
        <v>4</v>
      </c>
      <c r="B50" s="41">
        <v>134372678</v>
      </c>
      <c r="C50" s="49">
        <v>100</v>
      </c>
      <c r="D50" s="41">
        <v>7422495664</v>
      </c>
      <c r="E50" s="49">
        <v>100</v>
      </c>
      <c r="F50" s="41">
        <v>55238.131549331774</v>
      </c>
      <c r="G50" s="41">
        <v>90593081</v>
      </c>
      <c r="H50" s="49">
        <v>100</v>
      </c>
      <c r="I50" s="41">
        <v>6856723096</v>
      </c>
      <c r="J50" s="49">
        <v>100</v>
      </c>
      <c r="K50" s="41">
        <v>90570564</v>
      </c>
      <c r="L50" s="41">
        <v>5023778024</v>
      </c>
      <c r="M50" s="49">
        <v>100</v>
      </c>
      <c r="N50" s="41">
        <v>90593079</v>
      </c>
      <c r="O50" s="41">
        <v>934835345</v>
      </c>
      <c r="P50" s="49">
        <v>100</v>
      </c>
      <c r="Q50" s="41">
        <v>934835769</v>
      </c>
      <c r="R50" s="49">
        <v>100</v>
      </c>
      <c r="S50" s="49">
        <v>18.608222029994693</v>
      </c>
      <c r="T50" s="49">
        <v>13.63385623003143</v>
      </c>
      <c r="U50" s="41">
        <v>10319.063649021939</v>
      </c>
    </row>
    <row r="51" spans="1:21" s="13" customFormat="1" ht="15.75" customHeight="1">
      <c r="A51" s="39" t="s">
        <v>80</v>
      </c>
      <c r="B51" s="45"/>
      <c r="C51" s="51"/>
      <c r="D51" s="45"/>
      <c r="E51" s="51"/>
      <c r="F51" s="45"/>
      <c r="G51" s="46"/>
      <c r="H51" s="53"/>
      <c r="I51" s="46"/>
      <c r="J51" s="53"/>
      <c r="K51" s="46"/>
      <c r="L51" s="45"/>
      <c r="M51" s="51"/>
      <c r="N51" s="45"/>
      <c r="O51" s="46"/>
      <c r="P51" s="53"/>
      <c r="Q51" s="46"/>
      <c r="R51" s="53"/>
      <c r="S51" s="51"/>
      <c r="T51" s="53"/>
      <c r="U51" s="46"/>
    </row>
    <row r="52" spans="1:21" s="13" customFormat="1" ht="15.75" customHeight="1">
      <c r="A52" s="34" t="s">
        <v>62</v>
      </c>
      <c r="B52" s="42">
        <v>13776</v>
      </c>
      <c r="C52" s="50" t="s">
        <v>87</v>
      </c>
      <c r="D52" s="42">
        <v>376274843</v>
      </c>
      <c r="E52" s="50">
        <v>5.069384477042922</v>
      </c>
      <c r="F52" s="42">
        <v>27313795.223577235</v>
      </c>
      <c r="G52" s="42">
        <v>13741</v>
      </c>
      <c r="H52" s="50" t="s">
        <v>87</v>
      </c>
      <c r="I52" s="42">
        <v>375231378</v>
      </c>
      <c r="J52" s="50">
        <v>5.472459260005678</v>
      </c>
      <c r="K52" s="47">
        <v>13719</v>
      </c>
      <c r="L52" s="47">
        <v>334095685</v>
      </c>
      <c r="M52" s="55">
        <v>6.6502875605556415</v>
      </c>
      <c r="N52" s="47">
        <v>13741</v>
      </c>
      <c r="O52" s="47">
        <v>78268656</v>
      </c>
      <c r="P52" s="55">
        <v>8.372453653857088</v>
      </c>
      <c r="Q52" s="47">
        <v>78268719</v>
      </c>
      <c r="R52" s="55">
        <v>8.372456595635464</v>
      </c>
      <c r="S52" s="55">
        <v>23.427036778400776</v>
      </c>
      <c r="T52" s="55">
        <v>20.858788360711134</v>
      </c>
      <c r="U52" s="47">
        <v>5695998.762826578</v>
      </c>
    </row>
    <row r="53" spans="1:21" s="13" customFormat="1" ht="15.75" customHeight="1">
      <c r="A53" s="34" t="s">
        <v>72</v>
      </c>
      <c r="B53" s="42">
        <v>35207</v>
      </c>
      <c r="C53" s="50" t="s">
        <v>87</v>
      </c>
      <c r="D53" s="42">
        <v>523121463</v>
      </c>
      <c r="E53" s="50">
        <v>7.047784016058133</v>
      </c>
      <c r="F53" s="42">
        <v>14858450.393387679</v>
      </c>
      <c r="G53" s="42">
        <v>35119</v>
      </c>
      <c r="H53" s="50" t="s">
        <v>87</v>
      </c>
      <c r="I53" s="42">
        <v>521706103</v>
      </c>
      <c r="J53" s="50">
        <v>7.608679768683486</v>
      </c>
      <c r="K53" s="47">
        <v>35071</v>
      </c>
      <c r="L53" s="47">
        <v>466840355</v>
      </c>
      <c r="M53" s="55">
        <v>9.292615095049431</v>
      </c>
      <c r="N53" s="47">
        <v>35118</v>
      </c>
      <c r="O53" s="47">
        <v>112797605</v>
      </c>
      <c r="P53" s="55">
        <v>12.06603982223201</v>
      </c>
      <c r="Q53" s="47">
        <v>112797730</v>
      </c>
      <c r="R53" s="55">
        <v>12.066047720944661</v>
      </c>
      <c r="S53" s="55">
        <v>24.161949324196705</v>
      </c>
      <c r="T53" s="55">
        <v>21.620933577616206</v>
      </c>
      <c r="U53" s="47">
        <v>3211871.921182266</v>
      </c>
    </row>
    <row r="54" spans="1:21" s="13" customFormat="1" ht="15.75" customHeight="1">
      <c r="A54" s="34" t="s">
        <v>71</v>
      </c>
      <c r="B54" s="42">
        <v>119277</v>
      </c>
      <c r="C54" s="50">
        <v>0.0887658129430151</v>
      </c>
      <c r="D54" s="42">
        <v>773733302</v>
      </c>
      <c r="E54" s="50">
        <v>10.424166439769039</v>
      </c>
      <c r="F54" s="42">
        <v>6486860.853307846</v>
      </c>
      <c r="G54" s="42">
        <v>118984</v>
      </c>
      <c r="H54" s="50">
        <v>0.13133894850093464</v>
      </c>
      <c r="I54" s="42">
        <v>771674795</v>
      </c>
      <c r="J54" s="50">
        <v>11.254279693023788</v>
      </c>
      <c r="K54" s="47">
        <v>118841</v>
      </c>
      <c r="L54" s="47">
        <v>693029812</v>
      </c>
      <c r="M54" s="55">
        <v>13.79499270646915</v>
      </c>
      <c r="N54" s="47">
        <v>118983</v>
      </c>
      <c r="O54" s="47">
        <v>173669005</v>
      </c>
      <c r="P54" s="55">
        <v>18.577496660655253</v>
      </c>
      <c r="Q54" s="47">
        <v>173669366</v>
      </c>
      <c r="R54" s="55">
        <v>18.577526851136138</v>
      </c>
      <c r="S54" s="55">
        <v>25.059436548452553</v>
      </c>
      <c r="T54" s="55">
        <v>22.50551231234655</v>
      </c>
      <c r="U54" s="47">
        <v>1459602.6860754387</v>
      </c>
    </row>
    <row r="55" spans="1:21" s="13" customFormat="1" ht="15.75" customHeight="1">
      <c r="A55" s="34" t="s">
        <v>70</v>
      </c>
      <c r="B55" s="42">
        <v>175892</v>
      </c>
      <c r="C55" s="50">
        <v>0.13089863402141916</v>
      </c>
      <c r="D55" s="42">
        <v>871245732</v>
      </c>
      <c r="E55" s="50">
        <v>11.737908264812427</v>
      </c>
      <c r="F55" s="42">
        <v>4953299.365519751</v>
      </c>
      <c r="G55" s="42">
        <v>175479</v>
      </c>
      <c r="H55" s="50">
        <v>0.19370022308878093</v>
      </c>
      <c r="I55" s="42">
        <v>868978993</v>
      </c>
      <c r="J55" s="50">
        <v>12.67338611802678</v>
      </c>
      <c r="K55" s="47">
        <v>175290</v>
      </c>
      <c r="L55" s="47">
        <v>780758662</v>
      </c>
      <c r="M55" s="55">
        <v>15.541265124973602</v>
      </c>
      <c r="N55" s="47">
        <v>175478</v>
      </c>
      <c r="O55" s="47">
        <v>197610624</v>
      </c>
      <c r="P55" s="55">
        <v>21.13854862858229</v>
      </c>
      <c r="Q55" s="47">
        <v>197610986</v>
      </c>
      <c r="R55" s="55">
        <v>21.138577764454368</v>
      </c>
      <c r="S55" s="55">
        <v>25.31012406494441</v>
      </c>
      <c r="T55" s="55">
        <v>22.74059414460437</v>
      </c>
      <c r="U55" s="47">
        <v>1126123.2740099954</v>
      </c>
    </row>
    <row r="56" spans="1:21" s="13" customFormat="1" ht="15.75" customHeight="1">
      <c r="A56" s="34" t="s">
        <v>35</v>
      </c>
      <c r="B56" s="42">
        <v>303817</v>
      </c>
      <c r="C56" s="50">
        <v>0.2261002791058462</v>
      </c>
      <c r="D56" s="42">
        <v>1026045265</v>
      </c>
      <c r="E56" s="50">
        <v>13.823453881912567</v>
      </c>
      <c r="F56" s="42">
        <v>3377181.8726404384</v>
      </c>
      <c r="G56" s="42">
        <v>303106</v>
      </c>
      <c r="H56" s="50">
        <v>0.33457963528141843</v>
      </c>
      <c r="I56" s="42">
        <v>1023420942</v>
      </c>
      <c r="J56" s="50">
        <v>14.925802422982956</v>
      </c>
      <c r="K56" s="42">
        <v>302828</v>
      </c>
      <c r="L56" s="42">
        <v>918955511</v>
      </c>
      <c r="M56" s="50">
        <v>18.292120125727912</v>
      </c>
      <c r="N56" s="42">
        <v>303105</v>
      </c>
      <c r="O56" s="42">
        <v>235663204</v>
      </c>
      <c r="P56" s="50">
        <v>25.209060104589863</v>
      </c>
      <c r="Q56" s="42">
        <v>235663566</v>
      </c>
      <c r="R56" s="50">
        <v>25.20908739425866</v>
      </c>
      <c r="S56" s="50">
        <v>25.644719812774486</v>
      </c>
      <c r="T56" s="50">
        <v>23.02704159438629</v>
      </c>
      <c r="U56" s="42">
        <v>777495.5494117569</v>
      </c>
    </row>
    <row r="57" spans="1:21" s="36" customFormat="1" ht="15.75" customHeight="1">
      <c r="A57" s="34" t="s">
        <v>50</v>
      </c>
      <c r="B57" s="42">
        <v>828323</v>
      </c>
      <c r="C57" s="50">
        <v>0.6164370706372319</v>
      </c>
      <c r="D57" s="42">
        <v>1381266061</v>
      </c>
      <c r="E57" s="50">
        <v>18.60918649908153</v>
      </c>
      <c r="F57" s="42">
        <v>1667545.222093314</v>
      </c>
      <c r="G57" s="42">
        <v>826507</v>
      </c>
      <c r="H57" s="50">
        <v>0.9123290552398808</v>
      </c>
      <c r="I57" s="42">
        <v>1377891841</v>
      </c>
      <c r="J57" s="50">
        <v>20.095486163118057</v>
      </c>
      <c r="K57" s="42">
        <v>825615</v>
      </c>
      <c r="L57" s="42">
        <v>1232085035</v>
      </c>
      <c r="M57" s="50">
        <v>24.525069163366364</v>
      </c>
      <c r="N57" s="42">
        <v>826505</v>
      </c>
      <c r="O57" s="42">
        <v>320363263</v>
      </c>
      <c r="P57" s="50">
        <v>34.26948549960956</v>
      </c>
      <c r="Q57" s="42">
        <v>320363625</v>
      </c>
      <c r="R57" s="50">
        <v>34.26950867987166</v>
      </c>
      <c r="S57" s="50">
        <v>26.001746299921578</v>
      </c>
      <c r="T57" s="50">
        <v>23.25027374917158</v>
      </c>
      <c r="U57" s="42">
        <v>387611.50843247544</v>
      </c>
    </row>
    <row r="58" spans="1:28" s="13" customFormat="1" ht="15.75" customHeight="1">
      <c r="A58" s="34" t="s">
        <v>51</v>
      </c>
      <c r="B58" s="42">
        <v>3566125</v>
      </c>
      <c r="C58" s="50">
        <v>2.6539063246175685</v>
      </c>
      <c r="D58" s="42">
        <v>2170148423</v>
      </c>
      <c r="E58" s="50">
        <v>29.237449521533325</v>
      </c>
      <c r="F58" s="42">
        <v>608545.2481334782</v>
      </c>
      <c r="G58" s="42">
        <v>3558736</v>
      </c>
      <c r="H58" s="50">
        <v>3.9282646761953046</v>
      </c>
      <c r="I58" s="42">
        <v>2165160402</v>
      </c>
      <c r="J58" s="50">
        <v>31.577188865379256</v>
      </c>
      <c r="K58" s="42">
        <v>3556028</v>
      </c>
      <c r="L58" s="42">
        <v>1888630309</v>
      </c>
      <c r="M58" s="50">
        <v>37.593824806300795</v>
      </c>
      <c r="N58" s="42">
        <v>3558734</v>
      </c>
      <c r="O58" s="42">
        <v>479758656</v>
      </c>
      <c r="P58" s="50">
        <v>51.32012375933432</v>
      </c>
      <c r="Q58" s="42">
        <v>479759018</v>
      </c>
      <c r="R58" s="50">
        <v>51.320139206183924</v>
      </c>
      <c r="S58" s="50">
        <v>25.40248431436139</v>
      </c>
      <c r="T58" s="50">
        <v>22.158128217975786</v>
      </c>
      <c r="U58" s="42">
        <v>134811.63480516677</v>
      </c>
      <c r="Z58" s="14"/>
      <c r="AA58" s="14"/>
      <c r="AB58" s="14"/>
    </row>
    <row r="59" spans="1:21" s="13" customFormat="1" ht="15.75" customHeight="1">
      <c r="A59" s="34" t="s">
        <v>52</v>
      </c>
      <c r="B59" s="42">
        <v>14376492</v>
      </c>
      <c r="C59" s="50">
        <v>10.69896962238112</v>
      </c>
      <c r="D59" s="42">
        <v>3600728999</v>
      </c>
      <c r="E59" s="50">
        <v>48.511028662016884</v>
      </c>
      <c r="F59" s="42">
        <v>250459.5000644107</v>
      </c>
      <c r="G59" s="42">
        <v>14326119</v>
      </c>
      <c r="H59" s="50">
        <v>15.813701048538134</v>
      </c>
      <c r="I59" s="42">
        <v>3590268331</v>
      </c>
      <c r="J59" s="50">
        <v>52.36128513187956</v>
      </c>
      <c r="K59" s="42">
        <v>14316768</v>
      </c>
      <c r="L59" s="42">
        <v>2942235094</v>
      </c>
      <c r="M59" s="50">
        <v>58.56618425304851</v>
      </c>
      <c r="N59" s="42">
        <v>14326117</v>
      </c>
      <c r="O59" s="42">
        <v>669227014</v>
      </c>
      <c r="P59" s="50">
        <v>71.5876884180069</v>
      </c>
      <c r="Q59" s="42">
        <v>669227376</v>
      </c>
      <c r="R59" s="50">
        <v>71.58769467238902</v>
      </c>
      <c r="S59" s="50">
        <v>22.745543935789925</v>
      </c>
      <c r="T59" s="50">
        <v>18.64003785515384</v>
      </c>
      <c r="U59" s="42">
        <v>46713.79429418393</v>
      </c>
    </row>
    <row r="60" spans="1:21" s="13" customFormat="1" ht="15.75" customHeight="1">
      <c r="A60" s="34" t="s">
        <v>53</v>
      </c>
      <c r="B60" s="42">
        <v>24826481</v>
      </c>
      <c r="C60" s="50">
        <v>18.475840006701365</v>
      </c>
      <c r="D60" s="42">
        <v>4501208216</v>
      </c>
      <c r="E60" s="50">
        <v>60.64278673588728</v>
      </c>
      <c r="F60" s="42">
        <v>181306.73517523488</v>
      </c>
      <c r="G60" s="42">
        <v>24655458</v>
      </c>
      <c r="H60" s="50">
        <v>27.21560822067637</v>
      </c>
      <c r="I60" s="42">
        <v>4480558914</v>
      </c>
      <c r="J60" s="50">
        <v>65.34548429721217</v>
      </c>
      <c r="K60" s="42">
        <v>24641994</v>
      </c>
      <c r="L60" s="42">
        <v>3561621411</v>
      </c>
      <c r="M60" s="50">
        <v>70.89527829424654</v>
      </c>
      <c r="N60" s="42">
        <v>24655456</v>
      </c>
      <c r="O60" s="42">
        <v>755213437</v>
      </c>
      <c r="P60" s="50">
        <v>80.78571708261629</v>
      </c>
      <c r="Q60" s="42">
        <v>755213862</v>
      </c>
      <c r="R60" s="50">
        <v>80.78572590433262</v>
      </c>
      <c r="S60" s="50">
        <v>21.204215014755256</v>
      </c>
      <c r="T60" s="50">
        <v>16.85534944402251</v>
      </c>
      <c r="U60" s="42">
        <v>30630.69694345163</v>
      </c>
    </row>
    <row r="61" spans="1:21" s="13" customFormat="1" ht="15.75" customHeight="1">
      <c r="A61" s="34" t="s">
        <v>54</v>
      </c>
      <c r="B61" s="42">
        <v>43177518</v>
      </c>
      <c r="C61" s="50">
        <v>32.132661670998324</v>
      </c>
      <c r="D61" s="42">
        <v>5628874559</v>
      </c>
      <c r="E61" s="50">
        <v>75.8353364394771</v>
      </c>
      <c r="F61" s="42">
        <v>130365.86676890506</v>
      </c>
      <c r="G61" s="42">
        <v>42147278</v>
      </c>
      <c r="H61" s="50">
        <v>46.523727347345655</v>
      </c>
      <c r="I61" s="42">
        <v>5557735858</v>
      </c>
      <c r="J61" s="50">
        <v>81.05527640808786</v>
      </c>
      <c r="K61" s="42">
        <v>42131656</v>
      </c>
      <c r="L61" s="42">
        <v>4277014131</v>
      </c>
      <c r="M61" s="50">
        <v>85.13541224487828</v>
      </c>
      <c r="N61" s="42">
        <v>42147276</v>
      </c>
      <c r="O61" s="42">
        <v>848037483</v>
      </c>
      <c r="P61" s="50">
        <v>90.71517112994908</v>
      </c>
      <c r="Q61" s="42">
        <v>848037908</v>
      </c>
      <c r="R61" s="50">
        <v>90.7151754481059</v>
      </c>
      <c r="S61" s="50">
        <v>19.827802341202975</v>
      </c>
      <c r="T61" s="50">
        <v>15.258694001790396</v>
      </c>
      <c r="U61" s="42">
        <v>20120.822701764988</v>
      </c>
    </row>
    <row r="62" spans="1:21" s="13" customFormat="1" ht="15.75" customHeight="1">
      <c r="A62" s="34" t="s">
        <v>55</v>
      </c>
      <c r="B62" s="42">
        <v>53796024</v>
      </c>
      <c r="C62" s="50">
        <v>40.03494222240626</v>
      </c>
      <c r="D62" s="42">
        <v>6104393176</v>
      </c>
      <c r="E62" s="50">
        <v>82.24178837324277</v>
      </c>
      <c r="F62" s="42">
        <v>113472.94320487329</v>
      </c>
      <c r="G62" s="42">
        <v>51472487</v>
      </c>
      <c r="H62" s="50">
        <v>56.81723861450302</v>
      </c>
      <c r="I62" s="42">
        <v>5975793470</v>
      </c>
      <c r="J62" s="50">
        <v>87.15232314815357</v>
      </c>
      <c r="K62" s="42">
        <v>51456556</v>
      </c>
      <c r="L62" s="42">
        <v>4544756810</v>
      </c>
      <c r="M62" s="50">
        <v>90.46492078846676</v>
      </c>
      <c r="N62" s="42">
        <v>51472485</v>
      </c>
      <c r="O62" s="42">
        <v>880914702</v>
      </c>
      <c r="P62" s="50">
        <v>94.23207056853418</v>
      </c>
      <c r="Q62" s="42">
        <v>880915127</v>
      </c>
      <c r="R62" s="50">
        <v>94.23207329158156</v>
      </c>
      <c r="S62" s="50">
        <v>19.38310813598847</v>
      </c>
      <c r="T62" s="50">
        <v>14.741391773701979</v>
      </c>
      <c r="U62" s="42">
        <v>17114.291116339493</v>
      </c>
    </row>
    <row r="63" spans="1:21" s="13" customFormat="1" ht="15.75" customHeight="1">
      <c r="A63" s="34" t="s">
        <v>56</v>
      </c>
      <c r="B63" s="42">
        <v>67736429</v>
      </c>
      <c r="C63" s="50">
        <v>50.40937637634937</v>
      </c>
      <c r="D63" s="42">
        <v>6588369477</v>
      </c>
      <c r="E63" s="50">
        <v>88.76218694144058</v>
      </c>
      <c r="F63" s="42">
        <v>97264.7890398828</v>
      </c>
      <c r="G63" s="42">
        <v>62578959</v>
      </c>
      <c r="H63" s="50">
        <v>69.07697399098282</v>
      </c>
      <c r="I63" s="42">
        <v>6362705790</v>
      </c>
      <c r="J63" s="50">
        <v>92.7951399074553</v>
      </c>
      <c r="K63" s="42">
        <v>62562924</v>
      </c>
      <c r="L63" s="42">
        <v>4781723632</v>
      </c>
      <c r="M63" s="50">
        <v>95.18182549380889</v>
      </c>
      <c r="N63" s="42">
        <v>62578957</v>
      </c>
      <c r="O63" s="42">
        <v>908199340</v>
      </c>
      <c r="P63" s="50">
        <v>97.1507276503329</v>
      </c>
      <c r="Q63" s="42">
        <v>908199765</v>
      </c>
      <c r="R63" s="50">
        <v>97.150729049607</v>
      </c>
      <c r="S63" s="50">
        <v>18.993146298171503</v>
      </c>
      <c r="T63" s="50">
        <v>14.273797893144453</v>
      </c>
      <c r="U63" s="42">
        <v>14512.861503496726</v>
      </c>
    </row>
    <row r="64" spans="1:21" s="13" customFormat="1" ht="15.75" customHeight="1">
      <c r="A64" s="34" t="s">
        <v>57</v>
      </c>
      <c r="B64" s="42">
        <v>76474536</v>
      </c>
      <c r="C64" s="50">
        <v>56.91226604860849</v>
      </c>
      <c r="D64" s="42">
        <v>6828324209</v>
      </c>
      <c r="E64" s="50">
        <v>91.9949908777744</v>
      </c>
      <c r="F64" s="42">
        <v>89288.86092228137</v>
      </c>
      <c r="G64" s="42">
        <v>68437192</v>
      </c>
      <c r="H64" s="50">
        <v>75.54350867038069</v>
      </c>
      <c r="I64" s="42">
        <v>6524081337</v>
      </c>
      <c r="J64" s="50">
        <v>95.14867737339353</v>
      </c>
      <c r="K64" s="42">
        <v>68421108</v>
      </c>
      <c r="L64" s="42">
        <v>4875037247</v>
      </c>
      <c r="M64" s="50">
        <v>97.03926454772835</v>
      </c>
      <c r="N64" s="42">
        <v>68437190</v>
      </c>
      <c r="O64" s="42">
        <v>918906538</v>
      </c>
      <c r="P64" s="50">
        <v>98.2960842157717</v>
      </c>
      <c r="Q64" s="42">
        <v>918906963</v>
      </c>
      <c r="R64" s="50">
        <v>98.29608509556293</v>
      </c>
      <c r="S64" s="50">
        <v>18.84922958415296</v>
      </c>
      <c r="T64" s="50">
        <v>14.084848356941936</v>
      </c>
      <c r="U64" s="42">
        <v>13427.011485216986</v>
      </c>
    </row>
    <row r="65" spans="1:21" s="13" customFormat="1" ht="15.75" customHeight="1">
      <c r="A65" s="34" t="s">
        <v>58</v>
      </c>
      <c r="B65" s="42">
        <v>86258703</v>
      </c>
      <c r="C65" s="50">
        <v>64.19363242875906</v>
      </c>
      <c r="D65" s="42">
        <v>7047671865</v>
      </c>
      <c r="E65" s="50">
        <v>94.95016479675508</v>
      </c>
      <c r="F65" s="42">
        <v>81703.8932871504</v>
      </c>
      <c r="G65" s="42">
        <v>74323470</v>
      </c>
      <c r="H65" s="50">
        <v>82.04100046006825</v>
      </c>
      <c r="I65" s="42">
        <v>6656179965</v>
      </c>
      <c r="J65" s="50">
        <v>97.07523363285604</v>
      </c>
      <c r="K65" s="42">
        <v>74307331</v>
      </c>
      <c r="L65" s="42">
        <v>4943134728</v>
      </c>
      <c r="M65" s="50">
        <v>98.39476792934035</v>
      </c>
      <c r="N65" s="42">
        <v>74323468</v>
      </c>
      <c r="O65" s="42">
        <v>926569858</v>
      </c>
      <c r="P65" s="50">
        <v>99.11583499231087</v>
      </c>
      <c r="Q65" s="42">
        <v>926570283</v>
      </c>
      <c r="R65" s="50">
        <v>99.11583550029953</v>
      </c>
      <c r="S65" s="50">
        <v>18.744588889141845</v>
      </c>
      <c r="T65" s="50">
        <v>13.920451187800778</v>
      </c>
      <c r="U65" s="42">
        <v>12466.725288795047</v>
      </c>
    </row>
    <row r="66" spans="1:21" s="13" customFormat="1" ht="15.75" customHeight="1">
      <c r="A66" s="34" t="s">
        <v>59</v>
      </c>
      <c r="B66" s="42">
        <v>97385302</v>
      </c>
      <c r="C66" s="50">
        <v>72.4740352350498</v>
      </c>
      <c r="D66" s="42">
        <v>7241973987</v>
      </c>
      <c r="E66" s="50">
        <v>97.56791131754308</v>
      </c>
      <c r="F66" s="42">
        <v>74364.13748555198</v>
      </c>
      <c r="G66" s="42">
        <v>80311927</v>
      </c>
      <c r="H66" s="50">
        <v>88.6512812164982</v>
      </c>
      <c r="I66" s="42">
        <v>6761227302</v>
      </c>
      <c r="J66" s="50">
        <v>98.60726774782972</v>
      </c>
      <c r="K66" s="42">
        <v>80295762</v>
      </c>
      <c r="L66" s="42">
        <v>4990617426</v>
      </c>
      <c r="M66" s="50">
        <v>99.33992708591856</v>
      </c>
      <c r="N66" s="42">
        <v>80311925</v>
      </c>
      <c r="O66" s="42">
        <v>931536977</v>
      </c>
      <c r="P66" s="50">
        <v>99.64717123527245</v>
      </c>
      <c r="Q66" s="42">
        <v>931537401</v>
      </c>
      <c r="R66" s="50">
        <v>99.64717139529992</v>
      </c>
      <c r="S66" s="50">
        <v>18.665774622332272</v>
      </c>
      <c r="T66" s="50">
        <v>13.777637689010207</v>
      </c>
      <c r="U66" s="42">
        <v>11598.992027672304</v>
      </c>
    </row>
    <row r="67" spans="1:21" s="13" customFormat="1" ht="15.75" customHeight="1">
      <c r="A67" s="34" t="s">
        <v>60</v>
      </c>
      <c r="B67" s="42">
        <v>109020986</v>
      </c>
      <c r="C67" s="50">
        <v>81.13329854153834</v>
      </c>
      <c r="D67" s="42">
        <v>7387193749</v>
      </c>
      <c r="E67" s="50">
        <v>99.52439291852714</v>
      </c>
      <c r="F67" s="42">
        <v>67759.3738603685</v>
      </c>
      <c r="G67" s="42">
        <v>86064667</v>
      </c>
      <c r="H67" s="50">
        <v>95.00136881314369</v>
      </c>
      <c r="I67" s="42">
        <v>6832955439</v>
      </c>
      <c r="J67" s="50">
        <v>99.6533671162269</v>
      </c>
      <c r="K67" s="42">
        <v>86048468</v>
      </c>
      <c r="L67" s="42">
        <v>5015930832</v>
      </c>
      <c r="M67" s="50">
        <v>99.84379899027162</v>
      </c>
      <c r="N67" s="42">
        <v>86064665</v>
      </c>
      <c r="O67" s="42">
        <v>933955490</v>
      </c>
      <c r="P67" s="50">
        <v>99.90588128650613</v>
      </c>
      <c r="Q67" s="42">
        <v>933955915</v>
      </c>
      <c r="R67" s="50">
        <v>99.90588143616486</v>
      </c>
      <c r="S67" s="50">
        <v>18.619792542625717</v>
      </c>
      <c r="T67" s="50">
        <v>13.66840342129736</v>
      </c>
      <c r="U67" s="42">
        <v>10851.792582895836</v>
      </c>
    </row>
    <row r="68" spans="1:21" s="13" customFormat="1" ht="15.75" customHeight="1">
      <c r="A68" s="34" t="s">
        <v>61</v>
      </c>
      <c r="B68" s="42">
        <v>121135222</v>
      </c>
      <c r="C68" s="50">
        <v>90.14869972301959</v>
      </c>
      <c r="D68" s="42">
        <v>7477761968</v>
      </c>
      <c r="E68" s="50">
        <v>100.74457846123168</v>
      </c>
      <c r="F68" s="42">
        <v>61730.69933367522</v>
      </c>
      <c r="G68" s="42">
        <v>89775005</v>
      </c>
      <c r="H68" s="50">
        <v>99.09697739499555</v>
      </c>
      <c r="I68" s="42">
        <v>6861313757</v>
      </c>
      <c r="J68" s="50">
        <v>100.06695123801452</v>
      </c>
      <c r="K68" s="42">
        <v>89757745</v>
      </c>
      <c r="L68" s="42">
        <v>5022946410</v>
      </c>
      <c r="M68" s="50">
        <v>99.98344644217903</v>
      </c>
      <c r="N68" s="42">
        <v>89775003</v>
      </c>
      <c r="O68" s="42">
        <v>934629179</v>
      </c>
      <c r="P68" s="50">
        <v>99.97794627673176</v>
      </c>
      <c r="Q68" s="42">
        <v>934629604</v>
      </c>
      <c r="R68" s="50">
        <v>99.97794639370501</v>
      </c>
      <c r="S68" s="50">
        <v>18.607198399315592</v>
      </c>
      <c r="T68" s="50">
        <v>13.621729556478583</v>
      </c>
      <c r="U68" s="42">
        <v>10410.799798897255</v>
      </c>
    </row>
    <row r="69" spans="1:21" s="13" customFormat="1" ht="15.75" customHeight="1">
      <c r="A69" s="34" t="s">
        <v>49</v>
      </c>
      <c r="B69" s="42">
        <v>132611637</v>
      </c>
      <c r="C69" s="50">
        <v>98.68943521390561</v>
      </c>
      <c r="D69" s="42">
        <v>7507958686</v>
      </c>
      <c r="E69" s="50">
        <v>101.15140548231649</v>
      </c>
      <c r="F69" s="42">
        <v>56616.137586779056</v>
      </c>
      <c r="G69" s="42">
        <v>90588199</v>
      </c>
      <c r="H69" s="50">
        <v>99.99461106748318</v>
      </c>
      <c r="I69" s="42">
        <v>6863403295</v>
      </c>
      <c r="J69" s="50">
        <v>100.09742553267023</v>
      </c>
      <c r="K69" s="42">
        <v>90570564</v>
      </c>
      <c r="L69" s="42">
        <v>5023778024</v>
      </c>
      <c r="M69" s="50">
        <v>100</v>
      </c>
      <c r="N69" s="42">
        <v>90588197</v>
      </c>
      <c r="O69" s="42">
        <v>934701975</v>
      </c>
      <c r="P69" s="50">
        <v>99.98573331649115</v>
      </c>
      <c r="Q69" s="42">
        <v>934702399</v>
      </c>
      <c r="R69" s="50">
        <v>99.98573332296189</v>
      </c>
      <c r="S69" s="50">
        <v>18.605567255055135</v>
      </c>
      <c r="T69" s="50">
        <v>13.618643096216307</v>
      </c>
      <c r="U69" s="42">
        <v>10318.147499543511</v>
      </c>
    </row>
    <row r="70" spans="1:21" s="13" customFormat="1" ht="15.75" customHeight="1">
      <c r="A70" s="37" t="s">
        <v>4</v>
      </c>
      <c r="B70" s="48">
        <v>134372678</v>
      </c>
      <c r="C70" s="52">
        <v>100</v>
      </c>
      <c r="D70" s="48">
        <v>7422495664</v>
      </c>
      <c r="E70" s="52">
        <v>100</v>
      </c>
      <c r="F70" s="48">
        <v>55238.131549331774</v>
      </c>
      <c r="G70" s="48">
        <v>90593081</v>
      </c>
      <c r="H70" s="52">
        <v>100</v>
      </c>
      <c r="I70" s="48">
        <v>6856723096</v>
      </c>
      <c r="J70" s="52">
        <v>100</v>
      </c>
      <c r="K70" s="48">
        <v>90570564</v>
      </c>
      <c r="L70" s="48">
        <v>5023778024</v>
      </c>
      <c r="M70" s="52">
        <v>100</v>
      </c>
      <c r="N70" s="48">
        <v>90593079</v>
      </c>
      <c r="O70" s="48">
        <v>934835345</v>
      </c>
      <c r="P70" s="52">
        <v>100</v>
      </c>
      <c r="Q70" s="48">
        <v>934835769</v>
      </c>
      <c r="R70" s="52">
        <v>100</v>
      </c>
      <c r="S70" s="52">
        <v>18.608222029994693</v>
      </c>
      <c r="T70" s="52">
        <v>13.63385623003143</v>
      </c>
      <c r="U70" s="48">
        <v>10319.063649021939</v>
      </c>
    </row>
    <row r="71" spans="1:14" ht="15.75" customHeight="1">
      <c r="A71" s="1" t="s">
        <v>85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>
      <c r="A72" s="6" t="s">
        <v>84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>
      <c r="A73" s="8" t="s">
        <v>83</v>
      </c>
      <c r="B73" s="5"/>
      <c r="C73" s="5"/>
      <c r="D73" s="5"/>
      <c r="E73" s="5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>
      <c r="A74" s="1" t="s">
        <v>82</v>
      </c>
      <c r="F74" s="1"/>
      <c r="G74" s="1"/>
      <c r="H74" s="1"/>
      <c r="I74" s="1"/>
      <c r="J74" s="1"/>
      <c r="K74" s="1"/>
      <c r="L74" s="1"/>
      <c r="M74" s="1"/>
      <c r="N74" s="1"/>
    </row>
    <row r="75" spans="6:14" ht="15.75" customHeight="1">
      <c r="F75" s="1"/>
      <c r="G75" s="1"/>
      <c r="H75" s="1"/>
      <c r="I75" s="1"/>
      <c r="J75" s="1"/>
      <c r="K75" s="1"/>
      <c r="L75" s="1"/>
      <c r="M75" s="1"/>
      <c r="N75" s="1"/>
    </row>
    <row r="76" spans="6:14" ht="8.25" customHeight="1">
      <c r="F76" s="1"/>
      <c r="G76" s="1"/>
      <c r="H76" s="1"/>
      <c r="I76" s="1"/>
      <c r="J76" s="1"/>
      <c r="K76" s="1"/>
      <c r="L76" s="1"/>
      <c r="M76" s="1"/>
      <c r="N76" s="1"/>
    </row>
    <row r="77" spans="3:14" ht="8.25" customHeight="1">
      <c r="C77" s="2" t="s">
        <v>19</v>
      </c>
      <c r="F77" s="1"/>
      <c r="G77" s="1"/>
      <c r="H77" s="1"/>
      <c r="I77" s="1"/>
      <c r="J77" s="1"/>
      <c r="K77" s="1"/>
      <c r="L77" s="1"/>
      <c r="M77" s="1"/>
      <c r="N77" s="1"/>
    </row>
    <row r="78" spans="6:14" ht="12.75" customHeight="1">
      <c r="F78" s="1"/>
      <c r="G78" s="1"/>
      <c r="H78" s="1"/>
      <c r="I78" s="1"/>
      <c r="J78" s="1"/>
      <c r="K78" s="1"/>
      <c r="L78" s="1"/>
      <c r="M78" s="1"/>
      <c r="N78" s="1"/>
    </row>
    <row r="79" spans="6:14" ht="8.25" customHeight="1">
      <c r="F79" s="1"/>
      <c r="G79" s="1"/>
      <c r="H79" s="1"/>
      <c r="I79" s="1"/>
      <c r="J79" s="1"/>
      <c r="K79" s="1"/>
      <c r="L79" s="1"/>
      <c r="M79" s="1"/>
      <c r="N79" s="1"/>
    </row>
    <row r="80" spans="6:14" ht="8.25" customHeight="1">
      <c r="F80" s="1"/>
      <c r="G80" s="1"/>
      <c r="H80" s="1"/>
      <c r="I80" s="1"/>
      <c r="J80" s="1"/>
      <c r="K80" s="1"/>
      <c r="L80" s="1"/>
      <c r="M80" s="1"/>
      <c r="N80" s="1"/>
    </row>
    <row r="81" spans="6:14" ht="8.25" customHeight="1">
      <c r="F81" s="1"/>
      <c r="G81" s="1"/>
      <c r="H81" s="1"/>
      <c r="I81" s="1"/>
      <c r="J81" s="1"/>
      <c r="K81" s="1"/>
      <c r="L81" s="1"/>
      <c r="M81" s="1"/>
      <c r="N81" s="1"/>
    </row>
    <row r="82" spans="6:14" ht="8.25" customHeight="1">
      <c r="F82" s="1"/>
      <c r="G82" s="1"/>
      <c r="H82" s="1"/>
      <c r="I82" s="1"/>
      <c r="J82" s="1"/>
      <c r="K82" s="1"/>
      <c r="L82" s="1"/>
      <c r="M82" s="1"/>
      <c r="N82" s="1"/>
    </row>
    <row r="83" spans="6:14" ht="12.75" customHeight="1">
      <c r="F83" s="1"/>
      <c r="G83" s="1"/>
      <c r="H83" s="1"/>
      <c r="I83" s="1"/>
      <c r="J83" s="1"/>
      <c r="K83" s="1"/>
      <c r="L83" s="1"/>
      <c r="M83" s="1"/>
      <c r="N83" s="1"/>
    </row>
    <row r="84" spans="6:14" ht="8.25" customHeight="1">
      <c r="F84" s="1"/>
      <c r="G84" s="1"/>
      <c r="H84" s="1"/>
      <c r="I84" s="1"/>
      <c r="J84" s="1"/>
      <c r="K84" s="1"/>
      <c r="L84" s="1"/>
      <c r="M84" s="1"/>
      <c r="N84" s="1"/>
    </row>
    <row r="85" spans="6:14" ht="8.25" customHeight="1">
      <c r="F85" s="1"/>
      <c r="G85" s="1"/>
      <c r="H85" s="1"/>
      <c r="I85" s="1"/>
      <c r="J85" s="1"/>
      <c r="K85" s="1"/>
      <c r="L85" s="1"/>
      <c r="M85" s="1"/>
      <c r="N85" s="1"/>
    </row>
    <row r="86" spans="1:13" s="4" customFormat="1" ht="12.7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2"/>
    </row>
    <row r="87" spans="6:12" ht="9.75" customHeight="1">
      <c r="F87" s="1"/>
      <c r="G87" s="1"/>
      <c r="H87" s="1"/>
      <c r="I87" s="1"/>
      <c r="J87" s="1"/>
      <c r="K87" s="1"/>
      <c r="L87" s="1"/>
    </row>
    <row r="88" spans="6:25" ht="9.75" customHeight="1">
      <c r="F88" s="1"/>
      <c r="G88" s="1"/>
      <c r="H88" s="1"/>
      <c r="I88" s="1"/>
      <c r="J88" s="1"/>
      <c r="K88" s="1"/>
      <c r="L88" s="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9.75" customHeight="1">
      <c r="F89" s="5"/>
      <c r="G89" s="5"/>
      <c r="H89" s="5"/>
      <c r="I89" s="5"/>
      <c r="J89" s="5"/>
      <c r="K89" s="5"/>
      <c r="L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1:25" ht="9.75" customHeight="1">
      <c r="K90" s="2" t="s">
        <v>19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1:25" ht="9.75" customHeight="1">
      <c r="K91" s="2" t="s">
        <v>19</v>
      </c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1:25" ht="9.75" customHeight="1">
      <c r="K92" s="2" t="s">
        <v>19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4:25" ht="11.25" customHeight="1"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4:25" ht="11.25" customHeight="1"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ht="12.75" customHeight="1"/>
    <row r="96" ht="12.75" customHeight="1"/>
    <row r="97" ht="8.25" customHeight="1"/>
    <row r="98" ht="8.25" customHeight="1"/>
    <row r="99" ht="8.25" customHeight="1"/>
    <row r="100" ht="8.25" customHeight="1"/>
    <row r="101" ht="12.75" customHeight="1"/>
    <row r="102" ht="8.25" customHeight="1"/>
    <row r="103" ht="8.25" customHeight="1"/>
    <row r="104" ht="8.25" customHeight="1"/>
    <row r="105" ht="8.25" customHeight="1"/>
    <row r="106" ht="12.75" customHeight="1"/>
    <row r="107" ht="8.25" customHeight="1"/>
    <row r="108" ht="8.25" customHeight="1"/>
    <row r="109" ht="8.25" customHeight="1"/>
    <row r="110" ht="8.25" customHeight="1"/>
    <row r="111" ht="12.75" customHeight="1"/>
    <row r="112" ht="8.25" customHeight="1"/>
    <row r="113" ht="8.25" customHeight="1"/>
    <row r="114" spans="1:13" s="4" customFormat="1" ht="13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4:25" ht="11.25" customHeight="1"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6:28" ht="13.5" customHeight="1">
      <c r="Z116" s="3"/>
      <c r="AA116" s="3"/>
      <c r="AB116" s="3"/>
    </row>
    <row r="117" spans="14:25" ht="11.25" customHeight="1"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4:25" ht="9.75" customHeight="1"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4:25" ht="9.75" customHeight="1"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4:25" ht="9.75" customHeight="1"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4:25" ht="9.75" customHeight="1"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4:25" ht="9.75" customHeight="1"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4:25" ht="9.75" customHeight="1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4:25" ht="11.25" customHeight="1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4:25" ht="11.25" customHeight="1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4:25" ht="12.75" customHeight="1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4:25" ht="8.25" customHeight="1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4:25" ht="8.25" customHeight="1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4:25" ht="12.75" customHeight="1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4:25" ht="8.25" customHeight="1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4:25" ht="8.25" customHeight="1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4:25" ht="8.25" customHeight="1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4:25" ht="12.75" customHeight="1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4:25" ht="8.25" customHeight="1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4:25" ht="8.25" customHeight="1"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4:25" ht="8.25" customHeight="1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4:25" ht="12.75" customHeight="1"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4:25" ht="8.25" customHeight="1"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4:25" ht="8.25" customHeight="1"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4:25" ht="8.25" customHeight="1"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4:25" ht="8.25" customHeight="1"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4:25" ht="8.25" customHeight="1"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4:25" ht="12.75" customHeight="1"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4:25" ht="12.75" customHeight="1"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4:25" ht="9.75" customHeight="1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4:25" ht="9.75" customHeight="1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4:25" ht="9.75" customHeight="1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4:25" ht="9.75" customHeight="1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4:25" ht="9.75" customHeight="1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4:25" ht="9.75" customHeight="1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4:25" ht="11.25" customHeight="1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4:25" ht="11.25" customHeight="1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4:25" ht="12.75" customHeight="1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4:25" ht="8.25" customHeight="1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4:25" ht="8.25" customHeight="1"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4:25" ht="12.75" customHeight="1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4:25" ht="8.25" customHeight="1"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4:25" ht="8.25" customHeight="1"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4:25" ht="8.25" customHeight="1"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4:25" ht="12.75" customHeight="1"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4:25" ht="8.25" customHeight="1"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4:25" ht="8.25" customHeight="1"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4:25" ht="8.25" customHeight="1"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4:25" ht="12.75" customHeight="1"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4:25" ht="8.25" customHeight="1"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4:25" ht="8.25" customHeight="1"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4:25" ht="8.25" customHeight="1"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4:25" ht="8.25" customHeight="1"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4:25" ht="8.25" customHeight="1"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4:25" ht="12.75" customHeight="1"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4:25" ht="12.75" customHeight="1"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4:25" ht="8.25" customHeight="1"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4:25" ht="8.25" customHeight="1"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4:25" ht="8.25" customHeight="1"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4:25" ht="8.25" customHeight="1"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4:25" ht="11.25" customHeight="1"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4:25" ht="11.25" customHeight="1"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4:25" ht="11.25" customHeight="1"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4:25" ht="11.25" customHeight="1"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4:25" ht="11.25" customHeight="1"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4:25" ht="11.25" customHeight="1"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4:25" ht="11.25" customHeight="1"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4:25" ht="11.25" customHeight="1"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4:25" ht="11.25" customHeight="1"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4:25" ht="11.25" customHeight="1"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4:25" ht="11.25" customHeight="1"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4:25" ht="11.25" customHeight="1"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4:25" ht="11.25" customHeight="1"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4:25" ht="11.25" customHeight="1"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4:25" ht="11.25" customHeight="1"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4:25" ht="11.25" customHeight="1"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4:25" ht="11.25" customHeight="1"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4:25" ht="11.25" customHeight="1"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4:25" ht="11.25" customHeight="1"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4:25" ht="11.25" customHeight="1"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4:25" ht="11.25" customHeight="1"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4:25" ht="11.25" customHeight="1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4:25" ht="11.25" customHeight="1"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4:25" ht="11.25" customHeight="1"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4:25" ht="11.25" customHeight="1"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ht="11.25" customHeight="1">
      <c r="N201" s="5"/>
    </row>
  </sheetData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2006-07-13T11:10:10Z</cp:lastPrinted>
  <dcterms:created xsi:type="dcterms:W3CDTF">1998-09-02T19:15:40Z</dcterms:created>
  <dcterms:modified xsi:type="dcterms:W3CDTF">2007-07-30T19:56:25Z</dcterms:modified>
  <cp:category/>
  <cp:version/>
  <cp:contentType/>
  <cp:contentStatus/>
</cp:coreProperties>
</file>