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'Sheet1'!$A$1:$G$109</definedName>
  </definedNames>
  <calcPr fullCalcOnLoad="1"/>
</workbook>
</file>

<file path=xl/sharedStrings.xml><?xml version="1.0" encoding="utf-8"?>
<sst xmlns="http://schemas.openxmlformats.org/spreadsheetml/2006/main" count="99" uniqueCount="67">
  <si>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</si>
  <si>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</si>
  <si>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</si>
  <si>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</si>
  <si>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</si>
  <si>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</si>
  <si>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</si>
  <si>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</si>
  <si>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</si>
  <si>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</si>
  <si>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</si>
  <si>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</si>
  <si>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</si>
  <si>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</si>
  <si>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</si>
  <si>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</si>
  <si>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</si>
  <si>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</si>
  <si>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</si>
  <si>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</si>
  <si>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</si>
  <si>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</si>
  <si>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</si>
  <si>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</si>
  <si>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</si>
  <si>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</si>
  <si>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</si>
  <si>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</si>
  <si>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</si>
  <si>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</si>
  <si>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Child care credit:  Number</t>
  </si>
  <si>
    <t>** - Not shown to avoid disclosure of information about specific taxpayers.  However, the data are combined with data in an adjacent size class, as appropriate, and included in the appropriate totals.</t>
  </si>
  <si>
    <t xml:space="preserve">[1] Includes returns with adjusted gross deficit. </t>
  </si>
  <si>
    <t>[3] Less deficit.</t>
  </si>
  <si>
    <t>[4] "Number," here, and elsewhere in Table 2, represents number of returns, unless otherwise specified.</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</si>
  <si>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</si>
  <si>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</si>
  <si>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</si>
  <si>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</si>
  <si>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</si>
  <si>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</si>
  <si>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</si>
  <si>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</si>
  <si>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</si>
  <si>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</si>
  <si>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</si>
  <si>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</si>
  <si>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</si>
  <si>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</si>
  <si>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[5] Includes the Alaskan permanent fund, reported by residents of Alaska on Forms 1040A and 1040EZ's.  This fund only applies to statistics in the U.S. totals, and the state of Alaska.</t>
  </si>
  <si>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t>
  </si>
  <si>
    <t>This limitation did not affect the component deductions, the sum of which therefore exceeded the total used in computing income tax.  See also, Table 1, footnote 22.</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</si>
  <si>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</si>
  <si>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</si>
  <si>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</si>
  <si>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[10] See footnote 2,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</si>
  <si>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</si>
  <si>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[12] Reflects payments of the taxes listed in footnote 10, above.</t>
  </si>
  <si>
    <t>[13] See Table 1, footnote 40.</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</si>
  <si>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</si>
  <si>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2006, including any returns filed for tax years preceding 2005.</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</si>
  <si>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</si>
  <si>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</si>
  <si>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</si>
  <si>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SOURCE: IRS, Statistics of Income Division, Individual Master File System, January 2007.</t>
  </si>
  <si>
    <t>Table 2.--Individual Income and Tax Data, by State and Size of Adjusted Gross Income, Tax Year 2005</t>
  </si>
  <si>
    <t>MASSACHUSETTS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</si>
</sst>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s>
  <fonts count="10">
    <font>
      <sz val="10"/>
      <name val="Arial"/>
      <family val="0"/>
    </font>
    <font>
      <b/>
      <sz val="10"/>
      <name val="Arial"/>
      <family val="2"/>
    </font>
    <font>
      <b/>
      <sz val="9"/>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
      <i/>
      <sz val="6.5"/>
      <name val="Arial"/>
      <family val="2"/>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7" fillId="0" borderId="1" xfId="0" applyFont="1" applyBorder="1" applyAlignment="1">
      <alignment horizontal="center"/>
    </xf>
    <xf numFmtId="5" fontId="7" fillId="0" borderId="1" xfId="0" applyNumberFormat="1" applyFont="1" applyBorder="1" applyAlignment="1">
      <alignment horizontal="center"/>
    </xf>
    <xf numFmtId="49" fontId="4" fillId="0" borderId="0" xfId="0" applyNumberFormat="1" applyFont="1" applyBorder="1" applyAlignment="1">
      <alignment horizontal="center"/>
    </xf>
    <xf numFmtId="0" fontId="1" fillId="0" borderId="1" xfId="0" applyFont="1" applyFill="1" applyBorder="1" applyAlignment="1">
      <alignment/>
    </xf>
    <xf numFmtId="0" fontId="5" fillId="0" borderId="1" xfId="0" applyFont="1" applyFill="1" applyBorder="1" applyAlignment="1">
      <alignment horizontal="center"/>
    </xf>
    <xf numFmtId="0" fontId="2" fillId="0" borderId="0" xfId="0" applyFont="1" applyAlignment="1">
      <alignment/>
    </xf>
    <xf numFmtId="0" fontId="0" fillId="0" borderId="0" xfId="0" applyFont="1" applyAlignment="1">
      <alignment/>
    </xf>
    <xf numFmtId="0" fontId="3" fillId="0" borderId="0" xfId="0" applyFont="1" applyFill="1" applyBorder="1" applyAlignment="1">
      <alignment/>
    </xf>
    <xf numFmtId="0" fontId="5" fillId="0" borderId="2" xfId="0" applyFont="1" applyFill="1" applyBorder="1" applyAlignment="1">
      <alignment/>
    </xf>
    <xf numFmtId="164" fontId="6" fillId="0" borderId="2" xfId="0" applyNumberFormat="1" applyFont="1" applyBorder="1" applyAlignment="1">
      <alignment/>
    </xf>
    <xf numFmtId="0" fontId="4" fillId="0" borderId="1"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xf>
    <xf numFmtId="5" fontId="7" fillId="0" borderId="4" xfId="0" applyNumberFormat="1" applyFont="1" applyBorder="1" applyAlignment="1">
      <alignment horizontal="center"/>
    </xf>
    <xf numFmtId="6" fontId="7" fillId="0" borderId="3" xfId="0" applyNumberFormat="1" applyFont="1" applyBorder="1" applyAlignment="1">
      <alignment horizontal="center"/>
    </xf>
    <xf numFmtId="165" fontId="7" fillId="0" borderId="5" xfId="0" applyNumberFormat="1" applyFont="1" applyBorder="1" applyAlignment="1">
      <alignment horizontal="center"/>
    </xf>
    <xf numFmtId="166" fontId="6" fillId="0" borderId="6" xfId="0" applyNumberFormat="1" applyFont="1" applyBorder="1" applyAlignment="1">
      <alignment/>
    </xf>
    <xf numFmtId="166" fontId="6" fillId="0" borderId="0" xfId="0" applyNumberFormat="1" applyFont="1" applyBorder="1" applyAlignment="1">
      <alignment/>
    </xf>
    <xf numFmtId="49" fontId="6" fillId="0" borderId="7" xfId="0" applyNumberFormat="1" applyFont="1" applyBorder="1" applyAlignment="1">
      <alignment horizontal="center"/>
    </xf>
    <xf numFmtId="0" fontId="7" fillId="0" borderId="8" xfId="0" applyFont="1" applyBorder="1" applyAlignment="1">
      <alignment horizontal="center"/>
    </xf>
    <xf numFmtId="5" fontId="7" fillId="0" borderId="9" xfId="0" applyNumberFormat="1" applyFont="1" applyBorder="1" applyAlignment="1">
      <alignment horizontal="center"/>
    </xf>
    <xf numFmtId="5" fontId="7" fillId="0" borderId="10" xfId="0" applyNumberFormat="1" applyFont="1" applyBorder="1" applyAlignment="1">
      <alignment horizontal="center"/>
    </xf>
    <xf numFmtId="0" fontId="7" fillId="0" borderId="11" xfId="0" applyFont="1" applyBorder="1" applyAlignment="1">
      <alignment horizontal="center"/>
    </xf>
    <xf numFmtId="165" fontId="7" fillId="0" borderId="8" xfId="0" applyNumberFormat="1" applyFont="1" applyBorder="1" applyAlignment="1">
      <alignment horizontal="center"/>
    </xf>
    <xf numFmtId="0" fontId="0" fillId="0" borderId="0" xfId="0" applyFont="1" applyBorder="1" applyAlignment="1">
      <alignment/>
    </xf>
    <xf numFmtId="49" fontId="3" fillId="0" borderId="0" xfId="0" applyNumberFormat="1" applyFont="1" applyBorder="1" applyAlignment="1">
      <alignment/>
    </xf>
    <xf numFmtId="0" fontId="3" fillId="0" borderId="0" xfId="0" applyNumberFormat="1" applyFont="1" applyBorder="1" applyAlignment="1">
      <alignment/>
    </xf>
    <xf numFmtId="49" fontId="3" fillId="0" borderId="0" xfId="0" applyNumberFormat="1" applyFont="1" applyBorder="1" applyAlignment="1">
      <alignment/>
    </xf>
    <xf numFmtId="0" fontId="3" fillId="0" borderId="0" xfId="0" applyNumberFormat="1" applyFont="1" applyFill="1" applyBorder="1" applyAlignment="1">
      <alignment/>
    </xf>
    <xf numFmtId="0" fontId="4" fillId="0" borderId="0" xfId="0" applyFont="1" applyBorder="1" applyAlignment="1">
      <alignment horizontal="center"/>
    </xf>
    <xf numFmtId="167" fontId="4" fillId="2" borderId="0" xfId="0" applyNumberFormat="1" applyFont="1" applyFill="1" applyBorder="1" applyAlignment="1">
      <alignment/>
    </xf>
    <xf numFmtId="169" fontId="7" fillId="2" borderId="0" xfId="0" applyNumberFormat="1" applyFont="1" applyFill="1" applyBorder="1" applyAlignment="1">
      <alignment/>
    </xf>
    <xf numFmtId="167" fontId="7" fillId="2" borderId="0" xfId="0" applyNumberFormat="1" applyFont="1" applyFill="1" applyBorder="1" applyAlignment="1">
      <alignment/>
    </xf>
    <xf numFmtId="170" fontId="7" fillId="2" borderId="0" xfId="0" applyNumberFormat="1" applyFont="1" applyFill="1" applyBorder="1" applyAlignment="1">
      <alignment/>
    </xf>
    <xf numFmtId="171" fontId="7" fillId="2" borderId="0" xfId="0" applyNumberFormat="1" applyFont="1" applyFill="1" applyBorder="1" applyAlignment="1">
      <alignment/>
    </xf>
    <xf numFmtId="0" fontId="3" fillId="2" borderId="0" xfId="0" applyNumberFormat="1" applyFont="1" applyFill="1" applyBorder="1" applyAlignment="1">
      <alignment wrapText="1"/>
    </xf>
    <xf numFmtId="164" fontId="7" fillId="2" borderId="0" xfId="0" applyNumberFormat="1" applyFont="1" applyFill="1" applyBorder="1" applyAlignment="1">
      <alignment/>
    </xf>
    <xf numFmtId="0" fontId="6" fillId="2" borderId="0" xfId="0" applyFont="1" applyFill="1" applyBorder="1" applyAlignment="1">
      <alignment/>
    </xf>
    <xf numFmtId="49" fontId="3" fillId="2" borderId="0" xfId="0" applyNumberFormat="1" applyFont="1" applyFill="1" applyBorder="1" applyAlignment="1">
      <alignment/>
    </xf>
    <xf numFmtId="164" fontId="6" fillId="2" borderId="0" xfId="0" applyNumberFormat="1" applyFont="1" applyFill="1" applyBorder="1" applyAlignment="1">
      <alignment/>
    </xf>
    <xf numFmtId="49" fontId="3" fillId="2" borderId="0" xfId="0" applyNumberFormat="1" applyFont="1" applyFill="1" applyBorder="1" applyAlignment="1">
      <alignment wrapText="1"/>
    </xf>
    <xf numFmtId="0" fontId="6" fillId="2" borderId="0" xfId="0" applyNumberFormat="1" applyFont="1" applyFill="1" applyBorder="1" applyAlignment="1">
      <alignment wrapText="1"/>
    </xf>
    <xf numFmtId="164" fontId="9" fillId="2" borderId="0" xfId="0" applyNumberFormat="1" applyFont="1" applyFill="1" applyBorder="1" applyAlignment="1">
      <alignment/>
    </xf>
    <xf numFmtId="170" fontId="7" fillId="2" borderId="1" xfId="0" applyNumberFormat="1" applyFont="1" applyFill="1" applyBorder="1" applyAlignment="1">
      <alignment/>
    </xf>
    <xf numFmtId="169" fontId="7" fillId="2" borderId="1" xfId="0" applyNumberFormat="1" applyFont="1" applyFill="1" applyBorder="1" applyAlignment="1">
      <alignment/>
    </xf>
    <xf numFmtId="169" fontId="7" fillId="2" borderId="3" xfId="0" applyNumberFormat="1" applyFont="1" applyFill="1" applyBorder="1" applyAlignment="1">
      <alignment/>
    </xf>
    <xf numFmtId="168" fontId="4" fillId="0" borderId="12" xfId="0" applyNumberFormat="1" applyFont="1" applyBorder="1" applyAlignment="1">
      <alignment/>
    </xf>
    <xf numFmtId="168" fontId="4" fillId="0" borderId="0" xfId="0" applyNumberFormat="1" applyFont="1" applyBorder="1" applyAlignment="1">
      <alignment/>
    </xf>
    <xf numFmtId="168" fontId="7" fillId="0" borderId="12" xfId="0" applyNumberFormat="1" applyFont="1" applyBorder="1" applyAlignment="1">
      <alignment/>
    </xf>
    <xf numFmtId="168" fontId="7" fillId="0" borderId="0" xfId="0" applyNumberFormat="1" applyFont="1" applyBorder="1" applyAlignment="1">
      <alignment/>
    </xf>
    <xf numFmtId="172" fontId="7" fillId="0" borderId="4" xfId="0" applyNumberFormat="1" applyFont="1" applyBorder="1" applyAlignment="1">
      <alignment/>
    </xf>
    <xf numFmtId="172" fontId="7" fillId="0" borderId="1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2"/>
  <sheetViews>
    <sheetView showGridLines="0" tabSelected="1" workbookViewId="0" topLeftCell="A1">
      <selection activeCell="A6" sqref="A6"/>
    </sheetView>
  </sheetViews>
  <sheetFormatPr defaultColWidth="9.140625" defaultRowHeight="15" customHeight="1"/>
  <cols>
    <col min="1" max="1" width="50.7109375" style="7" customWidth="1"/>
    <col min="2" max="7" width="12.7109375" style="7" customWidth="1"/>
    <col min="8" max="8" width="12.7109375" style="25" customWidth="1"/>
    <col min="9" max="16384" width="12.7109375" style="7" customWidth="1"/>
  </cols>
  <sheetData>
    <row r="1" spans="1:7" ht="15" customHeight="1">
      <c r="A1" s="4" t="s">
        <v>65</v>
      </c>
      <c r="B1" s="6"/>
      <c r="C1" s="6"/>
      <c r="D1" s="6"/>
      <c r="E1" s="6"/>
      <c r="F1" s="6"/>
      <c r="G1" s="6"/>
    </row>
    <row r="2" spans="1:7" ht="15" customHeight="1">
      <c r="A2" s="8" t="s">
        <v>0</v>
      </c>
      <c r="B2" s="3"/>
      <c r="C2" s="3"/>
      <c r="D2" s="3"/>
      <c r="E2" s="3"/>
      <c r="F2" s="3"/>
      <c r="G2" s="3"/>
    </row>
    <row r="3" spans="1:7" ht="15" customHeight="1">
      <c r="A3" s="9"/>
      <c r="B3" s="10"/>
      <c r="C3" s="10"/>
      <c r="D3" s="10"/>
      <c r="E3" s="10"/>
      <c r="F3" s="10"/>
      <c r="G3" s="10"/>
    </row>
    <row r="4" spans="1:7" ht="15" customHeight="1">
      <c r="A4" s="5"/>
      <c r="B4" s="1" t="s">
        <v>1</v>
      </c>
      <c r="C4" s="20" t="s">
        <v>1</v>
      </c>
      <c r="D4" s="21"/>
      <c r="E4" s="21" t="s">
        <v>37</v>
      </c>
      <c r="F4" s="21"/>
      <c r="G4" s="21" t="s">
        <v>1</v>
      </c>
    </row>
    <row r="5" spans="1:7" ht="15" customHeight="1">
      <c r="A5" s="11" t="s">
        <v>2</v>
      </c>
      <c r="B5" s="1" t="s">
        <v>3</v>
      </c>
      <c r="C5" s="1" t="s">
        <v>4</v>
      </c>
      <c r="D5" s="2">
        <v>50000</v>
      </c>
      <c r="E5" s="2">
        <v>75000</v>
      </c>
      <c r="F5" s="2">
        <v>100000</v>
      </c>
      <c r="G5" s="22">
        <v>200000</v>
      </c>
    </row>
    <row r="6" spans="1:7" ht="15" customHeight="1">
      <c r="A6" s="12"/>
      <c r="B6" s="1"/>
      <c r="C6" s="2" t="s">
        <v>5</v>
      </c>
      <c r="D6" s="2" t="s">
        <v>6</v>
      </c>
      <c r="E6" s="2" t="s">
        <v>6</v>
      </c>
      <c r="F6" s="2" t="s">
        <v>6</v>
      </c>
      <c r="G6" s="22" t="s">
        <v>7</v>
      </c>
    </row>
    <row r="7" spans="1:7" ht="15" customHeight="1">
      <c r="A7" s="13"/>
      <c r="B7" s="3"/>
      <c r="C7" s="14"/>
      <c r="D7" s="15">
        <v>75000</v>
      </c>
      <c r="E7" s="15">
        <v>100000</v>
      </c>
      <c r="F7" s="15">
        <v>200000</v>
      </c>
      <c r="G7" s="23"/>
    </row>
    <row r="8" spans="1:7" ht="15" customHeight="1">
      <c r="A8" s="19" t="s">
        <v>1</v>
      </c>
      <c r="B8" s="16">
        <v>1</v>
      </c>
      <c r="C8" s="16">
        <v>2</v>
      </c>
      <c r="D8" s="16">
        <v>3</v>
      </c>
      <c r="E8" s="16">
        <v>4</v>
      </c>
      <c r="F8" s="16">
        <v>5</v>
      </c>
      <c r="G8" s="24">
        <v>6</v>
      </c>
    </row>
    <row r="9" spans="1:7" ht="15" customHeight="1">
      <c r="A9" s="30" t="s">
        <v>66</v>
      </c>
      <c r="B9" s="17"/>
      <c r="C9" s="17"/>
      <c r="D9" s="17"/>
      <c r="E9" s="17"/>
      <c r="F9" s="17"/>
      <c r="G9" s="18"/>
    </row>
    <row r="10" spans="1:7" ht="15" customHeight="1">
      <c r="A10" s="31" t="s">
        <v>8</v>
      </c>
      <c r="B10" s="47">
        <v>3083021</v>
      </c>
      <c r="C10" s="47">
        <v>1899939</v>
      </c>
      <c r="D10" s="47">
        <v>440685</v>
      </c>
      <c r="E10" s="47">
        <v>280973</v>
      </c>
      <c r="F10" s="47">
        <v>339751</v>
      </c>
      <c r="G10" s="48">
        <v>121673</v>
      </c>
    </row>
    <row r="11" spans="1:7" ht="15" customHeight="1">
      <c r="A11" s="32" t="s">
        <v>9</v>
      </c>
      <c r="B11" s="49">
        <v>1148998</v>
      </c>
      <c r="C11" s="49">
        <v>311729</v>
      </c>
      <c r="D11" s="49">
        <v>231611</v>
      </c>
      <c r="E11" s="49">
        <v>212935</v>
      </c>
      <c r="F11" s="49">
        <v>288005</v>
      </c>
      <c r="G11" s="50">
        <v>104718</v>
      </c>
    </row>
    <row r="12" spans="1:7" ht="15" customHeight="1">
      <c r="A12" s="32" t="s">
        <v>10</v>
      </c>
      <c r="B12" s="49">
        <v>1787773</v>
      </c>
      <c r="C12" s="49">
        <v>1042652</v>
      </c>
      <c r="D12" s="49">
        <v>269417</v>
      </c>
      <c r="E12" s="49">
        <v>172946</v>
      </c>
      <c r="F12" s="49">
        <v>208929</v>
      </c>
      <c r="G12" s="50">
        <v>93829</v>
      </c>
    </row>
    <row r="13" spans="1:7" ht="15" customHeight="1">
      <c r="A13" s="33" t="s">
        <v>11</v>
      </c>
      <c r="B13" s="49">
        <v>5805932</v>
      </c>
      <c r="C13" s="49">
        <v>2733397</v>
      </c>
      <c r="D13" s="49">
        <v>964653</v>
      </c>
      <c r="E13" s="49">
        <v>747808</v>
      </c>
      <c r="F13" s="49">
        <v>990511</v>
      </c>
      <c r="G13" s="50">
        <v>369563</v>
      </c>
    </row>
    <row r="14" spans="1:7" ht="15" customHeight="1">
      <c r="A14" s="31" t="s">
        <v>12</v>
      </c>
      <c r="B14" s="47">
        <v>206948515</v>
      </c>
      <c r="C14" s="47">
        <v>38817660</v>
      </c>
      <c r="D14" s="47">
        <v>27109887</v>
      </c>
      <c r="E14" s="47">
        <v>24325243</v>
      </c>
      <c r="F14" s="47">
        <v>45378421</v>
      </c>
      <c r="G14" s="48">
        <v>71317304</v>
      </c>
    </row>
    <row r="15" spans="1:7" ht="15" customHeight="1">
      <c r="A15" s="32" t="s">
        <v>13</v>
      </c>
      <c r="B15" s="49">
        <v>2614078</v>
      </c>
      <c r="C15" s="49">
        <v>1538203</v>
      </c>
      <c r="D15" s="49">
        <v>396125</v>
      </c>
      <c r="E15" s="49">
        <v>258996</v>
      </c>
      <c r="F15" s="49">
        <v>314856</v>
      </c>
      <c r="G15" s="50">
        <v>105898</v>
      </c>
    </row>
    <row r="16" spans="1:7" ht="15" customHeight="1">
      <c r="A16" s="34" t="s">
        <v>14</v>
      </c>
      <c r="B16" s="49">
        <v>142671227</v>
      </c>
      <c r="C16" s="49">
        <v>32317996</v>
      </c>
      <c r="D16" s="49">
        <v>21651303</v>
      </c>
      <c r="E16" s="49">
        <v>19771144</v>
      </c>
      <c r="F16" s="49">
        <v>36005985</v>
      </c>
      <c r="G16" s="50">
        <v>32924801</v>
      </c>
    </row>
    <row r="17" spans="1:7" ht="15" customHeight="1">
      <c r="A17" s="32" t="s">
        <v>15</v>
      </c>
      <c r="B17" s="49">
        <v>1723019</v>
      </c>
      <c r="C17" s="49">
        <v>770958</v>
      </c>
      <c r="D17" s="49">
        <v>305502</v>
      </c>
      <c r="E17" s="49">
        <v>226312</v>
      </c>
      <c r="F17" s="49">
        <v>302687</v>
      </c>
      <c r="G17" s="50">
        <v>117560</v>
      </c>
    </row>
    <row r="18" spans="1:7" ht="15" customHeight="1">
      <c r="A18" s="34" t="s">
        <v>14</v>
      </c>
      <c r="B18" s="49">
        <v>4503708</v>
      </c>
      <c r="C18" s="49">
        <v>918173</v>
      </c>
      <c r="D18" s="49">
        <v>424936</v>
      </c>
      <c r="E18" s="49">
        <v>331588</v>
      </c>
      <c r="F18" s="49">
        <v>644859</v>
      </c>
      <c r="G18" s="50">
        <v>2184151</v>
      </c>
    </row>
    <row r="19" spans="1:7" ht="15" customHeight="1">
      <c r="A19" s="32" t="s">
        <v>35</v>
      </c>
      <c r="B19" s="49">
        <v>902227</v>
      </c>
      <c r="C19" s="49">
        <v>351857</v>
      </c>
      <c r="D19" s="49">
        <v>143888</v>
      </c>
      <c r="E19" s="49">
        <v>116538</v>
      </c>
      <c r="F19" s="49">
        <v>191034</v>
      </c>
      <c r="G19" s="50">
        <v>98910</v>
      </c>
    </row>
    <row r="20" spans="1:7" ht="15" customHeight="1">
      <c r="A20" s="34" t="s">
        <v>14</v>
      </c>
      <c r="B20" s="49">
        <v>5724046</v>
      </c>
      <c r="C20" s="49">
        <v>619185</v>
      </c>
      <c r="D20" s="49">
        <v>357532</v>
      </c>
      <c r="E20" s="49">
        <v>321464</v>
      </c>
      <c r="F20" s="49">
        <v>811251</v>
      </c>
      <c r="G20" s="50">
        <v>3614612</v>
      </c>
    </row>
    <row r="21" spans="1:7" ht="15" customHeight="1">
      <c r="A21" s="35" t="s">
        <v>16</v>
      </c>
      <c r="B21" s="49">
        <v>481960</v>
      </c>
      <c r="C21" s="49">
        <v>241356</v>
      </c>
      <c r="D21" s="49">
        <v>74973</v>
      </c>
      <c r="E21" s="49">
        <v>54369</v>
      </c>
      <c r="F21" s="49">
        <v>76252</v>
      </c>
      <c r="G21" s="50">
        <v>35010</v>
      </c>
    </row>
    <row r="22" spans="1:7" ht="15" customHeight="1">
      <c r="A22" s="34" t="s">
        <v>14</v>
      </c>
      <c r="B22" s="49">
        <v>8609791</v>
      </c>
      <c r="C22" s="49">
        <v>1849233</v>
      </c>
      <c r="D22" s="49">
        <v>1030482</v>
      </c>
      <c r="E22" s="49">
        <v>926468</v>
      </c>
      <c r="F22" s="49">
        <v>2087961</v>
      </c>
      <c r="G22" s="50">
        <v>2715647</v>
      </c>
    </row>
    <row r="23" spans="1:7" ht="15" customHeight="1">
      <c r="A23" s="32" t="s">
        <v>17</v>
      </c>
      <c r="B23" s="49">
        <v>4468</v>
      </c>
      <c r="C23" s="49">
        <v>2089</v>
      </c>
      <c r="D23" s="49">
        <v>742</v>
      </c>
      <c r="E23" s="49">
        <v>501</v>
      </c>
      <c r="F23" s="49">
        <v>697</v>
      </c>
      <c r="G23" s="50">
        <v>439</v>
      </c>
    </row>
    <row r="24" spans="1:7" ht="15" customHeight="1">
      <c r="A24" s="32" t="s">
        <v>18</v>
      </c>
      <c r="B24" s="49">
        <v>728833</v>
      </c>
      <c r="C24" s="49">
        <v>262424</v>
      </c>
      <c r="D24" s="49">
        <v>108819</v>
      </c>
      <c r="E24" s="49">
        <v>92158</v>
      </c>
      <c r="F24" s="49">
        <v>166932</v>
      </c>
      <c r="G24" s="50">
        <v>98500</v>
      </c>
    </row>
    <row r="25" spans="1:7" ht="15" customHeight="1">
      <c r="A25" s="34" t="s">
        <v>14</v>
      </c>
      <c r="B25" s="49">
        <v>20939677</v>
      </c>
      <c r="C25" s="49">
        <v>441985</v>
      </c>
      <c r="D25" s="49">
        <v>323556</v>
      </c>
      <c r="E25" s="49">
        <v>404712</v>
      </c>
      <c r="F25" s="49">
        <v>1695314</v>
      </c>
      <c r="G25" s="50">
        <v>18074112</v>
      </c>
    </row>
    <row r="26" spans="1:7" ht="15" customHeight="1">
      <c r="A26" s="35" t="s">
        <v>19</v>
      </c>
      <c r="B26" s="49">
        <v>242185</v>
      </c>
      <c r="C26" s="49">
        <v>130432</v>
      </c>
      <c r="D26" s="49">
        <v>42153</v>
      </c>
      <c r="E26" s="49">
        <v>27074</v>
      </c>
      <c r="F26" s="49">
        <v>31025</v>
      </c>
      <c r="G26" s="50">
        <v>11501</v>
      </c>
    </row>
    <row r="27" spans="1:7" ht="15" customHeight="1">
      <c r="A27" s="34" t="s">
        <v>14</v>
      </c>
      <c r="B27" s="49">
        <v>2880829</v>
      </c>
      <c r="C27" s="49">
        <v>782016</v>
      </c>
      <c r="D27" s="49">
        <v>470183</v>
      </c>
      <c r="E27" s="49">
        <v>423934</v>
      </c>
      <c r="F27" s="49">
        <v>722938</v>
      </c>
      <c r="G27" s="50">
        <v>481757</v>
      </c>
    </row>
    <row r="28" spans="1:7" ht="15" customHeight="1">
      <c r="A28" s="32" t="s">
        <v>20</v>
      </c>
      <c r="B28" s="49">
        <v>520652</v>
      </c>
      <c r="C28" s="49">
        <v>287290</v>
      </c>
      <c r="D28" s="49">
        <v>90488</v>
      </c>
      <c r="E28" s="49">
        <v>57217</v>
      </c>
      <c r="F28" s="49">
        <v>64324</v>
      </c>
      <c r="G28" s="50">
        <v>21333</v>
      </c>
    </row>
    <row r="29" spans="1:7" ht="15" customHeight="1">
      <c r="A29" s="34" t="s">
        <v>14</v>
      </c>
      <c r="B29" s="49">
        <v>9301203</v>
      </c>
      <c r="C29" s="49">
        <v>3357297</v>
      </c>
      <c r="D29" s="49">
        <v>1888722</v>
      </c>
      <c r="E29" s="49">
        <v>1375326</v>
      </c>
      <c r="F29" s="49">
        <v>1856772</v>
      </c>
      <c r="G29" s="50">
        <v>823084</v>
      </c>
    </row>
    <row r="30" spans="1:7" ht="15" customHeight="1">
      <c r="A30" s="32" t="s">
        <v>38</v>
      </c>
      <c r="B30" s="49">
        <v>210411</v>
      </c>
      <c r="C30" s="49">
        <v>127916</v>
      </c>
      <c r="D30" s="49">
        <v>37119</v>
      </c>
      <c r="E30" s="49">
        <v>22310</v>
      </c>
      <c r="F30" s="49">
        <v>19505</v>
      </c>
      <c r="G30" s="50">
        <v>3561</v>
      </c>
    </row>
    <row r="31" spans="1:7" ht="15" customHeight="1">
      <c r="A31" s="34" t="s">
        <v>14</v>
      </c>
      <c r="B31" s="49">
        <v>1075998</v>
      </c>
      <c r="C31" s="49">
        <v>583992</v>
      </c>
      <c r="D31" s="49">
        <v>211535</v>
      </c>
      <c r="E31" s="49">
        <v>130347</v>
      </c>
      <c r="F31" s="49">
        <v>123970</v>
      </c>
      <c r="G31" s="50">
        <v>26152</v>
      </c>
    </row>
    <row r="32" spans="1:7" ht="15" customHeight="1">
      <c r="A32" s="32" t="s">
        <v>21</v>
      </c>
      <c r="B32" s="49">
        <v>296196</v>
      </c>
      <c r="C32" s="49">
        <v>131106</v>
      </c>
      <c r="D32" s="49">
        <v>70101</v>
      </c>
      <c r="E32" s="49">
        <v>39013</v>
      </c>
      <c r="F32" s="49">
        <v>38827</v>
      </c>
      <c r="G32" s="50">
        <v>17149</v>
      </c>
    </row>
    <row r="33" spans="1:7" ht="15" customHeight="1">
      <c r="A33" s="34" t="s">
        <v>14</v>
      </c>
      <c r="B33" s="49">
        <v>2972668</v>
      </c>
      <c r="C33" s="49">
        <v>585699</v>
      </c>
      <c r="D33" s="49">
        <v>835867</v>
      </c>
      <c r="E33" s="49">
        <v>579878</v>
      </c>
      <c r="F33" s="49">
        <v>641836</v>
      </c>
      <c r="G33" s="50">
        <v>329387</v>
      </c>
    </row>
    <row r="34" spans="1:7" ht="15" customHeight="1">
      <c r="A34" s="32" t="s">
        <v>22</v>
      </c>
      <c r="B34" s="49">
        <v>48271</v>
      </c>
      <c r="C34" s="49">
        <v>6925</v>
      </c>
      <c r="D34" s="49">
        <v>5468</v>
      </c>
      <c r="E34" s="49">
        <v>5818</v>
      </c>
      <c r="F34" s="49">
        <v>14766</v>
      </c>
      <c r="G34" s="50">
        <v>15294</v>
      </c>
    </row>
    <row r="35" spans="1:7" ht="15" customHeight="1">
      <c r="A35" s="34" t="s">
        <v>14</v>
      </c>
      <c r="B35" s="49">
        <v>739905</v>
      </c>
      <c r="C35" s="49">
        <v>41075</v>
      </c>
      <c r="D35" s="49">
        <v>42957</v>
      </c>
      <c r="E35" s="49">
        <v>55404</v>
      </c>
      <c r="F35" s="49">
        <v>205367</v>
      </c>
      <c r="G35" s="50">
        <v>395103</v>
      </c>
    </row>
    <row r="36" spans="1:7" ht="15" customHeight="1">
      <c r="A36" s="33" t="s">
        <v>39</v>
      </c>
      <c r="B36" s="49">
        <v>1287789</v>
      </c>
      <c r="C36" s="49">
        <v>366979</v>
      </c>
      <c r="D36" s="49">
        <v>264172</v>
      </c>
      <c r="E36" s="49">
        <v>222611</v>
      </c>
      <c r="F36" s="49">
        <v>315838</v>
      </c>
      <c r="G36" s="50">
        <v>118189</v>
      </c>
    </row>
    <row r="37" spans="1:7" ht="15" customHeight="1">
      <c r="A37" s="32" t="s">
        <v>14</v>
      </c>
      <c r="B37" s="49">
        <v>31804329</v>
      </c>
      <c r="C37" s="49">
        <v>5671427</v>
      </c>
      <c r="D37" s="49">
        <v>4624943</v>
      </c>
      <c r="E37" s="49">
        <v>4540439</v>
      </c>
      <c r="F37" s="49">
        <v>8352345</v>
      </c>
      <c r="G37" s="50">
        <v>8615175</v>
      </c>
    </row>
    <row r="38" spans="1:7" ht="15" customHeight="1">
      <c r="A38" s="32" t="s">
        <v>23</v>
      </c>
      <c r="B38" s="49">
        <v>1210405</v>
      </c>
      <c r="C38" s="49">
        <v>306454</v>
      </c>
      <c r="D38" s="49">
        <v>255643</v>
      </c>
      <c r="E38" s="49">
        <v>218961</v>
      </c>
      <c r="F38" s="49">
        <v>312544</v>
      </c>
      <c r="G38" s="50">
        <v>116803</v>
      </c>
    </row>
    <row r="39" spans="1:7" ht="15" customHeight="1">
      <c r="A39" s="44" t="s">
        <v>14</v>
      </c>
      <c r="B39" s="49">
        <v>8140825</v>
      </c>
      <c r="C39" s="49">
        <v>561750</v>
      </c>
      <c r="D39" s="49">
        <v>793651</v>
      </c>
      <c r="E39" s="49">
        <v>953517</v>
      </c>
      <c r="F39" s="49">
        <v>2139324</v>
      </c>
      <c r="G39" s="50">
        <v>3692583</v>
      </c>
    </row>
    <row r="40" spans="1:7" ht="15" customHeight="1">
      <c r="A40" s="45" t="s">
        <v>24</v>
      </c>
      <c r="B40" s="49">
        <v>66190</v>
      </c>
      <c r="C40" s="49">
        <v>49786</v>
      </c>
      <c r="D40" s="49">
        <v>8244</v>
      </c>
      <c r="E40" s="49">
        <v>3632</v>
      </c>
      <c r="F40" s="49">
        <v>3148</v>
      </c>
      <c r="G40" s="50">
        <v>1380</v>
      </c>
    </row>
    <row r="41" spans="1:7" ht="15" customHeight="1">
      <c r="A41" s="44" t="s">
        <v>14</v>
      </c>
      <c r="B41" s="49">
        <v>51205</v>
      </c>
      <c r="C41" s="49">
        <v>26131</v>
      </c>
      <c r="D41" s="49">
        <v>8887</v>
      </c>
      <c r="E41" s="49">
        <v>5695</v>
      </c>
      <c r="F41" s="49">
        <v>6424</v>
      </c>
      <c r="G41" s="50">
        <v>4069</v>
      </c>
    </row>
    <row r="42" spans="1:7" ht="15" customHeight="1">
      <c r="A42" s="45" t="s">
        <v>25</v>
      </c>
      <c r="B42" s="49">
        <v>1163183</v>
      </c>
      <c r="C42" s="49">
        <v>298377</v>
      </c>
      <c r="D42" s="49">
        <v>240420</v>
      </c>
      <c r="E42" s="49">
        <v>209642</v>
      </c>
      <c r="F42" s="49">
        <v>300923</v>
      </c>
      <c r="G42" s="50">
        <v>113821</v>
      </c>
    </row>
    <row r="43" spans="1:7" ht="15" customHeight="1">
      <c r="A43" s="44" t="s">
        <v>14</v>
      </c>
      <c r="B43" s="49">
        <v>4858773</v>
      </c>
      <c r="C43" s="49">
        <v>894750</v>
      </c>
      <c r="D43" s="49">
        <v>752330</v>
      </c>
      <c r="E43" s="49">
        <v>746450</v>
      </c>
      <c r="F43" s="49">
        <v>1393914</v>
      </c>
      <c r="G43" s="50">
        <v>1071330</v>
      </c>
    </row>
    <row r="44" spans="1:7" ht="15" customHeight="1">
      <c r="A44" s="45" t="s">
        <v>26</v>
      </c>
      <c r="B44" s="49">
        <v>1289500</v>
      </c>
      <c r="C44" s="49">
        <v>366978</v>
      </c>
      <c r="D44" s="49">
        <v>265086</v>
      </c>
      <c r="E44" s="49">
        <v>223078</v>
      </c>
      <c r="F44" s="49">
        <v>316068</v>
      </c>
      <c r="G44" s="50">
        <v>118290</v>
      </c>
    </row>
    <row r="45" spans="1:7" ht="15" customHeight="1">
      <c r="A45" s="34" t="s">
        <v>14</v>
      </c>
      <c r="B45" s="49">
        <v>13905680</v>
      </c>
      <c r="C45" s="49">
        <v>1827846</v>
      </c>
      <c r="D45" s="49">
        <v>1618545</v>
      </c>
      <c r="E45" s="49">
        <v>1771851</v>
      </c>
      <c r="F45" s="49">
        <v>3660464</v>
      </c>
      <c r="G45" s="50">
        <v>5026975</v>
      </c>
    </row>
    <row r="46" spans="1:7" ht="15" customHeight="1">
      <c r="A46" s="32" t="s">
        <v>40</v>
      </c>
      <c r="B46" s="49">
        <v>1054761</v>
      </c>
      <c r="C46" s="49">
        <v>257657</v>
      </c>
      <c r="D46" s="49">
        <v>222712</v>
      </c>
      <c r="E46" s="49">
        <v>196704</v>
      </c>
      <c r="F46" s="49">
        <v>277777</v>
      </c>
      <c r="G46" s="50">
        <v>99911</v>
      </c>
    </row>
    <row r="47" spans="1:7" ht="15" customHeight="1">
      <c r="A47" s="34" t="s">
        <v>14</v>
      </c>
      <c r="B47" s="49">
        <v>11538178</v>
      </c>
      <c r="C47" s="49">
        <v>2143862</v>
      </c>
      <c r="D47" s="49">
        <v>1995650</v>
      </c>
      <c r="E47" s="49">
        <v>1930287</v>
      </c>
      <c r="F47" s="49">
        <v>3300738</v>
      </c>
      <c r="G47" s="50">
        <v>2167643</v>
      </c>
    </row>
    <row r="48" spans="1:7" ht="15" customHeight="1">
      <c r="A48" s="32" t="s">
        <v>27</v>
      </c>
      <c r="B48" s="49">
        <v>1149732</v>
      </c>
      <c r="C48" s="49">
        <v>288963</v>
      </c>
      <c r="D48" s="49">
        <v>238695</v>
      </c>
      <c r="E48" s="49">
        <v>207440</v>
      </c>
      <c r="F48" s="49">
        <v>299988</v>
      </c>
      <c r="G48" s="50">
        <v>114646</v>
      </c>
    </row>
    <row r="49" spans="1:7" ht="15" customHeight="1">
      <c r="A49" s="34" t="s">
        <v>14</v>
      </c>
      <c r="B49" s="49">
        <v>4365190</v>
      </c>
      <c r="C49" s="49">
        <v>398436</v>
      </c>
      <c r="D49" s="49">
        <v>383866</v>
      </c>
      <c r="E49" s="49">
        <v>383391</v>
      </c>
      <c r="F49" s="49">
        <v>794351</v>
      </c>
      <c r="G49" s="50">
        <v>2405146</v>
      </c>
    </row>
    <row r="50" spans="1:7" ht="15" customHeight="1">
      <c r="A50" s="33" t="s">
        <v>28</v>
      </c>
      <c r="B50" s="49">
        <v>2539508</v>
      </c>
      <c r="C50" s="49">
        <v>1360363</v>
      </c>
      <c r="D50" s="49">
        <v>438211</v>
      </c>
      <c r="E50" s="49">
        <v>280235</v>
      </c>
      <c r="F50" s="49">
        <v>339218</v>
      </c>
      <c r="G50" s="50">
        <v>121481</v>
      </c>
    </row>
    <row r="51" spans="1:7" ht="15" customHeight="1">
      <c r="A51" s="32" t="s">
        <v>14</v>
      </c>
      <c r="B51" s="49">
        <v>151979977</v>
      </c>
      <c r="C51" s="49">
        <v>20653223</v>
      </c>
      <c r="D51" s="49">
        <v>18050497</v>
      </c>
      <c r="E51" s="49">
        <v>16894338</v>
      </c>
      <c r="F51" s="49">
        <v>33667359</v>
      </c>
      <c r="G51" s="50">
        <v>62714562</v>
      </c>
    </row>
    <row r="52" spans="1:7" ht="15" customHeight="1">
      <c r="A52" s="33" t="s">
        <v>41</v>
      </c>
      <c r="B52" s="49">
        <v>910254</v>
      </c>
      <c r="C52" s="49">
        <v>394613</v>
      </c>
      <c r="D52" s="49">
        <v>168398</v>
      </c>
      <c r="E52" s="49">
        <v>139444</v>
      </c>
      <c r="F52" s="49">
        <v>150875</v>
      </c>
      <c r="G52" s="50">
        <v>56924</v>
      </c>
    </row>
    <row r="53" spans="1:7" ht="15" customHeight="1">
      <c r="A53" s="32" t="s">
        <v>14</v>
      </c>
      <c r="B53" s="49">
        <v>1161297</v>
      </c>
      <c r="C53" s="49">
        <v>303650</v>
      </c>
      <c r="D53" s="49">
        <v>260945</v>
      </c>
      <c r="E53" s="49">
        <v>238655</v>
      </c>
      <c r="F53" s="49">
        <v>171455</v>
      </c>
      <c r="G53" s="50">
        <v>186592</v>
      </c>
    </row>
    <row r="54" spans="1:7" ht="15" customHeight="1">
      <c r="A54" s="32" t="s">
        <v>29</v>
      </c>
      <c r="B54" s="49">
        <v>518229</v>
      </c>
      <c r="C54" s="49">
        <v>192148</v>
      </c>
      <c r="D54" s="49">
        <v>126357</v>
      </c>
      <c r="E54" s="49">
        <v>105067</v>
      </c>
      <c r="F54" s="49">
        <v>94627</v>
      </c>
      <c r="G54" s="50">
        <v>30</v>
      </c>
    </row>
    <row r="55" spans="1:7" ht="15" customHeight="1">
      <c r="A55" s="34" t="s">
        <v>14</v>
      </c>
      <c r="B55" s="49">
        <v>685970</v>
      </c>
      <c r="C55" s="49">
        <v>171781</v>
      </c>
      <c r="D55" s="49">
        <v>202097</v>
      </c>
      <c r="E55" s="49">
        <v>181151</v>
      </c>
      <c r="F55" s="49">
        <v>130926</v>
      </c>
      <c r="G55" s="50">
        <v>15</v>
      </c>
    </row>
    <row r="56" spans="1:7" ht="15" customHeight="1">
      <c r="A56" s="32" t="s">
        <v>30</v>
      </c>
      <c r="B56" s="49">
        <v>141501</v>
      </c>
      <c r="C56" s="49">
        <v>39309</v>
      </c>
      <c r="D56" s="49">
        <v>25024</v>
      </c>
      <c r="E56" s="49">
        <v>25528</v>
      </c>
      <c r="F56" s="49">
        <v>40065</v>
      </c>
      <c r="G56" s="50">
        <v>11575</v>
      </c>
    </row>
    <row r="57" spans="1:7" ht="15" customHeight="1">
      <c r="A57" s="34" t="s">
        <v>14</v>
      </c>
      <c r="B57" s="49">
        <v>71167</v>
      </c>
      <c r="C57" s="49">
        <v>19895</v>
      </c>
      <c r="D57" s="49">
        <v>12014</v>
      </c>
      <c r="E57" s="49">
        <v>12863</v>
      </c>
      <c r="F57" s="49">
        <v>20385</v>
      </c>
      <c r="G57" s="50">
        <v>6009</v>
      </c>
    </row>
    <row r="58" spans="1:7" ht="15" customHeight="1">
      <c r="A58" s="33" t="s">
        <v>42</v>
      </c>
      <c r="B58" s="49">
        <v>319973</v>
      </c>
      <c r="C58" s="49">
        <v>319973</v>
      </c>
      <c r="D58" s="49">
        <v>0</v>
      </c>
      <c r="E58" s="49">
        <v>0</v>
      </c>
      <c r="F58" s="49">
        <v>0</v>
      </c>
      <c r="G58" s="50">
        <v>0</v>
      </c>
    </row>
    <row r="59" spans="1:7" ht="15" customHeight="1">
      <c r="A59" s="32" t="s">
        <v>14</v>
      </c>
      <c r="B59" s="49">
        <v>518021</v>
      </c>
      <c r="C59" s="49">
        <v>518020</v>
      </c>
      <c r="D59" s="49">
        <v>0</v>
      </c>
      <c r="E59" s="49">
        <v>0</v>
      </c>
      <c r="F59" s="49">
        <v>0</v>
      </c>
      <c r="G59" s="50">
        <v>0</v>
      </c>
    </row>
    <row r="60" spans="1:7" ht="15" customHeight="1">
      <c r="A60" s="35" t="s">
        <v>43</v>
      </c>
      <c r="B60" s="49">
        <v>269033</v>
      </c>
      <c r="C60" s="49">
        <v>269033</v>
      </c>
      <c r="D60" s="49">
        <v>0</v>
      </c>
      <c r="E60" s="49">
        <v>0</v>
      </c>
      <c r="F60" s="49">
        <v>0</v>
      </c>
      <c r="G60" s="50">
        <v>0</v>
      </c>
    </row>
    <row r="61" spans="1:7" ht="15" customHeight="1">
      <c r="A61" s="34" t="s">
        <v>14</v>
      </c>
      <c r="B61" s="49">
        <v>450128</v>
      </c>
      <c r="C61" s="49">
        <v>450129</v>
      </c>
      <c r="D61" s="49">
        <v>0</v>
      </c>
      <c r="E61" s="49">
        <v>0</v>
      </c>
      <c r="F61" s="49">
        <v>0</v>
      </c>
      <c r="G61" s="50">
        <v>0</v>
      </c>
    </row>
    <row r="62" spans="1:7" ht="15" customHeight="1">
      <c r="A62" s="33" t="s">
        <v>36</v>
      </c>
      <c r="B62" s="49">
        <v>146041</v>
      </c>
      <c r="C62" s="49">
        <v>667</v>
      </c>
      <c r="D62" s="49">
        <v>2215</v>
      </c>
      <c r="E62" s="49">
        <v>4303</v>
      </c>
      <c r="F62" s="49">
        <v>53048</v>
      </c>
      <c r="G62" s="50">
        <v>85808</v>
      </c>
    </row>
    <row r="63" spans="1:7" ht="15" customHeight="1">
      <c r="A63" s="34" t="s">
        <v>14</v>
      </c>
      <c r="B63" s="49">
        <v>591390</v>
      </c>
      <c r="C63" s="49">
        <v>3224</v>
      </c>
      <c r="D63" s="49">
        <v>2744</v>
      </c>
      <c r="E63" s="49">
        <v>5765</v>
      </c>
      <c r="F63" s="49">
        <v>89161</v>
      </c>
      <c r="G63" s="50">
        <v>490497</v>
      </c>
    </row>
    <row r="64" spans="1:7" ht="15" customHeight="1">
      <c r="A64" s="33" t="s">
        <v>44</v>
      </c>
      <c r="B64" s="49">
        <v>2355485</v>
      </c>
      <c r="C64" s="49">
        <v>1194024</v>
      </c>
      <c r="D64" s="49">
        <v>422794</v>
      </c>
      <c r="E64" s="49">
        <v>278174</v>
      </c>
      <c r="F64" s="49">
        <v>338946</v>
      </c>
      <c r="G64" s="50">
        <v>121547</v>
      </c>
    </row>
    <row r="65" spans="1:7" ht="15" customHeight="1">
      <c r="A65" s="32" t="s">
        <v>14</v>
      </c>
      <c r="B65" s="49">
        <v>29464169</v>
      </c>
      <c r="C65" s="49">
        <v>2355184</v>
      </c>
      <c r="D65" s="49">
        <v>2456329</v>
      </c>
      <c r="E65" s="49">
        <v>2388084</v>
      </c>
      <c r="F65" s="49">
        <v>6111542</v>
      </c>
      <c r="G65" s="50">
        <v>16153031</v>
      </c>
    </row>
    <row r="66" spans="1:7" ht="15" customHeight="1">
      <c r="A66" s="33" t="s">
        <v>45</v>
      </c>
      <c r="B66" s="49">
        <v>2478601</v>
      </c>
      <c r="C66" s="49">
        <v>1310012</v>
      </c>
      <c r="D66" s="49">
        <v>428628</v>
      </c>
      <c r="E66" s="49">
        <v>279111</v>
      </c>
      <c r="F66" s="49">
        <v>339260</v>
      </c>
      <c r="G66" s="50">
        <v>121590</v>
      </c>
    </row>
    <row r="67" spans="1:7" ht="15" customHeight="1">
      <c r="A67" s="32" t="s">
        <v>14</v>
      </c>
      <c r="B67" s="49">
        <v>30926389</v>
      </c>
      <c r="C67" s="49">
        <v>2741893</v>
      </c>
      <c r="D67" s="49">
        <v>2648637</v>
      </c>
      <c r="E67" s="49">
        <v>2555425</v>
      </c>
      <c r="F67" s="49">
        <v>6432972</v>
      </c>
      <c r="G67" s="50">
        <v>16547462</v>
      </c>
    </row>
    <row r="68" spans="1:7" ht="15" customHeight="1">
      <c r="A68" s="33" t="s">
        <v>46</v>
      </c>
      <c r="B68" s="49">
        <v>625365</v>
      </c>
      <c r="C68" s="49">
        <v>280233</v>
      </c>
      <c r="D68" s="49">
        <v>98159</v>
      </c>
      <c r="E68" s="49">
        <v>63720</v>
      </c>
      <c r="F68" s="49">
        <v>116463</v>
      </c>
      <c r="G68" s="50">
        <v>66790</v>
      </c>
    </row>
    <row r="69" spans="1:7" ht="15" customHeight="1">
      <c r="A69" s="32" t="s">
        <v>14</v>
      </c>
      <c r="B69" s="49">
        <v>3274709</v>
      </c>
      <c r="C69" s="49">
        <v>280735</v>
      </c>
      <c r="D69" s="49">
        <v>200600</v>
      </c>
      <c r="E69" s="49">
        <v>177710</v>
      </c>
      <c r="F69" s="49">
        <v>552478</v>
      </c>
      <c r="G69" s="50">
        <v>2063185</v>
      </c>
    </row>
    <row r="70" spans="1:7" ht="15" customHeight="1">
      <c r="A70" s="33" t="s">
        <v>47</v>
      </c>
      <c r="B70" s="49">
        <v>2281288</v>
      </c>
      <c r="C70" s="49">
        <v>1503816</v>
      </c>
      <c r="D70" s="49">
        <v>329730</v>
      </c>
      <c r="E70" s="49">
        <v>207759</v>
      </c>
      <c r="F70" s="49">
        <v>205968</v>
      </c>
      <c r="G70" s="50">
        <v>34015</v>
      </c>
    </row>
    <row r="71" spans="1:7" ht="15" customHeight="1">
      <c r="A71" s="46" t="s">
        <v>14</v>
      </c>
      <c r="B71" s="51">
        <v>-5410472</v>
      </c>
      <c r="C71" s="51">
        <v>-2315541</v>
      </c>
      <c r="D71" s="51">
        <v>-935866</v>
      </c>
      <c r="E71" s="51">
        <v>-762457</v>
      </c>
      <c r="F71" s="52">
        <v>-920780</v>
      </c>
      <c r="G71" s="52">
        <v>-475827</v>
      </c>
    </row>
    <row r="72" spans="1:67" s="38" customFormat="1" ht="29.25" customHeight="1">
      <c r="A72" s="36" t="s">
        <v>31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row>
    <row r="73" spans="1:10" s="38" customFormat="1" ht="11.25" customHeight="1">
      <c r="A73" s="39" t="s">
        <v>32</v>
      </c>
      <c r="B73" s="40"/>
      <c r="C73" s="40"/>
      <c r="D73" s="40"/>
      <c r="E73" s="40"/>
      <c r="F73" s="40"/>
      <c r="G73" s="40"/>
      <c r="H73" s="40"/>
      <c r="J73" s="40"/>
    </row>
    <row r="74" spans="1:10" s="38" customFormat="1" ht="69.75" customHeight="1">
      <c r="A74" s="36" t="s">
        <v>48</v>
      </c>
      <c r="B74" s="40"/>
      <c r="C74" s="40"/>
      <c r="D74" s="40"/>
      <c r="E74" s="40"/>
      <c r="F74" s="40"/>
      <c r="G74" s="40"/>
      <c r="H74" s="40"/>
      <c r="J74" s="40"/>
    </row>
    <row r="75" spans="1:10" s="38" customFormat="1" ht="10.5" customHeight="1">
      <c r="A75" s="39" t="s">
        <v>33</v>
      </c>
      <c r="B75" s="40"/>
      <c r="C75" s="40"/>
      <c r="D75" s="40"/>
      <c r="E75" s="40"/>
      <c r="F75" s="40"/>
      <c r="G75" s="40"/>
      <c r="H75" s="40"/>
      <c r="J75" s="40"/>
    </row>
    <row r="76" spans="1:10" s="38" customFormat="1" ht="19.5" customHeight="1">
      <c r="A76" s="41" t="s">
        <v>34</v>
      </c>
      <c r="B76" s="40"/>
      <c r="C76" s="40"/>
      <c r="D76" s="40"/>
      <c r="E76" s="40"/>
      <c r="F76" s="40"/>
      <c r="G76" s="40"/>
      <c r="H76" s="40"/>
      <c r="J76" s="40"/>
    </row>
    <row r="77" spans="1:10" s="38" customFormat="1" ht="20.25" customHeight="1">
      <c r="A77" s="36" t="s">
        <v>49</v>
      </c>
      <c r="B77" s="40"/>
      <c r="C77" s="40"/>
      <c r="D77" s="40"/>
      <c r="E77" s="40"/>
      <c r="F77" s="40"/>
      <c r="G77" s="40"/>
      <c r="H77" s="40"/>
      <c r="J77" s="40"/>
    </row>
    <row r="78" s="42" customFormat="1" ht="102.75" customHeight="1">
      <c r="A78" s="36" t="s">
        <v>50</v>
      </c>
    </row>
    <row r="79" spans="1:10" s="38" customFormat="1" ht="16.5" customHeight="1">
      <c r="A79" s="36" t="s">
        <v>51</v>
      </c>
      <c r="B79" s="40"/>
      <c r="C79" s="40"/>
      <c r="D79" s="40"/>
      <c r="E79" s="40"/>
      <c r="F79" s="40"/>
      <c r="G79" s="40"/>
      <c r="H79" s="40"/>
      <c r="J79" s="40"/>
    </row>
    <row r="80" spans="1:10" s="38" customFormat="1" ht="19.5" customHeight="1">
      <c r="A80" s="41" t="s">
        <v>52</v>
      </c>
      <c r="B80" s="40"/>
      <c r="C80" s="40"/>
      <c r="D80" s="40"/>
      <c r="E80" s="40"/>
      <c r="F80" s="40"/>
      <c r="G80" s="40"/>
      <c r="H80" s="40"/>
      <c r="J80" s="40"/>
    </row>
    <row r="81" spans="1:10" s="38" customFormat="1" ht="36" customHeight="1">
      <c r="A81" s="36" t="s">
        <v>53</v>
      </c>
      <c r="B81" s="40"/>
      <c r="C81" s="40"/>
      <c r="D81" s="40"/>
      <c r="E81" s="40"/>
      <c r="F81" s="40"/>
      <c r="G81" s="40"/>
      <c r="H81" s="40"/>
      <c r="J81" s="40"/>
    </row>
    <row r="82" spans="1:10" s="38" customFormat="1" ht="36" customHeight="1">
      <c r="A82" s="36" t="s">
        <v>54</v>
      </c>
      <c r="B82" s="40"/>
      <c r="C82" s="40"/>
      <c r="D82" s="40"/>
      <c r="E82" s="40"/>
      <c r="F82" s="40"/>
      <c r="G82" s="40"/>
      <c r="H82" s="40"/>
      <c r="J82" s="40"/>
    </row>
    <row r="83" spans="1:10" s="38" customFormat="1" ht="10.5" customHeight="1">
      <c r="A83" s="39" t="s">
        <v>55</v>
      </c>
      <c r="B83" s="40"/>
      <c r="C83" s="40"/>
      <c r="D83" s="40"/>
      <c r="E83" s="40"/>
      <c r="F83" s="40"/>
      <c r="G83" s="40"/>
      <c r="H83" s="40"/>
      <c r="J83" s="40"/>
    </row>
    <row r="84" spans="1:10" s="38" customFormat="1" ht="45" customHeight="1">
      <c r="A84" s="36" t="s">
        <v>56</v>
      </c>
      <c r="B84" s="40"/>
      <c r="C84" s="40"/>
      <c r="D84" s="40"/>
      <c r="E84" s="40"/>
      <c r="F84" s="40"/>
      <c r="G84" s="40"/>
      <c r="H84" s="40"/>
      <c r="J84" s="40"/>
    </row>
    <row r="85" spans="1:10" s="38" customFormat="1" ht="10.5" customHeight="1">
      <c r="A85" s="39" t="s">
        <v>57</v>
      </c>
      <c r="B85" s="43"/>
      <c r="C85" s="40"/>
      <c r="D85" s="40"/>
      <c r="E85" s="40"/>
      <c r="F85" s="40"/>
      <c r="G85" s="40"/>
      <c r="H85" s="40"/>
      <c r="J85" s="40"/>
    </row>
    <row r="86" spans="1:10" s="38" customFormat="1" ht="10.5" customHeight="1">
      <c r="A86" s="36" t="s">
        <v>58</v>
      </c>
      <c r="B86" s="40"/>
      <c r="C86" s="40"/>
      <c r="D86" s="40"/>
      <c r="E86" s="40"/>
      <c r="F86" s="40"/>
      <c r="G86" s="40"/>
      <c r="H86" s="40"/>
      <c r="J86" s="40"/>
    </row>
    <row r="87" spans="1:10" s="38" customFormat="1" ht="36" customHeight="1">
      <c r="A87" s="36" t="s">
        <v>59</v>
      </c>
      <c r="B87" s="40"/>
      <c r="C87" s="40"/>
      <c r="D87" s="40"/>
      <c r="E87" s="40"/>
      <c r="F87" s="40"/>
      <c r="G87" s="40"/>
      <c r="H87" s="40"/>
      <c r="J87" s="40"/>
    </row>
    <row r="88" spans="1:10" s="38" customFormat="1" ht="27" customHeight="1">
      <c r="A88" s="36" t="s">
        <v>60</v>
      </c>
      <c r="B88" s="40"/>
      <c r="C88" s="40"/>
      <c r="D88" s="40"/>
      <c r="E88" s="40"/>
      <c r="F88" s="40"/>
      <c r="G88" s="40"/>
      <c r="H88" s="40"/>
      <c r="J88" s="40"/>
    </row>
    <row r="89" spans="1:10" s="38" customFormat="1" ht="69.75" customHeight="1">
      <c r="A89" s="36" t="s">
        <v>61</v>
      </c>
      <c r="B89" s="40"/>
      <c r="C89" s="40"/>
      <c r="D89" s="40"/>
      <c r="E89" s="40"/>
      <c r="F89" s="40"/>
      <c r="G89" s="40"/>
      <c r="H89" s="40"/>
      <c r="J89" s="40"/>
    </row>
    <row r="90" spans="1:10" s="38" customFormat="1" ht="36" customHeight="1">
      <c r="A90" s="36" t="s">
        <v>62</v>
      </c>
      <c r="B90" s="40"/>
      <c r="C90" s="40"/>
      <c r="D90" s="40"/>
      <c r="E90" s="40"/>
      <c r="F90" s="40"/>
      <c r="G90" s="40"/>
      <c r="H90" s="40"/>
      <c r="J90" s="40"/>
    </row>
    <row r="91" spans="1:10" s="38" customFormat="1" ht="36.75" customHeight="1">
      <c r="A91" s="36" t="s">
        <v>63</v>
      </c>
      <c r="B91" s="40"/>
      <c r="C91" s="40"/>
      <c r="D91" s="40"/>
      <c r="E91" s="40"/>
      <c r="F91" s="40"/>
      <c r="G91" s="40"/>
      <c r="H91" s="40"/>
      <c r="J91" s="40"/>
    </row>
    <row r="92" spans="1:10" s="38" customFormat="1" ht="10.5" customHeight="1">
      <c r="A92" s="39" t="s">
        <v>64</v>
      </c>
      <c r="B92" s="40"/>
      <c r="C92" s="40"/>
      <c r="D92" s="40"/>
      <c r="E92" s="40"/>
      <c r="F92" s="40"/>
      <c r="G92" s="40"/>
      <c r="H92" s="40"/>
      <c r="J92" s="40"/>
    </row>
    <row r="93" ht="15" customHeight="1">
      <c r="A93" s="27"/>
    </row>
    <row r="94" ht="15" customHeight="1">
      <c r="A94" s="27"/>
    </row>
    <row r="95" ht="15" customHeight="1">
      <c r="A95" s="28"/>
    </row>
    <row r="96" ht="15" customHeight="1">
      <c r="A96" s="27"/>
    </row>
    <row r="97" ht="15" customHeight="1">
      <c r="A97" s="27"/>
    </row>
    <row r="98" ht="15" customHeight="1">
      <c r="A98" s="29"/>
    </row>
    <row r="99" ht="15" customHeight="1">
      <c r="A99" s="27"/>
    </row>
    <row r="100" ht="15" customHeight="1">
      <c r="A100" s="27"/>
    </row>
    <row r="101" ht="15" customHeight="1">
      <c r="A101" s="27"/>
    </row>
    <row r="102" ht="15" customHeight="1">
      <c r="A102" s="27"/>
    </row>
    <row r="103" ht="15" customHeight="1">
      <c r="A103" s="27"/>
    </row>
    <row r="104" ht="15" customHeight="1">
      <c r="A104" s="27"/>
    </row>
    <row r="105" ht="15" customHeight="1">
      <c r="A105" s="27"/>
    </row>
    <row r="106" ht="15" customHeight="1">
      <c r="A106" s="27"/>
    </row>
    <row r="107" ht="15" customHeight="1">
      <c r="A107" s="27"/>
    </row>
    <row r="108" ht="15" customHeight="1">
      <c r="A108" s="27"/>
    </row>
    <row r="109" ht="15" customHeight="1">
      <c r="A109" s="28"/>
    </row>
    <row r="110" ht="15" customHeight="1">
      <c r="A110" s="28"/>
    </row>
    <row r="111" ht="15" customHeight="1">
      <c r="A111" s="26"/>
    </row>
    <row r="112" ht="15" customHeight="1">
      <c r="A112" s="26"/>
    </row>
  </sheetData>
  <conditionalFormatting sqref="H72:BO72 B72:G92">
    <cfRule type="cellIs" priority="1" dxfId="0" operator="lessThanOrEqual" stopIfTrue="1">
      <formula>3</formula>
    </cfRule>
  </conditionalFormatting>
  <conditionalFormatting sqref="J73:J92">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1"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2007-06-21T15:11:54Z</cp:lastPrinted>
  <dcterms:created xsi:type="dcterms:W3CDTF">2006-07-18T12:13:48Z</dcterms:created>
  <dcterms:modified xsi:type="dcterms:W3CDTF">2007-06-21T18:06:36Z</dcterms:modified>
  <cp:category/>
  <cp:version/>
  <cp:contentType/>
  <cp:contentStatus/>
</cp:coreProperties>
</file>