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375" windowHeight="4890" activeTab="0"/>
  </bookViews>
  <sheets>
    <sheet name="HIN5" sheetId="1" r:id="rId1"/>
  </sheets>
  <definedNames>
    <definedName name="_xlnm.Print_Area" localSheetId="0">'HIN5'!$A$1:$G$194</definedName>
  </definedNames>
  <calcPr fullCalcOnLoad="1"/>
</workbook>
</file>

<file path=xl/sharedStrings.xml><?xml version="1.0" encoding="utf-8"?>
<sst xmlns="http://schemas.openxmlformats.org/spreadsheetml/2006/main" count="205" uniqueCount="100">
  <si>
    <t>Returns with income of $200,000 or more</t>
  </si>
  <si>
    <t>Total</t>
  </si>
  <si>
    <t>Income concept, item</t>
  </si>
  <si>
    <t>Amount</t>
  </si>
  <si>
    <t>(1)</t>
  </si>
  <si>
    <t>(2)</t>
  </si>
  <si>
    <t>(3)</t>
  </si>
  <si>
    <t>(4)</t>
  </si>
  <si>
    <t>(5)</t>
  </si>
  <si>
    <t>(6)</t>
  </si>
  <si>
    <t>Adjusted Gross Income Concept</t>
  </si>
  <si>
    <t>Salaries and wages</t>
  </si>
  <si>
    <t>Business or profession:</t>
  </si>
  <si>
    <t xml:space="preserve">    Net income</t>
  </si>
  <si>
    <t xml:space="preserve">    Net loss</t>
  </si>
  <si>
    <t>Farm:</t>
  </si>
  <si>
    <t>Sales of capital assets:</t>
  </si>
  <si>
    <t xml:space="preserve">    Net gain</t>
  </si>
  <si>
    <t>Sales of property other than capital assets:</t>
  </si>
  <si>
    <t>Taxable interest received</t>
  </si>
  <si>
    <t>Dividends</t>
  </si>
  <si>
    <t>Pensions and annuities in adjusted gross income</t>
  </si>
  <si>
    <t>Rent:</t>
  </si>
  <si>
    <t xml:space="preserve">    Net loss, total (deductible and nondeductible)</t>
  </si>
  <si>
    <t xml:space="preserve">      Nondeductible rental loss</t>
  </si>
  <si>
    <t>Royalty:</t>
  </si>
  <si>
    <t>Estate or trust:</t>
  </si>
  <si>
    <t>State income tax refunds</t>
  </si>
  <si>
    <t>Alimony received</t>
  </si>
  <si>
    <t>Social Security benefits in adjusted gross income</t>
  </si>
  <si>
    <t>Social Security benefits (nontaxable)</t>
  </si>
  <si>
    <t>Unemployment compensation</t>
  </si>
  <si>
    <t>Other income</t>
  </si>
  <si>
    <t>Other loss</t>
  </si>
  <si>
    <t>Total income</t>
  </si>
  <si>
    <t>Statutory adjustments, total</t>
  </si>
  <si>
    <t xml:space="preserve">    Payments to Individual Retirement Arrangements</t>
  </si>
  <si>
    <t xml:space="preserve">    Moving expenses adjustment</t>
  </si>
  <si>
    <t>Adjusted gross income</t>
  </si>
  <si>
    <t>Investment interest expense deduction</t>
  </si>
  <si>
    <t>Expanded income</t>
  </si>
  <si>
    <t>Exemption amount</t>
  </si>
  <si>
    <t>Itemized deductions:</t>
  </si>
  <si>
    <t xml:space="preserve">   Charitable contributions deduction</t>
  </si>
  <si>
    <t xml:space="preserve">   Interest paid deduction:</t>
  </si>
  <si>
    <t xml:space="preserve">       Total per adjusted gross income concept</t>
  </si>
  <si>
    <t xml:space="preserve">       Total home mortgage interest</t>
  </si>
  <si>
    <t xml:space="preserve">   Medical and dental expense deduction</t>
  </si>
  <si>
    <t xml:space="preserve">   Net casualty or theft loss deduction</t>
  </si>
  <si>
    <t xml:space="preserve">   Taxes paid deduction</t>
  </si>
  <si>
    <t>Taxable income</t>
  </si>
  <si>
    <t>Tax at regular rates</t>
  </si>
  <si>
    <t>Income tax before credits</t>
  </si>
  <si>
    <t>Tax credits:</t>
  </si>
  <si>
    <t xml:space="preserve">   Total</t>
  </si>
  <si>
    <t xml:space="preserve">      Child care credit</t>
  </si>
  <si>
    <t xml:space="preserve">      Minimum tax credit</t>
  </si>
  <si>
    <t xml:space="preserve">      Foreign tax credit</t>
  </si>
  <si>
    <t xml:space="preserve">      General business credit</t>
  </si>
  <si>
    <t>Worldwide total income tax</t>
  </si>
  <si>
    <t>Foreign taxes paid</t>
  </si>
  <si>
    <t>Taxable income which would yield:</t>
  </si>
  <si>
    <t xml:space="preserve">   Income tax before credits</t>
  </si>
  <si>
    <t xml:space="preserve">   Income tax after credits</t>
  </si>
  <si>
    <t xml:space="preserve">   Worldwide total income tax</t>
  </si>
  <si>
    <t xml:space="preserve">  Adjusted gross income</t>
  </si>
  <si>
    <t xml:space="preserve">                   Social Security benefits (nontaxable)</t>
  </si>
  <si>
    <t xml:space="preserve">     minus:   Investment interest expense deduction</t>
  </si>
  <si>
    <t xml:space="preserve">                   Unreimbursed employee business expenses</t>
  </si>
  <si>
    <t xml:space="preserve">    Equals:  Expanded income</t>
  </si>
  <si>
    <t>Expanded Income Concept</t>
  </si>
  <si>
    <t xml:space="preserve">       Total per expanded income concept</t>
  </si>
  <si>
    <t>NOTE: Detail may not add to totals because of rounding.</t>
  </si>
  <si>
    <t>Alternitve minimum tax (Form 6251)</t>
  </si>
  <si>
    <t>Reconciliation of adjusted gross income and expanded income:</t>
  </si>
  <si>
    <t xml:space="preserve">       plus:    Total tax preferences excluded from adjusted gross income [2]</t>
  </si>
  <si>
    <t xml:space="preserve">   Qualified dividends </t>
  </si>
  <si>
    <t xml:space="preserve">   Total per adjusted gross income concept</t>
  </si>
  <si>
    <t xml:space="preserve">                   Non-limited miscellaneous deductions</t>
  </si>
  <si>
    <t xml:space="preserve">                   Foreign-earned income exclusion</t>
  </si>
  <si>
    <t xml:space="preserve">   Non-limited miscellaneous deductions</t>
  </si>
  <si>
    <t xml:space="preserve">    Payments to self-employed retirement (Keogh) plans</t>
  </si>
  <si>
    <t>Foreign-earned income exclusion</t>
  </si>
  <si>
    <t>Tax-exempt interest</t>
  </si>
  <si>
    <t>[2] Includes tax-exempt interest and tax preference items subject to alternative minimum tax.</t>
  </si>
  <si>
    <t>[All figures are estimates based on samples--money amounts are in thousands of dollars]</t>
  </si>
  <si>
    <t>Total tax preferences excluded from adjusted gross income</t>
  </si>
  <si>
    <t>Passive activity loss (alternative minimum tax adjustment)</t>
  </si>
  <si>
    <t>Excess of exemptions and deductions over adjusted gross income</t>
  </si>
  <si>
    <t xml:space="preserve">      Foreign taxes paid on excluded foreign-earned income (Form 1116)</t>
  </si>
  <si>
    <t xml:space="preserve">   Net limited miscellaneous deductions per adjusted gross income concept</t>
  </si>
  <si>
    <t>[1]  Section 179 of the Internal Revenue Code permits certain taxpayers to elect to deduct all or part of 
the cost of certain qualifying property in the year they place it in service, instead of taking depreciation 
deductions over a specified recovery period.</t>
  </si>
  <si>
    <t>Table 6. Returns With and Without Worldwide Income 
Tax and With Income of $200,000 or More Under 
Alternative Concepts:  Income, Deductions, Credits, and 
Tax, by Tax Status, Tax Year 2006</t>
  </si>
  <si>
    <t>Source:  IRS, Statistics of Income Division, March 2009.</t>
  </si>
  <si>
    <t>Partnership and S Corporation net income after Section 179 property 
deduction: [1]</t>
  </si>
  <si>
    <t>Total alternative minimum tax preference items (excluding tax-exempt 
interest from private activity bonds)</t>
  </si>
  <si>
    <t xml:space="preserve">   Total per expanded income concept</t>
  </si>
  <si>
    <t>Number
of
returns</t>
  </si>
  <si>
    <t>Returns with
worldwide income tax</t>
  </si>
  <si>
    <t>Returns without
worldwide income tax</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</si>
</sst>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
    <numFmt numFmtId="165" formatCode="#,##0&quot;        &quot;"/>
    <numFmt numFmtId="166" formatCode="#,##0&quot;       &quot;"/>
    <numFmt numFmtId="167" formatCode="#,##0&quot;      &quot;"/>
    <numFmt numFmtId="168" formatCode="#,##0&quot;         &quot;"/>
    <numFmt numFmtId="169" formatCode="#,##0&quot;              &quot;"/>
    <numFmt numFmtId="170" formatCode="#,##0&quot;             &quot;"/>
    <numFmt numFmtId="171" formatCode="#,##0&quot;            &quot;"/>
    <numFmt numFmtId="172" formatCode="#,##0&quot;           &quot;"/>
    <numFmt numFmtId="173" formatCode="#,##0&quot;          &quot;;\-#,##0&quot;          &quot;;;@&quot;          &quot;"/>
    <numFmt numFmtId="174" formatCode="#,##0&quot;        &quot;;\-#,##0&quot;        &quot;;;@&quot;        &quot;"/>
    <numFmt numFmtId="175" formatCode="#,##0&quot;             &quot;;\-#,##0&quot;             &quot;;;@&quot;             &quot;"/>
    <numFmt numFmtId="176" formatCode="#,##0&quot;           &quot;;\-#,##0&quot;           &quot;;;@&quot;           &quot;"/>
    <numFmt numFmtId="177" formatCode="@*."/>
    <numFmt numFmtId="178" formatCode="#,##0&quot;            &quot;;\-#,##0&quot;            &quot;;;@&quot;            &quot;"/>
    <numFmt numFmtId="179" formatCode="#,##0&quot;         &quot;;\-#,##0&quot;         &quot;;;@&quot;         &quot;"/>
    <numFmt numFmtId="180" formatCode="#,##0&quot;     &quot;;\-#,##0&quot;     &quot;;;@&quot;     &quot;"/>
    <numFmt numFmtId="181" formatCode="#,##0&quot;        &quot;;\-#,##0&quot;        &quot;;;@&quot;       &quot;"/>
    <numFmt numFmtId="182" formatCode="#,##0&quot;        &quot;;\-#,##0&quot;        &quot;;;@&quot;     &quot;"/>
    <numFmt numFmtId="183" formatCode="#,##0&quot;        &quot;;\-#,##0&quot;        &quot;;;@&quot;          &quot;"/>
    <numFmt numFmtId="184" formatCode="#,##0&quot;          &quot;;\-#,##0&quot;          &quot;;;@&quot;     &quot;"/>
    <numFmt numFmtId="185" formatCode="&quot;**&quot;#,##0"/>
    <numFmt numFmtId="186" formatCode="[$-409]dddd\,\ mmmm\ dd\,\ yyyy"/>
    <numFmt numFmtId="187" formatCode="[$-409]h:mm:ss\ AM/PM"/>
    <numFmt numFmtId="188" formatCode="&quot;**&quot;#,##0;;&quot;**&quot;"/>
  </numFmts>
  <fonts count="42">
    <font>
      <sz val="10"/>
      <name val="Arial"/>
      <family val="0"/>
    </font>
    <font>
      <b/>
      <sz val="10"/>
      <name val="Arial"/>
      <family val="0"/>
    </font>
    <font>
      <i/>
      <sz val="10"/>
      <name val="Arial"/>
      <family val="0"/>
    </font>
    <font>
      <b/>
      <i/>
      <sz val="10"/>
      <name val="Arial"/>
      <family val="0"/>
    </font>
    <font>
      <sz val="6"/>
      <name val="Arial"/>
      <family val="2"/>
    </font>
    <font>
      <u val="single"/>
      <sz val="10"/>
      <color indexed="12"/>
      <name val="Arial"/>
      <family val="2"/>
    </font>
    <font>
      <u val="single"/>
      <sz val="10"/>
      <color indexed="36"/>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8"/>
      </bottom>
    </border>
    <border>
      <left style="thin"/>
      <right style="thin"/>
      <top style="thin">
        <color indexed="22"/>
      </top>
      <bottom style="thin">
        <color indexed="8"/>
      </bottom>
    </border>
    <border>
      <left style="thin"/>
      <right>
        <color indexed="63"/>
      </right>
      <top style="thin">
        <color indexed="22"/>
      </top>
      <bottom style="thin">
        <color indexed="8"/>
      </bottom>
    </border>
    <border>
      <left>
        <color indexed="63"/>
      </left>
      <right>
        <color indexed="63"/>
      </right>
      <top style="thin">
        <color indexed="22"/>
      </top>
      <bottom>
        <color indexed="63"/>
      </bottom>
    </border>
    <border>
      <left style="thin"/>
      <right style="thin"/>
      <top>
        <color indexed="63"/>
      </top>
      <bottom style="thin">
        <color indexed="22"/>
      </bottom>
    </border>
    <border>
      <left style="thin"/>
      <right>
        <color indexed="63"/>
      </right>
      <top>
        <color indexed="63"/>
      </top>
      <bottom style="thin">
        <color indexed="2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color indexed="22"/>
      </top>
      <bottom>
        <color indexed="63"/>
      </bottom>
    </border>
    <border>
      <left style="thin"/>
      <right>
        <color indexed="63"/>
      </right>
      <top style="thin">
        <color indexed="22"/>
      </top>
      <bottom>
        <color indexed="63"/>
      </bottom>
    </border>
    <border>
      <left>
        <color indexed="63"/>
      </left>
      <right>
        <color indexed="63"/>
      </right>
      <top>
        <color indexed="63"/>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Alignment="1">
      <alignment/>
    </xf>
    <xf numFmtId="0" fontId="4" fillId="0" borderId="0" xfId="0" applyFont="1" applyAlignment="1">
      <alignment/>
    </xf>
    <xf numFmtId="177" fontId="4" fillId="0" borderId="0" xfId="0" applyNumberFormat="1" applyFont="1" applyAlignment="1">
      <alignment/>
    </xf>
    <xf numFmtId="0" fontId="4" fillId="0" borderId="0" xfId="0" applyFont="1" applyBorder="1" applyAlignment="1">
      <alignment/>
    </xf>
    <xf numFmtId="0" fontId="4" fillId="0" borderId="0" xfId="0" applyFont="1" applyAlignment="1">
      <alignment wrapText="1"/>
    </xf>
    <xf numFmtId="0" fontId="7" fillId="0" borderId="0" xfId="0" applyFont="1" applyAlignment="1">
      <alignment horizontal="center" vertical="center"/>
    </xf>
    <xf numFmtId="0" fontId="7" fillId="0" borderId="10" xfId="0" applyFont="1" applyBorder="1" applyAlignment="1" quotePrefix="1">
      <alignment horizontal="center" vertical="center"/>
    </xf>
    <xf numFmtId="49" fontId="7" fillId="0" borderId="11" xfId="0" applyNumberFormat="1" applyFont="1" applyBorder="1" applyAlignment="1">
      <alignment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0" fontId="7" fillId="0" borderId="11" xfId="0" applyFont="1" applyBorder="1" applyAlignment="1">
      <alignment vertical="center"/>
    </xf>
    <xf numFmtId="0" fontId="7" fillId="0" borderId="11" xfId="0" applyFont="1" applyBorder="1" applyAlignment="1">
      <alignment vertical="center" wrapText="1"/>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49" fontId="8" fillId="0" borderId="11" xfId="0" applyNumberFormat="1" applyFont="1" applyBorder="1" applyAlignment="1">
      <alignment vertical="center"/>
    </xf>
    <xf numFmtId="3" fontId="8" fillId="0" borderId="12" xfId="0" applyNumberFormat="1" applyFont="1" applyBorder="1" applyAlignment="1">
      <alignment horizontal="right" vertical="center"/>
    </xf>
    <xf numFmtId="3" fontId="8" fillId="0" borderId="13" xfId="0" applyNumberFormat="1"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4" fillId="0" borderId="12" xfId="0" applyFont="1" applyBorder="1" applyAlignment="1">
      <alignment vertical="center"/>
    </xf>
    <xf numFmtId="0" fontId="4" fillId="0" borderId="13" xfId="0" applyFont="1" applyBorder="1" applyAlignment="1">
      <alignment vertical="center"/>
    </xf>
    <xf numFmtId="49" fontId="8" fillId="0" borderId="14" xfId="0" applyNumberFormat="1" applyFont="1" applyBorder="1" applyAlignment="1">
      <alignment vertical="center"/>
    </xf>
    <xf numFmtId="3" fontId="8" fillId="0" borderId="15" xfId="0" applyNumberFormat="1" applyFont="1" applyBorder="1" applyAlignment="1">
      <alignment horizontal="right" vertical="center"/>
    </xf>
    <xf numFmtId="3" fontId="8" fillId="0" borderId="16" xfId="0" applyNumberFormat="1" applyFont="1" applyBorder="1" applyAlignment="1">
      <alignment horizontal="right" vertical="center"/>
    </xf>
    <xf numFmtId="0" fontId="4" fillId="0" borderId="0" xfId="0" applyFont="1" applyAlignment="1">
      <alignment vertical="center"/>
    </xf>
    <xf numFmtId="3" fontId="7" fillId="0" borderId="12" xfId="0" applyNumberFormat="1" applyFont="1" applyBorder="1" applyAlignment="1">
      <alignment horizontal="right"/>
    </xf>
    <xf numFmtId="3" fontId="7" fillId="0" borderId="13" xfId="0" applyNumberFormat="1" applyFont="1" applyBorder="1" applyAlignment="1">
      <alignment horizontal="right"/>
    </xf>
    <xf numFmtId="0" fontId="7" fillId="0" borderId="17" xfId="0" applyFont="1" applyBorder="1" applyAlignment="1">
      <alignment vertical="center"/>
    </xf>
    <xf numFmtId="3" fontId="7" fillId="0" borderId="18" xfId="0" applyNumberFormat="1" applyFont="1" applyBorder="1" applyAlignment="1">
      <alignment horizontal="right" vertical="center"/>
    </xf>
    <xf numFmtId="3" fontId="7" fillId="0" borderId="19"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 fillId="0" borderId="0" xfId="0" applyFont="1" applyAlignment="1">
      <alignment horizontal="left" vertical="center" wrapText="1"/>
    </xf>
    <xf numFmtId="0" fontId="4" fillId="0" borderId="28" xfId="0" applyFont="1" applyBorder="1" applyAlignment="1">
      <alignment horizontal="lef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2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8" fillId="0" borderId="0" xfId="0" applyFont="1" applyBorder="1" applyAlignment="1">
      <alignment horizontal="center" vertical="center"/>
    </xf>
    <xf numFmtId="3" fontId="7" fillId="0" borderId="24" xfId="0" applyNumberFormat="1" applyFont="1" applyBorder="1" applyAlignment="1">
      <alignment horizontal="center" vertical="center"/>
    </xf>
    <xf numFmtId="3" fontId="7" fillId="0" borderId="34" xfId="0" applyNumberFormat="1" applyFont="1" applyBorder="1" applyAlignment="1">
      <alignment horizontal="right" vertical="center"/>
    </xf>
    <xf numFmtId="3" fontId="7" fillId="0" borderId="35" xfId="0" applyNumberFormat="1" applyFont="1" applyBorder="1" applyAlignment="1">
      <alignment horizontal="right" vertical="center"/>
    </xf>
    <xf numFmtId="0" fontId="7" fillId="0" borderId="17" xfId="0" applyFont="1" applyBorder="1" applyAlignment="1">
      <alignment vertical="center" wrapText="1"/>
    </xf>
    <xf numFmtId="0" fontId="8" fillId="0" borderId="17" xfId="0" applyFont="1" applyBorder="1" applyAlignment="1">
      <alignment horizontal="center" vertical="center"/>
    </xf>
    <xf numFmtId="3" fontId="7" fillId="0" borderId="34" xfId="0" applyNumberFormat="1" applyFont="1" applyBorder="1" applyAlignment="1">
      <alignment horizontal="right" vertical="center"/>
    </xf>
    <xf numFmtId="3" fontId="7" fillId="0" borderId="35" xfId="0" applyNumberFormat="1" applyFont="1" applyBorder="1" applyAlignment="1">
      <alignment horizontal="right" vertical="center"/>
    </xf>
    <xf numFmtId="0" fontId="4" fillId="0" borderId="34" xfId="0" applyFont="1" applyBorder="1" applyAlignment="1">
      <alignment horizontal="right" vertical="center"/>
    </xf>
    <xf numFmtId="0" fontId="4" fillId="0" borderId="35" xfId="0" applyFont="1" applyBorder="1" applyAlignment="1">
      <alignment horizontal="right" vertical="center"/>
    </xf>
    <xf numFmtId="49" fontId="7" fillId="0" borderId="36" xfId="0" applyNumberFormat="1" applyFont="1" applyBorder="1" applyAlignment="1">
      <alignment vertical="center"/>
    </xf>
    <xf numFmtId="49" fontId="8" fillId="0" borderId="36" xfId="0" applyNumberFormat="1" applyFont="1" applyBorder="1" applyAlignment="1">
      <alignment vertical="center"/>
    </xf>
    <xf numFmtId="3" fontId="8" fillId="0" borderId="18" xfId="0" applyNumberFormat="1" applyFont="1" applyBorder="1" applyAlignment="1">
      <alignment horizontal="right" vertical="center"/>
    </xf>
    <xf numFmtId="3" fontId="8" fillId="0" borderId="19" xfId="0" applyNumberFormat="1"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0"/>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26"/>
  <sheetViews>
    <sheetView showGridLines="0" tabSelected="1" zoomScaleSheetLayoutView="100" zoomScalePageLayoutView="0" workbookViewId="0" topLeftCell="A1">
      <pane xSplit="1" ySplit="9" topLeftCell="B175" activePane="bottomRight" state="frozen"/>
      <selection pane="topLeft" activeCell="A1" sqref="A1"/>
      <selection pane="topRight" activeCell="B1" sqref="B1"/>
      <selection pane="bottomLeft" activeCell="A10" sqref="A10"/>
      <selection pane="bottomRight" activeCell="H74" sqref="H74"/>
    </sheetView>
  </sheetViews>
  <sheetFormatPr defaultColWidth="9.140625" defaultRowHeight="12.75"/>
  <cols>
    <col min="1" max="1" width="53.00390625" style="1" customWidth="1"/>
    <col min="2" max="7" width="10.7109375" style="1" customWidth="1"/>
    <col min="8" max="16384" width="9.140625" style="1" customWidth="1"/>
  </cols>
  <sheetData>
    <row r="1" spans="1:7" s="4" customFormat="1" ht="55.5" customHeight="1">
      <c r="A1" s="42" t="s">
        <v>92</v>
      </c>
      <c r="B1" s="42"/>
      <c r="C1" s="42"/>
      <c r="D1" s="42"/>
      <c r="E1" s="42"/>
      <c r="F1" s="42"/>
      <c r="G1" s="42"/>
    </row>
    <row r="2" spans="1:7" ht="9.75" customHeight="1" thickBot="1">
      <c r="A2" s="43" t="s">
        <v>85</v>
      </c>
      <c r="B2" s="43"/>
      <c r="C2" s="43"/>
      <c r="D2" s="43"/>
      <c r="E2" s="43"/>
      <c r="F2" s="43"/>
      <c r="G2" s="43"/>
    </row>
    <row r="3" spans="1:7" ht="11.25" customHeight="1" thickTop="1">
      <c r="A3" s="39" t="s">
        <v>2</v>
      </c>
      <c r="B3" s="44" t="s">
        <v>0</v>
      </c>
      <c r="C3" s="45"/>
      <c r="D3" s="45"/>
      <c r="E3" s="45"/>
      <c r="F3" s="45"/>
      <c r="G3" s="45"/>
    </row>
    <row r="4" spans="1:7" ht="11.25" customHeight="1">
      <c r="A4" s="40"/>
      <c r="B4" s="36" t="s">
        <v>1</v>
      </c>
      <c r="C4" s="46"/>
      <c r="D4" s="47" t="s">
        <v>98</v>
      </c>
      <c r="E4" s="48"/>
      <c r="F4" s="47" t="s">
        <v>99</v>
      </c>
      <c r="G4" s="51"/>
    </row>
    <row r="5" spans="1:7" ht="11.25" customHeight="1">
      <c r="A5" s="40"/>
      <c r="B5" s="38"/>
      <c r="C5" s="41"/>
      <c r="D5" s="49"/>
      <c r="E5" s="50"/>
      <c r="F5" s="49"/>
      <c r="G5" s="52"/>
    </row>
    <row r="6" spans="1:7" ht="11.25" customHeight="1">
      <c r="A6" s="40"/>
      <c r="B6" s="32" t="s">
        <v>97</v>
      </c>
      <c r="C6" s="35" t="s">
        <v>3</v>
      </c>
      <c r="D6" s="32" t="s">
        <v>97</v>
      </c>
      <c r="E6" s="35" t="s">
        <v>3</v>
      </c>
      <c r="F6" s="32" t="s">
        <v>97</v>
      </c>
      <c r="G6" s="36" t="s">
        <v>3</v>
      </c>
    </row>
    <row r="7" spans="1:7" ht="11.25" customHeight="1">
      <c r="A7" s="40"/>
      <c r="B7" s="33"/>
      <c r="C7" s="33"/>
      <c r="D7" s="33"/>
      <c r="E7" s="33"/>
      <c r="F7" s="33"/>
      <c r="G7" s="37"/>
    </row>
    <row r="8" spans="1:7" ht="11.25" customHeight="1">
      <c r="A8" s="41"/>
      <c r="B8" s="34"/>
      <c r="C8" s="34"/>
      <c r="D8" s="34"/>
      <c r="E8" s="34"/>
      <c r="F8" s="34"/>
      <c r="G8" s="38"/>
    </row>
    <row r="9" spans="1:7" ht="9.75" customHeight="1">
      <c r="A9" s="5"/>
      <c r="B9" s="6" t="s">
        <v>4</v>
      </c>
      <c r="C9" s="6" t="s">
        <v>5</v>
      </c>
      <c r="D9" s="6" t="s">
        <v>6</v>
      </c>
      <c r="E9" s="6" t="s">
        <v>7</v>
      </c>
      <c r="F9" s="6" t="s">
        <v>8</v>
      </c>
      <c r="G9" s="6" t="s">
        <v>9</v>
      </c>
    </row>
    <row r="10" spans="1:7" ht="9.75" customHeight="1">
      <c r="A10" s="53" t="s">
        <v>10</v>
      </c>
      <c r="B10" s="54"/>
      <c r="C10" s="54"/>
      <c r="D10" s="54"/>
      <c r="E10" s="54"/>
      <c r="F10" s="54"/>
      <c r="G10" s="54"/>
    </row>
    <row r="11" spans="1:7" ht="9.75" customHeight="1">
      <c r="A11" s="63" t="s">
        <v>11</v>
      </c>
      <c r="B11" s="28">
        <v>3474793</v>
      </c>
      <c r="C11" s="28">
        <v>1046728349</v>
      </c>
      <c r="D11" s="28">
        <v>3472812</v>
      </c>
      <c r="E11" s="28">
        <v>1046434930</v>
      </c>
      <c r="F11" s="28">
        <v>1981</v>
      </c>
      <c r="G11" s="29">
        <v>293419</v>
      </c>
    </row>
    <row r="12" spans="1:7" ht="9.75" customHeight="1">
      <c r="A12" s="27" t="s">
        <v>12</v>
      </c>
      <c r="B12" s="55"/>
      <c r="C12" s="55"/>
      <c r="D12" s="55"/>
      <c r="E12" s="55"/>
      <c r="F12" s="55"/>
      <c r="G12" s="56"/>
    </row>
    <row r="13" spans="1:7" ht="9.75" customHeight="1">
      <c r="A13" s="63" t="s">
        <v>13</v>
      </c>
      <c r="B13" s="28">
        <v>818328</v>
      </c>
      <c r="C13" s="28">
        <v>95001461</v>
      </c>
      <c r="D13" s="28">
        <v>817437</v>
      </c>
      <c r="E13" s="28">
        <v>94927511</v>
      </c>
      <c r="F13" s="28">
        <v>891</v>
      </c>
      <c r="G13" s="29">
        <v>73950</v>
      </c>
    </row>
    <row r="14" spans="1:7" ht="9.75" customHeight="1">
      <c r="A14" s="7" t="s">
        <v>14</v>
      </c>
      <c r="B14" s="8">
        <v>266792</v>
      </c>
      <c r="C14" s="8">
        <v>7445073</v>
      </c>
      <c r="D14" s="8">
        <v>266238</v>
      </c>
      <c r="E14" s="8">
        <v>7359699</v>
      </c>
      <c r="F14" s="8">
        <v>554</v>
      </c>
      <c r="G14" s="9">
        <v>85374</v>
      </c>
    </row>
    <row r="15" spans="1:7" ht="9.75" customHeight="1">
      <c r="A15" s="27" t="s">
        <v>15</v>
      </c>
      <c r="B15" s="55"/>
      <c r="C15" s="55"/>
      <c r="D15" s="55"/>
      <c r="E15" s="55"/>
      <c r="F15" s="55"/>
      <c r="G15" s="56"/>
    </row>
    <row r="16" spans="1:7" ht="9.75" customHeight="1">
      <c r="A16" s="63" t="s">
        <v>13</v>
      </c>
      <c r="B16" s="28">
        <v>26806</v>
      </c>
      <c r="C16" s="28">
        <v>1383433</v>
      </c>
      <c r="D16" s="28">
        <v>26774</v>
      </c>
      <c r="E16" s="28">
        <v>1382564</v>
      </c>
      <c r="F16" s="28">
        <v>32</v>
      </c>
      <c r="G16" s="29">
        <v>869</v>
      </c>
    </row>
    <row r="17" spans="1:7" ht="9.75" customHeight="1">
      <c r="A17" s="7" t="s">
        <v>14</v>
      </c>
      <c r="B17" s="8">
        <v>83985</v>
      </c>
      <c r="C17" s="8">
        <v>3790755</v>
      </c>
      <c r="D17" s="8">
        <v>83866</v>
      </c>
      <c r="E17" s="8">
        <v>3768477</v>
      </c>
      <c r="F17" s="8">
        <v>119</v>
      </c>
      <c r="G17" s="9">
        <v>22278</v>
      </c>
    </row>
    <row r="18" spans="1:7" s="4" customFormat="1" ht="21" customHeight="1">
      <c r="A18" s="57" t="s">
        <v>94</v>
      </c>
      <c r="B18" s="55"/>
      <c r="C18" s="55"/>
      <c r="D18" s="55"/>
      <c r="E18" s="55"/>
      <c r="F18" s="55"/>
      <c r="G18" s="56"/>
    </row>
    <row r="19" spans="1:7" ht="9.75" customHeight="1">
      <c r="A19" s="63" t="s">
        <v>13</v>
      </c>
      <c r="B19" s="28">
        <v>1354428</v>
      </c>
      <c r="C19" s="28">
        <v>433085636</v>
      </c>
      <c r="D19" s="28">
        <v>1353501</v>
      </c>
      <c r="E19" s="28">
        <v>432955842</v>
      </c>
      <c r="F19" s="28">
        <v>927</v>
      </c>
      <c r="G19" s="29">
        <v>129795</v>
      </c>
    </row>
    <row r="20" spans="1:7" ht="9.75" customHeight="1">
      <c r="A20" s="7" t="s">
        <v>14</v>
      </c>
      <c r="B20" s="8">
        <v>422845</v>
      </c>
      <c r="C20" s="8">
        <v>41276376</v>
      </c>
      <c r="D20" s="8">
        <v>421626</v>
      </c>
      <c r="E20" s="8">
        <v>40579415</v>
      </c>
      <c r="F20" s="8">
        <v>1219</v>
      </c>
      <c r="G20" s="9">
        <v>696960</v>
      </c>
    </row>
    <row r="21" spans="1:7" ht="9.75" customHeight="1">
      <c r="A21" s="27" t="s">
        <v>16</v>
      </c>
      <c r="B21" s="55"/>
      <c r="C21" s="55"/>
      <c r="D21" s="55"/>
      <c r="E21" s="55"/>
      <c r="F21" s="55"/>
      <c r="G21" s="56"/>
    </row>
    <row r="22" spans="1:7" ht="9.75" customHeight="1">
      <c r="A22" s="63" t="s">
        <v>17</v>
      </c>
      <c r="B22" s="28">
        <v>2269196</v>
      </c>
      <c r="C22" s="28">
        <v>653176896</v>
      </c>
      <c r="D22" s="28">
        <v>2267303</v>
      </c>
      <c r="E22" s="28">
        <v>652362585</v>
      </c>
      <c r="F22" s="28">
        <v>1893</v>
      </c>
      <c r="G22" s="29">
        <v>814311</v>
      </c>
    </row>
    <row r="23" spans="1:7" ht="9.75" customHeight="1">
      <c r="A23" s="7" t="s">
        <v>14</v>
      </c>
      <c r="B23" s="8">
        <v>883356</v>
      </c>
      <c r="C23" s="8">
        <v>2205756</v>
      </c>
      <c r="D23" s="8">
        <v>882338</v>
      </c>
      <c r="E23" s="8">
        <v>2202925</v>
      </c>
      <c r="F23" s="8">
        <v>1018</v>
      </c>
      <c r="G23" s="9">
        <v>2831</v>
      </c>
    </row>
    <row r="24" spans="1:7" ht="9.75" customHeight="1">
      <c r="A24" s="27" t="s">
        <v>18</v>
      </c>
      <c r="B24" s="55"/>
      <c r="C24" s="55"/>
      <c r="D24" s="55"/>
      <c r="E24" s="55"/>
      <c r="F24" s="55"/>
      <c r="G24" s="56"/>
    </row>
    <row r="25" spans="1:7" ht="9.75" customHeight="1">
      <c r="A25" s="63" t="s">
        <v>17</v>
      </c>
      <c r="B25" s="28">
        <v>199411</v>
      </c>
      <c r="C25" s="28">
        <v>7561484</v>
      </c>
      <c r="D25" s="28">
        <v>199072</v>
      </c>
      <c r="E25" s="28">
        <v>7532210</v>
      </c>
      <c r="F25" s="28">
        <v>339</v>
      </c>
      <c r="G25" s="29">
        <v>29274</v>
      </c>
    </row>
    <row r="26" spans="1:7" ht="9.75" customHeight="1">
      <c r="A26" s="7" t="s">
        <v>14</v>
      </c>
      <c r="B26" s="8">
        <v>221645</v>
      </c>
      <c r="C26" s="8">
        <v>3213135</v>
      </c>
      <c r="D26" s="8">
        <v>221231</v>
      </c>
      <c r="E26" s="8">
        <v>3172384</v>
      </c>
      <c r="F26" s="8">
        <v>414</v>
      </c>
      <c r="G26" s="9">
        <v>40751</v>
      </c>
    </row>
    <row r="27" spans="1:7" ht="9.75" customHeight="1">
      <c r="A27" s="7" t="s">
        <v>19</v>
      </c>
      <c r="B27" s="8">
        <v>3873780</v>
      </c>
      <c r="C27" s="8">
        <v>102050233</v>
      </c>
      <c r="D27" s="8">
        <v>3870259</v>
      </c>
      <c r="E27" s="8">
        <v>101507221</v>
      </c>
      <c r="F27" s="8">
        <v>3521</v>
      </c>
      <c r="G27" s="9">
        <v>543012</v>
      </c>
    </row>
    <row r="28" spans="1:7" ht="9.75" customHeight="1">
      <c r="A28" s="7" t="s">
        <v>83</v>
      </c>
      <c r="B28" s="8">
        <v>1386773</v>
      </c>
      <c r="C28" s="8">
        <v>44534984</v>
      </c>
      <c r="D28" s="8">
        <v>1385508</v>
      </c>
      <c r="E28" s="8">
        <v>44422842</v>
      </c>
      <c r="F28" s="8">
        <v>1265</v>
      </c>
      <c r="G28" s="9">
        <v>112142</v>
      </c>
    </row>
    <row r="29" spans="1:7" ht="9.75" customHeight="1">
      <c r="A29" s="7" t="s">
        <v>20</v>
      </c>
      <c r="B29" s="8">
        <v>3167683</v>
      </c>
      <c r="C29" s="8">
        <v>115224579</v>
      </c>
      <c r="D29" s="8">
        <v>3165069</v>
      </c>
      <c r="E29" s="8">
        <v>114944951</v>
      </c>
      <c r="F29" s="8">
        <v>2614</v>
      </c>
      <c r="G29" s="9">
        <v>279627</v>
      </c>
    </row>
    <row r="30" spans="1:7" ht="9.75" customHeight="1">
      <c r="A30" s="7" t="s">
        <v>76</v>
      </c>
      <c r="B30" s="8">
        <v>2924785</v>
      </c>
      <c r="C30" s="8">
        <v>85936864</v>
      </c>
      <c r="D30" s="8">
        <v>2922511</v>
      </c>
      <c r="E30" s="8">
        <v>85742341</v>
      </c>
      <c r="F30" s="8">
        <v>2274</v>
      </c>
      <c r="G30" s="9">
        <v>194524</v>
      </c>
    </row>
    <row r="31" spans="1:7" ht="9.75" customHeight="1">
      <c r="A31" s="7" t="s">
        <v>21</v>
      </c>
      <c r="B31" s="8">
        <v>829813</v>
      </c>
      <c r="C31" s="8">
        <v>37223213</v>
      </c>
      <c r="D31" s="8">
        <v>829048</v>
      </c>
      <c r="E31" s="8">
        <v>37185922</v>
      </c>
      <c r="F31" s="8">
        <v>765</v>
      </c>
      <c r="G31" s="9">
        <v>37290</v>
      </c>
    </row>
    <row r="32" spans="1:7" ht="9.75" customHeight="1">
      <c r="A32" s="27" t="s">
        <v>22</v>
      </c>
      <c r="B32" s="55"/>
      <c r="C32" s="55"/>
      <c r="D32" s="55"/>
      <c r="E32" s="55"/>
      <c r="F32" s="55"/>
      <c r="G32" s="56"/>
    </row>
    <row r="33" spans="1:7" ht="9.75" customHeight="1">
      <c r="A33" s="63" t="s">
        <v>13</v>
      </c>
      <c r="B33" s="28">
        <v>497195</v>
      </c>
      <c r="C33" s="28">
        <v>22379892</v>
      </c>
      <c r="D33" s="28">
        <v>496619</v>
      </c>
      <c r="E33" s="28">
        <v>22343022</v>
      </c>
      <c r="F33" s="28">
        <v>576</v>
      </c>
      <c r="G33" s="29">
        <v>36870</v>
      </c>
    </row>
    <row r="34" spans="1:7" ht="9.75" customHeight="1">
      <c r="A34" s="7" t="s">
        <v>23</v>
      </c>
      <c r="B34" s="8">
        <v>520872</v>
      </c>
      <c r="C34" s="8">
        <v>11118782</v>
      </c>
      <c r="D34" s="8">
        <v>520101</v>
      </c>
      <c r="E34" s="8">
        <v>11051975</v>
      </c>
      <c r="F34" s="8">
        <v>771</v>
      </c>
      <c r="G34" s="9">
        <v>66807</v>
      </c>
    </row>
    <row r="35" spans="1:7" ht="9.75" customHeight="1">
      <c r="A35" s="7" t="s">
        <v>24</v>
      </c>
      <c r="B35" s="8">
        <v>331901</v>
      </c>
      <c r="C35" s="8">
        <v>5835621</v>
      </c>
      <c r="D35" s="8">
        <v>331438</v>
      </c>
      <c r="E35" s="8">
        <v>5803709</v>
      </c>
      <c r="F35" s="8">
        <v>463</v>
      </c>
      <c r="G35" s="9">
        <v>31911</v>
      </c>
    </row>
    <row r="36" spans="1:7" ht="9.75" customHeight="1">
      <c r="A36" s="27" t="s">
        <v>25</v>
      </c>
      <c r="B36" s="55"/>
      <c r="C36" s="55"/>
      <c r="D36" s="55"/>
      <c r="E36" s="55"/>
      <c r="F36" s="55"/>
      <c r="G36" s="56"/>
    </row>
    <row r="37" spans="1:7" ht="9.75" customHeight="1">
      <c r="A37" s="63" t="s">
        <v>13</v>
      </c>
      <c r="B37" s="28">
        <v>270352</v>
      </c>
      <c r="C37" s="28">
        <v>10809131</v>
      </c>
      <c r="D37" s="28">
        <v>269941</v>
      </c>
      <c r="E37" s="28">
        <v>10792382</v>
      </c>
      <c r="F37" s="28">
        <v>411</v>
      </c>
      <c r="G37" s="29">
        <v>16749</v>
      </c>
    </row>
    <row r="38" spans="1:7" ht="9.75" customHeight="1">
      <c r="A38" s="7" t="s">
        <v>14</v>
      </c>
      <c r="B38" s="8">
        <v>8737</v>
      </c>
      <c r="C38" s="8">
        <v>112919</v>
      </c>
      <c r="D38" s="8">
        <v>8720</v>
      </c>
      <c r="E38" s="8">
        <v>112567</v>
      </c>
      <c r="F38" s="8">
        <v>17</v>
      </c>
      <c r="G38" s="9">
        <v>352</v>
      </c>
    </row>
    <row r="39" spans="1:7" ht="9.75" customHeight="1">
      <c r="A39" s="27" t="s">
        <v>26</v>
      </c>
      <c r="B39" s="55"/>
      <c r="C39" s="55"/>
      <c r="D39" s="55"/>
      <c r="E39" s="55"/>
      <c r="F39" s="55"/>
      <c r="G39" s="56"/>
    </row>
    <row r="40" spans="1:7" ht="9.75" customHeight="1">
      <c r="A40" s="63" t="s">
        <v>13</v>
      </c>
      <c r="B40" s="28">
        <v>117069</v>
      </c>
      <c r="C40" s="28">
        <v>14002644</v>
      </c>
      <c r="D40" s="28">
        <v>116897</v>
      </c>
      <c r="E40" s="28">
        <v>13993564</v>
      </c>
      <c r="F40" s="28">
        <v>172</v>
      </c>
      <c r="G40" s="29">
        <v>9079</v>
      </c>
    </row>
    <row r="41" spans="1:7" ht="9.75" customHeight="1">
      <c r="A41" s="7" t="s">
        <v>14</v>
      </c>
      <c r="B41" s="8">
        <v>11535</v>
      </c>
      <c r="C41" s="8">
        <v>1152312</v>
      </c>
      <c r="D41" s="8">
        <v>11486</v>
      </c>
      <c r="E41" s="8">
        <v>1131721</v>
      </c>
      <c r="F41" s="8">
        <v>49</v>
      </c>
      <c r="G41" s="9">
        <v>20591</v>
      </c>
    </row>
    <row r="42" spans="1:7" ht="9.75" customHeight="1">
      <c r="A42" s="7" t="s">
        <v>27</v>
      </c>
      <c r="B42" s="8">
        <v>1388853</v>
      </c>
      <c r="C42" s="8">
        <v>7146489</v>
      </c>
      <c r="D42" s="8">
        <v>1387933</v>
      </c>
      <c r="E42" s="8">
        <v>7128789</v>
      </c>
      <c r="F42" s="8">
        <v>920</v>
      </c>
      <c r="G42" s="9">
        <v>17699</v>
      </c>
    </row>
    <row r="43" spans="1:7" ht="9.75" customHeight="1">
      <c r="A43" s="7" t="s">
        <v>28</v>
      </c>
      <c r="B43" s="8">
        <v>8225</v>
      </c>
      <c r="C43" s="8">
        <v>1398492</v>
      </c>
      <c r="D43" s="8">
        <v>8216</v>
      </c>
      <c r="E43" s="8">
        <v>1398178</v>
      </c>
      <c r="F43" s="8">
        <v>9</v>
      </c>
      <c r="G43" s="9">
        <v>315</v>
      </c>
    </row>
    <row r="44" spans="1:7" ht="9.75" customHeight="1">
      <c r="A44" s="7" t="s">
        <v>29</v>
      </c>
      <c r="B44" s="8">
        <v>697003</v>
      </c>
      <c r="C44" s="8">
        <v>13495077</v>
      </c>
      <c r="D44" s="8">
        <v>695861</v>
      </c>
      <c r="E44" s="8">
        <v>13474831</v>
      </c>
      <c r="F44" s="8">
        <v>1142</v>
      </c>
      <c r="G44" s="9">
        <v>20247</v>
      </c>
    </row>
    <row r="45" spans="1:7" ht="9.75" customHeight="1">
      <c r="A45" s="7" t="s">
        <v>30</v>
      </c>
      <c r="B45" s="8">
        <v>697062</v>
      </c>
      <c r="C45" s="8">
        <v>2386588</v>
      </c>
      <c r="D45" s="8">
        <v>695919</v>
      </c>
      <c r="E45" s="8">
        <v>2383000</v>
      </c>
      <c r="F45" s="8">
        <v>1143</v>
      </c>
      <c r="G45" s="9">
        <v>3589</v>
      </c>
    </row>
    <row r="46" spans="1:7" ht="9.75" customHeight="1">
      <c r="A46" s="7" t="s">
        <v>31</v>
      </c>
      <c r="B46" s="8">
        <v>73575</v>
      </c>
      <c r="C46" s="8">
        <v>411393</v>
      </c>
      <c r="D46" s="8">
        <v>73487</v>
      </c>
      <c r="E46" s="8">
        <v>411046</v>
      </c>
      <c r="F46" s="8">
        <v>88</v>
      </c>
      <c r="G46" s="9">
        <v>347</v>
      </c>
    </row>
    <row r="47" spans="1:7" ht="9.75" customHeight="1">
      <c r="A47" s="7" t="s">
        <v>32</v>
      </c>
      <c r="B47" s="8">
        <v>561282</v>
      </c>
      <c r="C47" s="8">
        <v>16599190</v>
      </c>
      <c r="D47" s="8">
        <v>560517</v>
      </c>
      <c r="E47" s="8">
        <v>16536259</v>
      </c>
      <c r="F47" s="8">
        <v>765</v>
      </c>
      <c r="G47" s="9">
        <v>62930</v>
      </c>
    </row>
    <row r="48" spans="1:7" ht="9.75" customHeight="1">
      <c r="A48" s="7" t="s">
        <v>33</v>
      </c>
      <c r="B48" s="8">
        <v>39322</v>
      </c>
      <c r="C48" s="8">
        <v>1447943</v>
      </c>
      <c r="D48" s="8">
        <v>39269</v>
      </c>
      <c r="E48" s="8">
        <v>1399822</v>
      </c>
      <c r="F48" s="8">
        <v>53</v>
      </c>
      <c r="G48" s="9">
        <v>48121</v>
      </c>
    </row>
    <row r="49" spans="1:7" ht="9.75" customHeight="1">
      <c r="A49" s="7" t="s">
        <v>82</v>
      </c>
      <c r="B49" s="8">
        <v>35611</v>
      </c>
      <c r="C49" s="8">
        <v>2650304</v>
      </c>
      <c r="D49" s="8">
        <v>35606</v>
      </c>
      <c r="E49" s="8">
        <v>2649910</v>
      </c>
      <c r="F49" s="8">
        <v>5</v>
      </c>
      <c r="G49" s="9">
        <v>395</v>
      </c>
    </row>
    <row r="50" spans="1:7" ht="9.75" customHeight="1">
      <c r="A50" s="7" t="s">
        <v>34</v>
      </c>
      <c r="B50" s="12">
        <v>4064883</v>
      </c>
      <c r="C50" s="12">
        <v>2538265680</v>
      </c>
      <c r="D50" s="12">
        <v>4060760</v>
      </c>
      <c r="E50" s="12">
        <v>2536079058</v>
      </c>
      <c r="F50" s="12">
        <v>4123</v>
      </c>
      <c r="G50" s="13">
        <v>2186622</v>
      </c>
    </row>
    <row r="51" spans="1:7" ht="9.75" customHeight="1">
      <c r="A51" s="7" t="s">
        <v>35</v>
      </c>
      <c r="B51" s="8">
        <v>1767806</v>
      </c>
      <c r="C51" s="8">
        <v>32238019</v>
      </c>
      <c r="D51" s="8">
        <v>1766232</v>
      </c>
      <c r="E51" s="8">
        <v>32219870</v>
      </c>
      <c r="F51" s="8">
        <v>1574</v>
      </c>
      <c r="G51" s="9">
        <v>18148</v>
      </c>
    </row>
    <row r="52" spans="1:7" ht="9.75" customHeight="1">
      <c r="A52" s="7" t="s">
        <v>36</v>
      </c>
      <c r="B52" s="8">
        <v>149277</v>
      </c>
      <c r="C52" s="8">
        <v>1072501</v>
      </c>
      <c r="D52" s="8">
        <v>149182</v>
      </c>
      <c r="E52" s="8">
        <v>1071929</v>
      </c>
      <c r="F52" s="8">
        <v>95</v>
      </c>
      <c r="G52" s="9">
        <v>571</v>
      </c>
    </row>
    <row r="53" spans="1:7" ht="9.75" customHeight="1">
      <c r="A53" s="7" t="s">
        <v>81</v>
      </c>
      <c r="B53" s="8">
        <v>415906</v>
      </c>
      <c r="C53" s="8">
        <v>12478284</v>
      </c>
      <c r="D53" s="8">
        <v>415779</v>
      </c>
      <c r="E53" s="8">
        <v>12474522</v>
      </c>
      <c r="F53" s="8">
        <v>127</v>
      </c>
      <c r="G53" s="9">
        <v>3762</v>
      </c>
    </row>
    <row r="54" spans="1:7" ht="9.75" customHeight="1">
      <c r="A54" s="7" t="s">
        <v>37</v>
      </c>
      <c r="B54" s="8">
        <v>45686</v>
      </c>
      <c r="C54" s="8">
        <v>244213</v>
      </c>
      <c r="D54" s="8">
        <v>45668</v>
      </c>
      <c r="E54" s="8">
        <v>243953</v>
      </c>
      <c r="F54" s="8">
        <v>18</v>
      </c>
      <c r="G54" s="9">
        <v>260</v>
      </c>
    </row>
    <row r="55" spans="1:7" ht="9.75" customHeight="1">
      <c r="A55" s="14" t="s">
        <v>38</v>
      </c>
      <c r="B55" s="15">
        <v>4064883</v>
      </c>
      <c r="C55" s="15">
        <v>2506027661</v>
      </c>
      <c r="D55" s="15">
        <v>4060760</v>
      </c>
      <c r="E55" s="15">
        <v>2503859188</v>
      </c>
      <c r="F55" s="15">
        <v>4123</v>
      </c>
      <c r="G55" s="16">
        <v>2168473</v>
      </c>
    </row>
    <row r="56" spans="1:7" ht="9.75" customHeight="1">
      <c r="A56" s="7" t="s">
        <v>39</v>
      </c>
      <c r="B56" s="8">
        <v>734070</v>
      </c>
      <c r="C56" s="8">
        <v>22065640</v>
      </c>
      <c r="D56" s="8">
        <v>732372</v>
      </c>
      <c r="E56" s="8">
        <v>21372019</v>
      </c>
      <c r="F56" s="8">
        <v>1698</v>
      </c>
      <c r="G56" s="9">
        <v>693621</v>
      </c>
    </row>
    <row r="57" spans="1:7" ht="9.75" customHeight="1">
      <c r="A57" s="10" t="s">
        <v>86</v>
      </c>
      <c r="B57" s="8">
        <v>1397943</v>
      </c>
      <c r="C57" s="8">
        <v>46851726</v>
      </c>
      <c r="D57" s="8">
        <v>1396674</v>
      </c>
      <c r="E57" s="8">
        <v>46735614</v>
      </c>
      <c r="F57" s="8">
        <v>1269</v>
      </c>
      <c r="G57" s="9">
        <v>116113</v>
      </c>
    </row>
    <row r="58" spans="1:7" s="4" customFormat="1" ht="22.5" customHeight="1">
      <c r="A58" s="11" t="s">
        <v>95</v>
      </c>
      <c r="B58" s="25">
        <v>25675</v>
      </c>
      <c r="C58" s="25">
        <v>2324963</v>
      </c>
      <c r="D58" s="25">
        <v>25651</v>
      </c>
      <c r="E58" s="25">
        <v>2320793</v>
      </c>
      <c r="F58" s="25">
        <v>24</v>
      </c>
      <c r="G58" s="26">
        <v>4170</v>
      </c>
    </row>
    <row r="59" spans="1:7" ht="9.75" customHeight="1">
      <c r="A59" s="10" t="s">
        <v>87</v>
      </c>
      <c r="B59" s="8">
        <v>630479</v>
      </c>
      <c r="C59" s="8">
        <v>419883</v>
      </c>
      <c r="D59" s="8">
        <v>629970</v>
      </c>
      <c r="E59" s="8">
        <v>423018</v>
      </c>
      <c r="F59" s="8">
        <v>509</v>
      </c>
      <c r="G59" s="9">
        <v>-3135</v>
      </c>
    </row>
    <row r="60" spans="1:7" ht="9.75" customHeight="1">
      <c r="A60" s="14" t="s">
        <v>40</v>
      </c>
      <c r="B60" s="15">
        <v>4064759</v>
      </c>
      <c r="C60" s="15">
        <v>2518161390</v>
      </c>
      <c r="D60" s="15">
        <v>4060760</v>
      </c>
      <c r="E60" s="15">
        <v>2517578394</v>
      </c>
      <c r="F60" s="15">
        <v>3999</v>
      </c>
      <c r="G60" s="16">
        <v>582996</v>
      </c>
    </row>
    <row r="61" spans="1:7" s="3" customFormat="1" ht="12.75" customHeight="1">
      <c r="A61" s="7" t="s">
        <v>41</v>
      </c>
      <c r="B61" s="8">
        <v>4018144</v>
      </c>
      <c r="C61" s="8">
        <v>23744149</v>
      </c>
      <c r="D61" s="8">
        <v>4014349</v>
      </c>
      <c r="E61" s="8">
        <v>23724648</v>
      </c>
      <c r="F61" s="8">
        <v>3795</v>
      </c>
      <c r="G61" s="9">
        <v>19501</v>
      </c>
    </row>
    <row r="62" spans="1:7" ht="12.75" customHeight="1">
      <c r="A62" s="27" t="s">
        <v>42</v>
      </c>
      <c r="B62" s="55"/>
      <c r="C62" s="55"/>
      <c r="D62" s="55"/>
      <c r="E62" s="55"/>
      <c r="F62" s="55"/>
      <c r="G62" s="56"/>
    </row>
    <row r="63" spans="1:7" ht="9.75" customHeight="1">
      <c r="A63" s="63" t="s">
        <v>77</v>
      </c>
      <c r="B63" s="28">
        <v>3853796</v>
      </c>
      <c r="C63" s="28">
        <v>324613690</v>
      </c>
      <c r="D63" s="28">
        <v>3849677</v>
      </c>
      <c r="E63" s="28">
        <v>321812972</v>
      </c>
      <c r="F63" s="28">
        <v>4119</v>
      </c>
      <c r="G63" s="29">
        <v>2800718</v>
      </c>
    </row>
    <row r="64" spans="1:7" ht="9.75" customHeight="1">
      <c r="A64" s="7" t="s">
        <v>43</v>
      </c>
      <c r="B64" s="8">
        <v>3656494</v>
      </c>
      <c r="C64" s="8">
        <v>81261386</v>
      </c>
      <c r="D64" s="8">
        <v>3653309</v>
      </c>
      <c r="E64" s="8">
        <v>81027852</v>
      </c>
      <c r="F64" s="8">
        <v>3185</v>
      </c>
      <c r="G64" s="9">
        <v>233534</v>
      </c>
    </row>
    <row r="65" spans="1:7" ht="9.75" customHeight="1">
      <c r="A65" s="27" t="s">
        <v>44</v>
      </c>
      <c r="B65" s="55"/>
      <c r="C65" s="55"/>
      <c r="D65" s="55"/>
      <c r="E65" s="55"/>
      <c r="F65" s="55"/>
      <c r="G65" s="56"/>
    </row>
    <row r="66" spans="1:7" ht="9.75" customHeight="1">
      <c r="A66" s="63" t="s">
        <v>45</v>
      </c>
      <c r="B66" s="28">
        <v>3241504</v>
      </c>
      <c r="C66" s="28">
        <v>88856511</v>
      </c>
      <c r="D66" s="28">
        <v>3238251</v>
      </c>
      <c r="E66" s="28">
        <v>88011583</v>
      </c>
      <c r="F66" s="28">
        <v>3253</v>
      </c>
      <c r="G66" s="29">
        <v>844928</v>
      </c>
    </row>
    <row r="67" spans="1:7" ht="9.75" customHeight="1">
      <c r="A67" s="7" t="s">
        <v>46</v>
      </c>
      <c r="B67" s="8">
        <v>3069934</v>
      </c>
      <c r="C67" s="8">
        <v>66540137</v>
      </c>
      <c r="D67" s="8">
        <v>3067114</v>
      </c>
      <c r="E67" s="8">
        <v>66389596</v>
      </c>
      <c r="F67" s="8">
        <v>2820</v>
      </c>
      <c r="G67" s="9">
        <v>150540</v>
      </c>
    </row>
    <row r="68" spans="1:7" ht="9.75" customHeight="1">
      <c r="A68" s="7" t="s">
        <v>47</v>
      </c>
      <c r="B68" s="8">
        <v>91088</v>
      </c>
      <c r="C68" s="8">
        <v>2579664</v>
      </c>
      <c r="D68" s="8">
        <v>90413</v>
      </c>
      <c r="E68" s="8">
        <v>2445185</v>
      </c>
      <c r="F68" s="8">
        <v>675</v>
      </c>
      <c r="G68" s="9">
        <v>134478</v>
      </c>
    </row>
    <row r="69" spans="1:7" ht="9.75" customHeight="1">
      <c r="A69" s="7" t="s">
        <v>48</v>
      </c>
      <c r="B69" s="8">
        <v>14801</v>
      </c>
      <c r="C69" s="8">
        <v>1088639</v>
      </c>
      <c r="D69" s="8">
        <v>14162</v>
      </c>
      <c r="E69" s="8">
        <v>766263</v>
      </c>
      <c r="F69" s="8">
        <v>639</v>
      </c>
      <c r="G69" s="9">
        <v>322376</v>
      </c>
    </row>
    <row r="70" spans="1:7" ht="9.75" customHeight="1">
      <c r="A70" s="7" t="s">
        <v>49</v>
      </c>
      <c r="B70" s="8">
        <v>3849602</v>
      </c>
      <c r="C70" s="8">
        <v>160922924</v>
      </c>
      <c r="D70" s="8">
        <v>3845600</v>
      </c>
      <c r="E70" s="8">
        <v>160722272</v>
      </c>
      <c r="F70" s="8">
        <v>4002</v>
      </c>
      <c r="G70" s="9">
        <v>200652</v>
      </c>
    </row>
    <row r="71" spans="1:7" ht="9.75" customHeight="1">
      <c r="A71" s="27" t="s">
        <v>90</v>
      </c>
      <c r="B71" s="28">
        <v>593499</v>
      </c>
      <c r="C71" s="28">
        <v>11855581</v>
      </c>
      <c r="D71" s="28">
        <v>592364</v>
      </c>
      <c r="E71" s="28">
        <v>11770540</v>
      </c>
      <c r="F71" s="28">
        <v>1135</v>
      </c>
      <c r="G71" s="29">
        <v>85041</v>
      </c>
    </row>
    <row r="72" spans="1:7" ht="9.75" customHeight="1">
      <c r="A72" s="7" t="s">
        <v>80</v>
      </c>
      <c r="B72" s="8">
        <v>239206</v>
      </c>
      <c r="C72" s="8">
        <v>11907673</v>
      </c>
      <c r="D72" s="8">
        <v>237350</v>
      </c>
      <c r="E72" s="8">
        <v>10900268</v>
      </c>
      <c r="F72" s="8">
        <v>1856</v>
      </c>
      <c r="G72" s="9">
        <v>1007405</v>
      </c>
    </row>
    <row r="73" spans="1:7" ht="9.75" customHeight="1">
      <c r="A73" s="10" t="s">
        <v>88</v>
      </c>
      <c r="B73" s="8">
        <v>7048</v>
      </c>
      <c r="C73" s="8">
        <v>2014282</v>
      </c>
      <c r="D73" s="8">
        <v>3289</v>
      </c>
      <c r="E73" s="8">
        <v>1309651</v>
      </c>
      <c r="F73" s="8">
        <v>3759</v>
      </c>
      <c r="G73" s="9">
        <v>704632</v>
      </c>
    </row>
    <row r="74" spans="1:7" ht="9.75" customHeight="1">
      <c r="A74" s="7" t="s">
        <v>50</v>
      </c>
      <c r="B74" s="8">
        <v>4057798</v>
      </c>
      <c r="C74" s="8">
        <v>2157630895</v>
      </c>
      <c r="D74" s="8">
        <v>4057468</v>
      </c>
      <c r="E74" s="8">
        <v>2157578037</v>
      </c>
      <c r="F74" s="8">
        <v>330</v>
      </c>
      <c r="G74" s="9">
        <v>52858</v>
      </c>
    </row>
    <row r="75" spans="1:7" ht="9.75" customHeight="1">
      <c r="A75" s="7" t="s">
        <v>51</v>
      </c>
      <c r="B75" s="8">
        <v>4057831</v>
      </c>
      <c r="C75" s="8">
        <v>536972078</v>
      </c>
      <c r="D75" s="8">
        <v>4057502</v>
      </c>
      <c r="E75" s="8">
        <v>536962771</v>
      </c>
      <c r="F75" s="8">
        <v>329</v>
      </c>
      <c r="G75" s="9">
        <v>9307</v>
      </c>
    </row>
    <row r="76" spans="1:7" ht="9.75" customHeight="1">
      <c r="A76" s="7" t="s">
        <v>73</v>
      </c>
      <c r="B76" s="8">
        <v>2624117</v>
      </c>
      <c r="C76" s="8">
        <v>18913368</v>
      </c>
      <c r="D76" s="8">
        <v>2624108</v>
      </c>
      <c r="E76" s="8">
        <v>18913330</v>
      </c>
      <c r="F76" s="8">
        <v>9</v>
      </c>
      <c r="G76" s="9">
        <v>39</v>
      </c>
    </row>
    <row r="77" spans="1:7" ht="9.75" customHeight="1">
      <c r="A77" s="7" t="s">
        <v>52</v>
      </c>
      <c r="B77" s="8">
        <v>4061091</v>
      </c>
      <c r="C77" s="8">
        <v>555904228</v>
      </c>
      <c r="D77" s="8">
        <v>4060758</v>
      </c>
      <c r="E77" s="8">
        <v>555894883</v>
      </c>
      <c r="F77" s="8">
        <v>333</v>
      </c>
      <c r="G77" s="9">
        <v>9345</v>
      </c>
    </row>
    <row r="78" spans="1:7" ht="9.75" customHeight="1">
      <c r="A78" s="27" t="s">
        <v>53</v>
      </c>
      <c r="B78" s="55"/>
      <c r="C78" s="55"/>
      <c r="D78" s="55"/>
      <c r="E78" s="55"/>
      <c r="F78" s="55"/>
      <c r="G78" s="56"/>
    </row>
    <row r="79" spans="1:7" ht="9.75" customHeight="1">
      <c r="A79" s="63" t="s">
        <v>54</v>
      </c>
      <c r="B79" s="28">
        <v>700785</v>
      </c>
      <c r="C79" s="28">
        <v>1951882</v>
      </c>
      <c r="D79" s="28">
        <v>700452</v>
      </c>
      <c r="E79" s="28">
        <v>1942537</v>
      </c>
      <c r="F79" s="28">
        <v>333</v>
      </c>
      <c r="G79" s="29">
        <v>9345</v>
      </c>
    </row>
    <row r="80" spans="1:7" ht="9.75" customHeight="1">
      <c r="A80" s="7" t="s">
        <v>55</v>
      </c>
      <c r="B80" s="8">
        <v>271765</v>
      </c>
      <c r="C80" s="8">
        <v>141603</v>
      </c>
      <c r="D80" s="8">
        <v>271739</v>
      </c>
      <c r="E80" s="8">
        <v>141589</v>
      </c>
      <c r="F80" s="8">
        <v>26</v>
      </c>
      <c r="G80" s="9">
        <v>14</v>
      </c>
    </row>
    <row r="81" spans="1:7" ht="9.75" customHeight="1">
      <c r="A81" s="7" t="s">
        <v>56</v>
      </c>
      <c r="B81" s="8">
        <v>110797</v>
      </c>
      <c r="C81" s="8">
        <v>781692</v>
      </c>
      <c r="D81" s="8">
        <v>110581</v>
      </c>
      <c r="E81" s="8">
        <v>773270</v>
      </c>
      <c r="F81" s="8">
        <v>216</v>
      </c>
      <c r="G81" s="9">
        <v>8422</v>
      </c>
    </row>
    <row r="82" spans="1:7" ht="9.75" customHeight="1">
      <c r="A82" s="7" t="s">
        <v>57</v>
      </c>
      <c r="B82" s="17">
        <v>0</v>
      </c>
      <c r="C82" s="17">
        <v>0</v>
      </c>
      <c r="D82" s="17">
        <v>0</v>
      </c>
      <c r="E82" s="17">
        <v>0</v>
      </c>
      <c r="F82" s="17">
        <v>0</v>
      </c>
      <c r="G82" s="18">
        <v>0</v>
      </c>
    </row>
    <row r="83" spans="1:7" ht="9.75" customHeight="1">
      <c r="A83" s="7" t="s">
        <v>58</v>
      </c>
      <c r="B83" s="8">
        <v>80033</v>
      </c>
      <c r="C83" s="8">
        <v>785217</v>
      </c>
      <c r="D83" s="8">
        <v>79949</v>
      </c>
      <c r="E83" s="8">
        <v>784742</v>
      </c>
      <c r="F83" s="8">
        <v>84</v>
      </c>
      <c r="G83" s="9">
        <v>475</v>
      </c>
    </row>
    <row r="84" spans="1:7" ht="9.75" customHeight="1">
      <c r="A84" s="7" t="s">
        <v>59</v>
      </c>
      <c r="B84" s="8">
        <v>4060760</v>
      </c>
      <c r="C84" s="8">
        <v>554767113</v>
      </c>
      <c r="D84" s="8">
        <v>4060760</v>
      </c>
      <c r="E84" s="8">
        <v>554767113</v>
      </c>
      <c r="F84" s="8">
        <v>0</v>
      </c>
      <c r="G84" s="9">
        <v>0</v>
      </c>
    </row>
    <row r="85" spans="1:7" ht="9.75" customHeight="1">
      <c r="A85" s="7" t="s">
        <v>60</v>
      </c>
      <c r="B85" s="8">
        <v>1464643</v>
      </c>
      <c r="C85" s="8">
        <v>10448387</v>
      </c>
      <c r="D85" s="8">
        <v>1464643</v>
      </c>
      <c r="E85" s="8">
        <v>10448387</v>
      </c>
      <c r="F85" s="8">
        <v>0</v>
      </c>
      <c r="G85" s="9">
        <v>0</v>
      </c>
    </row>
    <row r="86" spans="1:7" ht="9.75" customHeight="1">
      <c r="A86" s="10" t="s">
        <v>89</v>
      </c>
      <c r="B86" s="8">
        <v>28683</v>
      </c>
      <c r="C86" s="8">
        <v>811038</v>
      </c>
      <c r="D86" s="8">
        <v>28683</v>
      </c>
      <c r="E86" s="8">
        <v>811038</v>
      </c>
      <c r="F86" s="8">
        <v>0</v>
      </c>
      <c r="G86" s="9">
        <v>0</v>
      </c>
    </row>
    <row r="87" spans="1:7" ht="9.75" customHeight="1">
      <c r="A87" s="10" t="s">
        <v>61</v>
      </c>
      <c r="B87" s="19"/>
      <c r="C87" s="19"/>
      <c r="D87" s="19"/>
      <c r="E87" s="19"/>
      <c r="F87" s="19"/>
      <c r="G87" s="20"/>
    </row>
    <row r="88" spans="1:7" ht="9.75" customHeight="1">
      <c r="A88" s="7" t="s">
        <v>62</v>
      </c>
      <c r="B88" s="8">
        <v>4061091</v>
      </c>
      <c r="C88" s="8">
        <v>1862113035</v>
      </c>
      <c r="D88" s="8">
        <v>4060758</v>
      </c>
      <c r="E88" s="8">
        <v>1862074143</v>
      </c>
      <c r="F88" s="8">
        <v>333</v>
      </c>
      <c r="G88" s="9">
        <v>38891</v>
      </c>
    </row>
    <row r="89" spans="1:7" ht="9.75" customHeight="1">
      <c r="A89" s="7" t="s">
        <v>63</v>
      </c>
      <c r="B89" s="8">
        <v>4060760</v>
      </c>
      <c r="C89" s="8">
        <v>1858691254</v>
      </c>
      <c r="D89" s="8">
        <v>4060760</v>
      </c>
      <c r="E89" s="8">
        <v>1858691254</v>
      </c>
      <c r="F89" s="8">
        <v>0</v>
      </c>
      <c r="G89" s="9">
        <v>0</v>
      </c>
    </row>
    <row r="90" spans="1:7" ht="9.75" customHeight="1">
      <c r="A90" s="7" t="s">
        <v>64</v>
      </c>
      <c r="B90" s="8">
        <v>4060760</v>
      </c>
      <c r="C90" s="8">
        <v>1858701907</v>
      </c>
      <c r="D90" s="8">
        <v>4060760</v>
      </c>
      <c r="E90" s="8">
        <v>1858701907</v>
      </c>
      <c r="F90" s="8">
        <v>0</v>
      </c>
      <c r="G90" s="9">
        <v>0</v>
      </c>
    </row>
    <row r="91" spans="1:7" ht="9.75" customHeight="1">
      <c r="A91" s="27" t="s">
        <v>74</v>
      </c>
      <c r="B91" s="55"/>
      <c r="C91" s="55"/>
      <c r="D91" s="55"/>
      <c r="E91" s="55"/>
      <c r="F91" s="55"/>
      <c r="G91" s="56"/>
    </row>
    <row r="92" spans="1:7" ht="9.75" customHeight="1">
      <c r="A92" s="64" t="s">
        <v>65</v>
      </c>
      <c r="B92" s="65">
        <v>4064883</v>
      </c>
      <c r="C92" s="65">
        <v>2506027661</v>
      </c>
      <c r="D92" s="65">
        <v>4060760</v>
      </c>
      <c r="E92" s="65">
        <v>2503859188</v>
      </c>
      <c r="F92" s="65">
        <v>4123</v>
      </c>
      <c r="G92" s="66">
        <v>2168473</v>
      </c>
    </row>
    <row r="93" spans="1:7" ht="9.75" customHeight="1">
      <c r="A93" s="10" t="s">
        <v>75</v>
      </c>
      <c r="B93" s="8">
        <v>1397943</v>
      </c>
      <c r="C93" s="8">
        <v>46851726</v>
      </c>
      <c r="D93" s="8">
        <v>1396674</v>
      </c>
      <c r="E93" s="8">
        <v>46735614</v>
      </c>
      <c r="F93" s="8">
        <v>1269</v>
      </c>
      <c r="G93" s="9">
        <v>116113</v>
      </c>
    </row>
    <row r="94" spans="1:7" ht="9.75" customHeight="1">
      <c r="A94" s="7" t="s">
        <v>66</v>
      </c>
      <c r="B94" s="8">
        <v>697062</v>
      </c>
      <c r="C94" s="8">
        <v>2386588</v>
      </c>
      <c r="D94" s="8">
        <v>695919</v>
      </c>
      <c r="E94" s="8">
        <v>2383000</v>
      </c>
      <c r="F94" s="8">
        <v>1143</v>
      </c>
      <c r="G94" s="9">
        <v>3589</v>
      </c>
    </row>
    <row r="95" spans="1:7" ht="9.75" customHeight="1">
      <c r="A95" s="7" t="s">
        <v>79</v>
      </c>
      <c r="B95" s="8">
        <v>35611</v>
      </c>
      <c r="C95" s="8">
        <v>2650304</v>
      </c>
      <c r="D95" s="8">
        <v>35606</v>
      </c>
      <c r="E95" s="8">
        <v>2649910</v>
      </c>
      <c r="F95" s="8">
        <v>5</v>
      </c>
      <c r="G95" s="9">
        <v>395</v>
      </c>
    </row>
    <row r="96" spans="1:7" ht="9.75" customHeight="1">
      <c r="A96" s="7" t="s">
        <v>67</v>
      </c>
      <c r="B96" s="8">
        <v>734070</v>
      </c>
      <c r="C96" s="8">
        <v>22065640</v>
      </c>
      <c r="D96" s="8">
        <v>732372</v>
      </c>
      <c r="E96" s="8">
        <v>21372019</v>
      </c>
      <c r="F96" s="8">
        <v>1698</v>
      </c>
      <c r="G96" s="9">
        <v>693621</v>
      </c>
    </row>
    <row r="97" spans="1:7" ht="9.75" customHeight="1">
      <c r="A97" s="7" t="s">
        <v>78</v>
      </c>
      <c r="B97" s="8">
        <v>239206</v>
      </c>
      <c r="C97" s="8">
        <v>11907673</v>
      </c>
      <c r="D97" s="8">
        <v>237350</v>
      </c>
      <c r="E97" s="8">
        <v>10900268</v>
      </c>
      <c r="F97" s="8">
        <v>1856</v>
      </c>
      <c r="G97" s="9">
        <v>1007405</v>
      </c>
    </row>
    <row r="98" spans="1:7" ht="9.75" customHeight="1">
      <c r="A98" s="7" t="s">
        <v>68</v>
      </c>
      <c r="B98" s="8">
        <v>728552</v>
      </c>
      <c r="C98" s="8">
        <v>5781578</v>
      </c>
      <c r="D98" s="8">
        <v>728216</v>
      </c>
      <c r="E98" s="8">
        <v>5777030</v>
      </c>
      <c r="F98" s="8">
        <v>336</v>
      </c>
      <c r="G98" s="9">
        <v>4548</v>
      </c>
    </row>
    <row r="99" spans="1:7" ht="9.75" customHeight="1">
      <c r="A99" s="14" t="s">
        <v>69</v>
      </c>
      <c r="B99" s="15">
        <v>4064759</v>
      </c>
      <c r="C99" s="15">
        <v>2518161390</v>
      </c>
      <c r="D99" s="15">
        <v>4060760</v>
      </c>
      <c r="E99" s="15">
        <v>2517578394</v>
      </c>
      <c r="F99" s="15">
        <v>3999</v>
      </c>
      <c r="G99" s="16">
        <v>582996</v>
      </c>
    </row>
    <row r="100" spans="1:7" s="3" customFormat="1" ht="9.75" customHeight="1">
      <c r="A100" s="58" t="s">
        <v>70</v>
      </c>
      <c r="B100" s="59"/>
      <c r="C100" s="59"/>
      <c r="D100" s="59"/>
      <c r="E100" s="59"/>
      <c r="F100" s="59"/>
      <c r="G100" s="60"/>
    </row>
    <row r="101" spans="1:7" ht="9.75" customHeight="1">
      <c r="A101" s="63" t="s">
        <v>11</v>
      </c>
      <c r="B101" s="28">
        <v>3460794</v>
      </c>
      <c r="C101" s="28">
        <v>1042902552</v>
      </c>
      <c r="D101" s="28">
        <v>3459321</v>
      </c>
      <c r="E101" s="28">
        <v>1042692886</v>
      </c>
      <c r="F101" s="28">
        <v>1473</v>
      </c>
      <c r="G101" s="29">
        <v>209666</v>
      </c>
    </row>
    <row r="102" spans="1:7" ht="9.75" customHeight="1">
      <c r="A102" s="27" t="s">
        <v>12</v>
      </c>
      <c r="B102" s="55"/>
      <c r="C102" s="55"/>
      <c r="D102" s="55"/>
      <c r="E102" s="55"/>
      <c r="F102" s="55"/>
      <c r="G102" s="56"/>
    </row>
    <row r="103" spans="1:7" ht="9.75" customHeight="1">
      <c r="A103" s="63" t="s">
        <v>13</v>
      </c>
      <c r="B103" s="28">
        <v>821485</v>
      </c>
      <c r="C103" s="28">
        <v>95304206</v>
      </c>
      <c r="D103" s="28">
        <v>820903</v>
      </c>
      <c r="E103" s="28">
        <v>95254352</v>
      </c>
      <c r="F103" s="28">
        <v>582</v>
      </c>
      <c r="G103" s="29">
        <v>49853</v>
      </c>
    </row>
    <row r="104" spans="1:7" ht="9.75" customHeight="1">
      <c r="A104" s="7" t="s">
        <v>14</v>
      </c>
      <c r="B104" s="8">
        <v>262930</v>
      </c>
      <c r="C104" s="8">
        <v>7330597</v>
      </c>
      <c r="D104" s="8">
        <v>262595</v>
      </c>
      <c r="E104" s="8">
        <v>7287813</v>
      </c>
      <c r="F104" s="8">
        <v>335</v>
      </c>
      <c r="G104" s="9">
        <v>42784</v>
      </c>
    </row>
    <row r="105" spans="1:7" ht="9.75" customHeight="1">
      <c r="A105" s="27" t="s">
        <v>15</v>
      </c>
      <c r="B105" s="55"/>
      <c r="C105" s="55"/>
      <c r="D105" s="55"/>
      <c r="E105" s="55"/>
      <c r="F105" s="55"/>
      <c r="G105" s="56"/>
    </row>
    <row r="106" spans="1:7" ht="9.75" customHeight="1">
      <c r="A106" s="63" t="s">
        <v>13</v>
      </c>
      <c r="B106" s="28">
        <v>27636</v>
      </c>
      <c r="C106" s="28">
        <v>1379235</v>
      </c>
      <c r="D106" s="28">
        <v>27598</v>
      </c>
      <c r="E106" s="28">
        <v>1378407</v>
      </c>
      <c r="F106" s="28">
        <v>38</v>
      </c>
      <c r="G106" s="29">
        <v>829</v>
      </c>
    </row>
    <row r="107" spans="1:7" ht="9.75" customHeight="1">
      <c r="A107" s="7" t="s">
        <v>14</v>
      </c>
      <c r="B107" s="8">
        <v>84551</v>
      </c>
      <c r="C107" s="8">
        <v>3765384</v>
      </c>
      <c r="D107" s="8">
        <v>84439</v>
      </c>
      <c r="E107" s="8">
        <v>3752731</v>
      </c>
      <c r="F107" s="8">
        <v>112</v>
      </c>
      <c r="G107" s="9">
        <v>12653</v>
      </c>
    </row>
    <row r="108" spans="1:7" s="4" customFormat="1" ht="24" customHeight="1">
      <c r="A108" s="57" t="s">
        <v>94</v>
      </c>
      <c r="B108" s="55"/>
      <c r="C108" s="55"/>
      <c r="D108" s="55"/>
      <c r="E108" s="55"/>
      <c r="F108" s="55"/>
      <c r="G108" s="56"/>
    </row>
    <row r="109" spans="1:7" ht="9.75" customHeight="1">
      <c r="A109" s="63" t="s">
        <v>13</v>
      </c>
      <c r="B109" s="28">
        <v>1367967</v>
      </c>
      <c r="C109" s="28">
        <v>433451716</v>
      </c>
      <c r="D109" s="28">
        <v>1367015</v>
      </c>
      <c r="E109" s="28">
        <v>433347922</v>
      </c>
      <c r="F109" s="28">
        <v>952</v>
      </c>
      <c r="G109" s="29">
        <v>103794</v>
      </c>
    </row>
    <row r="110" spans="1:7" ht="9.75" customHeight="1">
      <c r="A110" s="7" t="s">
        <v>14</v>
      </c>
      <c r="B110" s="8">
        <v>424949</v>
      </c>
      <c r="C110" s="8">
        <v>41076704</v>
      </c>
      <c r="D110" s="8">
        <v>423800</v>
      </c>
      <c r="E110" s="8">
        <v>40601876</v>
      </c>
      <c r="F110" s="8">
        <v>1149</v>
      </c>
      <c r="G110" s="9">
        <v>474828</v>
      </c>
    </row>
    <row r="111" spans="1:7" ht="11.25">
      <c r="A111" s="27" t="s">
        <v>16</v>
      </c>
      <c r="B111" s="55"/>
      <c r="C111" s="55"/>
      <c r="D111" s="55"/>
      <c r="E111" s="55"/>
      <c r="F111" s="55"/>
      <c r="G111" s="56"/>
    </row>
    <row r="112" spans="1:7" ht="11.25">
      <c r="A112" s="63" t="s">
        <v>17</v>
      </c>
      <c r="B112" s="28">
        <v>2311804</v>
      </c>
      <c r="C112" s="28">
        <v>654330900</v>
      </c>
      <c r="D112" s="28">
        <v>2309685</v>
      </c>
      <c r="E112" s="28">
        <v>653873085</v>
      </c>
      <c r="F112" s="28">
        <v>2119</v>
      </c>
      <c r="G112" s="29">
        <v>457816</v>
      </c>
    </row>
    <row r="113" spans="1:7" ht="9.75" customHeight="1">
      <c r="A113" s="7" t="s">
        <v>14</v>
      </c>
      <c r="B113" s="8">
        <v>896203</v>
      </c>
      <c r="C113" s="8">
        <v>2235199</v>
      </c>
      <c r="D113" s="8">
        <v>894375</v>
      </c>
      <c r="E113" s="8">
        <v>2230036</v>
      </c>
      <c r="F113" s="8">
        <v>1828</v>
      </c>
      <c r="G113" s="9">
        <v>5163</v>
      </c>
    </row>
    <row r="114" spans="1:7" ht="9.75" customHeight="1">
      <c r="A114" s="27" t="s">
        <v>18</v>
      </c>
      <c r="B114" s="55"/>
      <c r="C114" s="55"/>
      <c r="D114" s="55"/>
      <c r="E114" s="55"/>
      <c r="F114" s="55"/>
      <c r="G114" s="56"/>
    </row>
    <row r="115" spans="1:7" ht="9.75" customHeight="1">
      <c r="A115" s="63" t="s">
        <v>17</v>
      </c>
      <c r="B115" s="28">
        <v>198874</v>
      </c>
      <c r="C115" s="28">
        <v>7502136</v>
      </c>
      <c r="D115" s="28">
        <v>198591</v>
      </c>
      <c r="E115" s="28">
        <v>7490646</v>
      </c>
      <c r="F115" s="28">
        <v>283</v>
      </c>
      <c r="G115" s="29">
        <v>11490</v>
      </c>
    </row>
    <row r="116" spans="1:7" ht="9.75" customHeight="1">
      <c r="A116" s="7" t="s">
        <v>14</v>
      </c>
      <c r="B116" s="8">
        <v>225503</v>
      </c>
      <c r="C116" s="8">
        <v>3196299</v>
      </c>
      <c r="D116" s="8">
        <v>225100</v>
      </c>
      <c r="E116" s="8">
        <v>3160753</v>
      </c>
      <c r="F116" s="8">
        <v>403</v>
      </c>
      <c r="G116" s="9">
        <v>35546</v>
      </c>
    </row>
    <row r="117" spans="1:7" ht="9.75" customHeight="1">
      <c r="A117" s="7" t="s">
        <v>19</v>
      </c>
      <c r="B117" s="8">
        <v>3910275</v>
      </c>
      <c r="C117" s="8">
        <v>102947185</v>
      </c>
      <c r="D117" s="8">
        <v>3906097</v>
      </c>
      <c r="E117" s="8">
        <v>102616637</v>
      </c>
      <c r="F117" s="8">
        <v>4178</v>
      </c>
      <c r="G117" s="9">
        <v>330548</v>
      </c>
    </row>
    <row r="118" spans="1:7" ht="9.75" customHeight="1">
      <c r="A118" s="7" t="s">
        <v>83</v>
      </c>
      <c r="B118" s="8">
        <v>1459660</v>
      </c>
      <c r="C118" s="8">
        <v>51041823</v>
      </c>
      <c r="D118" s="8">
        <v>1456351</v>
      </c>
      <c r="E118" s="8">
        <v>50082537</v>
      </c>
      <c r="F118" s="8">
        <v>3310</v>
      </c>
      <c r="G118" s="9">
        <v>959286</v>
      </c>
    </row>
    <row r="119" spans="1:7" ht="9.75" customHeight="1">
      <c r="A119" s="7" t="s">
        <v>20</v>
      </c>
      <c r="B119" s="8">
        <v>3219581</v>
      </c>
      <c r="C119" s="8">
        <v>117535727</v>
      </c>
      <c r="D119" s="8">
        <v>3215815</v>
      </c>
      <c r="E119" s="8">
        <v>117285118</v>
      </c>
      <c r="F119" s="8">
        <v>3766</v>
      </c>
      <c r="G119" s="9">
        <v>250609</v>
      </c>
    </row>
    <row r="120" spans="1:7" ht="9.75" customHeight="1">
      <c r="A120" s="7" t="s">
        <v>76</v>
      </c>
      <c r="B120" s="8">
        <v>2977284</v>
      </c>
      <c r="C120" s="8">
        <v>87642967</v>
      </c>
      <c r="D120" s="8">
        <v>2973968</v>
      </c>
      <c r="E120" s="8">
        <v>87475455</v>
      </c>
      <c r="F120" s="8">
        <v>3317</v>
      </c>
      <c r="G120" s="9">
        <v>167512</v>
      </c>
    </row>
    <row r="121" spans="1:7" ht="9.75" customHeight="1">
      <c r="A121" s="7" t="s">
        <v>21</v>
      </c>
      <c r="B121" s="8">
        <v>857634</v>
      </c>
      <c r="C121" s="8">
        <v>38278079</v>
      </c>
      <c r="D121" s="8">
        <v>856543</v>
      </c>
      <c r="E121" s="8">
        <v>38233803</v>
      </c>
      <c r="F121" s="8">
        <v>1091</v>
      </c>
      <c r="G121" s="9">
        <v>44276</v>
      </c>
    </row>
    <row r="122" spans="1:7" ht="9.75" customHeight="1">
      <c r="A122" s="27" t="s">
        <v>22</v>
      </c>
      <c r="B122" s="55"/>
      <c r="C122" s="55"/>
      <c r="D122" s="55"/>
      <c r="E122" s="55"/>
      <c r="F122" s="55"/>
      <c r="G122" s="56"/>
    </row>
    <row r="123" spans="1:7" ht="9.75" customHeight="1">
      <c r="A123" s="63" t="s">
        <v>13</v>
      </c>
      <c r="B123" s="28">
        <v>504673</v>
      </c>
      <c r="C123" s="28">
        <v>22576021</v>
      </c>
      <c r="D123" s="28">
        <v>504170</v>
      </c>
      <c r="E123" s="28">
        <v>22548473</v>
      </c>
      <c r="F123" s="28">
        <v>503</v>
      </c>
      <c r="G123" s="29">
        <v>27548</v>
      </c>
    </row>
    <row r="124" spans="1:7" ht="9.75" customHeight="1">
      <c r="A124" s="7" t="s">
        <v>23</v>
      </c>
      <c r="B124" s="8">
        <v>519984</v>
      </c>
      <c r="C124" s="8">
        <v>11029516</v>
      </c>
      <c r="D124" s="8">
        <v>519408</v>
      </c>
      <c r="E124" s="8">
        <v>10988669</v>
      </c>
      <c r="F124" s="8">
        <v>576</v>
      </c>
      <c r="G124" s="9">
        <v>40847</v>
      </c>
    </row>
    <row r="125" spans="1:7" ht="9.75" customHeight="1">
      <c r="A125" s="7" t="s">
        <v>24</v>
      </c>
      <c r="B125" s="8">
        <v>330759</v>
      </c>
      <c r="C125" s="8">
        <v>5786643</v>
      </c>
      <c r="D125" s="8">
        <v>330446</v>
      </c>
      <c r="E125" s="8">
        <v>5765588</v>
      </c>
      <c r="F125" s="8">
        <v>313</v>
      </c>
      <c r="G125" s="9">
        <v>21054</v>
      </c>
    </row>
    <row r="126" spans="1:7" ht="9.75" customHeight="1">
      <c r="A126" s="27" t="s">
        <v>25</v>
      </c>
      <c r="B126" s="55"/>
      <c r="C126" s="55"/>
      <c r="D126" s="55"/>
      <c r="E126" s="55"/>
      <c r="F126" s="55"/>
      <c r="G126" s="56"/>
    </row>
    <row r="127" spans="1:7" ht="9.75" customHeight="1">
      <c r="A127" s="63" t="s">
        <v>13</v>
      </c>
      <c r="B127" s="28">
        <v>279094</v>
      </c>
      <c r="C127" s="28">
        <v>10958052</v>
      </c>
      <c r="D127" s="28">
        <v>278606</v>
      </c>
      <c r="E127" s="28">
        <v>10947457</v>
      </c>
      <c r="F127" s="28">
        <v>488</v>
      </c>
      <c r="G127" s="29">
        <v>10595</v>
      </c>
    </row>
    <row r="128" spans="1:7" ht="9.75" customHeight="1">
      <c r="A128" s="7" t="s">
        <v>14</v>
      </c>
      <c r="B128" s="8">
        <v>8774</v>
      </c>
      <c r="C128" s="8">
        <v>114583</v>
      </c>
      <c r="D128" s="8">
        <v>8762</v>
      </c>
      <c r="E128" s="8">
        <v>114294</v>
      </c>
      <c r="F128" s="8">
        <v>12</v>
      </c>
      <c r="G128" s="9">
        <v>289</v>
      </c>
    </row>
    <row r="129" spans="1:7" ht="9.75" customHeight="1">
      <c r="A129" s="27" t="s">
        <v>26</v>
      </c>
      <c r="B129" s="55"/>
      <c r="C129" s="55"/>
      <c r="D129" s="55"/>
      <c r="E129" s="55"/>
      <c r="F129" s="55"/>
      <c r="G129" s="56"/>
    </row>
    <row r="130" spans="1:7" ht="9.75" customHeight="1">
      <c r="A130" s="63" t="s">
        <v>13</v>
      </c>
      <c r="B130" s="28">
        <v>122178</v>
      </c>
      <c r="C130" s="28">
        <v>14109360</v>
      </c>
      <c r="D130" s="28">
        <v>121903</v>
      </c>
      <c r="E130" s="28">
        <v>14100345</v>
      </c>
      <c r="F130" s="28">
        <v>275</v>
      </c>
      <c r="G130" s="29">
        <v>9016</v>
      </c>
    </row>
    <row r="131" spans="1:7" ht="9.75" customHeight="1">
      <c r="A131" s="7" t="s">
        <v>14</v>
      </c>
      <c r="B131" s="8">
        <v>12213</v>
      </c>
      <c r="C131" s="8">
        <v>1162720</v>
      </c>
      <c r="D131" s="8">
        <v>12153</v>
      </c>
      <c r="E131" s="8">
        <v>1143587</v>
      </c>
      <c r="F131" s="8">
        <v>60</v>
      </c>
      <c r="G131" s="9">
        <v>19133</v>
      </c>
    </row>
    <row r="132" spans="1:7" ht="9.75" customHeight="1">
      <c r="A132" s="7" t="s">
        <v>27</v>
      </c>
      <c r="B132" s="8">
        <v>1390812</v>
      </c>
      <c r="C132" s="8">
        <v>7164081</v>
      </c>
      <c r="D132" s="8">
        <v>1389912</v>
      </c>
      <c r="E132" s="8">
        <v>7144736</v>
      </c>
      <c r="F132" s="8">
        <v>900</v>
      </c>
      <c r="G132" s="9">
        <v>19346</v>
      </c>
    </row>
    <row r="133" spans="1:7" ht="9.75" customHeight="1">
      <c r="A133" s="7" t="s">
        <v>28</v>
      </c>
      <c r="B133" s="8">
        <v>8232</v>
      </c>
      <c r="C133" s="8">
        <v>1400410</v>
      </c>
      <c r="D133" s="8">
        <v>8226</v>
      </c>
      <c r="E133" s="8">
        <v>1400160</v>
      </c>
      <c r="F133" s="8">
        <v>6</v>
      </c>
      <c r="G133" s="9">
        <v>251</v>
      </c>
    </row>
    <row r="134" spans="1:7" ht="9.75" customHeight="1">
      <c r="A134" s="7" t="s">
        <v>29</v>
      </c>
      <c r="B134" s="8">
        <v>753264</v>
      </c>
      <c r="C134" s="8">
        <v>14667025</v>
      </c>
      <c r="D134" s="8">
        <v>751196</v>
      </c>
      <c r="E134" s="8">
        <v>14629004</v>
      </c>
      <c r="F134" s="8">
        <v>2068</v>
      </c>
      <c r="G134" s="9">
        <v>38021</v>
      </c>
    </row>
    <row r="135" spans="1:7" ht="9.75" customHeight="1">
      <c r="A135" s="7" t="s">
        <v>30</v>
      </c>
      <c r="B135" s="8">
        <v>753357</v>
      </c>
      <c r="C135" s="8">
        <v>2594186</v>
      </c>
      <c r="D135" s="8">
        <v>751288</v>
      </c>
      <c r="E135" s="8">
        <v>2587457</v>
      </c>
      <c r="F135" s="8">
        <v>2069</v>
      </c>
      <c r="G135" s="9">
        <v>6729</v>
      </c>
    </row>
    <row r="136" spans="1:7" ht="9.75" customHeight="1">
      <c r="A136" s="7" t="s">
        <v>31</v>
      </c>
      <c r="B136" s="8">
        <v>71723</v>
      </c>
      <c r="C136" s="8">
        <v>404137</v>
      </c>
      <c r="D136" s="8">
        <v>71671</v>
      </c>
      <c r="E136" s="8">
        <v>403943</v>
      </c>
      <c r="F136" s="8">
        <v>52</v>
      </c>
      <c r="G136" s="9">
        <v>194</v>
      </c>
    </row>
    <row r="137" spans="1:7" ht="9.75" customHeight="1">
      <c r="A137" s="7" t="s">
        <v>32</v>
      </c>
      <c r="B137" s="8">
        <v>563942</v>
      </c>
      <c r="C137" s="8">
        <v>16596220</v>
      </c>
      <c r="D137" s="8">
        <v>563170</v>
      </c>
      <c r="E137" s="8">
        <v>16570377</v>
      </c>
      <c r="F137" s="8">
        <v>773</v>
      </c>
      <c r="G137" s="9">
        <v>25843</v>
      </c>
    </row>
    <row r="138" spans="1:7" ht="9.75" customHeight="1">
      <c r="A138" s="7" t="s">
        <v>33</v>
      </c>
      <c r="B138" s="8">
        <v>49227</v>
      </c>
      <c r="C138" s="8">
        <v>1612645</v>
      </c>
      <c r="D138" s="8">
        <v>49160</v>
      </c>
      <c r="E138" s="8">
        <v>1602004</v>
      </c>
      <c r="F138" s="8">
        <v>67</v>
      </c>
      <c r="G138" s="9">
        <v>10641</v>
      </c>
    </row>
    <row r="139" spans="1:7" ht="9.75" customHeight="1">
      <c r="A139" s="7" t="s">
        <v>82</v>
      </c>
      <c r="B139" s="8">
        <v>53602</v>
      </c>
      <c r="C139" s="8">
        <v>4207326</v>
      </c>
      <c r="D139" s="8">
        <v>53566</v>
      </c>
      <c r="E139" s="8">
        <v>4202768</v>
      </c>
      <c r="F139" s="8">
        <v>36</v>
      </c>
      <c r="G139" s="9">
        <v>4559</v>
      </c>
    </row>
    <row r="140" spans="1:7" ht="9.75" customHeight="1">
      <c r="A140" s="7" t="s">
        <v>34</v>
      </c>
      <c r="B140" s="8">
        <v>4094949</v>
      </c>
      <c r="C140" s="8">
        <v>2536096504</v>
      </c>
      <c r="D140" s="8">
        <v>4090631</v>
      </c>
      <c r="E140" s="8">
        <v>2535153941</v>
      </c>
      <c r="F140" s="8">
        <v>4318</v>
      </c>
      <c r="G140" s="9">
        <v>942563</v>
      </c>
    </row>
    <row r="141" spans="1:7" ht="9.75" customHeight="1">
      <c r="A141" s="7" t="s">
        <v>35</v>
      </c>
      <c r="B141" s="8">
        <v>1767670</v>
      </c>
      <c r="C141" s="8">
        <v>32372010</v>
      </c>
      <c r="D141" s="8">
        <v>1766358</v>
      </c>
      <c r="E141" s="8">
        <v>32354558</v>
      </c>
      <c r="F141" s="8">
        <v>1312</v>
      </c>
      <c r="G141" s="9">
        <v>17452</v>
      </c>
    </row>
    <row r="142" spans="1:7" ht="9.75" customHeight="1">
      <c r="A142" s="7" t="s">
        <v>36</v>
      </c>
      <c r="B142" s="8">
        <v>150526</v>
      </c>
      <c r="C142" s="8">
        <v>1085127</v>
      </c>
      <c r="D142" s="8">
        <v>150447</v>
      </c>
      <c r="E142" s="8">
        <v>1084624</v>
      </c>
      <c r="F142" s="8">
        <v>79</v>
      </c>
      <c r="G142" s="9">
        <v>503</v>
      </c>
    </row>
    <row r="143" spans="1:7" ht="9.75" customHeight="1">
      <c r="A143" s="7" t="s">
        <v>81</v>
      </c>
      <c r="B143" s="8">
        <v>418006</v>
      </c>
      <c r="C143" s="8">
        <v>12583178</v>
      </c>
      <c r="D143" s="8">
        <v>417881</v>
      </c>
      <c r="E143" s="8">
        <v>12579752</v>
      </c>
      <c r="F143" s="8">
        <v>125</v>
      </c>
      <c r="G143" s="9">
        <v>3426</v>
      </c>
    </row>
    <row r="144" spans="1:7" ht="9.75" customHeight="1">
      <c r="A144" s="7" t="s">
        <v>37</v>
      </c>
      <c r="B144" s="8">
        <v>45739</v>
      </c>
      <c r="C144" s="8">
        <v>246255</v>
      </c>
      <c r="D144" s="8">
        <v>45730</v>
      </c>
      <c r="E144" s="8">
        <v>246210</v>
      </c>
      <c r="F144" s="8">
        <v>9</v>
      </c>
      <c r="G144" s="9">
        <v>45</v>
      </c>
    </row>
    <row r="145" spans="1:7" ht="9.75" customHeight="1">
      <c r="A145" s="14" t="s">
        <v>38</v>
      </c>
      <c r="B145" s="15">
        <v>4094949</v>
      </c>
      <c r="C145" s="15">
        <v>2503724494</v>
      </c>
      <c r="D145" s="15">
        <v>4090631</v>
      </c>
      <c r="E145" s="15">
        <v>2502799383</v>
      </c>
      <c r="F145" s="15">
        <v>4318</v>
      </c>
      <c r="G145" s="16">
        <v>925110</v>
      </c>
    </row>
    <row r="146" spans="1:7" ht="9.75" customHeight="1">
      <c r="A146" s="7" t="s">
        <v>39</v>
      </c>
      <c r="B146" s="8">
        <v>730246</v>
      </c>
      <c r="C146" s="8">
        <v>20894773</v>
      </c>
      <c r="D146" s="8">
        <v>729010</v>
      </c>
      <c r="E146" s="8">
        <v>20694539</v>
      </c>
      <c r="F146" s="8">
        <v>1236</v>
      </c>
      <c r="G146" s="9">
        <v>200235</v>
      </c>
    </row>
    <row r="147" spans="1:7" ht="9.75" customHeight="1">
      <c r="A147" s="10" t="s">
        <v>86</v>
      </c>
      <c r="B147" s="8">
        <v>1471859</v>
      </c>
      <c r="C147" s="8">
        <v>53485575</v>
      </c>
      <c r="D147" s="8">
        <v>1468544</v>
      </c>
      <c r="E147" s="8">
        <v>52524314</v>
      </c>
      <c r="F147" s="8">
        <v>3315</v>
      </c>
      <c r="G147" s="9">
        <v>961261</v>
      </c>
    </row>
    <row r="148" spans="1:7" s="4" customFormat="1" ht="23.25" customHeight="1">
      <c r="A148" s="11" t="s">
        <v>95</v>
      </c>
      <c r="B148" s="25">
        <v>28023</v>
      </c>
      <c r="C148" s="25">
        <v>2451991</v>
      </c>
      <c r="D148" s="25">
        <v>27990</v>
      </c>
      <c r="E148" s="25">
        <v>2449823</v>
      </c>
      <c r="F148" s="25">
        <v>33</v>
      </c>
      <c r="G148" s="26">
        <v>2169</v>
      </c>
    </row>
    <row r="149" spans="1:7" ht="9.75" customHeight="1">
      <c r="A149" s="10" t="s">
        <v>87</v>
      </c>
      <c r="B149" s="8">
        <v>641878</v>
      </c>
      <c r="C149" s="8">
        <v>428190</v>
      </c>
      <c r="D149" s="8">
        <v>641288</v>
      </c>
      <c r="E149" s="8">
        <v>429066</v>
      </c>
      <c r="F149" s="8">
        <v>590</v>
      </c>
      <c r="G149" s="9">
        <v>-876</v>
      </c>
    </row>
    <row r="150" spans="1:7" ht="9.75" customHeight="1">
      <c r="A150" s="14" t="s">
        <v>40</v>
      </c>
      <c r="B150" s="15">
        <v>4094953</v>
      </c>
      <c r="C150" s="15">
        <v>2532015256</v>
      </c>
      <c r="D150" s="15">
        <v>4090631</v>
      </c>
      <c r="E150" s="15">
        <v>2530347053</v>
      </c>
      <c r="F150" s="15">
        <v>4322</v>
      </c>
      <c r="G150" s="16">
        <v>1668202</v>
      </c>
    </row>
    <row r="151" spans="1:7" ht="9.75" customHeight="1">
      <c r="A151" s="7" t="s">
        <v>41</v>
      </c>
      <c r="B151" s="8">
        <v>4048361</v>
      </c>
      <c r="C151" s="8">
        <v>23836840</v>
      </c>
      <c r="D151" s="8">
        <v>4044229</v>
      </c>
      <c r="E151" s="8">
        <v>23810405</v>
      </c>
      <c r="F151" s="8">
        <v>4132</v>
      </c>
      <c r="G151" s="9">
        <v>26436</v>
      </c>
    </row>
    <row r="152" spans="1:7" ht="9.75" customHeight="1">
      <c r="A152" s="27" t="s">
        <v>42</v>
      </c>
      <c r="B152" s="55"/>
      <c r="C152" s="55"/>
      <c r="D152" s="55"/>
      <c r="E152" s="55"/>
      <c r="F152" s="55"/>
      <c r="G152" s="56"/>
    </row>
    <row r="153" spans="1:7" ht="9.75" customHeight="1">
      <c r="A153" s="63" t="s">
        <v>77</v>
      </c>
      <c r="B153" s="28">
        <v>3866252</v>
      </c>
      <c r="C153" s="28">
        <v>317932350</v>
      </c>
      <c r="D153" s="28">
        <v>3862262</v>
      </c>
      <c r="E153" s="28">
        <v>316547034</v>
      </c>
      <c r="F153" s="28">
        <v>3990</v>
      </c>
      <c r="G153" s="29">
        <v>1385317</v>
      </c>
    </row>
    <row r="154" spans="1:7" ht="9.75" customHeight="1">
      <c r="A154" s="7" t="s">
        <v>96</v>
      </c>
      <c r="B154" s="8">
        <v>3866021</v>
      </c>
      <c r="C154" s="8">
        <v>321812204</v>
      </c>
      <c r="D154" s="8">
        <v>3862031</v>
      </c>
      <c r="E154" s="8">
        <v>320638184</v>
      </c>
      <c r="F154" s="8">
        <v>3990</v>
      </c>
      <c r="G154" s="9">
        <v>1174020</v>
      </c>
    </row>
    <row r="155" spans="1:7" ht="9.75" customHeight="1">
      <c r="A155" s="7" t="s">
        <v>43</v>
      </c>
      <c r="B155" s="8">
        <v>3666483</v>
      </c>
      <c r="C155" s="8">
        <v>81649167</v>
      </c>
      <c r="D155" s="8">
        <v>3663035</v>
      </c>
      <c r="E155" s="8">
        <v>81438058</v>
      </c>
      <c r="F155" s="8">
        <v>3448</v>
      </c>
      <c r="G155" s="9">
        <v>211109</v>
      </c>
    </row>
    <row r="156" spans="1:7" ht="9.75" customHeight="1">
      <c r="A156" s="27" t="s">
        <v>44</v>
      </c>
      <c r="B156" s="55"/>
      <c r="C156" s="55"/>
      <c r="D156" s="55"/>
      <c r="E156" s="55"/>
      <c r="F156" s="55"/>
      <c r="G156" s="56"/>
    </row>
    <row r="157" spans="1:7" ht="9.75" customHeight="1">
      <c r="A157" s="63" t="s">
        <v>45</v>
      </c>
      <c r="B157" s="28">
        <v>3217563</v>
      </c>
      <c r="C157" s="28">
        <v>86989041</v>
      </c>
      <c r="D157" s="28">
        <v>3215148</v>
      </c>
      <c r="E157" s="28">
        <v>86673457</v>
      </c>
      <c r="F157" s="28">
        <v>2415</v>
      </c>
      <c r="G157" s="29">
        <v>315584</v>
      </c>
    </row>
    <row r="158" spans="1:7" ht="9.75" customHeight="1">
      <c r="A158" s="7" t="s">
        <v>71</v>
      </c>
      <c r="B158" s="8">
        <v>3048274</v>
      </c>
      <c r="C158" s="8">
        <v>66094268</v>
      </c>
      <c r="D158" s="8">
        <v>3046338</v>
      </c>
      <c r="E158" s="8">
        <v>65978919</v>
      </c>
      <c r="F158" s="8">
        <v>1936</v>
      </c>
      <c r="G158" s="9">
        <v>115349</v>
      </c>
    </row>
    <row r="159" spans="1:7" ht="9.75" customHeight="1">
      <c r="A159" s="7" t="s">
        <v>46</v>
      </c>
      <c r="B159" s="8">
        <v>3040756</v>
      </c>
      <c r="C159" s="8">
        <v>65849079</v>
      </c>
      <c r="D159" s="8">
        <v>3038825</v>
      </c>
      <c r="E159" s="8">
        <v>65734258</v>
      </c>
      <c r="F159" s="8">
        <v>1931</v>
      </c>
      <c r="G159" s="9">
        <v>114821</v>
      </c>
    </row>
    <row r="160" spans="1:7" ht="9.75" customHeight="1">
      <c r="A160" s="7" t="s">
        <v>47</v>
      </c>
      <c r="B160" s="8">
        <v>108015</v>
      </c>
      <c r="C160" s="8">
        <v>3008585</v>
      </c>
      <c r="D160" s="8">
        <v>105939</v>
      </c>
      <c r="E160" s="8">
        <v>2776615</v>
      </c>
      <c r="F160" s="8">
        <v>2076</v>
      </c>
      <c r="G160" s="9">
        <v>231970</v>
      </c>
    </row>
    <row r="161" spans="1:7" ht="9.75" customHeight="1">
      <c r="A161" s="7" t="s">
        <v>48</v>
      </c>
      <c r="B161" s="8">
        <v>14216</v>
      </c>
      <c r="C161" s="8">
        <v>1039165</v>
      </c>
      <c r="D161" s="8">
        <v>13578</v>
      </c>
      <c r="E161" s="8">
        <v>722674</v>
      </c>
      <c r="F161" s="8">
        <v>638</v>
      </c>
      <c r="G161" s="9">
        <v>316492</v>
      </c>
    </row>
    <row r="162" spans="1:7" ht="9.75" customHeight="1">
      <c r="A162" s="7" t="s">
        <v>49</v>
      </c>
      <c r="B162" s="8">
        <v>3861272</v>
      </c>
      <c r="C162" s="8">
        <v>161386446</v>
      </c>
      <c r="D162" s="8">
        <v>3857298</v>
      </c>
      <c r="E162" s="8">
        <v>161172241</v>
      </c>
      <c r="F162" s="8">
        <v>3973</v>
      </c>
      <c r="G162" s="9">
        <v>214205</v>
      </c>
    </row>
    <row r="163" spans="1:7" ht="9.75" customHeight="1">
      <c r="A163" s="10" t="s">
        <v>90</v>
      </c>
      <c r="B163" s="8">
        <v>579065</v>
      </c>
      <c r="C163" s="8">
        <v>11599073</v>
      </c>
      <c r="D163" s="8">
        <v>576964</v>
      </c>
      <c r="E163" s="8">
        <v>11512861</v>
      </c>
      <c r="F163" s="8">
        <v>2101</v>
      </c>
      <c r="G163" s="9">
        <v>86212</v>
      </c>
    </row>
    <row r="164" spans="1:7" ht="9.75" customHeight="1">
      <c r="A164" s="7" t="s">
        <v>80</v>
      </c>
      <c r="B164" s="8">
        <v>215876</v>
      </c>
      <c r="C164" s="8">
        <v>6021635</v>
      </c>
      <c r="D164" s="8">
        <v>215486</v>
      </c>
      <c r="E164" s="8">
        <v>5999628</v>
      </c>
      <c r="F164" s="8">
        <v>390</v>
      </c>
      <c r="G164" s="9">
        <v>22007</v>
      </c>
    </row>
    <row r="165" spans="1:7" ht="9.75" customHeight="1">
      <c r="A165" s="10" t="s">
        <v>88</v>
      </c>
      <c r="B165" s="8">
        <v>8127</v>
      </c>
      <c r="C165" s="8">
        <v>1987894</v>
      </c>
      <c r="D165" s="8">
        <v>4167</v>
      </c>
      <c r="E165" s="8">
        <v>1446601</v>
      </c>
      <c r="F165" s="8">
        <v>3961</v>
      </c>
      <c r="G165" s="9">
        <v>541293</v>
      </c>
    </row>
    <row r="166" spans="1:7" ht="9.75" customHeight="1">
      <c r="A166" s="7" t="s">
        <v>50</v>
      </c>
      <c r="B166" s="8">
        <v>4086817</v>
      </c>
      <c r="C166" s="8">
        <v>2161713757</v>
      </c>
      <c r="D166" s="8">
        <v>4086461</v>
      </c>
      <c r="E166" s="8">
        <v>2161662165</v>
      </c>
      <c r="F166" s="8">
        <v>356</v>
      </c>
      <c r="G166" s="9">
        <v>51592</v>
      </c>
    </row>
    <row r="167" spans="1:7" ht="9.75" customHeight="1">
      <c r="A167" s="7" t="s">
        <v>51</v>
      </c>
      <c r="B167" s="8">
        <v>4086856</v>
      </c>
      <c r="C167" s="8">
        <v>537679065</v>
      </c>
      <c r="D167" s="8">
        <v>4086493</v>
      </c>
      <c r="E167" s="8">
        <v>537669970</v>
      </c>
      <c r="F167" s="8">
        <v>363</v>
      </c>
      <c r="G167" s="9">
        <v>9095</v>
      </c>
    </row>
    <row r="168" spans="1:7" ht="9.75" customHeight="1">
      <c r="A168" s="7" t="s">
        <v>73</v>
      </c>
      <c r="B168" s="8">
        <v>2626143</v>
      </c>
      <c r="C168" s="8">
        <v>18931597</v>
      </c>
      <c r="D168" s="8">
        <v>2626077</v>
      </c>
      <c r="E168" s="8">
        <v>18931523</v>
      </c>
      <c r="F168" s="8">
        <v>66</v>
      </c>
      <c r="G168" s="9">
        <v>74</v>
      </c>
    </row>
    <row r="169" spans="1:7" ht="9.75" customHeight="1">
      <c r="A169" s="7" t="s">
        <v>52</v>
      </c>
      <c r="B169" s="8">
        <v>4091038</v>
      </c>
      <c r="C169" s="8">
        <v>556629445</v>
      </c>
      <c r="D169" s="8">
        <v>4090621</v>
      </c>
      <c r="E169" s="8">
        <v>556620276</v>
      </c>
      <c r="F169" s="8">
        <v>417</v>
      </c>
      <c r="G169" s="9">
        <v>9169</v>
      </c>
    </row>
    <row r="170" spans="1:7" ht="9.75" customHeight="1">
      <c r="A170" s="27" t="s">
        <v>53</v>
      </c>
      <c r="B170" s="61"/>
      <c r="C170" s="61"/>
      <c r="D170" s="61"/>
      <c r="E170" s="61"/>
      <c r="F170" s="61"/>
      <c r="G170" s="62"/>
    </row>
    <row r="171" spans="1:7" ht="11.25">
      <c r="A171" s="63" t="s">
        <v>54</v>
      </c>
      <c r="B171" s="28">
        <v>696872</v>
      </c>
      <c r="C171" s="28">
        <v>1951499</v>
      </c>
      <c r="D171" s="28">
        <v>696455</v>
      </c>
      <c r="E171" s="28">
        <v>1942330</v>
      </c>
      <c r="F171" s="28">
        <v>417</v>
      </c>
      <c r="G171" s="29">
        <v>9169</v>
      </c>
    </row>
    <row r="172" spans="1:7" ht="11.25">
      <c r="A172" s="7" t="s">
        <v>55</v>
      </c>
      <c r="B172" s="8">
        <v>266669</v>
      </c>
      <c r="C172" s="8">
        <v>137616</v>
      </c>
      <c r="D172" s="8">
        <v>266651</v>
      </c>
      <c r="E172" s="8">
        <v>137605</v>
      </c>
      <c r="F172" s="8">
        <v>18</v>
      </c>
      <c r="G172" s="9">
        <v>11</v>
      </c>
    </row>
    <row r="173" spans="1:7" ht="9.75" customHeight="1">
      <c r="A173" s="7" t="s">
        <v>56</v>
      </c>
      <c r="B173" s="8">
        <v>112908</v>
      </c>
      <c r="C173" s="8">
        <v>784387</v>
      </c>
      <c r="D173" s="8">
        <v>112694</v>
      </c>
      <c r="E173" s="8">
        <v>776107</v>
      </c>
      <c r="F173" s="8">
        <v>214</v>
      </c>
      <c r="G173" s="9">
        <v>8280</v>
      </c>
    </row>
    <row r="174" spans="1:7" ht="9.75" customHeight="1">
      <c r="A174" s="7" t="s">
        <v>57</v>
      </c>
      <c r="B174" s="17">
        <v>0</v>
      </c>
      <c r="C174" s="17">
        <v>0</v>
      </c>
      <c r="D174" s="17">
        <v>0</v>
      </c>
      <c r="E174" s="17">
        <v>0</v>
      </c>
      <c r="F174" s="17">
        <v>0</v>
      </c>
      <c r="G174" s="18">
        <v>0</v>
      </c>
    </row>
    <row r="175" spans="1:7" ht="9.75" customHeight="1">
      <c r="A175" s="7" t="s">
        <v>58</v>
      </c>
      <c r="B175" s="8">
        <v>80522</v>
      </c>
      <c r="C175" s="8">
        <v>785801</v>
      </c>
      <c r="D175" s="8">
        <v>80459</v>
      </c>
      <c r="E175" s="8">
        <v>785433</v>
      </c>
      <c r="F175" s="8">
        <v>63</v>
      </c>
      <c r="G175" s="9">
        <v>368</v>
      </c>
    </row>
    <row r="176" spans="1:7" ht="9.75" customHeight="1">
      <c r="A176" s="7" t="s">
        <v>59</v>
      </c>
      <c r="B176" s="8">
        <v>4090631</v>
      </c>
      <c r="C176" s="8">
        <v>555771910</v>
      </c>
      <c r="D176" s="8">
        <v>4090631</v>
      </c>
      <c r="E176" s="8">
        <v>555771910</v>
      </c>
      <c r="F176" s="8">
        <v>0</v>
      </c>
      <c r="G176" s="9">
        <v>0</v>
      </c>
    </row>
    <row r="177" spans="1:7" ht="9.75" customHeight="1">
      <c r="A177" s="7" t="s">
        <v>60</v>
      </c>
      <c r="B177" s="8">
        <v>1514608</v>
      </c>
      <c r="C177" s="8">
        <v>11062433</v>
      </c>
      <c r="D177" s="8">
        <v>1514608</v>
      </c>
      <c r="E177" s="8">
        <v>11062433</v>
      </c>
      <c r="F177" s="8">
        <v>0</v>
      </c>
      <c r="G177" s="9">
        <v>0</v>
      </c>
    </row>
    <row r="178" spans="1:7" ht="9.75" customHeight="1">
      <c r="A178" s="10" t="s">
        <v>89</v>
      </c>
      <c r="B178" s="8">
        <v>39558</v>
      </c>
      <c r="C178" s="8">
        <v>1090234</v>
      </c>
      <c r="D178" s="8">
        <v>39558</v>
      </c>
      <c r="E178" s="8">
        <v>1090234</v>
      </c>
      <c r="F178" s="8">
        <v>0</v>
      </c>
      <c r="G178" s="9">
        <v>0</v>
      </c>
    </row>
    <row r="179" spans="1:7" ht="9.75" customHeight="1">
      <c r="A179" s="27" t="s">
        <v>61</v>
      </c>
      <c r="B179" s="55"/>
      <c r="C179" s="55"/>
      <c r="D179" s="55"/>
      <c r="E179" s="55"/>
      <c r="F179" s="55"/>
      <c r="G179" s="56"/>
    </row>
    <row r="180" spans="1:7" ht="9.75" customHeight="1">
      <c r="A180" s="63" t="s">
        <v>62</v>
      </c>
      <c r="B180" s="28">
        <v>4091038</v>
      </c>
      <c r="C180" s="28">
        <v>1865422733</v>
      </c>
      <c r="D180" s="28">
        <v>4090621</v>
      </c>
      <c r="E180" s="28">
        <v>1865384631</v>
      </c>
      <c r="F180" s="28">
        <v>417</v>
      </c>
      <c r="G180" s="29">
        <v>38103</v>
      </c>
    </row>
    <row r="181" spans="1:7" ht="9.75" customHeight="1">
      <c r="A181" s="7" t="s">
        <v>63</v>
      </c>
      <c r="B181" s="8">
        <v>4090631</v>
      </c>
      <c r="C181" s="8">
        <v>1862889351</v>
      </c>
      <c r="D181" s="8">
        <v>4090631</v>
      </c>
      <c r="E181" s="8">
        <v>1862889351</v>
      </c>
      <c r="F181" s="8">
        <v>0</v>
      </c>
      <c r="G181" s="9">
        <v>0</v>
      </c>
    </row>
    <row r="182" spans="1:7" ht="9.75" customHeight="1">
      <c r="A182" s="7" t="s">
        <v>64</v>
      </c>
      <c r="B182" s="8">
        <v>4090631</v>
      </c>
      <c r="C182" s="8">
        <v>1862900005</v>
      </c>
      <c r="D182" s="8">
        <v>4090631</v>
      </c>
      <c r="E182" s="8">
        <v>1862900005</v>
      </c>
      <c r="F182" s="8">
        <v>0</v>
      </c>
      <c r="G182" s="9">
        <v>0</v>
      </c>
    </row>
    <row r="183" spans="1:7" ht="9.75" customHeight="1">
      <c r="A183" s="27" t="s">
        <v>74</v>
      </c>
      <c r="B183" s="55"/>
      <c r="C183" s="55"/>
      <c r="D183" s="55"/>
      <c r="E183" s="55"/>
      <c r="F183" s="55"/>
      <c r="G183" s="56"/>
    </row>
    <row r="184" spans="1:7" ht="9.75" customHeight="1">
      <c r="A184" s="64" t="s">
        <v>65</v>
      </c>
      <c r="B184" s="65">
        <v>4094949</v>
      </c>
      <c r="C184" s="65">
        <v>2503724494</v>
      </c>
      <c r="D184" s="65">
        <v>4090631</v>
      </c>
      <c r="E184" s="65">
        <v>2502799383</v>
      </c>
      <c r="F184" s="65">
        <v>4318</v>
      </c>
      <c r="G184" s="66">
        <v>925110</v>
      </c>
    </row>
    <row r="185" spans="1:7" ht="9.75" customHeight="1">
      <c r="A185" s="10" t="s">
        <v>75</v>
      </c>
      <c r="B185" s="8">
        <v>1471859</v>
      </c>
      <c r="C185" s="8">
        <v>53485575</v>
      </c>
      <c r="D185" s="8">
        <v>1468544</v>
      </c>
      <c r="E185" s="8">
        <v>52524314</v>
      </c>
      <c r="F185" s="8">
        <v>3315</v>
      </c>
      <c r="G185" s="9">
        <v>961261</v>
      </c>
    </row>
    <row r="186" spans="1:7" ht="9.75" customHeight="1">
      <c r="A186" s="7" t="s">
        <v>66</v>
      </c>
      <c r="B186" s="8">
        <v>753357</v>
      </c>
      <c r="C186" s="8">
        <v>2594186</v>
      </c>
      <c r="D186" s="8">
        <v>751288</v>
      </c>
      <c r="E186" s="8">
        <v>2587457</v>
      </c>
      <c r="F186" s="8">
        <v>2069</v>
      </c>
      <c r="G186" s="9">
        <v>6729</v>
      </c>
    </row>
    <row r="187" spans="1:7" ht="9.75" customHeight="1">
      <c r="A187" s="7" t="s">
        <v>79</v>
      </c>
      <c r="B187" s="8">
        <v>53602</v>
      </c>
      <c r="C187" s="8">
        <v>4207326</v>
      </c>
      <c r="D187" s="8">
        <v>53566</v>
      </c>
      <c r="E187" s="8">
        <v>4202768</v>
      </c>
      <c r="F187" s="8">
        <v>36</v>
      </c>
      <c r="G187" s="9">
        <v>4559</v>
      </c>
    </row>
    <row r="188" spans="1:7" ht="9.75" customHeight="1">
      <c r="A188" s="7" t="s">
        <v>67</v>
      </c>
      <c r="B188" s="8">
        <v>730246</v>
      </c>
      <c r="C188" s="8">
        <v>20894773</v>
      </c>
      <c r="D188" s="8">
        <v>729010</v>
      </c>
      <c r="E188" s="8">
        <v>20694539</v>
      </c>
      <c r="F188" s="8">
        <v>1236</v>
      </c>
      <c r="G188" s="9">
        <v>200235</v>
      </c>
    </row>
    <row r="189" spans="1:7" ht="9.75" customHeight="1">
      <c r="A189" s="7" t="s">
        <v>78</v>
      </c>
      <c r="B189" s="8">
        <v>215876</v>
      </c>
      <c r="C189" s="8">
        <v>6021635</v>
      </c>
      <c r="D189" s="8">
        <v>215486</v>
      </c>
      <c r="E189" s="8">
        <v>5999628</v>
      </c>
      <c r="F189" s="8">
        <v>390</v>
      </c>
      <c r="G189" s="9">
        <v>22007</v>
      </c>
    </row>
    <row r="190" spans="1:7" ht="9.75" customHeight="1">
      <c r="A190" s="7" t="s">
        <v>68</v>
      </c>
      <c r="B190" s="8">
        <v>690162</v>
      </c>
      <c r="C190" s="8">
        <v>5074109</v>
      </c>
      <c r="D190" s="8">
        <v>689882</v>
      </c>
      <c r="E190" s="8">
        <v>5072256</v>
      </c>
      <c r="F190" s="8">
        <v>280</v>
      </c>
      <c r="G190" s="9">
        <v>1853</v>
      </c>
    </row>
    <row r="191" spans="1:7" ht="9.75" customHeight="1">
      <c r="A191" s="21" t="s">
        <v>69</v>
      </c>
      <c r="B191" s="22">
        <v>4094953</v>
      </c>
      <c r="C191" s="22">
        <v>2532015256</v>
      </c>
      <c r="D191" s="22">
        <v>4090631</v>
      </c>
      <c r="E191" s="22">
        <v>2530347053</v>
      </c>
      <c r="F191" s="22">
        <v>4322</v>
      </c>
      <c r="G191" s="23">
        <v>1668202</v>
      </c>
    </row>
    <row r="192" spans="1:7" ht="25.5" customHeight="1">
      <c r="A192" s="30" t="s">
        <v>91</v>
      </c>
      <c r="B192" s="30"/>
      <c r="C192" s="30"/>
      <c r="D192" s="30"/>
      <c r="E192" s="30"/>
      <c r="F192" s="30"/>
      <c r="G192" s="30"/>
    </row>
    <row r="193" spans="1:7" ht="11.25" customHeight="1">
      <c r="A193" s="30" t="s">
        <v>84</v>
      </c>
      <c r="B193" s="30"/>
      <c r="C193" s="30"/>
      <c r="D193" s="30"/>
      <c r="E193" s="30"/>
      <c r="F193" s="30"/>
      <c r="G193" s="30"/>
    </row>
    <row r="194" spans="1:7" ht="9.75" customHeight="1">
      <c r="A194" s="31" t="s">
        <v>72</v>
      </c>
      <c r="B194" s="31"/>
      <c r="C194" s="31"/>
      <c r="D194" s="31"/>
      <c r="E194" s="31"/>
      <c r="F194" s="31"/>
      <c r="G194" s="31"/>
    </row>
    <row r="195" spans="1:7" ht="9.75" customHeight="1">
      <c r="A195" s="24"/>
      <c r="B195" s="24"/>
      <c r="C195" s="24"/>
      <c r="D195" s="24"/>
      <c r="E195" s="24"/>
      <c r="F195" s="24"/>
      <c r="G195" s="24"/>
    </row>
    <row r="196" spans="1:7" ht="9.75" customHeight="1">
      <c r="A196" s="24" t="s">
        <v>93</v>
      </c>
      <c r="B196" s="24"/>
      <c r="C196" s="24"/>
      <c r="D196" s="24"/>
      <c r="E196" s="24"/>
      <c r="F196" s="24"/>
      <c r="G196" s="24"/>
    </row>
    <row r="197" spans="8:256" ht="9.75" customHeight="1">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spans="1:7" s="4" customFormat="1" ht="16.5" customHeight="1">
      <c r="A224" s="1"/>
      <c r="B224" s="1"/>
      <c r="C224" s="1"/>
      <c r="D224" s="1"/>
      <c r="E224" s="1"/>
      <c r="F224" s="1"/>
      <c r="G224" s="1"/>
    </row>
    <row r="225" spans="1:7" s="4" customFormat="1" ht="17.25" customHeight="1">
      <c r="A225" s="1"/>
      <c r="B225" s="1"/>
      <c r="C225" s="1"/>
      <c r="D225" s="1"/>
      <c r="E225" s="1"/>
      <c r="F225" s="1"/>
      <c r="G225" s="1"/>
    </row>
    <row r="226" spans="1:7" s="4" customFormat="1" ht="9.75" customHeight="1">
      <c r="A226" s="1"/>
      <c r="B226" s="1"/>
      <c r="C226" s="1"/>
      <c r="D226" s="1"/>
      <c r="E226" s="1"/>
      <c r="F226" s="1"/>
      <c r="G226" s="1"/>
    </row>
    <row r="227" ht="9.75" customHeight="1"/>
    <row r="228" ht="9.75" customHeight="1"/>
    <row r="229" ht="9.75" customHeight="1"/>
    <row r="230" ht="9.75" customHeight="1"/>
    <row r="231" ht="9.75" customHeight="1"/>
    <row r="232" ht="9.75" customHeight="1"/>
    <row r="233" ht="9.75" customHeight="1"/>
    <row r="234" ht="9.75" customHeight="1"/>
  </sheetData>
  <sheetProtection/>
  <mergeCells count="16">
    <mergeCell ref="A1:G1"/>
    <mergeCell ref="A2:G2"/>
    <mergeCell ref="B3:G3"/>
    <mergeCell ref="B4:C5"/>
    <mergeCell ref="D4:E5"/>
    <mergeCell ref="F4:G5"/>
    <mergeCell ref="A192:G192"/>
    <mergeCell ref="A193:G193"/>
    <mergeCell ref="A194:G194"/>
    <mergeCell ref="B6:B8"/>
    <mergeCell ref="C6:C8"/>
    <mergeCell ref="D6:D8"/>
    <mergeCell ref="E6:E8"/>
    <mergeCell ref="F6:F8"/>
    <mergeCell ref="G6:G8"/>
    <mergeCell ref="A3:A8"/>
  </mergeCells>
  <conditionalFormatting sqref="B175:G65536 B171:G173 B83:G86 B88:G169 H1:IV65536 C2:G2 B2:B3 A9:A65536 A1:A2 D4 F4 B6:G81">
    <cfRule type="cellIs" priority="3" dxfId="1" operator="between" stopIfTrue="1">
      <formula>1</formula>
      <formula>2</formula>
    </cfRule>
  </conditionalFormatting>
  <conditionalFormatting sqref="F6:F8 B6 D6:D8">
    <cfRule type="cellIs" priority="1" dxfId="1" operator="between" stopIfTrue="1">
      <formula>1</formula>
      <formula>2</formula>
    </cfRule>
    <cfRule type="cellIs" priority="2" dxfId="0" operator="equal" stopIfTrue="1">
      <formula>2</formula>
    </cfRule>
  </conditionalFormatting>
  <printOptions/>
  <pageMargins left="0.5" right="0.75" top="0.41" bottom="0.5" header="0.5" footer="0.5"/>
  <pageSetup fitToHeight="2" fitToWidth="1" horizontalDpi="300" verticalDpi="300" orientation="portrait" scale="73" r:id="rId1"/>
  <rowBreaks count="1" manualBreakCount="1">
    <brk id="9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jpbrya00</cp:lastModifiedBy>
  <cp:lastPrinted>2009-01-07T22:17:39Z</cp:lastPrinted>
  <dcterms:created xsi:type="dcterms:W3CDTF">1999-10-13T19:42:30Z</dcterms:created>
  <dcterms:modified xsi:type="dcterms:W3CDTF">2009-03-31T18:05:49Z</dcterms:modified>
  <cp:category/>
  <cp:version/>
  <cp:contentType/>
  <cp:contentStatus/>
</cp:coreProperties>
</file>