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410" windowWidth="15330" windowHeight="7215" tabRatio="0" activeTab="0"/>
  </bookViews>
  <sheets>
    <sheet name="TBL21" sheetId="1" r:id="rId1"/>
  </sheets>
  <definedNames>
    <definedName name="_xlnm.Print_Area" localSheetId="0">'TBL21'!$A$1:$A$2</definedName>
    <definedName name="_xlnm.Print_Titles" localSheetId="0">'TBL21'!$A:$A</definedName>
  </definedNames>
  <calcPr fullCalcOnLoad="1"/>
</workbook>
</file>

<file path=xl/sharedStrings.xml><?xml version="1.0" encoding="utf-8"?>
<sst xmlns="http://schemas.openxmlformats.org/spreadsheetml/2006/main" count="395" uniqueCount="144">
  <si>
    <t>(All figures are estimates based on samples--money amounts are in thousands of dollars)</t>
  </si>
  <si>
    <t>Number</t>
  </si>
  <si>
    <t>gross income</t>
  </si>
  <si>
    <t>Number of</t>
  </si>
  <si>
    <t>Amount</t>
  </si>
  <si>
    <t>returns</t>
  </si>
  <si>
    <t>All returns, total</t>
  </si>
  <si>
    <t xml:space="preserve">    Under $5,000</t>
  </si>
  <si>
    <t xml:space="preserve">    $5,000 under $10,000</t>
  </si>
  <si>
    <t xml:space="preserve">    $10,000 under $15,000</t>
  </si>
  <si>
    <t xml:space="preserve">    $15,000 under $20,000</t>
  </si>
  <si>
    <t xml:space="preserve">    $20,000 under $25,000</t>
  </si>
  <si>
    <t xml:space="preserve">    $25,000 under $30,000</t>
  </si>
  <si>
    <t xml:space="preserve">    $30,000 under $35,000</t>
  </si>
  <si>
    <t xml:space="preserve">    $35,000 under $40,000</t>
  </si>
  <si>
    <t xml:space="preserve">    $40,000 under $45,000</t>
  </si>
  <si>
    <t xml:space="preserve">    $45,000 under $50,000</t>
  </si>
  <si>
    <t xml:space="preserve">    $50,000 under $55,000</t>
  </si>
  <si>
    <t xml:space="preserve">    $55,000 under $60,000</t>
  </si>
  <si>
    <t xml:space="preserve">    $60,000 under $75,000</t>
  </si>
  <si>
    <t xml:space="preserve">    $75,000 under $100,000</t>
  </si>
  <si>
    <t xml:space="preserve">    $100,000 under $200,000</t>
  </si>
  <si>
    <t xml:space="preserve">    $200,000 under $500,000</t>
  </si>
  <si>
    <t xml:space="preserve">    $500,000 under $1,000,000</t>
  </si>
  <si>
    <t>Taxable returns, total</t>
  </si>
  <si>
    <t>Nontaxable returns, total</t>
  </si>
  <si>
    <t>Alimony</t>
  </si>
  <si>
    <t>Business or profession</t>
  </si>
  <si>
    <t>Taxable IRA</t>
  </si>
  <si>
    <t>Taxable pensions</t>
  </si>
  <si>
    <t>received</t>
  </si>
  <si>
    <t>net income less loss</t>
  </si>
  <si>
    <t>net gain less loss</t>
  </si>
  <si>
    <t>distributions</t>
  </si>
  <si>
    <t>and annuities</t>
  </si>
  <si>
    <t>Rent and royalty</t>
  </si>
  <si>
    <t>Farm rental net</t>
  </si>
  <si>
    <t>Partnership and S Corporation</t>
  </si>
  <si>
    <t>Estate and trust net</t>
  </si>
  <si>
    <t>Farm net income</t>
  </si>
  <si>
    <t>net income</t>
  </si>
  <si>
    <t>net loss</t>
  </si>
  <si>
    <t>income less loss</t>
  </si>
  <si>
    <t>less loss</t>
  </si>
  <si>
    <t>Interest paid deduction</t>
  </si>
  <si>
    <t>Real estate</t>
  </si>
  <si>
    <t>Personal property</t>
  </si>
  <si>
    <t>Other</t>
  </si>
  <si>
    <t>Total</t>
  </si>
  <si>
    <t>Home mortgage interest</t>
  </si>
  <si>
    <t>taxes</t>
  </si>
  <si>
    <t>Contributions deduction</t>
  </si>
  <si>
    <t>Investment interest</t>
  </si>
  <si>
    <t>Cash</t>
  </si>
  <si>
    <t>Paid to financial institutions</t>
  </si>
  <si>
    <t>Paid to individuals</t>
  </si>
  <si>
    <t>Deductible points</t>
  </si>
  <si>
    <t>expense deduction</t>
  </si>
  <si>
    <t>contributions</t>
  </si>
  <si>
    <t xml:space="preserve"> </t>
  </si>
  <si>
    <t>Other than cash</t>
  </si>
  <si>
    <t>Carryover from</t>
  </si>
  <si>
    <t>Casualty or theft loss deduction</t>
  </si>
  <si>
    <t>Unreimbursed employee</t>
  </si>
  <si>
    <t>prior years</t>
  </si>
  <si>
    <t>business expense</t>
  </si>
  <si>
    <t>Unemployment</t>
  </si>
  <si>
    <t>Taxable social</t>
  </si>
  <si>
    <t>Foreign-earned</t>
  </si>
  <si>
    <t>Other income</t>
  </si>
  <si>
    <t>Total statutory</t>
  </si>
  <si>
    <t>compensation</t>
  </si>
  <si>
    <t>security benefits</t>
  </si>
  <si>
    <t>income exclusion</t>
  </si>
  <si>
    <t>adjustments</t>
  </si>
  <si>
    <t>Miscellaneous deductions subject</t>
  </si>
  <si>
    <t>Miscellaneous</t>
  </si>
  <si>
    <t>Total unlimited</t>
  </si>
  <si>
    <t>Exemptions</t>
  </si>
  <si>
    <t>deductions other</t>
  </si>
  <si>
    <t>miscellaneous</t>
  </si>
  <si>
    <t>than gambling</t>
  </si>
  <si>
    <t>deduction</t>
  </si>
  <si>
    <t xml:space="preserve">    * Estimate should be used with caution due to the small number of sample returns on which it is based.</t>
  </si>
  <si>
    <t xml:space="preserve">    NOTE: Detail may not add to totals because of rounding.</t>
  </si>
  <si>
    <t>Total itemized deductions</t>
  </si>
  <si>
    <t>Medical and dental</t>
  </si>
  <si>
    <t>Medical and</t>
  </si>
  <si>
    <t>Taxes paid deduction</t>
  </si>
  <si>
    <t>Total in</t>
  </si>
  <si>
    <t>limitation</t>
  </si>
  <si>
    <t>taxable income</t>
  </si>
  <si>
    <t xml:space="preserve">    $10,000,000 or more</t>
  </si>
  <si>
    <t xml:space="preserve">    $1,000,000 under $1,500,000</t>
  </si>
  <si>
    <t xml:space="preserve">    $1,500,000 under $2,000,000</t>
  </si>
  <si>
    <t xml:space="preserve">    $2,000,000 under $5,000,000</t>
  </si>
  <si>
    <t xml:space="preserve">    $5,000,000 under $10,000,000</t>
  </si>
  <si>
    <t>State income</t>
  </si>
  <si>
    <t>tax refunds</t>
  </si>
  <si>
    <t>fees</t>
  </si>
  <si>
    <t>Other limited</t>
  </si>
  <si>
    <t xml:space="preserve">miscellaneous deductions  </t>
  </si>
  <si>
    <t>to 2% AGI limitation</t>
  </si>
  <si>
    <t>Total after</t>
  </si>
  <si>
    <t>Limited miscellaneous deductions</t>
  </si>
  <si>
    <t>tax</t>
  </si>
  <si>
    <t>Income tax</t>
  </si>
  <si>
    <t>before credits</t>
  </si>
  <si>
    <t>Total tax</t>
  </si>
  <si>
    <t>credits</t>
  </si>
  <si>
    <t>Tax preparation</t>
  </si>
  <si>
    <t>after credits</t>
  </si>
  <si>
    <t>Total income</t>
  </si>
  <si>
    <t>General sales tax</t>
  </si>
  <si>
    <t>State and local taxes</t>
  </si>
  <si>
    <t>of returns</t>
  </si>
  <si>
    <t>Adjusted gross</t>
  </si>
  <si>
    <t>income less deficit</t>
  </si>
  <si>
    <t xml:space="preserve">Salaries and </t>
  </si>
  <si>
    <t>wages</t>
  </si>
  <si>
    <t>Taxable</t>
  </si>
  <si>
    <t>interest</t>
  </si>
  <si>
    <t>Ordinary</t>
  </si>
  <si>
    <t>dividends</t>
  </si>
  <si>
    <t>deductions</t>
  </si>
  <si>
    <t>dental</t>
  </si>
  <si>
    <t>expenses</t>
  </si>
  <si>
    <t>Alternative</t>
  </si>
  <si>
    <t>minimum tax</t>
  </si>
  <si>
    <t>income</t>
  </si>
  <si>
    <t>exemptions</t>
  </si>
  <si>
    <t>Size of adjusted</t>
  </si>
  <si>
    <t xml:space="preserve">  </t>
  </si>
  <si>
    <t>Itemized</t>
  </si>
  <si>
    <t>Qualified</t>
  </si>
  <si>
    <t>Tax-exempt</t>
  </si>
  <si>
    <t xml:space="preserve">    Source: IRS, Statistics of Income Division, July 2008</t>
  </si>
  <si>
    <t>Gambling</t>
  </si>
  <si>
    <t>loss</t>
  </si>
  <si>
    <t>Table 2.1--Returns with Itemized Deductions: Sources of Income, 
Adjustments, Itemized Deductions by Type, Exemptions, and Tax 
Items, by Size of Adjusted Gross Income, Tax Year 2006</t>
  </si>
  <si>
    <t xml:space="preserve">    ** Data combined to avoid disclosure of information for specific taxpayers.</t>
  </si>
  <si>
    <t>Sales of property other than</t>
  </si>
  <si>
    <t>capital assets, net gain less loss</t>
  </si>
  <si>
    <t>Sales of capital assets,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</si>
</sst>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&quot;                &quot;"/>
    <numFmt numFmtId="165" formatCode="@*."/>
    <numFmt numFmtId="166" formatCode="&quot;    &quot;@*."/>
    <numFmt numFmtId="167" formatCode=";\(0\);"/>
    <numFmt numFmtId="168" formatCode="#,##0&quot;   &quot;;\-#,##0&quot;   &quot;;;@&quot;   &quot;"/>
    <numFmt numFmtId="169" formatCode="#,##0&quot;  &quot;;\-#,##0&quot;  &quot;;;@&quot;  &quot;"/>
    <numFmt numFmtId="170" formatCode="#,##0&quot;    &quot;;\-#,##0&quot;    &quot;;;@&quot;    &quot;"/>
    <numFmt numFmtId="171" formatCode="#,##0&quot;     &quot;;\-#,##0&quot;     &quot;;;@&quot;     &quot;"/>
    <numFmt numFmtId="172" formatCode="#,##0&quot;       &quot;;\-#,##0&quot;       &quot;;;@&quot;       &quot;"/>
    <numFmt numFmtId="173" formatCode="#,##0&quot;      &quot;;\-#,##0&quot;      &quot;;;@&quot;      &quot;"/>
    <numFmt numFmtId="174" formatCode="#,##0&quot;         &quot;;\-#,##0&quot;         &quot;;;@&quot;         &quot;"/>
    <numFmt numFmtId="175" formatCode="#,##0&quot;          &quot;;\-#,##0&quot;          &quot;;;@&quot;          &quot;"/>
    <numFmt numFmtId="176" formatCode="#,##0&quot;        &quot;;\-#,##0&quot;        &quot;;;@&quot;        &quot;"/>
    <numFmt numFmtId="177" formatCode="#,##0&quot;           &quot;;\-#,##0&quot;           &quot;;;@&quot;           &quot;"/>
    <numFmt numFmtId="178" formatCode="#,##0&quot; &quot;;\-#,##0&quot; &quot;;;@&quot; &quot;"/>
    <numFmt numFmtId="179" formatCode="#,##0&quot; &quot;;\-#,##0&quot; &quot;;0&quot; &quot;;@&quot; &quot;"/>
    <numFmt numFmtId="180" formatCode="\(0\)"/>
    <numFmt numFmtId="181" formatCode="&quot;* &quot;#,##0;&quot;* &quot;\-#,##0;\-\-;@"/>
    <numFmt numFmtId="182" formatCode="&quot;** &quot;#,##0;&quot;** &quot;\-#,##0;&quot;**&quot;;@"/>
    <numFmt numFmtId="183" formatCode=";;&quot;**&quot;"/>
    <numFmt numFmtId="184" formatCode="&quot;** &quot;#,##0;&quot;** &quot;\-#,##0;&quot;**&quot;;&quot;** &quot;@"/>
    <numFmt numFmtId="185" formatCode="&quot;* &quot;#,##0;&quot;* &quot;\-#,##0;&quot;*&quot;;&quot;* &quot;@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MS Sans Serif"/>
      <family val="0"/>
    </font>
    <font>
      <b/>
      <sz val="10"/>
      <name val="Arial"/>
      <family val="0"/>
    </font>
    <font>
      <sz val="6"/>
      <name val="Helvetica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top"/>
    </xf>
    <xf numFmtId="3" fontId="8" fillId="0" borderId="0" xfId="0" applyNumberFormat="1" applyFont="1" applyBorder="1" applyAlignment="1">
      <alignment horizontal="centerContinuous"/>
    </xf>
    <xf numFmtId="3" fontId="8" fillId="0" borderId="1" xfId="0" applyNumberFormat="1" applyFont="1" applyBorder="1" applyAlignment="1">
      <alignment horizontal="centerContinuous"/>
    </xf>
    <xf numFmtId="3" fontId="8" fillId="0" borderId="2" xfId="0" applyNumberFormat="1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3" fontId="8" fillId="0" borderId="1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Continuous"/>
    </xf>
    <xf numFmtId="0" fontId="8" fillId="0" borderId="0" xfId="0" applyFont="1" applyBorder="1" applyAlignment="1">
      <alignment horizontal="left" vertical="center"/>
    </xf>
    <xf numFmtId="3" fontId="8" fillId="0" borderId="4" xfId="0" applyNumberFormat="1" applyFont="1" applyBorder="1" applyAlignment="1">
      <alignment horizontal="centerContinuous" vertical="top"/>
    </xf>
    <xf numFmtId="3" fontId="8" fillId="0" borderId="5" xfId="0" applyNumberFormat="1" applyFont="1" applyBorder="1" applyAlignment="1">
      <alignment horizontal="centerContinuous" vertical="top"/>
    </xf>
    <xf numFmtId="0" fontId="8" fillId="0" borderId="4" xfId="0" applyFont="1" applyBorder="1" applyAlignment="1">
      <alignment horizontal="centerContinuous" vertical="top"/>
    </xf>
    <xf numFmtId="0" fontId="8" fillId="0" borderId="5" xfId="0" applyFont="1" applyBorder="1" applyAlignment="1">
      <alignment horizontal="centerContinuous" vertical="top"/>
    </xf>
    <xf numFmtId="0" fontId="8" fillId="0" borderId="6" xfId="0" applyFont="1" applyBorder="1" applyAlignment="1">
      <alignment horizontal="centerContinuous" vertical="top"/>
    </xf>
    <xf numFmtId="0" fontId="8" fillId="0" borderId="0" xfId="0" applyFont="1" applyBorder="1" applyAlignment="1">
      <alignment horizontal="centerContinuous" vertical="top"/>
    </xf>
    <xf numFmtId="0" fontId="9" fillId="0" borderId="6" xfId="0" applyFont="1" applyBorder="1" applyAlignment="1">
      <alignment/>
    </xf>
    <xf numFmtId="3" fontId="8" fillId="0" borderId="7" xfId="0" applyNumberFormat="1" applyFont="1" applyBorder="1" applyAlignment="1">
      <alignment horizontal="centerContinuous"/>
    </xf>
    <xf numFmtId="3" fontId="8" fillId="0" borderId="8" xfId="0" applyNumberFormat="1" applyFont="1" applyBorder="1" applyAlignment="1">
      <alignment horizontal="centerContinuous"/>
    </xf>
    <xf numFmtId="0" fontId="8" fillId="0" borderId="0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 horizontal="center" vertical="top"/>
    </xf>
    <xf numFmtId="3" fontId="8" fillId="0" borderId="6" xfId="0" applyNumberFormat="1" applyFont="1" applyBorder="1" applyAlignment="1">
      <alignment horizontal="centerContinuous" vertical="top"/>
    </xf>
    <xf numFmtId="3" fontId="8" fillId="0" borderId="0" xfId="0" applyNumberFormat="1" applyFont="1" applyBorder="1" applyAlignment="1">
      <alignment horizontal="centerContinuous" vertical="top"/>
    </xf>
    <xf numFmtId="3" fontId="8" fillId="0" borderId="6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8" fillId="0" borderId="6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4" xfId="0" applyFont="1" applyBorder="1" applyAlignment="1">
      <alignment horizontal="centerContinuous" vertical="center"/>
    </xf>
    <xf numFmtId="0" fontId="8" fillId="0" borderId="5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left" vertical="top"/>
    </xf>
    <xf numFmtId="0" fontId="8" fillId="0" borderId="3" xfId="0" applyFont="1" applyBorder="1" applyAlignment="1">
      <alignment vertical="top"/>
    </xf>
    <xf numFmtId="0" fontId="8" fillId="0" borderId="2" xfId="0" applyFont="1" applyBorder="1" applyAlignment="1">
      <alignment/>
    </xf>
    <xf numFmtId="0" fontId="8" fillId="0" borderId="1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180" fontId="8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7" fillId="0" borderId="5" xfId="0" applyNumberFormat="1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0" fontId="11" fillId="0" borderId="0" xfId="0" applyFont="1" applyAlignment="1">
      <alignment wrapText="1"/>
    </xf>
    <xf numFmtId="184" fontId="8" fillId="0" borderId="12" xfId="0" applyNumberFormat="1" applyFont="1" applyBorder="1" applyAlignment="1">
      <alignment horizontal="right"/>
    </xf>
    <xf numFmtId="185" fontId="8" fillId="0" borderId="12" xfId="0" applyNumberFormat="1" applyFont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right"/>
    </xf>
    <xf numFmtId="0" fontId="8" fillId="0" borderId="6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6" xfId="0" applyNumberFormat="1" applyFont="1" applyBorder="1" applyAlignment="1">
      <alignment horizontal="center"/>
    </xf>
    <xf numFmtId="0" fontId="11" fillId="0" borderId="0" xfId="0" applyFont="1" applyAlignment="1">
      <alignment horizontal="left" wrapText="1"/>
    </xf>
    <xf numFmtId="3" fontId="8" fillId="0" borderId="6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top"/>
    </xf>
    <xf numFmtId="3" fontId="8" fillId="0" borderId="15" xfId="0" applyNumberFormat="1" applyFont="1" applyBorder="1" applyAlignment="1">
      <alignment horizontal="center" vertical="top"/>
    </xf>
    <xf numFmtId="3" fontId="8" fillId="0" borderId="7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8" fillId="0" borderId="4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8" fillId="0" borderId="18" xfId="0" applyFont="1" applyBorder="1" applyAlignment="1">
      <alignment horizontal="left" vertical="top" wrapText="1"/>
    </xf>
    <xf numFmtId="3" fontId="8" fillId="0" borderId="6" xfId="0" applyNumberFormat="1" applyFont="1" applyBorder="1" applyAlignment="1">
      <alignment horizontal="center" vertical="top"/>
    </xf>
    <xf numFmtId="3" fontId="8" fillId="0" borderId="14" xfId="0" applyNumberFormat="1" applyFont="1" applyBorder="1" applyAlignment="1">
      <alignment horizontal="center" vertical="top"/>
    </xf>
    <xf numFmtId="3" fontId="8" fillId="0" borderId="6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51"/>
  <sheetViews>
    <sheetView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9.140625" defaultRowHeight="12" customHeight="1"/>
  <cols>
    <col min="1" max="1" width="62.421875" style="3" customWidth="1"/>
    <col min="2" max="9" width="16.7109375" style="2" customWidth="1"/>
    <col min="10" max="13" width="16.7109375" style="3" customWidth="1"/>
    <col min="14" max="14" width="16.7109375" style="2" customWidth="1"/>
    <col min="15" max="124" width="16.7109375" style="3" customWidth="1"/>
    <col min="125" max="16384" width="9.140625" style="3" customWidth="1"/>
  </cols>
  <sheetData>
    <row r="1" spans="1:124" ht="39.75" customHeight="1">
      <c r="A1" s="92" t="s">
        <v>139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</row>
    <row r="2" spans="1:124" ht="15" customHeight="1" thickBot="1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</row>
    <row r="3" spans="1:124" s="13" customFormat="1" ht="15" customHeight="1" thickTop="1">
      <c r="A3" s="40"/>
      <c r="B3" s="43"/>
      <c r="C3" s="43"/>
      <c r="D3" s="42"/>
      <c r="E3" s="45"/>
      <c r="F3" s="42" t="s">
        <v>59</v>
      </c>
      <c r="G3" s="45"/>
      <c r="H3" s="42"/>
      <c r="I3" s="45"/>
      <c r="J3" s="44" t="s">
        <v>59</v>
      </c>
      <c r="K3" s="41"/>
      <c r="L3" s="44" t="s">
        <v>59</v>
      </c>
      <c r="M3" s="41"/>
      <c r="N3" s="6" t="s">
        <v>59</v>
      </c>
      <c r="O3" s="12"/>
      <c r="P3" s="6" t="s">
        <v>59</v>
      </c>
      <c r="Q3" s="12"/>
      <c r="R3" s="6" t="s">
        <v>59</v>
      </c>
      <c r="S3" s="12"/>
      <c r="T3" s="6" t="s">
        <v>59</v>
      </c>
      <c r="U3" s="12"/>
      <c r="V3" s="6" t="s">
        <v>59</v>
      </c>
      <c r="W3" s="12"/>
      <c r="X3" s="6" t="s">
        <v>59</v>
      </c>
      <c r="Y3" s="12"/>
      <c r="Z3" s="6" t="s">
        <v>59</v>
      </c>
      <c r="AA3" s="7"/>
      <c r="AB3" s="8" t="s">
        <v>59</v>
      </c>
      <c r="AC3" s="9"/>
      <c r="AD3" s="8" t="s">
        <v>59</v>
      </c>
      <c r="AE3" s="9"/>
      <c r="AF3" s="8" t="s">
        <v>59</v>
      </c>
      <c r="AG3" s="9"/>
      <c r="AH3" s="8" t="s">
        <v>59</v>
      </c>
      <c r="AI3" s="9"/>
      <c r="AJ3" s="8" t="s">
        <v>59</v>
      </c>
      <c r="AK3" s="9"/>
      <c r="AL3" s="8" t="s">
        <v>59</v>
      </c>
      <c r="AM3" s="9"/>
      <c r="AN3" s="8" t="s">
        <v>59</v>
      </c>
      <c r="AO3" s="9"/>
      <c r="AP3" s="8" t="s">
        <v>59</v>
      </c>
      <c r="AQ3" s="9"/>
      <c r="AR3" s="8" t="s">
        <v>59</v>
      </c>
      <c r="AS3" s="9"/>
      <c r="AT3" s="8" t="s">
        <v>59</v>
      </c>
      <c r="AU3" s="9"/>
      <c r="AV3" s="8" t="s">
        <v>59</v>
      </c>
      <c r="AW3" s="9"/>
      <c r="AX3" s="100" t="s">
        <v>85</v>
      </c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2"/>
      <c r="DG3" s="10"/>
      <c r="DH3" s="11"/>
      <c r="DI3" s="10"/>
      <c r="DJ3" s="11"/>
      <c r="DK3" s="6"/>
      <c r="DL3" s="12"/>
      <c r="DM3" s="6"/>
      <c r="DN3" s="12"/>
      <c r="DO3" s="6"/>
      <c r="DP3" s="12"/>
      <c r="DQ3" s="6"/>
      <c r="DR3" s="12"/>
      <c r="DS3" s="6"/>
      <c r="DT3" s="12"/>
    </row>
    <row r="4" spans="1:124" ht="15" customHeight="1">
      <c r="A4" s="4"/>
      <c r="B4" s="46"/>
      <c r="C4" s="46"/>
      <c r="D4" s="76" t="s">
        <v>118</v>
      </c>
      <c r="E4" s="77"/>
      <c r="F4" s="76" t="s">
        <v>120</v>
      </c>
      <c r="G4" s="77"/>
      <c r="H4" s="76" t="s">
        <v>135</v>
      </c>
      <c r="I4" s="77"/>
      <c r="J4" s="76" t="s">
        <v>122</v>
      </c>
      <c r="K4" s="77"/>
      <c r="L4" s="68" t="s">
        <v>134</v>
      </c>
      <c r="M4" s="98"/>
      <c r="N4" s="96" t="s">
        <v>97</v>
      </c>
      <c r="O4" s="97"/>
      <c r="P4" s="96" t="s">
        <v>26</v>
      </c>
      <c r="Q4" s="97"/>
      <c r="R4" s="96" t="s">
        <v>27</v>
      </c>
      <c r="S4" s="97"/>
      <c r="T4" s="96" t="s">
        <v>143</v>
      </c>
      <c r="U4" s="97"/>
      <c r="V4" s="96" t="s">
        <v>141</v>
      </c>
      <c r="W4" s="97"/>
      <c r="X4" s="96" t="s">
        <v>28</v>
      </c>
      <c r="Y4" s="97"/>
      <c r="Z4" s="96" t="s">
        <v>29</v>
      </c>
      <c r="AA4" s="97"/>
      <c r="AB4" s="76" t="s">
        <v>35</v>
      </c>
      <c r="AC4" s="77"/>
      <c r="AD4" s="76" t="s">
        <v>35</v>
      </c>
      <c r="AE4" s="77"/>
      <c r="AF4" s="76" t="s">
        <v>36</v>
      </c>
      <c r="AG4" s="77"/>
      <c r="AH4" s="76" t="s">
        <v>37</v>
      </c>
      <c r="AI4" s="77"/>
      <c r="AJ4" s="76" t="s">
        <v>38</v>
      </c>
      <c r="AK4" s="77"/>
      <c r="AL4" s="76" t="s">
        <v>39</v>
      </c>
      <c r="AM4" s="77"/>
      <c r="AN4" s="76" t="s">
        <v>66</v>
      </c>
      <c r="AO4" s="77"/>
      <c r="AP4" s="76" t="s">
        <v>67</v>
      </c>
      <c r="AQ4" s="77"/>
      <c r="AR4" s="76" t="s">
        <v>68</v>
      </c>
      <c r="AS4" s="77"/>
      <c r="AT4" s="76" t="s">
        <v>69</v>
      </c>
      <c r="AU4" s="77"/>
      <c r="AV4" s="76" t="s">
        <v>70</v>
      </c>
      <c r="AW4" s="77"/>
      <c r="AX4" s="33"/>
      <c r="AY4" s="88" t="s">
        <v>133</v>
      </c>
      <c r="AZ4" s="89"/>
      <c r="BA4" s="88" t="s">
        <v>86</v>
      </c>
      <c r="BB4" s="89"/>
      <c r="BC4" s="88" t="s">
        <v>87</v>
      </c>
      <c r="BD4" s="89"/>
      <c r="BE4" s="88" t="s">
        <v>86</v>
      </c>
      <c r="BF4" s="89"/>
      <c r="BG4" s="84" t="s">
        <v>88</v>
      </c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85"/>
      <c r="BU4" s="84" t="s">
        <v>44</v>
      </c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85"/>
      <c r="CG4" s="86" t="s">
        <v>51</v>
      </c>
      <c r="CH4" s="103"/>
      <c r="CI4" s="103"/>
      <c r="CJ4" s="103"/>
      <c r="CK4" s="103"/>
      <c r="CL4" s="103"/>
      <c r="CM4" s="103"/>
      <c r="CN4" s="87"/>
      <c r="CO4" s="21" t="s">
        <v>59</v>
      </c>
      <c r="CP4" s="22"/>
      <c r="CQ4" s="84" t="s">
        <v>104</v>
      </c>
      <c r="CR4" s="99"/>
      <c r="CS4" s="99"/>
      <c r="CT4" s="99"/>
      <c r="CU4" s="99"/>
      <c r="CV4" s="99"/>
      <c r="CW4" s="99"/>
      <c r="CX4" s="99"/>
      <c r="CY4" s="99"/>
      <c r="CZ4" s="85"/>
      <c r="DA4" s="74" t="s">
        <v>137</v>
      </c>
      <c r="DB4" s="75"/>
      <c r="DC4" s="74" t="s">
        <v>76</v>
      </c>
      <c r="DD4" s="75"/>
      <c r="DE4" s="74" t="s">
        <v>77</v>
      </c>
      <c r="DF4" s="75"/>
      <c r="DG4" s="76" t="s">
        <v>78</v>
      </c>
      <c r="DH4" s="77"/>
      <c r="DI4" s="76" t="s">
        <v>120</v>
      </c>
      <c r="DJ4" s="77"/>
      <c r="DK4" s="96" t="s">
        <v>127</v>
      </c>
      <c r="DL4" s="97"/>
      <c r="DM4" s="96" t="s">
        <v>106</v>
      </c>
      <c r="DN4" s="97"/>
      <c r="DO4" s="96" t="s">
        <v>108</v>
      </c>
      <c r="DP4" s="97"/>
      <c r="DQ4" s="96" t="s">
        <v>106</v>
      </c>
      <c r="DR4" s="97"/>
      <c r="DS4" s="96" t="s">
        <v>112</v>
      </c>
      <c r="DT4" s="104"/>
    </row>
    <row r="5" spans="1:124" ht="15" customHeight="1">
      <c r="A5" s="48" t="s">
        <v>131</v>
      </c>
      <c r="B5" s="25" t="s">
        <v>1</v>
      </c>
      <c r="C5" s="25" t="s">
        <v>116</v>
      </c>
      <c r="D5" s="66" t="s">
        <v>119</v>
      </c>
      <c r="E5" s="67"/>
      <c r="F5" s="66" t="s">
        <v>121</v>
      </c>
      <c r="G5" s="67"/>
      <c r="H5" s="66" t="s">
        <v>121</v>
      </c>
      <c r="I5" s="67"/>
      <c r="J5" s="66" t="s">
        <v>123</v>
      </c>
      <c r="K5" s="67"/>
      <c r="L5" s="66" t="s">
        <v>123</v>
      </c>
      <c r="M5" s="67"/>
      <c r="N5" s="94" t="s">
        <v>98</v>
      </c>
      <c r="O5" s="95"/>
      <c r="P5" s="94" t="s">
        <v>30</v>
      </c>
      <c r="Q5" s="95"/>
      <c r="R5" s="94" t="s">
        <v>31</v>
      </c>
      <c r="S5" s="95"/>
      <c r="T5" s="94" t="s">
        <v>32</v>
      </c>
      <c r="U5" s="95"/>
      <c r="V5" s="94" t="s">
        <v>142</v>
      </c>
      <c r="W5" s="95"/>
      <c r="X5" s="94" t="s">
        <v>33</v>
      </c>
      <c r="Y5" s="95"/>
      <c r="Z5" s="94" t="s">
        <v>34</v>
      </c>
      <c r="AA5" s="95"/>
      <c r="AB5" s="66" t="s">
        <v>40</v>
      </c>
      <c r="AC5" s="67"/>
      <c r="AD5" s="66" t="s">
        <v>41</v>
      </c>
      <c r="AE5" s="67"/>
      <c r="AF5" s="66" t="s">
        <v>42</v>
      </c>
      <c r="AG5" s="67"/>
      <c r="AH5" s="66" t="s">
        <v>31</v>
      </c>
      <c r="AI5" s="67"/>
      <c r="AJ5" s="66" t="s">
        <v>42</v>
      </c>
      <c r="AK5" s="67"/>
      <c r="AL5" s="66" t="s">
        <v>43</v>
      </c>
      <c r="AM5" s="67"/>
      <c r="AN5" s="66" t="s">
        <v>71</v>
      </c>
      <c r="AO5" s="67"/>
      <c r="AP5" s="66" t="s">
        <v>72</v>
      </c>
      <c r="AQ5" s="67"/>
      <c r="AR5" s="66" t="s">
        <v>73</v>
      </c>
      <c r="AS5" s="67"/>
      <c r="AT5" s="66" t="s">
        <v>43</v>
      </c>
      <c r="AU5" s="67"/>
      <c r="AV5" s="66" t="s">
        <v>74</v>
      </c>
      <c r="AW5" s="67"/>
      <c r="AX5" s="20"/>
      <c r="AY5" s="90" t="s">
        <v>124</v>
      </c>
      <c r="AZ5" s="91"/>
      <c r="BA5" s="90" t="s">
        <v>126</v>
      </c>
      <c r="BB5" s="91"/>
      <c r="BC5" s="90" t="s">
        <v>125</v>
      </c>
      <c r="BD5" s="91"/>
      <c r="BE5" s="90" t="s">
        <v>126</v>
      </c>
      <c r="BF5" s="91"/>
      <c r="BG5" s="74" t="s">
        <v>48</v>
      </c>
      <c r="BH5" s="75"/>
      <c r="BI5" s="84" t="s">
        <v>114</v>
      </c>
      <c r="BJ5" s="99"/>
      <c r="BK5" s="99"/>
      <c r="BL5" s="99"/>
      <c r="BM5" s="99"/>
      <c r="BN5" s="99"/>
      <c r="BO5" s="74" t="s">
        <v>45</v>
      </c>
      <c r="BP5" s="75"/>
      <c r="BQ5" s="74" t="s">
        <v>46</v>
      </c>
      <c r="BR5" s="75"/>
      <c r="BS5" s="74" t="s">
        <v>47</v>
      </c>
      <c r="BT5" s="75"/>
      <c r="BU5" s="74" t="s">
        <v>48</v>
      </c>
      <c r="BV5" s="75"/>
      <c r="BW5" s="84" t="s">
        <v>49</v>
      </c>
      <c r="BX5" s="99"/>
      <c r="BY5" s="99"/>
      <c r="BZ5" s="99"/>
      <c r="CA5" s="99"/>
      <c r="CB5" s="85"/>
      <c r="CC5" s="82" t="s">
        <v>56</v>
      </c>
      <c r="CD5" s="83"/>
      <c r="CE5" s="82" t="s">
        <v>52</v>
      </c>
      <c r="CF5" s="83"/>
      <c r="CG5" s="82" t="s">
        <v>48</v>
      </c>
      <c r="CH5" s="83"/>
      <c r="CI5" s="82" t="s">
        <v>53</v>
      </c>
      <c r="CJ5" s="83"/>
      <c r="CK5" s="74" t="s">
        <v>60</v>
      </c>
      <c r="CL5" s="75"/>
      <c r="CM5" s="74" t="s">
        <v>61</v>
      </c>
      <c r="CN5" s="75"/>
      <c r="CO5" s="70" t="s">
        <v>62</v>
      </c>
      <c r="CP5" s="71"/>
      <c r="CQ5" s="74" t="s">
        <v>103</v>
      </c>
      <c r="CR5" s="75"/>
      <c r="CS5" s="74" t="s">
        <v>63</v>
      </c>
      <c r="CT5" s="75"/>
      <c r="CU5" s="74" t="s">
        <v>110</v>
      </c>
      <c r="CV5" s="75"/>
      <c r="CW5" s="74" t="s">
        <v>100</v>
      </c>
      <c r="CX5" s="75"/>
      <c r="CY5" s="74" t="s">
        <v>75</v>
      </c>
      <c r="CZ5" s="75"/>
      <c r="DA5" s="70" t="s">
        <v>138</v>
      </c>
      <c r="DB5" s="71"/>
      <c r="DC5" s="70" t="s">
        <v>79</v>
      </c>
      <c r="DD5" s="71"/>
      <c r="DE5" s="70" t="s">
        <v>80</v>
      </c>
      <c r="DF5" s="71"/>
      <c r="DG5" s="18" t="s">
        <v>59</v>
      </c>
      <c r="DH5" s="19"/>
      <c r="DI5" s="66" t="s">
        <v>129</v>
      </c>
      <c r="DJ5" s="67"/>
      <c r="DK5" s="94" t="s">
        <v>128</v>
      </c>
      <c r="DL5" s="95"/>
      <c r="DM5" s="94" t="s">
        <v>107</v>
      </c>
      <c r="DN5" s="95"/>
      <c r="DO5" s="94" t="s">
        <v>109</v>
      </c>
      <c r="DP5" s="95"/>
      <c r="DQ5" s="94" t="s">
        <v>111</v>
      </c>
      <c r="DR5" s="95"/>
      <c r="DS5" s="94" t="s">
        <v>105</v>
      </c>
      <c r="DT5" s="105"/>
    </row>
    <row r="6" spans="1:124" ht="15" customHeight="1">
      <c r="A6" s="23" t="s">
        <v>2</v>
      </c>
      <c r="B6" s="28" t="s">
        <v>115</v>
      </c>
      <c r="C6" s="28" t="s">
        <v>117</v>
      </c>
      <c r="D6" s="37"/>
      <c r="E6" s="38"/>
      <c r="F6" s="37" t="s">
        <v>59</v>
      </c>
      <c r="G6" s="38"/>
      <c r="H6" s="37" t="s">
        <v>132</v>
      </c>
      <c r="I6" s="38"/>
      <c r="J6" s="37" t="s">
        <v>59</v>
      </c>
      <c r="K6" s="38"/>
      <c r="L6" s="37" t="s">
        <v>59</v>
      </c>
      <c r="M6" s="38"/>
      <c r="N6" s="14" t="s">
        <v>59</v>
      </c>
      <c r="O6" s="15"/>
      <c r="P6" s="14" t="s">
        <v>59</v>
      </c>
      <c r="Q6" s="15"/>
      <c r="R6" s="14" t="s">
        <v>59</v>
      </c>
      <c r="S6" s="15"/>
      <c r="T6" s="14" t="s">
        <v>59</v>
      </c>
      <c r="U6" s="15"/>
      <c r="V6" s="14" t="s">
        <v>59</v>
      </c>
      <c r="W6" s="15"/>
      <c r="X6" s="14" t="s">
        <v>59</v>
      </c>
      <c r="Y6" s="15"/>
      <c r="Z6" s="14" t="s">
        <v>59</v>
      </c>
      <c r="AA6" s="15"/>
      <c r="AB6" s="16" t="s">
        <v>59</v>
      </c>
      <c r="AC6" s="17"/>
      <c r="AD6" s="16" t="s">
        <v>59</v>
      </c>
      <c r="AE6" s="17"/>
      <c r="AF6" s="16" t="s">
        <v>59</v>
      </c>
      <c r="AG6" s="17"/>
      <c r="AH6" s="16" t="s">
        <v>59</v>
      </c>
      <c r="AI6" s="17"/>
      <c r="AJ6" s="16" t="s">
        <v>59</v>
      </c>
      <c r="AK6" s="17"/>
      <c r="AL6" s="16" t="s">
        <v>59</v>
      </c>
      <c r="AM6" s="17"/>
      <c r="AN6" s="18" t="s">
        <v>59</v>
      </c>
      <c r="AO6" s="19"/>
      <c r="AP6" s="18" t="s">
        <v>59</v>
      </c>
      <c r="AQ6" s="19"/>
      <c r="AR6" s="18" t="s">
        <v>59</v>
      </c>
      <c r="AS6" s="19"/>
      <c r="AT6" s="18" t="s">
        <v>59</v>
      </c>
      <c r="AU6" s="19"/>
      <c r="AV6" s="18" t="s">
        <v>59</v>
      </c>
      <c r="AW6" s="19"/>
      <c r="AX6" s="25" t="s">
        <v>89</v>
      </c>
      <c r="AY6" s="80" t="s">
        <v>90</v>
      </c>
      <c r="AZ6" s="81"/>
      <c r="BA6" s="80" t="s">
        <v>82</v>
      </c>
      <c r="BB6" s="81"/>
      <c r="BC6" s="80" t="s">
        <v>126</v>
      </c>
      <c r="BD6" s="81"/>
      <c r="BE6" s="80" t="s">
        <v>90</v>
      </c>
      <c r="BF6" s="81"/>
      <c r="BG6" s="29" t="s">
        <v>59</v>
      </c>
      <c r="BH6" s="30"/>
      <c r="BI6" s="84" t="s">
        <v>48</v>
      </c>
      <c r="BJ6" s="85"/>
      <c r="BK6" s="84" t="s">
        <v>106</v>
      </c>
      <c r="BL6" s="85"/>
      <c r="BM6" s="84" t="s">
        <v>113</v>
      </c>
      <c r="BN6" s="85"/>
      <c r="BO6" s="72" t="s">
        <v>50</v>
      </c>
      <c r="BP6" s="73"/>
      <c r="BQ6" s="72" t="s">
        <v>50</v>
      </c>
      <c r="BR6" s="73"/>
      <c r="BS6" s="72" t="s">
        <v>50</v>
      </c>
      <c r="BT6" s="73"/>
      <c r="BU6" s="31"/>
      <c r="BV6" s="32"/>
      <c r="BW6" s="84" t="s">
        <v>48</v>
      </c>
      <c r="BX6" s="85"/>
      <c r="BY6" s="86" t="s">
        <v>54</v>
      </c>
      <c r="BZ6" s="87"/>
      <c r="CA6" s="86" t="s">
        <v>55</v>
      </c>
      <c r="CB6" s="87"/>
      <c r="CC6" s="33"/>
      <c r="CD6" s="34"/>
      <c r="CE6" s="80" t="s">
        <v>57</v>
      </c>
      <c r="CF6" s="81"/>
      <c r="CG6" s="35"/>
      <c r="CH6" s="36"/>
      <c r="CI6" s="80" t="s">
        <v>58</v>
      </c>
      <c r="CJ6" s="81"/>
      <c r="CK6" s="72" t="s">
        <v>58</v>
      </c>
      <c r="CL6" s="73"/>
      <c r="CM6" s="72" t="s">
        <v>64</v>
      </c>
      <c r="CN6" s="73"/>
      <c r="CO6" s="29" t="s">
        <v>59</v>
      </c>
      <c r="CP6" s="5"/>
      <c r="CQ6" s="72" t="s">
        <v>90</v>
      </c>
      <c r="CR6" s="73"/>
      <c r="CS6" s="72" t="s">
        <v>65</v>
      </c>
      <c r="CT6" s="73"/>
      <c r="CU6" s="72" t="s">
        <v>99</v>
      </c>
      <c r="CV6" s="73"/>
      <c r="CW6" s="72" t="s">
        <v>101</v>
      </c>
      <c r="CX6" s="73"/>
      <c r="CY6" s="72" t="s">
        <v>102</v>
      </c>
      <c r="CZ6" s="73"/>
      <c r="DA6" s="72" t="s">
        <v>82</v>
      </c>
      <c r="DB6" s="73"/>
      <c r="DC6" s="72" t="s">
        <v>81</v>
      </c>
      <c r="DD6" s="73"/>
      <c r="DE6" s="72" t="s">
        <v>82</v>
      </c>
      <c r="DF6" s="73"/>
      <c r="DG6" s="37" t="s">
        <v>59</v>
      </c>
      <c r="DH6" s="38"/>
      <c r="DI6" s="37" t="s">
        <v>59</v>
      </c>
      <c r="DJ6" s="38"/>
      <c r="DK6" s="14" t="s">
        <v>59</v>
      </c>
      <c r="DL6" s="15"/>
      <c r="DM6" s="14" t="s">
        <v>59</v>
      </c>
      <c r="DN6" s="15"/>
      <c r="DO6" s="14" t="s">
        <v>59</v>
      </c>
      <c r="DP6" s="15"/>
      <c r="DQ6" s="14" t="s">
        <v>59</v>
      </c>
      <c r="DR6" s="15"/>
      <c r="DS6" s="14" t="s">
        <v>59</v>
      </c>
      <c r="DT6" s="15"/>
    </row>
    <row r="7" spans="1:124" s="1" customFormat="1" ht="15" customHeight="1">
      <c r="A7" s="23"/>
      <c r="B7" s="24"/>
      <c r="C7" s="24"/>
      <c r="D7" s="25" t="s">
        <v>3</v>
      </c>
      <c r="E7" s="25" t="s">
        <v>4</v>
      </c>
      <c r="F7" s="25" t="s">
        <v>3</v>
      </c>
      <c r="G7" s="25" t="s">
        <v>4</v>
      </c>
      <c r="H7" s="25" t="s">
        <v>3</v>
      </c>
      <c r="I7" s="25" t="s">
        <v>4</v>
      </c>
      <c r="J7" s="25" t="s">
        <v>3</v>
      </c>
      <c r="K7" s="25" t="s">
        <v>4</v>
      </c>
      <c r="L7" s="25" t="s">
        <v>3</v>
      </c>
      <c r="M7" s="25" t="s">
        <v>4</v>
      </c>
      <c r="N7" s="25" t="s">
        <v>3</v>
      </c>
      <c r="O7" s="25" t="s">
        <v>4</v>
      </c>
      <c r="P7" s="25" t="s">
        <v>3</v>
      </c>
      <c r="Q7" s="25" t="s">
        <v>4</v>
      </c>
      <c r="R7" s="25" t="s">
        <v>3</v>
      </c>
      <c r="S7" s="25" t="s">
        <v>4</v>
      </c>
      <c r="T7" s="25" t="s">
        <v>3</v>
      </c>
      <c r="U7" s="25" t="s">
        <v>4</v>
      </c>
      <c r="V7" s="25" t="s">
        <v>3</v>
      </c>
      <c r="W7" s="25" t="s">
        <v>4</v>
      </c>
      <c r="X7" s="25" t="s">
        <v>3</v>
      </c>
      <c r="Y7" s="25" t="s">
        <v>4</v>
      </c>
      <c r="Z7" s="25" t="s">
        <v>3</v>
      </c>
      <c r="AA7" s="25" t="s">
        <v>4</v>
      </c>
      <c r="AB7" s="25" t="s">
        <v>3</v>
      </c>
      <c r="AC7" s="25" t="s">
        <v>4</v>
      </c>
      <c r="AD7" s="25" t="s">
        <v>3</v>
      </c>
      <c r="AE7" s="25" t="s">
        <v>4</v>
      </c>
      <c r="AF7" s="25" t="s">
        <v>3</v>
      </c>
      <c r="AG7" s="25" t="s">
        <v>4</v>
      </c>
      <c r="AH7" s="25" t="s">
        <v>3</v>
      </c>
      <c r="AI7" s="25" t="s">
        <v>4</v>
      </c>
      <c r="AJ7" s="25" t="s">
        <v>3</v>
      </c>
      <c r="AK7" s="25" t="s">
        <v>4</v>
      </c>
      <c r="AL7" s="25" t="s">
        <v>3</v>
      </c>
      <c r="AM7" s="25" t="s">
        <v>4</v>
      </c>
      <c r="AN7" s="26" t="s">
        <v>3</v>
      </c>
      <c r="AO7" s="26" t="s">
        <v>4</v>
      </c>
      <c r="AP7" s="26" t="s">
        <v>3</v>
      </c>
      <c r="AQ7" s="26" t="s">
        <v>4</v>
      </c>
      <c r="AR7" s="26" t="s">
        <v>3</v>
      </c>
      <c r="AS7" s="26" t="s">
        <v>4</v>
      </c>
      <c r="AT7" s="26" t="s">
        <v>3</v>
      </c>
      <c r="AU7" s="26" t="s">
        <v>4</v>
      </c>
      <c r="AV7" s="26" t="s">
        <v>3</v>
      </c>
      <c r="AW7" s="26" t="s">
        <v>4</v>
      </c>
      <c r="AX7" s="28" t="s">
        <v>91</v>
      </c>
      <c r="AY7" s="26" t="s">
        <v>3</v>
      </c>
      <c r="AZ7" s="26" t="s">
        <v>4</v>
      </c>
      <c r="BA7" s="26" t="s">
        <v>3</v>
      </c>
      <c r="BB7" s="26" t="s">
        <v>4</v>
      </c>
      <c r="BC7" s="26" t="s">
        <v>3</v>
      </c>
      <c r="BD7" s="26" t="s">
        <v>4</v>
      </c>
      <c r="BE7" s="26" t="s">
        <v>3</v>
      </c>
      <c r="BF7" s="26" t="s">
        <v>4</v>
      </c>
      <c r="BG7" s="26" t="s">
        <v>3</v>
      </c>
      <c r="BH7" s="26" t="s">
        <v>4</v>
      </c>
      <c r="BI7" s="26" t="s">
        <v>3</v>
      </c>
      <c r="BJ7" s="26" t="s">
        <v>4</v>
      </c>
      <c r="BK7" s="26" t="s">
        <v>3</v>
      </c>
      <c r="BL7" s="26" t="s">
        <v>4</v>
      </c>
      <c r="BM7" s="26" t="s">
        <v>3</v>
      </c>
      <c r="BN7" s="26" t="s">
        <v>4</v>
      </c>
      <c r="BO7" s="26" t="s">
        <v>3</v>
      </c>
      <c r="BP7" s="26" t="s">
        <v>4</v>
      </c>
      <c r="BQ7" s="26" t="s">
        <v>3</v>
      </c>
      <c r="BR7" s="26" t="s">
        <v>4</v>
      </c>
      <c r="BS7" s="26" t="s">
        <v>3</v>
      </c>
      <c r="BT7" s="26" t="s">
        <v>4</v>
      </c>
      <c r="BU7" s="26" t="s">
        <v>3</v>
      </c>
      <c r="BV7" s="26" t="s">
        <v>4</v>
      </c>
      <c r="BW7" s="26" t="s">
        <v>3</v>
      </c>
      <c r="BX7" s="26" t="s">
        <v>4</v>
      </c>
      <c r="BY7" s="26" t="s">
        <v>3</v>
      </c>
      <c r="BZ7" s="26" t="s">
        <v>4</v>
      </c>
      <c r="CA7" s="26" t="s">
        <v>3</v>
      </c>
      <c r="CB7" s="26" t="s">
        <v>4</v>
      </c>
      <c r="CC7" s="26" t="s">
        <v>3</v>
      </c>
      <c r="CD7" s="26" t="s">
        <v>4</v>
      </c>
      <c r="CE7" s="26" t="s">
        <v>3</v>
      </c>
      <c r="CF7" s="26" t="s">
        <v>4</v>
      </c>
      <c r="CG7" s="26" t="s">
        <v>3</v>
      </c>
      <c r="CH7" s="26" t="s">
        <v>4</v>
      </c>
      <c r="CI7" s="26" t="s">
        <v>3</v>
      </c>
      <c r="CJ7" s="26" t="s">
        <v>4</v>
      </c>
      <c r="CK7" s="25" t="s">
        <v>3</v>
      </c>
      <c r="CL7" s="25" t="s">
        <v>4</v>
      </c>
      <c r="CM7" s="26" t="s">
        <v>3</v>
      </c>
      <c r="CN7" s="26" t="s">
        <v>4</v>
      </c>
      <c r="CO7" s="26" t="s">
        <v>3</v>
      </c>
      <c r="CP7" s="26" t="s">
        <v>4</v>
      </c>
      <c r="CQ7" s="26" t="s">
        <v>3</v>
      </c>
      <c r="CR7" s="26" t="s">
        <v>4</v>
      </c>
      <c r="CS7" s="26" t="s">
        <v>3</v>
      </c>
      <c r="CT7" s="26" t="s">
        <v>4</v>
      </c>
      <c r="CU7" s="26" t="s">
        <v>3</v>
      </c>
      <c r="CV7" s="26" t="s">
        <v>4</v>
      </c>
      <c r="CW7" s="25" t="s">
        <v>3</v>
      </c>
      <c r="CX7" s="25" t="s">
        <v>4</v>
      </c>
      <c r="CY7" s="25" t="s">
        <v>3</v>
      </c>
      <c r="CZ7" s="25" t="s">
        <v>4</v>
      </c>
      <c r="DA7" s="25" t="s">
        <v>3</v>
      </c>
      <c r="DB7" s="25" t="s">
        <v>4</v>
      </c>
      <c r="DC7" s="25" t="s">
        <v>3</v>
      </c>
      <c r="DD7" s="25" t="s">
        <v>4</v>
      </c>
      <c r="DE7" s="25" t="s">
        <v>3</v>
      </c>
      <c r="DF7" s="25" t="s">
        <v>4</v>
      </c>
      <c r="DG7" s="25" t="s">
        <v>3</v>
      </c>
      <c r="DH7" s="25" t="s">
        <v>4</v>
      </c>
      <c r="DI7" s="25" t="s">
        <v>3</v>
      </c>
      <c r="DJ7" s="25" t="s">
        <v>4</v>
      </c>
      <c r="DK7" s="25" t="s">
        <v>3</v>
      </c>
      <c r="DL7" s="25" t="s">
        <v>4</v>
      </c>
      <c r="DM7" s="25" t="s">
        <v>3</v>
      </c>
      <c r="DN7" s="25" t="s">
        <v>4</v>
      </c>
      <c r="DO7" s="25" t="s">
        <v>3</v>
      </c>
      <c r="DP7" s="25" t="s">
        <v>4</v>
      </c>
      <c r="DQ7" s="25" t="s">
        <v>3</v>
      </c>
      <c r="DR7" s="25" t="s">
        <v>4</v>
      </c>
      <c r="DS7" s="25" t="s">
        <v>3</v>
      </c>
      <c r="DT7" s="25" t="s">
        <v>4</v>
      </c>
    </row>
    <row r="8" spans="1:124" ht="15" customHeight="1">
      <c r="A8" s="27"/>
      <c r="B8" s="28"/>
      <c r="C8" s="28"/>
      <c r="D8" s="28" t="s">
        <v>5</v>
      </c>
      <c r="E8" s="28"/>
      <c r="F8" s="28" t="s">
        <v>5</v>
      </c>
      <c r="G8" s="28"/>
      <c r="H8" s="28" t="s">
        <v>5</v>
      </c>
      <c r="I8" s="28"/>
      <c r="J8" s="28" t="s">
        <v>5</v>
      </c>
      <c r="K8" s="28"/>
      <c r="L8" s="28" t="s">
        <v>5</v>
      </c>
      <c r="M8" s="28"/>
      <c r="N8" s="28" t="s">
        <v>5</v>
      </c>
      <c r="O8" s="28"/>
      <c r="P8" s="28" t="s">
        <v>5</v>
      </c>
      <c r="Q8" s="28"/>
      <c r="R8" s="28" t="s">
        <v>5</v>
      </c>
      <c r="S8" s="28"/>
      <c r="T8" s="28" t="s">
        <v>5</v>
      </c>
      <c r="U8" s="28"/>
      <c r="V8" s="28" t="s">
        <v>5</v>
      </c>
      <c r="W8" s="28"/>
      <c r="X8" s="28" t="s">
        <v>5</v>
      </c>
      <c r="Y8" s="28"/>
      <c r="Z8" s="28" t="s">
        <v>5</v>
      </c>
      <c r="AA8" s="28"/>
      <c r="AB8" s="28" t="s">
        <v>5</v>
      </c>
      <c r="AC8" s="28"/>
      <c r="AD8" s="28" t="s">
        <v>5</v>
      </c>
      <c r="AE8" s="28"/>
      <c r="AF8" s="28" t="s">
        <v>5</v>
      </c>
      <c r="AG8" s="28"/>
      <c r="AH8" s="28" t="s">
        <v>5</v>
      </c>
      <c r="AI8" s="28"/>
      <c r="AJ8" s="28" t="s">
        <v>5</v>
      </c>
      <c r="AK8" s="28"/>
      <c r="AL8" s="28" t="s">
        <v>5</v>
      </c>
      <c r="AM8" s="28"/>
      <c r="AN8" s="28" t="s">
        <v>5</v>
      </c>
      <c r="AO8" s="28"/>
      <c r="AP8" s="28" t="s">
        <v>5</v>
      </c>
      <c r="AQ8" s="28"/>
      <c r="AR8" s="28" t="s">
        <v>5</v>
      </c>
      <c r="AS8" s="28"/>
      <c r="AT8" s="28" t="s">
        <v>5</v>
      </c>
      <c r="AU8" s="28"/>
      <c r="AV8" s="28" t="s">
        <v>5</v>
      </c>
      <c r="AW8" s="28"/>
      <c r="AX8" s="20"/>
      <c r="AY8" s="28" t="s">
        <v>5</v>
      </c>
      <c r="AZ8" s="28"/>
      <c r="BA8" s="28" t="s">
        <v>5</v>
      </c>
      <c r="BB8" s="28"/>
      <c r="BC8" s="28" t="s">
        <v>5</v>
      </c>
      <c r="BD8" s="28"/>
      <c r="BE8" s="28" t="s">
        <v>5</v>
      </c>
      <c r="BF8" s="28"/>
      <c r="BG8" s="28" t="s">
        <v>5</v>
      </c>
      <c r="BH8" s="28"/>
      <c r="BI8" s="28" t="s">
        <v>5</v>
      </c>
      <c r="BJ8" s="28"/>
      <c r="BK8" s="28" t="s">
        <v>5</v>
      </c>
      <c r="BL8" s="28"/>
      <c r="BM8" s="28" t="s">
        <v>5</v>
      </c>
      <c r="BN8" s="28"/>
      <c r="BO8" s="28" t="s">
        <v>5</v>
      </c>
      <c r="BP8" s="28"/>
      <c r="BQ8" s="28" t="s">
        <v>5</v>
      </c>
      <c r="BR8" s="28"/>
      <c r="BS8" s="28" t="s">
        <v>5</v>
      </c>
      <c r="BT8" s="28"/>
      <c r="BU8" s="28" t="s">
        <v>5</v>
      </c>
      <c r="BV8" s="28"/>
      <c r="BW8" s="28" t="s">
        <v>5</v>
      </c>
      <c r="BX8" s="28"/>
      <c r="BY8" s="28" t="s">
        <v>5</v>
      </c>
      <c r="BZ8" s="28"/>
      <c r="CA8" s="28" t="s">
        <v>5</v>
      </c>
      <c r="CB8" s="28"/>
      <c r="CC8" s="28" t="s">
        <v>5</v>
      </c>
      <c r="CD8" s="28"/>
      <c r="CE8" s="28" t="s">
        <v>5</v>
      </c>
      <c r="CF8" s="28"/>
      <c r="CG8" s="28" t="s">
        <v>5</v>
      </c>
      <c r="CH8" s="28"/>
      <c r="CI8" s="28" t="s">
        <v>5</v>
      </c>
      <c r="CJ8" s="28"/>
      <c r="CK8" s="28" t="s">
        <v>5</v>
      </c>
      <c r="CL8" s="28"/>
      <c r="CM8" s="28" t="s">
        <v>5</v>
      </c>
      <c r="CN8" s="28"/>
      <c r="CO8" s="28" t="s">
        <v>5</v>
      </c>
      <c r="CP8" s="28"/>
      <c r="CQ8" s="28" t="s">
        <v>5</v>
      </c>
      <c r="CR8" s="28"/>
      <c r="CS8" s="28" t="s">
        <v>5</v>
      </c>
      <c r="CT8" s="28"/>
      <c r="CU8" s="28" t="s">
        <v>5</v>
      </c>
      <c r="CV8" s="28"/>
      <c r="CW8" s="28" t="s">
        <v>5</v>
      </c>
      <c r="CX8" s="28"/>
      <c r="CY8" s="28" t="s">
        <v>5</v>
      </c>
      <c r="CZ8" s="28"/>
      <c r="DA8" s="28" t="s">
        <v>5</v>
      </c>
      <c r="DB8" s="28"/>
      <c r="DC8" s="28" t="s">
        <v>5</v>
      </c>
      <c r="DD8" s="28"/>
      <c r="DE8" s="28" t="s">
        <v>5</v>
      </c>
      <c r="DF8" s="28"/>
      <c r="DG8" s="28" t="s">
        <v>130</v>
      </c>
      <c r="DH8" s="28"/>
      <c r="DI8" s="28" t="s">
        <v>5</v>
      </c>
      <c r="DJ8" s="28"/>
      <c r="DK8" s="28" t="s">
        <v>5</v>
      </c>
      <c r="DL8" s="28"/>
      <c r="DM8" s="28" t="s">
        <v>5</v>
      </c>
      <c r="DN8" s="28"/>
      <c r="DO8" s="28" t="s">
        <v>5</v>
      </c>
      <c r="DP8" s="28"/>
      <c r="DQ8" s="28" t="s">
        <v>5</v>
      </c>
      <c r="DR8" s="28"/>
      <c r="DS8" s="28" t="s">
        <v>5</v>
      </c>
      <c r="DT8" s="28"/>
    </row>
    <row r="9" spans="2:124" ht="15" customHeight="1">
      <c r="B9" s="47">
        <v>1</v>
      </c>
      <c r="C9" s="47">
        <v>2</v>
      </c>
      <c r="D9" s="47">
        <v>3</v>
      </c>
      <c r="E9" s="47">
        <v>4</v>
      </c>
      <c r="F9" s="47">
        <v>5</v>
      </c>
      <c r="G9" s="47">
        <v>6</v>
      </c>
      <c r="H9" s="47">
        <v>7</v>
      </c>
      <c r="I9" s="47">
        <v>8</v>
      </c>
      <c r="J9" s="47">
        <v>9</v>
      </c>
      <c r="K9" s="47">
        <v>10</v>
      </c>
      <c r="L9" s="47">
        <v>11</v>
      </c>
      <c r="M9" s="47">
        <v>12</v>
      </c>
      <c r="N9" s="47">
        <v>13</v>
      </c>
      <c r="O9" s="47">
        <v>14</v>
      </c>
      <c r="P9" s="47">
        <v>15</v>
      </c>
      <c r="Q9" s="47">
        <v>16</v>
      </c>
      <c r="R9" s="47">
        <v>17</v>
      </c>
      <c r="S9" s="47">
        <v>18</v>
      </c>
      <c r="T9" s="47">
        <v>19</v>
      </c>
      <c r="U9" s="47">
        <v>20</v>
      </c>
      <c r="V9" s="47">
        <v>21</v>
      </c>
      <c r="W9" s="47">
        <v>22</v>
      </c>
      <c r="X9" s="47">
        <v>23</v>
      </c>
      <c r="Y9" s="47">
        <v>24</v>
      </c>
      <c r="Z9" s="47">
        <v>25</v>
      </c>
      <c r="AA9" s="47">
        <v>26</v>
      </c>
      <c r="AB9" s="47">
        <v>27</v>
      </c>
      <c r="AC9" s="47">
        <v>28</v>
      </c>
      <c r="AD9" s="47">
        <v>29</v>
      </c>
      <c r="AE9" s="47">
        <v>30</v>
      </c>
      <c r="AF9" s="47">
        <v>31</v>
      </c>
      <c r="AG9" s="47">
        <v>32</v>
      </c>
      <c r="AH9" s="47">
        <v>33</v>
      </c>
      <c r="AI9" s="47">
        <v>34</v>
      </c>
      <c r="AJ9" s="47">
        <v>35</v>
      </c>
      <c r="AK9" s="47">
        <v>36</v>
      </c>
      <c r="AL9" s="47">
        <v>37</v>
      </c>
      <c r="AM9" s="47">
        <v>38</v>
      </c>
      <c r="AN9" s="47">
        <v>39</v>
      </c>
      <c r="AO9" s="47">
        <v>40</v>
      </c>
      <c r="AP9" s="47">
        <v>41</v>
      </c>
      <c r="AQ9" s="47">
        <v>42</v>
      </c>
      <c r="AR9" s="47">
        <v>43</v>
      </c>
      <c r="AS9" s="47">
        <v>44</v>
      </c>
      <c r="AT9" s="47">
        <v>45</v>
      </c>
      <c r="AU9" s="47">
        <v>46</v>
      </c>
      <c r="AV9" s="47">
        <v>47</v>
      </c>
      <c r="AW9" s="47">
        <v>48</v>
      </c>
      <c r="AX9" s="47">
        <v>49</v>
      </c>
      <c r="AY9" s="47">
        <v>50</v>
      </c>
      <c r="AZ9" s="47">
        <v>51</v>
      </c>
      <c r="BA9" s="47">
        <v>52</v>
      </c>
      <c r="BB9" s="47">
        <v>53</v>
      </c>
      <c r="BC9" s="47">
        <v>54</v>
      </c>
      <c r="BD9" s="47">
        <v>55</v>
      </c>
      <c r="BE9" s="47">
        <v>56</v>
      </c>
      <c r="BF9" s="47">
        <v>57</v>
      </c>
      <c r="BG9" s="47">
        <v>58</v>
      </c>
      <c r="BH9" s="47">
        <v>59</v>
      </c>
      <c r="BI9" s="47">
        <v>60</v>
      </c>
      <c r="BJ9" s="47">
        <v>61</v>
      </c>
      <c r="BK9" s="47">
        <v>62</v>
      </c>
      <c r="BL9" s="47">
        <v>63</v>
      </c>
      <c r="BM9" s="47">
        <v>64</v>
      </c>
      <c r="BN9" s="47">
        <v>65</v>
      </c>
      <c r="BO9" s="47">
        <v>66</v>
      </c>
      <c r="BP9" s="47">
        <v>67</v>
      </c>
      <c r="BQ9" s="47">
        <v>68</v>
      </c>
      <c r="BR9" s="47">
        <v>69</v>
      </c>
      <c r="BS9" s="47">
        <v>70</v>
      </c>
      <c r="BT9" s="47">
        <v>71</v>
      </c>
      <c r="BU9" s="47">
        <v>72</v>
      </c>
      <c r="BV9" s="47">
        <v>73</v>
      </c>
      <c r="BW9" s="47">
        <v>74</v>
      </c>
      <c r="BX9" s="47">
        <v>75</v>
      </c>
      <c r="BY9" s="47">
        <v>76</v>
      </c>
      <c r="BZ9" s="47">
        <v>77</v>
      </c>
      <c r="CA9" s="47">
        <v>78</v>
      </c>
      <c r="CB9" s="47">
        <v>79</v>
      </c>
      <c r="CC9" s="47">
        <v>80</v>
      </c>
      <c r="CD9" s="47">
        <v>81</v>
      </c>
      <c r="CE9" s="47">
        <v>82</v>
      </c>
      <c r="CF9" s="47">
        <v>83</v>
      </c>
      <c r="CG9" s="47">
        <v>84</v>
      </c>
      <c r="CH9" s="47">
        <v>85</v>
      </c>
      <c r="CI9" s="47">
        <v>86</v>
      </c>
      <c r="CJ9" s="47">
        <v>87</v>
      </c>
      <c r="CK9" s="47">
        <v>88</v>
      </c>
      <c r="CL9" s="47">
        <v>89</v>
      </c>
      <c r="CM9" s="47">
        <v>90</v>
      </c>
      <c r="CN9" s="47">
        <v>91</v>
      </c>
      <c r="CO9" s="47">
        <v>92</v>
      </c>
      <c r="CP9" s="47">
        <v>93</v>
      </c>
      <c r="CQ9" s="47">
        <v>94</v>
      </c>
      <c r="CR9" s="47">
        <v>95</v>
      </c>
      <c r="CS9" s="47">
        <v>96</v>
      </c>
      <c r="CT9" s="47">
        <v>97</v>
      </c>
      <c r="CU9" s="47">
        <v>98</v>
      </c>
      <c r="CV9" s="47">
        <v>99</v>
      </c>
      <c r="CW9" s="47">
        <v>100</v>
      </c>
      <c r="CX9" s="47">
        <v>101</v>
      </c>
      <c r="CY9" s="47">
        <v>102</v>
      </c>
      <c r="CZ9" s="47">
        <v>103</v>
      </c>
      <c r="DA9" s="47">
        <v>104</v>
      </c>
      <c r="DB9" s="47">
        <v>105</v>
      </c>
      <c r="DC9" s="47">
        <v>106</v>
      </c>
      <c r="DD9" s="47">
        <v>107</v>
      </c>
      <c r="DE9" s="47">
        <v>108</v>
      </c>
      <c r="DF9" s="47">
        <v>109</v>
      </c>
      <c r="DG9" s="47">
        <v>110</v>
      </c>
      <c r="DH9" s="47">
        <v>111</v>
      </c>
      <c r="DI9" s="47">
        <v>112</v>
      </c>
      <c r="DJ9" s="47">
        <v>113</v>
      </c>
      <c r="DK9" s="47">
        <v>114</v>
      </c>
      <c r="DL9" s="47">
        <v>115</v>
      </c>
      <c r="DM9" s="47">
        <v>116</v>
      </c>
      <c r="DN9" s="47">
        <v>117</v>
      </c>
      <c r="DO9" s="47">
        <v>118</v>
      </c>
      <c r="DP9" s="47">
        <v>119</v>
      </c>
      <c r="DQ9" s="47">
        <v>120</v>
      </c>
      <c r="DR9" s="47">
        <v>121</v>
      </c>
      <c r="DS9" s="47">
        <v>122</v>
      </c>
      <c r="DT9" s="47">
        <v>123</v>
      </c>
    </row>
    <row r="10" spans="1:124" ht="15" customHeight="1">
      <c r="A10" s="49" t="s">
        <v>6</v>
      </c>
      <c r="B10" s="52">
        <v>49123555</v>
      </c>
      <c r="C10" s="52">
        <v>5703411397</v>
      </c>
      <c r="D10" s="52">
        <v>42242629</v>
      </c>
      <c r="E10" s="52">
        <v>3606296025</v>
      </c>
      <c r="F10" s="52">
        <v>34125046</v>
      </c>
      <c r="G10" s="52">
        <v>159584048</v>
      </c>
      <c r="H10" s="52">
        <v>4222541</v>
      </c>
      <c r="I10" s="52">
        <v>62680581</v>
      </c>
      <c r="J10" s="52">
        <v>18716079</v>
      </c>
      <c r="K10" s="52">
        <v>164852577</v>
      </c>
      <c r="L10" s="52">
        <v>16016413</v>
      </c>
      <c r="M10" s="52">
        <v>116974712</v>
      </c>
      <c r="N10" s="52">
        <v>20973322</v>
      </c>
      <c r="O10" s="52">
        <v>22831386</v>
      </c>
      <c r="P10" s="52">
        <v>241090</v>
      </c>
      <c r="Q10" s="52">
        <v>6314045</v>
      </c>
      <c r="R10" s="52">
        <v>10411923</v>
      </c>
      <c r="S10" s="52">
        <v>204959216</v>
      </c>
      <c r="T10" s="52">
        <v>16107612</v>
      </c>
      <c r="U10" s="52">
        <v>692366058</v>
      </c>
      <c r="V10" s="52">
        <v>1162514</v>
      </c>
      <c r="W10" s="52">
        <v>4612509</v>
      </c>
      <c r="X10" s="52">
        <v>4829457</v>
      </c>
      <c r="Y10" s="52">
        <v>80887147</v>
      </c>
      <c r="Z10" s="52">
        <v>11029556</v>
      </c>
      <c r="AA10" s="52">
        <v>251431238</v>
      </c>
      <c r="AB10" s="52">
        <v>3478166</v>
      </c>
      <c r="AC10" s="52">
        <v>61212112</v>
      </c>
      <c r="AD10" s="52">
        <v>3608366</v>
      </c>
      <c r="AE10" s="52">
        <v>42566634</v>
      </c>
      <c r="AF10" s="52">
        <v>284440</v>
      </c>
      <c r="AG10" s="52">
        <v>1583611</v>
      </c>
      <c r="AH10" s="52">
        <v>5599312</v>
      </c>
      <c r="AI10" s="52">
        <v>431469010</v>
      </c>
      <c r="AJ10" s="52">
        <v>416705</v>
      </c>
      <c r="AK10" s="52">
        <v>15704443</v>
      </c>
      <c r="AL10" s="52">
        <v>756895</v>
      </c>
      <c r="AM10" s="52">
        <v>-7515850</v>
      </c>
      <c r="AN10" s="52">
        <v>2604896</v>
      </c>
      <c r="AO10" s="52">
        <v>11009458</v>
      </c>
      <c r="AP10" s="52">
        <v>6994732</v>
      </c>
      <c r="AQ10" s="52">
        <v>86089204</v>
      </c>
      <c r="AR10" s="52">
        <v>74275</v>
      </c>
      <c r="AS10" s="52">
        <v>4743225</v>
      </c>
      <c r="AT10" s="52">
        <v>3407006</v>
      </c>
      <c r="AU10" s="52">
        <v>24886393</v>
      </c>
      <c r="AV10" s="52">
        <v>16945059</v>
      </c>
      <c r="AW10" s="52">
        <v>83337280</v>
      </c>
      <c r="AX10" s="62">
        <v>1229237288</v>
      </c>
      <c r="AY10" s="52">
        <v>6789435</v>
      </c>
      <c r="AZ10" s="52">
        <v>35152244</v>
      </c>
      <c r="BA10" s="52">
        <v>10208792</v>
      </c>
      <c r="BB10" s="52">
        <v>70704272</v>
      </c>
      <c r="BC10" s="52">
        <v>10208792</v>
      </c>
      <c r="BD10" s="52">
        <v>110362922</v>
      </c>
      <c r="BE10" s="52">
        <v>10207311</v>
      </c>
      <c r="BF10" s="52">
        <v>39659600</v>
      </c>
      <c r="BG10" s="52">
        <v>48660923</v>
      </c>
      <c r="BH10" s="52">
        <v>432774100</v>
      </c>
      <c r="BI10" s="52">
        <v>46915714</v>
      </c>
      <c r="BJ10" s="52">
        <v>265306032</v>
      </c>
      <c r="BK10" s="52">
        <v>35666458</v>
      </c>
      <c r="BL10" s="52">
        <v>246381591</v>
      </c>
      <c r="BM10" s="52">
        <v>11249256</v>
      </c>
      <c r="BN10" s="52">
        <v>18924441</v>
      </c>
      <c r="BO10" s="52">
        <v>42584481</v>
      </c>
      <c r="BP10" s="52">
        <v>156384349</v>
      </c>
      <c r="BQ10" s="52">
        <v>21470392</v>
      </c>
      <c r="BR10" s="52">
        <v>8958052</v>
      </c>
      <c r="BS10" s="52">
        <v>3071407</v>
      </c>
      <c r="BT10" s="52">
        <v>2125666</v>
      </c>
      <c r="BU10" s="52">
        <v>40284927</v>
      </c>
      <c r="BV10" s="52">
        <v>470474844</v>
      </c>
      <c r="BW10" s="52">
        <v>39831381</v>
      </c>
      <c r="BX10" s="52">
        <v>443151695</v>
      </c>
      <c r="BY10" s="52">
        <v>39441507</v>
      </c>
      <c r="BZ10" s="52">
        <v>437057932</v>
      </c>
      <c r="CA10" s="52">
        <v>1147219</v>
      </c>
      <c r="CB10" s="52">
        <v>6093762</v>
      </c>
      <c r="CC10" s="52">
        <v>2970713</v>
      </c>
      <c r="CD10" s="52">
        <v>2591861</v>
      </c>
      <c r="CE10" s="52">
        <v>1819888</v>
      </c>
      <c r="CF10" s="52">
        <v>24731289</v>
      </c>
      <c r="CG10" s="52">
        <v>41437749</v>
      </c>
      <c r="CH10" s="52">
        <v>186646644</v>
      </c>
      <c r="CI10" s="52">
        <v>38942196</v>
      </c>
      <c r="CJ10" s="52">
        <v>144223015</v>
      </c>
      <c r="CK10" s="52">
        <v>24748231</v>
      </c>
      <c r="CL10" s="52">
        <v>52631443</v>
      </c>
      <c r="CM10" s="52">
        <v>511699</v>
      </c>
      <c r="CN10" s="52">
        <v>25122432</v>
      </c>
      <c r="CO10" s="52">
        <v>206287</v>
      </c>
      <c r="CP10" s="52">
        <v>5135555</v>
      </c>
      <c r="CQ10" s="52">
        <v>12313749</v>
      </c>
      <c r="CR10" s="52">
        <v>76666241</v>
      </c>
      <c r="CS10" s="52">
        <v>15985244</v>
      </c>
      <c r="CT10" s="52">
        <v>75600830</v>
      </c>
      <c r="CU10" s="52">
        <v>20810174</v>
      </c>
      <c r="CV10" s="52">
        <v>5758548</v>
      </c>
      <c r="CW10" s="52">
        <v>9484460</v>
      </c>
      <c r="CX10" s="52">
        <v>29472844</v>
      </c>
      <c r="CY10" s="52">
        <v>28432625</v>
      </c>
      <c r="CZ10" s="52">
        <v>110832221</v>
      </c>
      <c r="DA10" s="52">
        <v>1060601</v>
      </c>
      <c r="DB10" s="52">
        <v>19100144</v>
      </c>
      <c r="DC10" s="52">
        <v>564501</v>
      </c>
      <c r="DD10" s="52">
        <v>2525301</v>
      </c>
      <c r="DE10" s="52">
        <v>1605514</v>
      </c>
      <c r="DF10" s="52">
        <v>21987875</v>
      </c>
      <c r="DG10" s="52">
        <v>119049156</v>
      </c>
      <c r="DH10" s="52">
        <v>378007545</v>
      </c>
      <c r="DI10" s="52">
        <v>45237593</v>
      </c>
      <c r="DJ10" s="52">
        <v>4144450317</v>
      </c>
      <c r="DK10" s="52">
        <v>3808616</v>
      </c>
      <c r="DL10" s="52">
        <v>20894160</v>
      </c>
      <c r="DM10" s="52">
        <v>45257612</v>
      </c>
      <c r="DN10" s="52">
        <v>871454428</v>
      </c>
      <c r="DO10" s="52">
        <v>21492514</v>
      </c>
      <c r="DP10" s="52">
        <v>34178844</v>
      </c>
      <c r="DQ10" s="52">
        <v>42402082</v>
      </c>
      <c r="DR10" s="52">
        <v>837275584</v>
      </c>
      <c r="DS10" s="52">
        <v>42402082</v>
      </c>
      <c r="DT10" s="53">
        <v>837277177</v>
      </c>
    </row>
    <row r="11" spans="1:124" ht="15" customHeight="1">
      <c r="A11" s="50" t="s">
        <v>7</v>
      </c>
      <c r="B11" s="54">
        <v>345274</v>
      </c>
      <c r="C11" s="54">
        <v>897728</v>
      </c>
      <c r="D11" s="54">
        <v>114916</v>
      </c>
      <c r="E11" s="54">
        <v>1370056</v>
      </c>
      <c r="F11" s="54">
        <v>226825</v>
      </c>
      <c r="G11" s="54">
        <v>366563</v>
      </c>
      <c r="H11" s="54">
        <v>13502</v>
      </c>
      <c r="I11" s="54">
        <v>49614</v>
      </c>
      <c r="J11" s="54">
        <v>126203</v>
      </c>
      <c r="K11" s="54">
        <v>164291</v>
      </c>
      <c r="L11" s="54">
        <v>96027</v>
      </c>
      <c r="M11" s="54">
        <v>82724</v>
      </c>
      <c r="N11" s="54">
        <v>39074</v>
      </c>
      <c r="O11" s="54">
        <v>27077</v>
      </c>
      <c r="P11" s="61">
        <v>2440</v>
      </c>
      <c r="Q11" s="61">
        <v>15656</v>
      </c>
      <c r="R11" s="54">
        <v>146463</v>
      </c>
      <c r="S11" s="54">
        <v>377049</v>
      </c>
      <c r="T11" s="54">
        <v>106051</v>
      </c>
      <c r="U11" s="54">
        <v>94813</v>
      </c>
      <c r="V11" s="54">
        <v>11530</v>
      </c>
      <c r="W11" s="54">
        <v>-94122</v>
      </c>
      <c r="X11" s="54">
        <v>25413</v>
      </c>
      <c r="Y11" s="54">
        <v>120428</v>
      </c>
      <c r="Z11" s="54">
        <v>63051</v>
      </c>
      <c r="AA11" s="54">
        <v>292624</v>
      </c>
      <c r="AB11" s="54">
        <v>32732</v>
      </c>
      <c r="AC11" s="54">
        <v>194047</v>
      </c>
      <c r="AD11" s="54">
        <v>45318</v>
      </c>
      <c r="AE11" s="54">
        <v>636868</v>
      </c>
      <c r="AF11" s="61">
        <v>2594</v>
      </c>
      <c r="AG11" s="61">
        <v>3675</v>
      </c>
      <c r="AH11" s="54">
        <v>34234</v>
      </c>
      <c r="AI11" s="54">
        <v>-634840</v>
      </c>
      <c r="AJ11" s="61">
        <v>1283</v>
      </c>
      <c r="AK11" s="61">
        <v>-985</v>
      </c>
      <c r="AL11" s="54">
        <v>8536</v>
      </c>
      <c r="AM11" s="54">
        <v>-78660</v>
      </c>
      <c r="AN11" s="54">
        <v>7285</v>
      </c>
      <c r="AO11" s="54">
        <v>26847</v>
      </c>
      <c r="AP11" s="54">
        <v>6003</v>
      </c>
      <c r="AQ11" s="54">
        <v>18781</v>
      </c>
      <c r="AR11" s="54">
        <v>1458</v>
      </c>
      <c r="AS11" s="54">
        <v>90449</v>
      </c>
      <c r="AT11" s="54">
        <v>17332</v>
      </c>
      <c r="AU11" s="54">
        <v>6572</v>
      </c>
      <c r="AV11" s="54">
        <v>131699</v>
      </c>
      <c r="AW11" s="54">
        <v>388213</v>
      </c>
      <c r="AX11" s="63">
        <v>5468507</v>
      </c>
      <c r="AY11" s="54">
        <v>0</v>
      </c>
      <c r="AZ11" s="54">
        <v>0</v>
      </c>
      <c r="BA11" s="54">
        <v>217097</v>
      </c>
      <c r="BB11" s="54">
        <v>1367937</v>
      </c>
      <c r="BC11" s="54">
        <v>217097</v>
      </c>
      <c r="BD11" s="54">
        <v>1411489</v>
      </c>
      <c r="BE11" s="54">
        <v>215616</v>
      </c>
      <c r="BF11" s="54">
        <v>43553</v>
      </c>
      <c r="BG11" s="54">
        <v>322484</v>
      </c>
      <c r="BH11" s="54">
        <v>1091230</v>
      </c>
      <c r="BI11" s="54">
        <v>277155</v>
      </c>
      <c r="BJ11" s="54">
        <v>269667</v>
      </c>
      <c r="BK11" s="54">
        <v>93675</v>
      </c>
      <c r="BL11" s="54">
        <v>177369</v>
      </c>
      <c r="BM11" s="54">
        <v>183480</v>
      </c>
      <c r="BN11" s="54">
        <v>92298</v>
      </c>
      <c r="BO11" s="54">
        <v>245754</v>
      </c>
      <c r="BP11" s="54">
        <v>749048</v>
      </c>
      <c r="BQ11" s="54">
        <v>93531</v>
      </c>
      <c r="BR11" s="54">
        <v>62168</v>
      </c>
      <c r="BS11" s="54">
        <v>13723</v>
      </c>
      <c r="BT11" s="54">
        <v>10348</v>
      </c>
      <c r="BU11" s="54">
        <v>230562</v>
      </c>
      <c r="BV11" s="54">
        <v>2542276</v>
      </c>
      <c r="BW11" s="54">
        <v>228045</v>
      </c>
      <c r="BX11" s="54">
        <v>2528322</v>
      </c>
      <c r="BY11" s="54">
        <v>227353</v>
      </c>
      <c r="BZ11" s="54">
        <v>2491897</v>
      </c>
      <c r="CA11" s="54">
        <v>5460</v>
      </c>
      <c r="CB11" s="54">
        <v>36425</v>
      </c>
      <c r="CC11" s="54">
        <v>11420</v>
      </c>
      <c r="CD11" s="54">
        <v>1621</v>
      </c>
      <c r="CE11" s="54">
        <v>8499</v>
      </c>
      <c r="CF11" s="54">
        <v>12333</v>
      </c>
      <c r="CG11" s="54">
        <v>194472</v>
      </c>
      <c r="CH11" s="54">
        <v>149244</v>
      </c>
      <c r="CI11" s="54">
        <v>167572</v>
      </c>
      <c r="CJ11" s="54">
        <v>199448</v>
      </c>
      <c r="CK11" s="54">
        <v>86021</v>
      </c>
      <c r="CL11" s="54">
        <v>46002</v>
      </c>
      <c r="CM11" s="54">
        <v>33185</v>
      </c>
      <c r="CN11" s="54">
        <v>90512</v>
      </c>
      <c r="CO11" s="61">
        <v>981</v>
      </c>
      <c r="CP11" s="61">
        <v>8053</v>
      </c>
      <c r="CQ11" s="54">
        <v>120415</v>
      </c>
      <c r="CR11" s="54">
        <v>289522</v>
      </c>
      <c r="CS11" s="54">
        <v>31147</v>
      </c>
      <c r="CT11" s="54">
        <v>154508</v>
      </c>
      <c r="CU11" s="54">
        <v>99521</v>
      </c>
      <c r="CV11" s="54">
        <v>23120</v>
      </c>
      <c r="CW11" s="54">
        <v>70670</v>
      </c>
      <c r="CX11" s="54">
        <v>118705</v>
      </c>
      <c r="CY11" s="54">
        <v>132869</v>
      </c>
      <c r="CZ11" s="54">
        <v>296333</v>
      </c>
      <c r="DA11" s="54">
        <v>3899</v>
      </c>
      <c r="DB11" s="54">
        <v>9327</v>
      </c>
      <c r="DC11" s="54">
        <v>3959</v>
      </c>
      <c r="DD11" s="54">
        <v>10822</v>
      </c>
      <c r="DE11" s="54">
        <v>8496</v>
      </c>
      <c r="DF11" s="54">
        <v>20245</v>
      </c>
      <c r="DG11" s="54">
        <v>536390</v>
      </c>
      <c r="DH11" s="54">
        <v>1765574</v>
      </c>
      <c r="DI11" s="61">
        <v>5903</v>
      </c>
      <c r="DJ11" s="61">
        <v>7054</v>
      </c>
      <c r="DK11" s="61">
        <v>256</v>
      </c>
      <c r="DL11" s="61">
        <v>1677</v>
      </c>
      <c r="DM11" s="54">
        <v>6688</v>
      </c>
      <c r="DN11" s="54">
        <v>2478</v>
      </c>
      <c r="DO11" s="61">
        <v>1423</v>
      </c>
      <c r="DP11" s="61">
        <v>630</v>
      </c>
      <c r="DQ11" s="54">
        <v>6158</v>
      </c>
      <c r="DR11" s="54">
        <v>1848</v>
      </c>
      <c r="DS11" s="54">
        <v>6158</v>
      </c>
      <c r="DT11" s="31">
        <v>1848</v>
      </c>
    </row>
    <row r="12" spans="1:124" ht="15" customHeight="1">
      <c r="A12" s="50" t="s">
        <v>8</v>
      </c>
      <c r="B12" s="54">
        <v>577704</v>
      </c>
      <c r="C12" s="54">
        <v>4483242</v>
      </c>
      <c r="D12" s="54">
        <v>236776</v>
      </c>
      <c r="E12" s="54">
        <v>2793486</v>
      </c>
      <c r="F12" s="54">
        <v>343909</v>
      </c>
      <c r="G12" s="54">
        <v>600307</v>
      </c>
      <c r="H12" s="54">
        <v>31121</v>
      </c>
      <c r="I12" s="54">
        <v>255215</v>
      </c>
      <c r="J12" s="54">
        <v>182878</v>
      </c>
      <c r="K12" s="54">
        <v>365860</v>
      </c>
      <c r="L12" s="54">
        <v>145357</v>
      </c>
      <c r="M12" s="54">
        <v>169449</v>
      </c>
      <c r="N12" s="54">
        <v>61428</v>
      </c>
      <c r="O12" s="54">
        <v>46514</v>
      </c>
      <c r="P12" s="61">
        <v>4401</v>
      </c>
      <c r="Q12" s="61">
        <v>24702</v>
      </c>
      <c r="R12" s="54">
        <v>204037</v>
      </c>
      <c r="S12" s="54">
        <v>925945</v>
      </c>
      <c r="T12" s="54">
        <v>152255</v>
      </c>
      <c r="U12" s="54">
        <v>232999</v>
      </c>
      <c r="V12" s="54">
        <v>14407</v>
      </c>
      <c r="W12" s="54">
        <v>-33912</v>
      </c>
      <c r="X12" s="54">
        <v>78148</v>
      </c>
      <c r="Y12" s="54">
        <v>379779</v>
      </c>
      <c r="Z12" s="54">
        <v>162259</v>
      </c>
      <c r="AA12" s="54">
        <v>923505</v>
      </c>
      <c r="AB12" s="54">
        <v>41577</v>
      </c>
      <c r="AC12" s="54">
        <v>228363</v>
      </c>
      <c r="AD12" s="54">
        <v>55412</v>
      </c>
      <c r="AE12" s="54">
        <v>676612</v>
      </c>
      <c r="AF12" s="61">
        <v>4124</v>
      </c>
      <c r="AG12" s="61">
        <v>17943</v>
      </c>
      <c r="AH12" s="54">
        <v>53818</v>
      </c>
      <c r="AI12" s="54">
        <v>-649370</v>
      </c>
      <c r="AJ12" s="54">
        <v>4358</v>
      </c>
      <c r="AK12" s="54">
        <v>19786</v>
      </c>
      <c r="AL12" s="54">
        <v>8594</v>
      </c>
      <c r="AM12" s="54">
        <v>-54063</v>
      </c>
      <c r="AN12" s="54">
        <v>26762</v>
      </c>
      <c r="AO12" s="54">
        <v>96219</v>
      </c>
      <c r="AP12" s="54">
        <v>7410</v>
      </c>
      <c r="AQ12" s="54">
        <v>31734</v>
      </c>
      <c r="AR12" s="54">
        <v>1757</v>
      </c>
      <c r="AS12" s="54">
        <v>120109</v>
      </c>
      <c r="AT12" s="54">
        <v>27635</v>
      </c>
      <c r="AU12" s="54">
        <v>79430</v>
      </c>
      <c r="AV12" s="54">
        <v>203572</v>
      </c>
      <c r="AW12" s="54">
        <v>475071</v>
      </c>
      <c r="AX12" s="63">
        <v>8464825</v>
      </c>
      <c r="AY12" s="54">
        <v>0</v>
      </c>
      <c r="AZ12" s="54">
        <v>0</v>
      </c>
      <c r="BA12" s="54">
        <v>357885</v>
      </c>
      <c r="BB12" s="54">
        <v>2790638</v>
      </c>
      <c r="BC12" s="54">
        <v>357885</v>
      </c>
      <c r="BD12" s="54">
        <v>2999486</v>
      </c>
      <c r="BE12" s="54">
        <v>357885</v>
      </c>
      <c r="BF12" s="54">
        <v>208848</v>
      </c>
      <c r="BG12" s="54">
        <v>551708</v>
      </c>
      <c r="BH12" s="54">
        <v>1530443</v>
      </c>
      <c r="BI12" s="54">
        <v>481024</v>
      </c>
      <c r="BJ12" s="54">
        <v>314328</v>
      </c>
      <c r="BK12" s="54">
        <v>186039</v>
      </c>
      <c r="BL12" s="54">
        <v>175255</v>
      </c>
      <c r="BM12" s="54">
        <v>294985</v>
      </c>
      <c r="BN12" s="54">
        <v>139073</v>
      </c>
      <c r="BO12" s="54">
        <v>426202</v>
      </c>
      <c r="BP12" s="54">
        <v>1151873</v>
      </c>
      <c r="BQ12" s="54">
        <v>178218</v>
      </c>
      <c r="BR12" s="54">
        <v>53981</v>
      </c>
      <c r="BS12" s="54">
        <v>16525</v>
      </c>
      <c r="BT12" s="54">
        <v>10262</v>
      </c>
      <c r="BU12" s="54">
        <v>371880</v>
      </c>
      <c r="BV12" s="54">
        <v>3152592</v>
      </c>
      <c r="BW12" s="54">
        <v>365438</v>
      </c>
      <c r="BX12" s="54">
        <v>3126419</v>
      </c>
      <c r="BY12" s="54">
        <v>356164</v>
      </c>
      <c r="BZ12" s="54">
        <v>3038959</v>
      </c>
      <c r="CA12" s="54">
        <v>16509</v>
      </c>
      <c r="CB12" s="54">
        <v>87460</v>
      </c>
      <c r="CC12" s="54">
        <v>15325</v>
      </c>
      <c r="CD12" s="54">
        <v>14490</v>
      </c>
      <c r="CE12" s="54">
        <v>12691</v>
      </c>
      <c r="CF12" s="54">
        <v>11683</v>
      </c>
      <c r="CG12" s="54">
        <v>346040</v>
      </c>
      <c r="CH12" s="54">
        <v>483820</v>
      </c>
      <c r="CI12" s="54">
        <v>322013</v>
      </c>
      <c r="CJ12" s="54">
        <v>548664</v>
      </c>
      <c r="CK12" s="54">
        <v>148513</v>
      </c>
      <c r="CL12" s="54">
        <v>68672</v>
      </c>
      <c r="CM12" s="54">
        <v>32612</v>
      </c>
      <c r="CN12" s="54">
        <v>195161</v>
      </c>
      <c r="CO12" s="61">
        <v>4245</v>
      </c>
      <c r="CP12" s="61">
        <v>149773</v>
      </c>
      <c r="CQ12" s="54">
        <v>168888</v>
      </c>
      <c r="CR12" s="54">
        <v>292989</v>
      </c>
      <c r="CS12" s="54">
        <v>55222</v>
      </c>
      <c r="CT12" s="54">
        <v>185411</v>
      </c>
      <c r="CU12" s="54">
        <v>186062</v>
      </c>
      <c r="CV12" s="54">
        <v>42688</v>
      </c>
      <c r="CW12" s="54">
        <v>90446</v>
      </c>
      <c r="CX12" s="54">
        <v>97425</v>
      </c>
      <c r="CY12" s="54">
        <v>244797</v>
      </c>
      <c r="CZ12" s="54">
        <v>325523</v>
      </c>
      <c r="DA12" s="54">
        <v>11217</v>
      </c>
      <c r="DB12" s="54">
        <v>49005</v>
      </c>
      <c r="DC12" s="61">
        <v>3248</v>
      </c>
      <c r="DD12" s="61">
        <v>15565</v>
      </c>
      <c r="DE12" s="54">
        <v>14465</v>
      </c>
      <c r="DF12" s="54">
        <v>64570</v>
      </c>
      <c r="DG12" s="54">
        <v>904622</v>
      </c>
      <c r="DH12" s="54">
        <v>2976169</v>
      </c>
      <c r="DI12" s="54">
        <v>42179</v>
      </c>
      <c r="DJ12" s="54">
        <v>89424</v>
      </c>
      <c r="DK12" s="61">
        <v>676</v>
      </c>
      <c r="DL12" s="61">
        <v>151</v>
      </c>
      <c r="DM12" s="54">
        <v>43033</v>
      </c>
      <c r="DN12" s="54">
        <v>9663</v>
      </c>
      <c r="DO12" s="54">
        <v>22089</v>
      </c>
      <c r="DP12" s="54">
        <v>2310</v>
      </c>
      <c r="DQ12" s="54">
        <v>26257</v>
      </c>
      <c r="DR12" s="54">
        <v>7353</v>
      </c>
      <c r="DS12" s="54">
        <v>26257</v>
      </c>
      <c r="DT12" s="31">
        <v>7353</v>
      </c>
    </row>
    <row r="13" spans="1:124" ht="15" customHeight="1">
      <c r="A13" s="50" t="s">
        <v>9</v>
      </c>
      <c r="B13" s="54">
        <v>1029474</v>
      </c>
      <c r="C13" s="54">
        <v>12993491</v>
      </c>
      <c r="D13" s="54">
        <v>463069</v>
      </c>
      <c r="E13" s="54">
        <v>6078413</v>
      </c>
      <c r="F13" s="54">
        <v>636885</v>
      </c>
      <c r="G13" s="54">
        <v>1303032</v>
      </c>
      <c r="H13" s="54">
        <v>48614</v>
      </c>
      <c r="I13" s="54">
        <v>204290</v>
      </c>
      <c r="J13" s="54">
        <v>321658</v>
      </c>
      <c r="K13" s="54">
        <v>847236</v>
      </c>
      <c r="L13" s="54">
        <v>272066</v>
      </c>
      <c r="M13" s="54">
        <v>404304</v>
      </c>
      <c r="N13" s="54">
        <v>153955</v>
      </c>
      <c r="O13" s="54">
        <v>101896</v>
      </c>
      <c r="P13" s="54">
        <v>9269</v>
      </c>
      <c r="Q13" s="54">
        <v>94906</v>
      </c>
      <c r="R13" s="54">
        <v>298041</v>
      </c>
      <c r="S13" s="54">
        <v>1643467</v>
      </c>
      <c r="T13" s="54">
        <v>275158</v>
      </c>
      <c r="U13" s="54">
        <v>202682</v>
      </c>
      <c r="V13" s="54">
        <v>12080</v>
      </c>
      <c r="W13" s="54">
        <v>-55141</v>
      </c>
      <c r="X13" s="54">
        <v>158196</v>
      </c>
      <c r="Y13" s="54">
        <v>857978</v>
      </c>
      <c r="Z13" s="54">
        <v>384963</v>
      </c>
      <c r="AA13" s="54">
        <v>3219192</v>
      </c>
      <c r="AB13" s="54">
        <v>88114</v>
      </c>
      <c r="AC13" s="54">
        <v>545859</v>
      </c>
      <c r="AD13" s="54">
        <v>76377</v>
      </c>
      <c r="AE13" s="54">
        <v>713403</v>
      </c>
      <c r="AF13" s="54">
        <v>9003</v>
      </c>
      <c r="AG13" s="54">
        <v>12286</v>
      </c>
      <c r="AH13" s="54">
        <v>74469</v>
      </c>
      <c r="AI13" s="54">
        <v>-327925</v>
      </c>
      <c r="AJ13" s="54">
        <v>3745</v>
      </c>
      <c r="AK13" s="54">
        <v>22336</v>
      </c>
      <c r="AL13" s="54">
        <v>18287</v>
      </c>
      <c r="AM13" s="54">
        <v>-184022</v>
      </c>
      <c r="AN13" s="54">
        <v>42338</v>
      </c>
      <c r="AO13" s="54">
        <v>212828</v>
      </c>
      <c r="AP13" s="54">
        <v>12222</v>
      </c>
      <c r="AQ13" s="54">
        <v>63915</v>
      </c>
      <c r="AR13" s="54">
        <v>1958</v>
      </c>
      <c r="AS13" s="54">
        <v>118296</v>
      </c>
      <c r="AT13" s="54">
        <v>52650</v>
      </c>
      <c r="AU13" s="54">
        <v>177981</v>
      </c>
      <c r="AV13" s="54">
        <v>298284</v>
      </c>
      <c r="AW13" s="54">
        <v>706561</v>
      </c>
      <c r="AX13" s="63">
        <v>15044424</v>
      </c>
      <c r="AY13" s="54">
        <v>0</v>
      </c>
      <c r="AZ13" s="54">
        <v>0</v>
      </c>
      <c r="BA13" s="54">
        <v>661891</v>
      </c>
      <c r="BB13" s="54">
        <v>4911481</v>
      </c>
      <c r="BC13" s="54">
        <v>661891</v>
      </c>
      <c r="BD13" s="54">
        <v>5535883</v>
      </c>
      <c r="BE13" s="54">
        <v>661891</v>
      </c>
      <c r="BF13" s="54">
        <v>624402</v>
      </c>
      <c r="BG13" s="54">
        <v>980400</v>
      </c>
      <c r="BH13" s="54">
        <v>2461698</v>
      </c>
      <c r="BI13" s="54">
        <v>875214</v>
      </c>
      <c r="BJ13" s="54">
        <v>575271</v>
      </c>
      <c r="BK13" s="54">
        <v>326542</v>
      </c>
      <c r="BL13" s="54">
        <v>282710</v>
      </c>
      <c r="BM13" s="54">
        <v>548671</v>
      </c>
      <c r="BN13" s="54">
        <v>292561</v>
      </c>
      <c r="BO13" s="54">
        <v>762491</v>
      </c>
      <c r="BP13" s="54">
        <v>1760448</v>
      </c>
      <c r="BQ13" s="54">
        <v>324198</v>
      </c>
      <c r="BR13" s="54">
        <v>85585</v>
      </c>
      <c r="BS13" s="54">
        <v>36966</v>
      </c>
      <c r="BT13" s="54">
        <v>40395</v>
      </c>
      <c r="BU13" s="54">
        <v>665639</v>
      </c>
      <c r="BV13" s="54">
        <v>5664579</v>
      </c>
      <c r="BW13" s="54">
        <v>656883</v>
      </c>
      <c r="BX13" s="54">
        <v>5615944</v>
      </c>
      <c r="BY13" s="54">
        <v>650536</v>
      </c>
      <c r="BZ13" s="54">
        <v>5523181</v>
      </c>
      <c r="CA13" s="54">
        <v>13740</v>
      </c>
      <c r="CB13" s="54">
        <v>92763</v>
      </c>
      <c r="CC13" s="54">
        <v>32543</v>
      </c>
      <c r="CD13" s="54">
        <v>35065</v>
      </c>
      <c r="CE13" s="54">
        <v>16044</v>
      </c>
      <c r="CF13" s="54">
        <v>13570</v>
      </c>
      <c r="CG13" s="54">
        <v>679633</v>
      </c>
      <c r="CH13" s="54">
        <v>1032409</v>
      </c>
      <c r="CI13" s="54">
        <v>628767</v>
      </c>
      <c r="CJ13" s="54">
        <v>974217</v>
      </c>
      <c r="CK13" s="54">
        <v>270499</v>
      </c>
      <c r="CL13" s="54">
        <v>185246</v>
      </c>
      <c r="CM13" s="54">
        <v>39205</v>
      </c>
      <c r="CN13" s="54">
        <v>359696</v>
      </c>
      <c r="CO13" s="54">
        <v>7524</v>
      </c>
      <c r="CP13" s="54">
        <v>265647</v>
      </c>
      <c r="CQ13" s="54">
        <v>209609</v>
      </c>
      <c r="CR13" s="54">
        <v>586533</v>
      </c>
      <c r="CS13" s="54">
        <v>107717</v>
      </c>
      <c r="CT13" s="54">
        <v>400824</v>
      </c>
      <c r="CU13" s="54">
        <v>333542</v>
      </c>
      <c r="CV13" s="54">
        <v>69357</v>
      </c>
      <c r="CW13" s="54">
        <v>143146</v>
      </c>
      <c r="CX13" s="54">
        <v>197014</v>
      </c>
      <c r="CY13" s="54">
        <v>426898</v>
      </c>
      <c r="CZ13" s="54">
        <v>667195</v>
      </c>
      <c r="DA13" s="54">
        <v>14875</v>
      </c>
      <c r="DB13" s="54">
        <v>104941</v>
      </c>
      <c r="DC13" s="54">
        <v>7352</v>
      </c>
      <c r="DD13" s="54">
        <v>17136</v>
      </c>
      <c r="DE13" s="54">
        <v>22227</v>
      </c>
      <c r="DF13" s="54">
        <v>122077</v>
      </c>
      <c r="DG13" s="54">
        <v>1554985</v>
      </c>
      <c r="DH13" s="54">
        <v>5118957</v>
      </c>
      <c r="DI13" s="54">
        <v>304155</v>
      </c>
      <c r="DJ13" s="54">
        <v>716447</v>
      </c>
      <c r="DK13" s="61">
        <v>200</v>
      </c>
      <c r="DL13" s="61">
        <v>697</v>
      </c>
      <c r="DM13" s="54">
        <v>305342</v>
      </c>
      <c r="DN13" s="54">
        <v>69036</v>
      </c>
      <c r="DO13" s="54">
        <v>57941</v>
      </c>
      <c r="DP13" s="54">
        <v>8477</v>
      </c>
      <c r="DQ13" s="54">
        <v>275037</v>
      </c>
      <c r="DR13" s="54">
        <v>60558</v>
      </c>
      <c r="DS13" s="54">
        <v>275037</v>
      </c>
      <c r="DT13" s="31">
        <v>60558</v>
      </c>
    </row>
    <row r="14" spans="1:124" ht="15" customHeight="1">
      <c r="A14" s="50" t="s">
        <v>10</v>
      </c>
      <c r="B14" s="54">
        <v>1276531</v>
      </c>
      <c r="C14" s="54">
        <v>22530397</v>
      </c>
      <c r="D14" s="54">
        <v>747491</v>
      </c>
      <c r="E14" s="54">
        <v>12605720</v>
      </c>
      <c r="F14" s="54">
        <v>722870</v>
      </c>
      <c r="G14" s="54">
        <v>1522244</v>
      </c>
      <c r="H14" s="54">
        <v>60199</v>
      </c>
      <c r="I14" s="54">
        <v>205074</v>
      </c>
      <c r="J14" s="54">
        <v>360723</v>
      </c>
      <c r="K14" s="54">
        <v>988411</v>
      </c>
      <c r="L14" s="54">
        <v>290512</v>
      </c>
      <c r="M14" s="54">
        <v>554716</v>
      </c>
      <c r="N14" s="54">
        <v>234404</v>
      </c>
      <c r="O14" s="54">
        <v>132671</v>
      </c>
      <c r="P14" s="54">
        <v>10418</v>
      </c>
      <c r="Q14" s="54">
        <v>117436</v>
      </c>
      <c r="R14" s="54">
        <v>359589</v>
      </c>
      <c r="S14" s="54">
        <v>2496362</v>
      </c>
      <c r="T14" s="54">
        <v>299147</v>
      </c>
      <c r="U14" s="54">
        <v>518119</v>
      </c>
      <c r="V14" s="54">
        <v>25935</v>
      </c>
      <c r="W14" s="54">
        <v>23526</v>
      </c>
      <c r="X14" s="54">
        <v>174497</v>
      </c>
      <c r="Y14" s="54">
        <v>1122116</v>
      </c>
      <c r="Z14" s="54">
        <v>422128</v>
      </c>
      <c r="AA14" s="54">
        <v>4482255</v>
      </c>
      <c r="AB14" s="54">
        <v>81862</v>
      </c>
      <c r="AC14" s="54">
        <v>522954</v>
      </c>
      <c r="AD14" s="54">
        <v>100297</v>
      </c>
      <c r="AE14" s="54">
        <v>1267161</v>
      </c>
      <c r="AF14" s="54">
        <v>9621</v>
      </c>
      <c r="AG14" s="54">
        <v>27070</v>
      </c>
      <c r="AH14" s="54">
        <v>73897</v>
      </c>
      <c r="AI14" s="54">
        <v>-185769</v>
      </c>
      <c r="AJ14" s="54">
        <v>6934</v>
      </c>
      <c r="AK14" s="54">
        <v>35899</v>
      </c>
      <c r="AL14" s="54">
        <v>21285</v>
      </c>
      <c r="AM14" s="54">
        <v>-88606</v>
      </c>
      <c r="AN14" s="54">
        <v>91978</v>
      </c>
      <c r="AO14" s="54">
        <v>413171</v>
      </c>
      <c r="AP14" s="54">
        <v>129506</v>
      </c>
      <c r="AQ14" s="54">
        <v>164457</v>
      </c>
      <c r="AR14" s="54">
        <v>2383</v>
      </c>
      <c r="AS14" s="54">
        <v>159312</v>
      </c>
      <c r="AT14" s="54">
        <v>61871</v>
      </c>
      <c r="AU14" s="54">
        <v>200837</v>
      </c>
      <c r="AV14" s="54">
        <v>391856</v>
      </c>
      <c r="AW14" s="54">
        <v>1031789</v>
      </c>
      <c r="AX14" s="63">
        <v>19170566</v>
      </c>
      <c r="AY14" s="54">
        <v>0</v>
      </c>
      <c r="AZ14" s="54">
        <v>0</v>
      </c>
      <c r="BA14" s="54">
        <v>696209</v>
      </c>
      <c r="BB14" s="54">
        <v>5354006</v>
      </c>
      <c r="BC14" s="54">
        <v>696209</v>
      </c>
      <c r="BD14" s="54">
        <v>6270423</v>
      </c>
      <c r="BE14" s="54">
        <v>696209</v>
      </c>
      <c r="BF14" s="54">
        <v>916417</v>
      </c>
      <c r="BG14" s="54">
        <v>1232624</v>
      </c>
      <c r="BH14" s="54">
        <v>3391832</v>
      </c>
      <c r="BI14" s="54">
        <v>1102151</v>
      </c>
      <c r="BJ14" s="54">
        <v>860560</v>
      </c>
      <c r="BK14" s="54">
        <v>548423</v>
      </c>
      <c r="BL14" s="54">
        <v>535277</v>
      </c>
      <c r="BM14" s="54">
        <v>553728</v>
      </c>
      <c r="BN14" s="54">
        <v>325282</v>
      </c>
      <c r="BO14" s="54">
        <v>923810</v>
      </c>
      <c r="BP14" s="54">
        <v>2344997</v>
      </c>
      <c r="BQ14" s="54">
        <v>444094</v>
      </c>
      <c r="BR14" s="54">
        <v>168115</v>
      </c>
      <c r="BS14" s="54">
        <v>61546</v>
      </c>
      <c r="BT14" s="54">
        <v>18160</v>
      </c>
      <c r="BU14" s="54">
        <v>798300</v>
      </c>
      <c r="BV14" s="54">
        <v>6996923</v>
      </c>
      <c r="BW14" s="54">
        <v>790362</v>
      </c>
      <c r="BX14" s="54">
        <v>6934533</v>
      </c>
      <c r="BY14" s="54">
        <v>778228</v>
      </c>
      <c r="BZ14" s="54">
        <v>6817809</v>
      </c>
      <c r="CA14" s="54">
        <v>21642</v>
      </c>
      <c r="CB14" s="54">
        <v>116724</v>
      </c>
      <c r="CC14" s="54">
        <v>41063</v>
      </c>
      <c r="CD14" s="54">
        <v>26466</v>
      </c>
      <c r="CE14" s="54">
        <v>17573</v>
      </c>
      <c r="CF14" s="54">
        <v>35924</v>
      </c>
      <c r="CG14" s="54">
        <v>865118</v>
      </c>
      <c r="CH14" s="54">
        <v>1575449</v>
      </c>
      <c r="CI14" s="54">
        <v>804227</v>
      </c>
      <c r="CJ14" s="54">
        <v>1324744</v>
      </c>
      <c r="CK14" s="54">
        <v>417184</v>
      </c>
      <c r="CL14" s="54">
        <v>247258</v>
      </c>
      <c r="CM14" s="54">
        <v>38092</v>
      </c>
      <c r="CN14" s="54">
        <v>260147</v>
      </c>
      <c r="CO14" s="61">
        <v>6613</v>
      </c>
      <c r="CP14" s="61">
        <v>262285</v>
      </c>
      <c r="CQ14" s="54">
        <v>317696</v>
      </c>
      <c r="CR14" s="54">
        <v>1364323</v>
      </c>
      <c r="CS14" s="54">
        <v>258950</v>
      </c>
      <c r="CT14" s="54">
        <v>1219178</v>
      </c>
      <c r="CU14" s="54">
        <v>479241</v>
      </c>
      <c r="CV14" s="54">
        <v>91858</v>
      </c>
      <c r="CW14" s="54">
        <v>189414</v>
      </c>
      <c r="CX14" s="54">
        <v>215384</v>
      </c>
      <c r="CY14" s="54">
        <v>633153</v>
      </c>
      <c r="CZ14" s="54">
        <v>1526421</v>
      </c>
      <c r="DA14" s="54">
        <v>27900</v>
      </c>
      <c r="DB14" s="54">
        <v>155615</v>
      </c>
      <c r="DC14" s="54">
        <v>14462</v>
      </c>
      <c r="DD14" s="54">
        <v>62377</v>
      </c>
      <c r="DE14" s="54">
        <v>43369</v>
      </c>
      <c r="DF14" s="54">
        <v>225748</v>
      </c>
      <c r="DG14" s="54">
        <v>2138602</v>
      </c>
      <c r="DH14" s="54">
        <v>7046566</v>
      </c>
      <c r="DI14" s="54">
        <v>601293</v>
      </c>
      <c r="DJ14" s="54">
        <v>3157252</v>
      </c>
      <c r="DK14" s="61">
        <v>917</v>
      </c>
      <c r="DL14" s="61">
        <v>2336</v>
      </c>
      <c r="DM14" s="54">
        <v>604982</v>
      </c>
      <c r="DN14" s="54">
        <v>317768</v>
      </c>
      <c r="DO14" s="54">
        <v>158279</v>
      </c>
      <c r="DP14" s="54">
        <v>40875</v>
      </c>
      <c r="DQ14" s="54">
        <v>524163</v>
      </c>
      <c r="DR14" s="54">
        <v>276892</v>
      </c>
      <c r="DS14" s="54">
        <v>524163</v>
      </c>
      <c r="DT14" s="31">
        <v>276892</v>
      </c>
    </row>
    <row r="15" spans="1:124" ht="15" customHeight="1">
      <c r="A15" s="50" t="s">
        <v>11</v>
      </c>
      <c r="B15" s="54">
        <v>1536608</v>
      </c>
      <c r="C15" s="54">
        <v>34732459</v>
      </c>
      <c r="D15" s="54">
        <v>1085083</v>
      </c>
      <c r="E15" s="54">
        <v>22791167</v>
      </c>
      <c r="F15" s="54">
        <v>776363</v>
      </c>
      <c r="G15" s="54">
        <v>1551189</v>
      </c>
      <c r="H15" s="54">
        <v>69476</v>
      </c>
      <c r="I15" s="54">
        <v>390692</v>
      </c>
      <c r="J15" s="54">
        <v>368623</v>
      </c>
      <c r="K15" s="54">
        <v>928346</v>
      </c>
      <c r="L15" s="54">
        <v>299893</v>
      </c>
      <c r="M15" s="54">
        <v>476664</v>
      </c>
      <c r="N15" s="54">
        <v>341760</v>
      </c>
      <c r="O15" s="54">
        <v>177314</v>
      </c>
      <c r="P15" s="54">
        <v>14703</v>
      </c>
      <c r="Q15" s="54">
        <v>158660</v>
      </c>
      <c r="R15" s="54">
        <v>349227</v>
      </c>
      <c r="S15" s="54">
        <v>2879069</v>
      </c>
      <c r="T15" s="54">
        <v>290365</v>
      </c>
      <c r="U15" s="54">
        <v>440179</v>
      </c>
      <c r="V15" s="54">
        <v>21328</v>
      </c>
      <c r="W15" s="54">
        <v>-62541</v>
      </c>
      <c r="X15" s="54">
        <v>190854</v>
      </c>
      <c r="Y15" s="54">
        <v>1370160</v>
      </c>
      <c r="Z15" s="54">
        <v>425954</v>
      </c>
      <c r="AA15" s="54">
        <v>5418199</v>
      </c>
      <c r="AB15" s="54">
        <v>90616</v>
      </c>
      <c r="AC15" s="54">
        <v>572649</v>
      </c>
      <c r="AD15" s="54">
        <v>106424</v>
      </c>
      <c r="AE15" s="54">
        <v>1251047</v>
      </c>
      <c r="AF15" s="54">
        <v>9921</v>
      </c>
      <c r="AG15" s="54">
        <v>51500</v>
      </c>
      <c r="AH15" s="54">
        <v>86512</v>
      </c>
      <c r="AI15" s="54">
        <v>-94083</v>
      </c>
      <c r="AJ15" s="54">
        <v>5898</v>
      </c>
      <c r="AK15" s="54">
        <v>31854</v>
      </c>
      <c r="AL15" s="54">
        <v>23521</v>
      </c>
      <c r="AM15" s="54">
        <v>-297826</v>
      </c>
      <c r="AN15" s="54">
        <v>102011</v>
      </c>
      <c r="AO15" s="54">
        <v>414269</v>
      </c>
      <c r="AP15" s="54">
        <v>345664</v>
      </c>
      <c r="AQ15" s="54">
        <v>621302</v>
      </c>
      <c r="AR15" s="54">
        <v>2197</v>
      </c>
      <c r="AS15" s="54">
        <v>144440</v>
      </c>
      <c r="AT15" s="54">
        <v>78782</v>
      </c>
      <c r="AU15" s="54">
        <v>209575</v>
      </c>
      <c r="AV15" s="54">
        <v>398062</v>
      </c>
      <c r="AW15" s="54">
        <v>1071541</v>
      </c>
      <c r="AX15" s="63">
        <v>21996060</v>
      </c>
      <c r="AY15" s="54">
        <v>0</v>
      </c>
      <c r="AZ15" s="54">
        <v>0</v>
      </c>
      <c r="BA15" s="54">
        <v>683735</v>
      </c>
      <c r="BB15" s="54">
        <v>4248006</v>
      </c>
      <c r="BC15" s="54">
        <v>683735</v>
      </c>
      <c r="BD15" s="54">
        <v>5403435</v>
      </c>
      <c r="BE15" s="54">
        <v>683735</v>
      </c>
      <c r="BF15" s="54">
        <v>1155428</v>
      </c>
      <c r="BG15" s="54">
        <v>1498621</v>
      </c>
      <c r="BH15" s="54">
        <v>4168222</v>
      </c>
      <c r="BI15" s="54">
        <v>1399056</v>
      </c>
      <c r="BJ15" s="54">
        <v>1358901</v>
      </c>
      <c r="BK15" s="54">
        <v>762030</v>
      </c>
      <c r="BL15" s="54">
        <v>807300</v>
      </c>
      <c r="BM15" s="54">
        <v>637026</v>
      </c>
      <c r="BN15" s="54">
        <v>551601</v>
      </c>
      <c r="BO15" s="54">
        <v>1130445</v>
      </c>
      <c r="BP15" s="54">
        <v>2604984</v>
      </c>
      <c r="BQ15" s="54">
        <v>589402</v>
      </c>
      <c r="BR15" s="54">
        <v>174770</v>
      </c>
      <c r="BS15" s="54">
        <v>64612</v>
      </c>
      <c r="BT15" s="54">
        <v>29567</v>
      </c>
      <c r="BU15" s="54">
        <v>1061899</v>
      </c>
      <c r="BV15" s="54">
        <v>9100590</v>
      </c>
      <c r="BW15" s="54">
        <v>1053810</v>
      </c>
      <c r="BX15" s="54">
        <v>8991482</v>
      </c>
      <c r="BY15" s="54">
        <v>1035978</v>
      </c>
      <c r="BZ15" s="54">
        <v>8875649</v>
      </c>
      <c r="CA15" s="54">
        <v>31552</v>
      </c>
      <c r="CB15" s="54">
        <v>115833</v>
      </c>
      <c r="CC15" s="54">
        <v>57384</v>
      </c>
      <c r="CD15" s="54">
        <v>64198</v>
      </c>
      <c r="CE15" s="54">
        <v>24302</v>
      </c>
      <c r="CF15" s="54">
        <v>44910</v>
      </c>
      <c r="CG15" s="54">
        <v>1080523</v>
      </c>
      <c r="CH15" s="54">
        <v>2050530</v>
      </c>
      <c r="CI15" s="54">
        <v>998576</v>
      </c>
      <c r="CJ15" s="54">
        <v>1688286</v>
      </c>
      <c r="CK15" s="54">
        <v>563205</v>
      </c>
      <c r="CL15" s="54">
        <v>341423</v>
      </c>
      <c r="CM15" s="54">
        <v>29995</v>
      </c>
      <c r="CN15" s="54">
        <v>208116</v>
      </c>
      <c r="CO15" s="54">
        <v>15180</v>
      </c>
      <c r="CP15" s="54">
        <v>133920</v>
      </c>
      <c r="CQ15" s="54">
        <v>412245</v>
      </c>
      <c r="CR15" s="54">
        <v>2048765</v>
      </c>
      <c r="CS15" s="54">
        <v>379057</v>
      </c>
      <c r="CT15" s="54">
        <v>1829720</v>
      </c>
      <c r="CU15" s="54">
        <v>591098</v>
      </c>
      <c r="CV15" s="54">
        <v>114873</v>
      </c>
      <c r="CW15" s="54">
        <v>263088</v>
      </c>
      <c r="CX15" s="54">
        <v>360274</v>
      </c>
      <c r="CY15" s="54">
        <v>783928</v>
      </c>
      <c r="CZ15" s="54">
        <v>2304867</v>
      </c>
      <c r="DA15" s="54">
        <v>28430</v>
      </c>
      <c r="DB15" s="54">
        <v>163274</v>
      </c>
      <c r="DC15" s="54">
        <v>15322</v>
      </c>
      <c r="DD15" s="54">
        <v>82753</v>
      </c>
      <c r="DE15" s="54">
        <v>42744</v>
      </c>
      <c r="DF15" s="54">
        <v>246027</v>
      </c>
      <c r="DG15" s="54">
        <v>2786031</v>
      </c>
      <c r="DH15" s="54">
        <v>9182278</v>
      </c>
      <c r="DI15" s="54">
        <v>1048299</v>
      </c>
      <c r="DJ15" s="54">
        <v>7922139</v>
      </c>
      <c r="DK15" s="61">
        <v>675</v>
      </c>
      <c r="DL15" s="61">
        <v>712</v>
      </c>
      <c r="DM15" s="54">
        <v>1048546</v>
      </c>
      <c r="DN15" s="54">
        <v>863532</v>
      </c>
      <c r="DO15" s="54">
        <v>416150</v>
      </c>
      <c r="DP15" s="54">
        <v>145456</v>
      </c>
      <c r="DQ15" s="54">
        <v>825885</v>
      </c>
      <c r="DR15" s="54">
        <v>718076</v>
      </c>
      <c r="DS15" s="54">
        <v>825885</v>
      </c>
      <c r="DT15" s="31">
        <v>718076</v>
      </c>
    </row>
    <row r="16" spans="1:124" ht="15" customHeight="1">
      <c r="A16" s="50" t="s">
        <v>12</v>
      </c>
      <c r="B16" s="54">
        <v>1821779</v>
      </c>
      <c r="C16" s="54">
        <v>50189440</v>
      </c>
      <c r="D16" s="54">
        <v>1427953</v>
      </c>
      <c r="E16" s="54">
        <v>36255421</v>
      </c>
      <c r="F16" s="54">
        <v>907565</v>
      </c>
      <c r="G16" s="54">
        <v>1676105</v>
      </c>
      <c r="H16" s="54">
        <v>59741</v>
      </c>
      <c r="I16" s="54">
        <v>365444</v>
      </c>
      <c r="J16" s="54">
        <v>394444</v>
      </c>
      <c r="K16" s="54">
        <v>1006729</v>
      </c>
      <c r="L16" s="54">
        <v>327722</v>
      </c>
      <c r="M16" s="54">
        <v>577374</v>
      </c>
      <c r="N16" s="54">
        <v>486821</v>
      </c>
      <c r="O16" s="54">
        <v>249508</v>
      </c>
      <c r="P16" s="54">
        <v>18602</v>
      </c>
      <c r="Q16" s="54">
        <v>242308</v>
      </c>
      <c r="R16" s="54">
        <v>359289</v>
      </c>
      <c r="S16" s="54">
        <v>3410011</v>
      </c>
      <c r="T16" s="54">
        <v>331511</v>
      </c>
      <c r="U16" s="54">
        <v>522116</v>
      </c>
      <c r="V16" s="54">
        <v>30140</v>
      </c>
      <c r="W16" s="54">
        <v>16755</v>
      </c>
      <c r="X16" s="54">
        <v>175599</v>
      </c>
      <c r="Y16" s="54">
        <v>1373021</v>
      </c>
      <c r="Z16" s="54">
        <v>405892</v>
      </c>
      <c r="AA16" s="54">
        <v>5495001</v>
      </c>
      <c r="AB16" s="54">
        <v>88362</v>
      </c>
      <c r="AC16" s="54">
        <v>613476</v>
      </c>
      <c r="AD16" s="54">
        <v>116067</v>
      </c>
      <c r="AE16" s="54">
        <v>1127909</v>
      </c>
      <c r="AF16" s="54">
        <v>8861</v>
      </c>
      <c r="AG16" s="54">
        <v>39175</v>
      </c>
      <c r="AH16" s="54">
        <v>101089</v>
      </c>
      <c r="AI16" s="54">
        <v>96243</v>
      </c>
      <c r="AJ16" s="54">
        <v>7727</v>
      </c>
      <c r="AK16" s="54">
        <v>33019</v>
      </c>
      <c r="AL16" s="54">
        <v>18534</v>
      </c>
      <c r="AM16" s="54">
        <v>-107689</v>
      </c>
      <c r="AN16" s="54">
        <v>114875</v>
      </c>
      <c r="AO16" s="54">
        <v>481431</v>
      </c>
      <c r="AP16" s="54">
        <v>383016</v>
      </c>
      <c r="AQ16" s="54">
        <v>1179107</v>
      </c>
      <c r="AR16" s="54">
        <v>2301</v>
      </c>
      <c r="AS16" s="54">
        <v>148816</v>
      </c>
      <c r="AT16" s="54">
        <v>89631</v>
      </c>
      <c r="AU16" s="54">
        <v>189011</v>
      </c>
      <c r="AV16" s="54">
        <v>470699</v>
      </c>
      <c r="AW16" s="54">
        <v>1291751</v>
      </c>
      <c r="AX16" s="63">
        <v>26575063</v>
      </c>
      <c r="AY16" s="54">
        <v>0</v>
      </c>
      <c r="AZ16" s="54">
        <v>0</v>
      </c>
      <c r="BA16" s="54">
        <v>720353</v>
      </c>
      <c r="BB16" s="54">
        <v>4604854</v>
      </c>
      <c r="BC16" s="54">
        <v>720353</v>
      </c>
      <c r="BD16" s="54">
        <v>6088208</v>
      </c>
      <c r="BE16" s="54">
        <v>720353</v>
      </c>
      <c r="BF16" s="54">
        <v>1483354</v>
      </c>
      <c r="BG16" s="54">
        <v>1766088</v>
      </c>
      <c r="BH16" s="54">
        <v>5227676</v>
      </c>
      <c r="BI16" s="54">
        <v>1646179</v>
      </c>
      <c r="BJ16" s="54">
        <v>1845996</v>
      </c>
      <c r="BK16" s="54">
        <v>1064169</v>
      </c>
      <c r="BL16" s="54">
        <v>1360042</v>
      </c>
      <c r="BM16" s="54">
        <v>582009</v>
      </c>
      <c r="BN16" s="54">
        <v>485954</v>
      </c>
      <c r="BO16" s="54">
        <v>1346401</v>
      </c>
      <c r="BP16" s="54">
        <v>3087654</v>
      </c>
      <c r="BQ16" s="54">
        <v>696267</v>
      </c>
      <c r="BR16" s="54">
        <v>256642</v>
      </c>
      <c r="BS16" s="54">
        <v>95053</v>
      </c>
      <c r="BT16" s="54">
        <v>37383</v>
      </c>
      <c r="BU16" s="54">
        <v>1274738</v>
      </c>
      <c r="BV16" s="54">
        <v>10418436</v>
      </c>
      <c r="BW16" s="54">
        <v>1263054</v>
      </c>
      <c r="BX16" s="54">
        <v>10309494</v>
      </c>
      <c r="BY16" s="54">
        <v>1248965</v>
      </c>
      <c r="BZ16" s="54">
        <v>10178810</v>
      </c>
      <c r="CA16" s="54">
        <v>27759</v>
      </c>
      <c r="CB16" s="54">
        <v>130685</v>
      </c>
      <c r="CC16" s="54">
        <v>58357</v>
      </c>
      <c r="CD16" s="54">
        <v>68374</v>
      </c>
      <c r="CE16" s="54">
        <v>20721</v>
      </c>
      <c r="CF16" s="54">
        <v>40567</v>
      </c>
      <c r="CG16" s="54">
        <v>1330287</v>
      </c>
      <c r="CH16" s="54">
        <v>2629782</v>
      </c>
      <c r="CI16" s="54">
        <v>1238051</v>
      </c>
      <c r="CJ16" s="54">
        <v>2151604</v>
      </c>
      <c r="CK16" s="54">
        <v>716172</v>
      </c>
      <c r="CL16" s="54">
        <v>434262</v>
      </c>
      <c r="CM16" s="54">
        <v>21084</v>
      </c>
      <c r="CN16" s="54">
        <v>104753</v>
      </c>
      <c r="CO16" s="54">
        <v>11360</v>
      </c>
      <c r="CP16" s="54">
        <v>498833</v>
      </c>
      <c r="CQ16" s="54">
        <v>534528</v>
      </c>
      <c r="CR16" s="54">
        <v>2980683</v>
      </c>
      <c r="CS16" s="54">
        <v>552450</v>
      </c>
      <c r="CT16" s="54">
        <v>2786879</v>
      </c>
      <c r="CU16" s="54">
        <v>730698</v>
      </c>
      <c r="CV16" s="54">
        <v>143301</v>
      </c>
      <c r="CW16" s="54">
        <v>305560</v>
      </c>
      <c r="CX16" s="54">
        <v>437652</v>
      </c>
      <c r="CY16" s="54">
        <v>990714</v>
      </c>
      <c r="CZ16" s="54">
        <v>3367833</v>
      </c>
      <c r="DA16" s="54">
        <v>28198</v>
      </c>
      <c r="DB16" s="54">
        <v>123921</v>
      </c>
      <c r="DC16" s="54">
        <v>27874</v>
      </c>
      <c r="DD16" s="54">
        <v>90878</v>
      </c>
      <c r="DE16" s="54">
        <v>53809</v>
      </c>
      <c r="DF16" s="54">
        <v>214799</v>
      </c>
      <c r="DG16" s="54">
        <v>3367132</v>
      </c>
      <c r="DH16" s="54">
        <v>11096551</v>
      </c>
      <c r="DI16" s="54">
        <v>1474985</v>
      </c>
      <c r="DJ16" s="54">
        <v>16078166</v>
      </c>
      <c r="DK16" s="54">
        <v>849</v>
      </c>
      <c r="DL16" s="54">
        <v>11669</v>
      </c>
      <c r="DM16" s="54">
        <v>1473167</v>
      </c>
      <c r="DN16" s="54">
        <v>1879414</v>
      </c>
      <c r="DO16" s="54">
        <v>538299</v>
      </c>
      <c r="DP16" s="54">
        <v>313311</v>
      </c>
      <c r="DQ16" s="54">
        <v>1125404</v>
      </c>
      <c r="DR16" s="54">
        <v>1566103</v>
      </c>
      <c r="DS16" s="54">
        <v>1125404</v>
      </c>
      <c r="DT16" s="31">
        <v>1566103</v>
      </c>
    </row>
    <row r="17" spans="1:124" ht="15" customHeight="1">
      <c r="A17" s="50" t="s">
        <v>13</v>
      </c>
      <c r="B17" s="54">
        <v>2081379</v>
      </c>
      <c r="C17" s="54">
        <v>67680826</v>
      </c>
      <c r="D17" s="54">
        <v>1749461</v>
      </c>
      <c r="E17" s="54">
        <v>52564837</v>
      </c>
      <c r="F17" s="54">
        <v>1005639</v>
      </c>
      <c r="G17" s="54">
        <v>1516116</v>
      </c>
      <c r="H17" s="54">
        <v>59863</v>
      </c>
      <c r="I17" s="54">
        <v>401506</v>
      </c>
      <c r="J17" s="54">
        <v>415256</v>
      </c>
      <c r="K17" s="54">
        <v>885705</v>
      </c>
      <c r="L17" s="54">
        <v>340917</v>
      </c>
      <c r="M17" s="54">
        <v>478295</v>
      </c>
      <c r="N17" s="54">
        <v>683977</v>
      </c>
      <c r="O17" s="54">
        <v>360633</v>
      </c>
      <c r="P17" s="54">
        <v>19349</v>
      </c>
      <c r="Q17" s="54">
        <v>261178</v>
      </c>
      <c r="R17" s="54">
        <v>381913</v>
      </c>
      <c r="S17" s="54">
        <v>3212588</v>
      </c>
      <c r="T17" s="54">
        <v>349791</v>
      </c>
      <c r="U17" s="54">
        <v>924589</v>
      </c>
      <c r="V17" s="54">
        <v>21688</v>
      </c>
      <c r="W17" s="54">
        <v>10023</v>
      </c>
      <c r="X17" s="54">
        <v>172476</v>
      </c>
      <c r="Y17" s="54">
        <v>1444221</v>
      </c>
      <c r="Z17" s="54">
        <v>412534</v>
      </c>
      <c r="AA17" s="54">
        <v>6047493</v>
      </c>
      <c r="AB17" s="54">
        <v>86298</v>
      </c>
      <c r="AC17" s="54">
        <v>571407</v>
      </c>
      <c r="AD17" s="54">
        <v>132827</v>
      </c>
      <c r="AE17" s="54">
        <v>1403525</v>
      </c>
      <c r="AF17" s="54">
        <v>10695</v>
      </c>
      <c r="AG17" s="54">
        <v>40391</v>
      </c>
      <c r="AH17" s="54">
        <v>105205</v>
      </c>
      <c r="AI17" s="54">
        <v>315546</v>
      </c>
      <c r="AJ17" s="54">
        <v>5878</v>
      </c>
      <c r="AK17" s="54">
        <v>33870</v>
      </c>
      <c r="AL17" s="54">
        <v>26691</v>
      </c>
      <c r="AM17" s="54">
        <v>-89260</v>
      </c>
      <c r="AN17" s="54">
        <v>137181</v>
      </c>
      <c r="AO17" s="54">
        <v>586228</v>
      </c>
      <c r="AP17" s="54">
        <v>364391</v>
      </c>
      <c r="AQ17" s="54">
        <v>1558102</v>
      </c>
      <c r="AR17" s="54">
        <v>2069</v>
      </c>
      <c r="AS17" s="54">
        <v>137702</v>
      </c>
      <c r="AT17" s="54">
        <v>104479</v>
      </c>
      <c r="AU17" s="54">
        <v>241628</v>
      </c>
      <c r="AV17" s="54">
        <v>534053</v>
      </c>
      <c r="AW17" s="54">
        <v>1395546</v>
      </c>
      <c r="AX17" s="63">
        <v>30574934</v>
      </c>
      <c r="AY17" s="54">
        <v>0</v>
      </c>
      <c r="AZ17" s="54">
        <v>0</v>
      </c>
      <c r="BA17" s="54">
        <v>693418</v>
      </c>
      <c r="BB17" s="54">
        <v>4027111</v>
      </c>
      <c r="BC17" s="54">
        <v>693418</v>
      </c>
      <c r="BD17" s="54">
        <v>5717585</v>
      </c>
      <c r="BE17" s="54">
        <v>693418</v>
      </c>
      <c r="BF17" s="54">
        <v>1690474</v>
      </c>
      <c r="BG17" s="54">
        <v>2037765</v>
      </c>
      <c r="BH17" s="54">
        <v>6627559</v>
      </c>
      <c r="BI17" s="54">
        <v>1924399</v>
      </c>
      <c r="BJ17" s="54">
        <v>2535874</v>
      </c>
      <c r="BK17" s="54">
        <v>1318487</v>
      </c>
      <c r="BL17" s="54">
        <v>1955115</v>
      </c>
      <c r="BM17" s="54">
        <v>605912</v>
      </c>
      <c r="BN17" s="54">
        <v>580759</v>
      </c>
      <c r="BO17" s="54">
        <v>1632333</v>
      </c>
      <c r="BP17" s="54">
        <v>3751871</v>
      </c>
      <c r="BQ17" s="54">
        <v>873163</v>
      </c>
      <c r="BR17" s="54">
        <v>302034</v>
      </c>
      <c r="BS17" s="54">
        <v>104258</v>
      </c>
      <c r="BT17" s="54">
        <v>37780</v>
      </c>
      <c r="BU17" s="54">
        <v>1569953</v>
      </c>
      <c r="BV17" s="54">
        <v>12794118</v>
      </c>
      <c r="BW17" s="54">
        <v>1559783</v>
      </c>
      <c r="BX17" s="54">
        <v>12658751</v>
      </c>
      <c r="BY17" s="54">
        <v>1545261</v>
      </c>
      <c r="BZ17" s="54">
        <v>12517017</v>
      </c>
      <c r="CA17" s="54">
        <v>27555</v>
      </c>
      <c r="CB17" s="54">
        <v>141734</v>
      </c>
      <c r="CC17" s="54">
        <v>87752</v>
      </c>
      <c r="CD17" s="54">
        <v>83955</v>
      </c>
      <c r="CE17" s="54">
        <v>26205</v>
      </c>
      <c r="CF17" s="54">
        <v>51412</v>
      </c>
      <c r="CG17" s="54">
        <v>1573072</v>
      </c>
      <c r="CH17" s="54">
        <v>3151067</v>
      </c>
      <c r="CI17" s="54">
        <v>1443217</v>
      </c>
      <c r="CJ17" s="54">
        <v>2567876</v>
      </c>
      <c r="CK17" s="54">
        <v>876966</v>
      </c>
      <c r="CL17" s="54">
        <v>579328</v>
      </c>
      <c r="CM17" s="54">
        <v>27011</v>
      </c>
      <c r="CN17" s="54">
        <v>92005</v>
      </c>
      <c r="CO17" s="54">
        <v>15517</v>
      </c>
      <c r="CP17" s="54">
        <v>194335</v>
      </c>
      <c r="CQ17" s="54">
        <v>612523</v>
      </c>
      <c r="CR17" s="54">
        <v>3400865</v>
      </c>
      <c r="CS17" s="54">
        <v>680060</v>
      </c>
      <c r="CT17" s="54">
        <v>3307364</v>
      </c>
      <c r="CU17" s="54">
        <v>852340</v>
      </c>
      <c r="CV17" s="54">
        <v>157055</v>
      </c>
      <c r="CW17" s="54">
        <v>316222</v>
      </c>
      <c r="CX17" s="54">
        <v>456840</v>
      </c>
      <c r="CY17" s="54">
        <v>1173473</v>
      </c>
      <c r="CZ17" s="54">
        <v>3921260</v>
      </c>
      <c r="DA17" s="54">
        <v>34958</v>
      </c>
      <c r="DB17" s="54">
        <v>223002</v>
      </c>
      <c r="DC17" s="54">
        <v>33236</v>
      </c>
      <c r="DD17" s="54">
        <v>153473</v>
      </c>
      <c r="DE17" s="54">
        <v>69157</v>
      </c>
      <c r="DF17" s="54">
        <v>379879</v>
      </c>
      <c r="DG17" s="54">
        <v>3950447</v>
      </c>
      <c r="DH17" s="54">
        <v>13020928</v>
      </c>
      <c r="DI17" s="54">
        <v>1851178</v>
      </c>
      <c r="DJ17" s="54">
        <v>26433974</v>
      </c>
      <c r="DK17" s="54">
        <v>871</v>
      </c>
      <c r="DL17" s="54">
        <v>4559</v>
      </c>
      <c r="DM17" s="54">
        <v>1850830</v>
      </c>
      <c r="DN17" s="54">
        <v>3188200</v>
      </c>
      <c r="DO17" s="54">
        <v>748620</v>
      </c>
      <c r="DP17" s="54">
        <v>529198</v>
      </c>
      <c r="DQ17" s="54">
        <v>1494657</v>
      </c>
      <c r="DR17" s="54">
        <v>2659002</v>
      </c>
      <c r="DS17" s="54">
        <v>1494657</v>
      </c>
      <c r="DT17" s="31">
        <v>2659002</v>
      </c>
    </row>
    <row r="18" spans="1:124" ht="15" customHeight="1">
      <c r="A18" s="50" t="s">
        <v>14</v>
      </c>
      <c r="B18" s="54">
        <v>2281800</v>
      </c>
      <c r="C18" s="54">
        <v>85669887</v>
      </c>
      <c r="D18" s="54">
        <v>1954846</v>
      </c>
      <c r="E18" s="54">
        <v>67277956</v>
      </c>
      <c r="F18" s="54">
        <v>1142756</v>
      </c>
      <c r="G18" s="54">
        <v>1643559</v>
      </c>
      <c r="H18" s="54">
        <v>72846</v>
      </c>
      <c r="I18" s="54">
        <v>636597</v>
      </c>
      <c r="J18" s="54">
        <v>476829</v>
      </c>
      <c r="K18" s="54">
        <v>1082227</v>
      </c>
      <c r="L18" s="54">
        <v>384002</v>
      </c>
      <c r="M18" s="54">
        <v>588934</v>
      </c>
      <c r="N18" s="54">
        <v>848836</v>
      </c>
      <c r="O18" s="54">
        <v>480026</v>
      </c>
      <c r="P18" s="54">
        <v>19623</v>
      </c>
      <c r="Q18" s="54">
        <v>247056</v>
      </c>
      <c r="R18" s="54">
        <v>395534</v>
      </c>
      <c r="S18" s="54">
        <v>3582466</v>
      </c>
      <c r="T18" s="54">
        <v>381299</v>
      </c>
      <c r="U18" s="54">
        <v>958304</v>
      </c>
      <c r="V18" s="54">
        <v>26868</v>
      </c>
      <c r="W18" s="54">
        <v>73986</v>
      </c>
      <c r="X18" s="54">
        <v>183630</v>
      </c>
      <c r="Y18" s="54">
        <v>1785023</v>
      </c>
      <c r="Z18" s="54">
        <v>448916</v>
      </c>
      <c r="AA18" s="54">
        <v>6931408</v>
      </c>
      <c r="AB18" s="54">
        <v>100159</v>
      </c>
      <c r="AC18" s="54">
        <v>737673</v>
      </c>
      <c r="AD18" s="54">
        <v>125819</v>
      </c>
      <c r="AE18" s="54">
        <v>1190893</v>
      </c>
      <c r="AF18" s="54">
        <v>10530</v>
      </c>
      <c r="AG18" s="54">
        <v>45455</v>
      </c>
      <c r="AH18" s="54">
        <v>127751</v>
      </c>
      <c r="AI18" s="54">
        <v>658489</v>
      </c>
      <c r="AJ18" s="54">
        <v>11262</v>
      </c>
      <c r="AK18" s="54">
        <v>37429</v>
      </c>
      <c r="AL18" s="54">
        <v>29960</v>
      </c>
      <c r="AM18" s="54">
        <v>-317760</v>
      </c>
      <c r="AN18" s="54">
        <v>136007</v>
      </c>
      <c r="AO18" s="54">
        <v>588230</v>
      </c>
      <c r="AP18" s="54">
        <v>367113</v>
      </c>
      <c r="AQ18" s="54">
        <v>2316103</v>
      </c>
      <c r="AR18" s="54">
        <v>2160</v>
      </c>
      <c r="AS18" s="54">
        <v>148374</v>
      </c>
      <c r="AT18" s="54">
        <v>115410</v>
      </c>
      <c r="AU18" s="54">
        <v>279400</v>
      </c>
      <c r="AV18" s="54">
        <v>581299</v>
      </c>
      <c r="AW18" s="54">
        <v>1435959</v>
      </c>
      <c r="AX18" s="63">
        <v>34643012</v>
      </c>
      <c r="AY18" s="54">
        <v>0</v>
      </c>
      <c r="AZ18" s="54">
        <v>0</v>
      </c>
      <c r="BA18" s="54">
        <v>685398</v>
      </c>
      <c r="BB18" s="54">
        <v>3836680</v>
      </c>
      <c r="BC18" s="54">
        <v>685398</v>
      </c>
      <c r="BD18" s="54">
        <v>5764769</v>
      </c>
      <c r="BE18" s="54">
        <v>685398</v>
      </c>
      <c r="BF18" s="54">
        <v>1928090</v>
      </c>
      <c r="BG18" s="54">
        <v>2240619</v>
      </c>
      <c r="BH18" s="54">
        <v>7773768</v>
      </c>
      <c r="BI18" s="54">
        <v>2120969</v>
      </c>
      <c r="BJ18" s="54">
        <v>3240458</v>
      </c>
      <c r="BK18" s="54">
        <v>1580095</v>
      </c>
      <c r="BL18" s="54">
        <v>2687651</v>
      </c>
      <c r="BM18" s="54">
        <v>540874</v>
      </c>
      <c r="BN18" s="54">
        <v>552807</v>
      </c>
      <c r="BO18" s="54">
        <v>1800620</v>
      </c>
      <c r="BP18" s="54">
        <v>4165909</v>
      </c>
      <c r="BQ18" s="54">
        <v>927449</v>
      </c>
      <c r="BR18" s="54">
        <v>303151</v>
      </c>
      <c r="BS18" s="54">
        <v>131171</v>
      </c>
      <c r="BT18" s="54">
        <v>64250</v>
      </c>
      <c r="BU18" s="54">
        <v>1759767</v>
      </c>
      <c r="BV18" s="54">
        <v>15231363</v>
      </c>
      <c r="BW18" s="54">
        <v>1753837</v>
      </c>
      <c r="BX18" s="54">
        <v>15122041</v>
      </c>
      <c r="BY18" s="54">
        <v>1737400</v>
      </c>
      <c r="BZ18" s="54">
        <v>14847513</v>
      </c>
      <c r="CA18" s="54">
        <v>50487</v>
      </c>
      <c r="CB18" s="54">
        <v>274527</v>
      </c>
      <c r="CC18" s="54">
        <v>101156</v>
      </c>
      <c r="CD18" s="54">
        <v>69468</v>
      </c>
      <c r="CE18" s="54">
        <v>26330</v>
      </c>
      <c r="CF18" s="54">
        <v>39855</v>
      </c>
      <c r="CG18" s="54">
        <v>1741856</v>
      </c>
      <c r="CH18" s="54">
        <v>3674894</v>
      </c>
      <c r="CI18" s="54">
        <v>1619262</v>
      </c>
      <c r="CJ18" s="54">
        <v>3054496</v>
      </c>
      <c r="CK18" s="54">
        <v>988064</v>
      </c>
      <c r="CL18" s="54">
        <v>580018</v>
      </c>
      <c r="CM18" s="54">
        <v>22048</v>
      </c>
      <c r="CN18" s="54">
        <v>162083</v>
      </c>
      <c r="CO18" s="54">
        <v>11841</v>
      </c>
      <c r="CP18" s="54">
        <v>196453</v>
      </c>
      <c r="CQ18" s="54">
        <v>704863</v>
      </c>
      <c r="CR18" s="54">
        <v>3664552</v>
      </c>
      <c r="CS18" s="54">
        <v>771606</v>
      </c>
      <c r="CT18" s="54">
        <v>3742310</v>
      </c>
      <c r="CU18" s="54">
        <v>954189</v>
      </c>
      <c r="CV18" s="54">
        <v>175694</v>
      </c>
      <c r="CW18" s="54">
        <v>381506</v>
      </c>
      <c r="CX18" s="54">
        <v>418720</v>
      </c>
      <c r="CY18" s="54">
        <v>1294870</v>
      </c>
      <c r="CZ18" s="54">
        <v>4336724</v>
      </c>
      <c r="DA18" s="54">
        <v>32283</v>
      </c>
      <c r="DB18" s="54">
        <v>180967</v>
      </c>
      <c r="DC18" s="54">
        <v>25188</v>
      </c>
      <c r="DD18" s="54">
        <v>84336</v>
      </c>
      <c r="DE18" s="54">
        <v>55814</v>
      </c>
      <c r="DF18" s="54">
        <v>265303</v>
      </c>
      <c r="DG18" s="54">
        <v>4361612</v>
      </c>
      <c r="DH18" s="54">
        <v>14381340</v>
      </c>
      <c r="DI18" s="54">
        <v>2121000</v>
      </c>
      <c r="DJ18" s="54">
        <v>38215315</v>
      </c>
      <c r="DK18" s="54">
        <v>2596</v>
      </c>
      <c r="DL18" s="54">
        <v>7275</v>
      </c>
      <c r="DM18" s="54">
        <v>2121003</v>
      </c>
      <c r="DN18" s="54">
        <v>4734064</v>
      </c>
      <c r="DO18" s="54">
        <v>900778</v>
      </c>
      <c r="DP18" s="54">
        <v>745618</v>
      </c>
      <c r="DQ18" s="54">
        <v>1771891</v>
      </c>
      <c r="DR18" s="54">
        <v>3988446</v>
      </c>
      <c r="DS18" s="54">
        <v>1771891</v>
      </c>
      <c r="DT18" s="31">
        <v>3988446</v>
      </c>
    </row>
    <row r="19" spans="1:124" ht="15" customHeight="1">
      <c r="A19" s="50" t="s">
        <v>15</v>
      </c>
      <c r="B19" s="54">
        <v>2267677</v>
      </c>
      <c r="C19" s="54">
        <v>96351163</v>
      </c>
      <c r="D19" s="54">
        <v>2004416</v>
      </c>
      <c r="E19" s="54">
        <v>77974854</v>
      </c>
      <c r="F19" s="54">
        <v>1181932</v>
      </c>
      <c r="G19" s="54">
        <v>1695772</v>
      </c>
      <c r="H19" s="54">
        <v>72535</v>
      </c>
      <c r="I19" s="54">
        <v>567260</v>
      </c>
      <c r="J19" s="54">
        <v>490934</v>
      </c>
      <c r="K19" s="54">
        <v>1114752</v>
      </c>
      <c r="L19" s="54">
        <v>405349</v>
      </c>
      <c r="M19" s="54">
        <v>588526</v>
      </c>
      <c r="N19" s="54">
        <v>891695</v>
      </c>
      <c r="O19" s="54">
        <v>498754</v>
      </c>
      <c r="P19" s="54">
        <v>14368</v>
      </c>
      <c r="Q19" s="54">
        <v>242156</v>
      </c>
      <c r="R19" s="54">
        <v>408544</v>
      </c>
      <c r="S19" s="54">
        <v>3584722</v>
      </c>
      <c r="T19" s="54">
        <v>402890</v>
      </c>
      <c r="U19" s="54">
        <v>948754</v>
      </c>
      <c r="V19" s="54">
        <v>27274</v>
      </c>
      <c r="W19" s="54">
        <v>-111780</v>
      </c>
      <c r="X19" s="54">
        <v>167354</v>
      </c>
      <c r="Y19" s="54">
        <v>1626218</v>
      </c>
      <c r="Z19" s="54">
        <v>431956</v>
      </c>
      <c r="AA19" s="54">
        <v>7404755</v>
      </c>
      <c r="AB19" s="54">
        <v>75967</v>
      </c>
      <c r="AC19" s="54">
        <v>583937</v>
      </c>
      <c r="AD19" s="54">
        <v>138808</v>
      </c>
      <c r="AE19" s="54">
        <v>1519025</v>
      </c>
      <c r="AF19" s="54">
        <v>9616</v>
      </c>
      <c r="AG19" s="54">
        <v>49688</v>
      </c>
      <c r="AH19" s="54">
        <v>143612</v>
      </c>
      <c r="AI19" s="54">
        <v>342335</v>
      </c>
      <c r="AJ19" s="54">
        <v>6279</v>
      </c>
      <c r="AK19" s="54">
        <v>31805</v>
      </c>
      <c r="AL19" s="54">
        <v>21756</v>
      </c>
      <c r="AM19" s="54">
        <v>-159866</v>
      </c>
      <c r="AN19" s="54">
        <v>145660</v>
      </c>
      <c r="AO19" s="54">
        <v>620131</v>
      </c>
      <c r="AP19" s="54">
        <v>326302</v>
      </c>
      <c r="AQ19" s="54">
        <v>2548771</v>
      </c>
      <c r="AR19" s="54">
        <v>2033</v>
      </c>
      <c r="AS19" s="54">
        <v>113786</v>
      </c>
      <c r="AT19" s="54">
        <v>103288</v>
      </c>
      <c r="AU19" s="54">
        <v>399017</v>
      </c>
      <c r="AV19" s="54">
        <v>633412</v>
      </c>
      <c r="AW19" s="54">
        <v>1536738</v>
      </c>
      <c r="AX19" s="63">
        <v>34761045</v>
      </c>
      <c r="AY19" s="54">
        <v>0</v>
      </c>
      <c r="AZ19" s="54">
        <v>0</v>
      </c>
      <c r="BA19" s="54">
        <v>608110</v>
      </c>
      <c r="BB19" s="54">
        <v>3762008</v>
      </c>
      <c r="BC19" s="54">
        <v>608110</v>
      </c>
      <c r="BD19" s="54">
        <v>5697762</v>
      </c>
      <c r="BE19" s="54">
        <v>608110</v>
      </c>
      <c r="BF19" s="54">
        <v>1935754</v>
      </c>
      <c r="BG19" s="54">
        <v>2231199</v>
      </c>
      <c r="BH19" s="54">
        <v>8401705</v>
      </c>
      <c r="BI19" s="54">
        <v>2123804</v>
      </c>
      <c r="BJ19" s="54">
        <v>3746087</v>
      </c>
      <c r="BK19" s="54">
        <v>1566801</v>
      </c>
      <c r="BL19" s="54">
        <v>3115904</v>
      </c>
      <c r="BM19" s="54">
        <v>557003</v>
      </c>
      <c r="BN19" s="54">
        <v>630184</v>
      </c>
      <c r="BO19" s="54">
        <v>1797302</v>
      </c>
      <c r="BP19" s="54">
        <v>4290350</v>
      </c>
      <c r="BQ19" s="54">
        <v>938122</v>
      </c>
      <c r="BR19" s="54">
        <v>323322</v>
      </c>
      <c r="BS19" s="54">
        <v>113345</v>
      </c>
      <c r="BT19" s="54">
        <v>41946</v>
      </c>
      <c r="BU19" s="54">
        <v>1759440</v>
      </c>
      <c r="BV19" s="54">
        <v>14724513</v>
      </c>
      <c r="BW19" s="54">
        <v>1749360</v>
      </c>
      <c r="BX19" s="54">
        <v>14574844</v>
      </c>
      <c r="BY19" s="54">
        <v>1721042</v>
      </c>
      <c r="BZ19" s="54">
        <v>14301051</v>
      </c>
      <c r="CA19" s="54">
        <v>49472</v>
      </c>
      <c r="CB19" s="54">
        <v>273794</v>
      </c>
      <c r="CC19" s="54">
        <v>119844</v>
      </c>
      <c r="CD19" s="54">
        <v>102233</v>
      </c>
      <c r="CE19" s="54">
        <v>29772</v>
      </c>
      <c r="CF19" s="54">
        <v>47437</v>
      </c>
      <c r="CG19" s="54">
        <v>1772665</v>
      </c>
      <c r="CH19" s="54">
        <v>3887177</v>
      </c>
      <c r="CI19" s="54">
        <v>1631323</v>
      </c>
      <c r="CJ19" s="54">
        <v>3242079</v>
      </c>
      <c r="CK19" s="54">
        <v>1014103</v>
      </c>
      <c r="CL19" s="54">
        <v>692652</v>
      </c>
      <c r="CM19" s="54">
        <v>19170</v>
      </c>
      <c r="CN19" s="54">
        <v>66571</v>
      </c>
      <c r="CO19" s="54">
        <v>10391</v>
      </c>
      <c r="CP19" s="54">
        <v>113469</v>
      </c>
      <c r="CQ19" s="54">
        <v>664173</v>
      </c>
      <c r="CR19" s="54">
        <v>3625656</v>
      </c>
      <c r="CS19" s="54">
        <v>796096</v>
      </c>
      <c r="CT19" s="54">
        <v>3717918</v>
      </c>
      <c r="CU19" s="54">
        <v>957938</v>
      </c>
      <c r="CV19" s="54">
        <v>177859</v>
      </c>
      <c r="CW19" s="54">
        <v>355542</v>
      </c>
      <c r="CX19" s="54">
        <v>466412</v>
      </c>
      <c r="CY19" s="54">
        <v>1315542</v>
      </c>
      <c r="CZ19" s="54">
        <v>4362189</v>
      </c>
      <c r="DA19" s="54">
        <v>40983</v>
      </c>
      <c r="DB19" s="54">
        <v>193859</v>
      </c>
      <c r="DC19" s="54">
        <v>23530</v>
      </c>
      <c r="DD19" s="54">
        <v>52657</v>
      </c>
      <c r="DE19" s="54">
        <v>64512</v>
      </c>
      <c r="DF19" s="54">
        <v>246516</v>
      </c>
      <c r="DG19" s="54">
        <v>4471961</v>
      </c>
      <c r="DH19" s="54">
        <v>14742475</v>
      </c>
      <c r="DI19" s="54">
        <v>2165727</v>
      </c>
      <c r="DJ19" s="54">
        <v>47994153</v>
      </c>
      <c r="DK19" s="54">
        <v>2017</v>
      </c>
      <c r="DL19" s="54">
        <v>5205</v>
      </c>
      <c r="DM19" s="54">
        <v>2166163</v>
      </c>
      <c r="DN19" s="54">
        <v>6129284</v>
      </c>
      <c r="DO19" s="54">
        <v>914995</v>
      </c>
      <c r="DP19" s="54">
        <v>883128</v>
      </c>
      <c r="DQ19" s="54">
        <v>1848987</v>
      </c>
      <c r="DR19" s="54">
        <v>5246156</v>
      </c>
      <c r="DS19" s="54">
        <v>1848987</v>
      </c>
      <c r="DT19" s="31">
        <v>5246156</v>
      </c>
    </row>
    <row r="20" spans="1:124" ht="15" customHeight="1">
      <c r="A20" s="50" t="s">
        <v>16</v>
      </c>
      <c r="B20" s="54">
        <v>2278685</v>
      </c>
      <c r="C20" s="54">
        <v>108268950</v>
      </c>
      <c r="D20" s="54">
        <v>1994669</v>
      </c>
      <c r="E20" s="54">
        <v>86130246</v>
      </c>
      <c r="F20" s="54">
        <v>1306797</v>
      </c>
      <c r="G20" s="54">
        <v>1909592</v>
      </c>
      <c r="H20" s="54">
        <v>89668</v>
      </c>
      <c r="I20" s="54">
        <v>581698</v>
      </c>
      <c r="J20" s="54">
        <v>585860</v>
      </c>
      <c r="K20" s="54">
        <v>1609929</v>
      </c>
      <c r="L20" s="54">
        <v>500993</v>
      </c>
      <c r="M20" s="54">
        <v>907973</v>
      </c>
      <c r="N20" s="54">
        <v>956560</v>
      </c>
      <c r="O20" s="54">
        <v>639560</v>
      </c>
      <c r="P20" s="54">
        <v>16296</v>
      </c>
      <c r="Q20" s="54">
        <v>276394</v>
      </c>
      <c r="R20" s="54">
        <v>427282</v>
      </c>
      <c r="S20" s="54">
        <v>3737292</v>
      </c>
      <c r="T20" s="54">
        <v>489769</v>
      </c>
      <c r="U20" s="54">
        <v>1577416</v>
      </c>
      <c r="V20" s="54">
        <v>28734</v>
      </c>
      <c r="W20" s="54">
        <v>7238</v>
      </c>
      <c r="X20" s="54">
        <v>195608</v>
      </c>
      <c r="Y20" s="54">
        <v>2081896</v>
      </c>
      <c r="Z20" s="54">
        <v>459954</v>
      </c>
      <c r="AA20" s="54">
        <v>8132122</v>
      </c>
      <c r="AB20" s="54">
        <v>107927</v>
      </c>
      <c r="AC20" s="54">
        <v>941865</v>
      </c>
      <c r="AD20" s="54">
        <v>148095</v>
      </c>
      <c r="AE20" s="54">
        <v>1567542</v>
      </c>
      <c r="AF20" s="54">
        <v>13530</v>
      </c>
      <c r="AG20" s="54">
        <v>92274</v>
      </c>
      <c r="AH20" s="54">
        <v>140249</v>
      </c>
      <c r="AI20" s="54">
        <v>664269</v>
      </c>
      <c r="AJ20" s="54">
        <v>14798</v>
      </c>
      <c r="AK20" s="54">
        <v>104717</v>
      </c>
      <c r="AL20" s="54">
        <v>28610</v>
      </c>
      <c r="AM20" s="54">
        <v>-221830</v>
      </c>
      <c r="AN20" s="54">
        <v>141154</v>
      </c>
      <c r="AO20" s="54">
        <v>554357</v>
      </c>
      <c r="AP20" s="54">
        <v>341055</v>
      </c>
      <c r="AQ20" s="54">
        <v>3211790</v>
      </c>
      <c r="AR20" s="54">
        <v>2298</v>
      </c>
      <c r="AS20" s="54">
        <v>123541</v>
      </c>
      <c r="AT20" s="54">
        <v>114104</v>
      </c>
      <c r="AU20" s="54">
        <v>369988</v>
      </c>
      <c r="AV20" s="54">
        <v>729537</v>
      </c>
      <c r="AW20" s="54">
        <v>1945699</v>
      </c>
      <c r="AX20" s="63">
        <v>37078153</v>
      </c>
      <c r="AY20" s="54">
        <v>0</v>
      </c>
      <c r="AZ20" s="54">
        <v>0</v>
      </c>
      <c r="BA20" s="54">
        <v>587677</v>
      </c>
      <c r="BB20" s="54">
        <v>3643363</v>
      </c>
      <c r="BC20" s="54">
        <v>587677</v>
      </c>
      <c r="BD20" s="54">
        <v>5732346</v>
      </c>
      <c r="BE20" s="54">
        <v>587677</v>
      </c>
      <c r="BF20" s="54">
        <v>2088983</v>
      </c>
      <c r="BG20" s="54">
        <v>2263424</v>
      </c>
      <c r="BH20" s="54">
        <v>9409964</v>
      </c>
      <c r="BI20" s="54">
        <v>2188871</v>
      </c>
      <c r="BJ20" s="54">
        <v>4355360</v>
      </c>
      <c r="BK20" s="54">
        <v>1660365</v>
      </c>
      <c r="BL20" s="54">
        <v>3690536</v>
      </c>
      <c r="BM20" s="54">
        <v>528506</v>
      </c>
      <c r="BN20" s="54">
        <v>664824</v>
      </c>
      <c r="BO20" s="54">
        <v>1878804</v>
      </c>
      <c r="BP20" s="54">
        <v>4662685</v>
      </c>
      <c r="BQ20" s="54">
        <v>985956</v>
      </c>
      <c r="BR20" s="54">
        <v>347692</v>
      </c>
      <c r="BS20" s="54">
        <v>121190</v>
      </c>
      <c r="BT20" s="54">
        <v>44227</v>
      </c>
      <c r="BU20" s="54">
        <v>1813029</v>
      </c>
      <c r="BV20" s="54">
        <v>16044837</v>
      </c>
      <c r="BW20" s="54">
        <v>1800161</v>
      </c>
      <c r="BX20" s="54">
        <v>15792494</v>
      </c>
      <c r="BY20" s="54">
        <v>1779245</v>
      </c>
      <c r="BZ20" s="54">
        <v>15507761</v>
      </c>
      <c r="CA20" s="54">
        <v>53585</v>
      </c>
      <c r="CB20" s="54">
        <v>284733</v>
      </c>
      <c r="CC20" s="54">
        <v>120566</v>
      </c>
      <c r="CD20" s="54">
        <v>140457</v>
      </c>
      <c r="CE20" s="54">
        <v>39225</v>
      </c>
      <c r="CF20" s="54">
        <v>111887</v>
      </c>
      <c r="CG20" s="54">
        <v>1834631</v>
      </c>
      <c r="CH20" s="54">
        <v>4059750</v>
      </c>
      <c r="CI20" s="54">
        <v>1695519</v>
      </c>
      <c r="CJ20" s="54">
        <v>3317094</v>
      </c>
      <c r="CK20" s="54">
        <v>1055215</v>
      </c>
      <c r="CL20" s="54">
        <v>698111</v>
      </c>
      <c r="CM20" s="54">
        <v>23972</v>
      </c>
      <c r="CN20" s="54">
        <v>278285</v>
      </c>
      <c r="CO20" s="54">
        <v>6518</v>
      </c>
      <c r="CP20" s="54">
        <v>142487</v>
      </c>
      <c r="CQ20" s="54">
        <v>630764</v>
      </c>
      <c r="CR20" s="54">
        <v>3485030</v>
      </c>
      <c r="CS20" s="54">
        <v>802647</v>
      </c>
      <c r="CT20" s="54">
        <v>3700993</v>
      </c>
      <c r="CU20" s="54">
        <v>986630</v>
      </c>
      <c r="CV20" s="54">
        <v>187515</v>
      </c>
      <c r="CW20" s="54">
        <v>358488</v>
      </c>
      <c r="CX20" s="54">
        <v>404703</v>
      </c>
      <c r="CY20" s="54">
        <v>1331020</v>
      </c>
      <c r="CZ20" s="54">
        <v>4293211</v>
      </c>
      <c r="DA20" s="54">
        <v>47497</v>
      </c>
      <c r="DB20" s="54">
        <v>232098</v>
      </c>
      <c r="DC20" s="54">
        <v>23597</v>
      </c>
      <c r="DD20" s="54">
        <v>60625</v>
      </c>
      <c r="DE20" s="54">
        <v>68819</v>
      </c>
      <c r="DF20" s="54">
        <v>292723</v>
      </c>
      <c r="DG20" s="54">
        <v>4739782</v>
      </c>
      <c r="DH20" s="54">
        <v>15628414</v>
      </c>
      <c r="DI20" s="54">
        <v>2208355</v>
      </c>
      <c r="DJ20" s="54">
        <v>56420341</v>
      </c>
      <c r="DK20" s="54">
        <v>4496</v>
      </c>
      <c r="DL20" s="54">
        <v>6569</v>
      </c>
      <c r="DM20" s="54">
        <v>2209137</v>
      </c>
      <c r="DN20" s="54">
        <v>7457703</v>
      </c>
      <c r="DO20" s="54">
        <v>1010150</v>
      </c>
      <c r="DP20" s="54">
        <v>1088900</v>
      </c>
      <c r="DQ20" s="54">
        <v>1921550</v>
      </c>
      <c r="DR20" s="54">
        <v>6368803</v>
      </c>
      <c r="DS20" s="54">
        <v>1921550</v>
      </c>
      <c r="DT20" s="31">
        <v>6368803</v>
      </c>
    </row>
    <row r="21" spans="1:124" ht="15" customHeight="1">
      <c r="A21" s="50" t="s">
        <v>17</v>
      </c>
      <c r="B21" s="54">
        <v>2317981</v>
      </c>
      <c r="C21" s="54">
        <v>121740422</v>
      </c>
      <c r="D21" s="54">
        <v>2058165</v>
      </c>
      <c r="E21" s="54">
        <v>96996423</v>
      </c>
      <c r="F21" s="54">
        <v>1403196</v>
      </c>
      <c r="G21" s="54">
        <v>1919727</v>
      </c>
      <c r="H21" s="54">
        <v>104166</v>
      </c>
      <c r="I21" s="54">
        <v>619620</v>
      </c>
      <c r="J21" s="54">
        <v>609341</v>
      </c>
      <c r="K21" s="54">
        <v>1554254</v>
      </c>
      <c r="L21" s="54">
        <v>515402</v>
      </c>
      <c r="M21" s="54">
        <v>907815</v>
      </c>
      <c r="N21" s="54">
        <v>1040965</v>
      </c>
      <c r="O21" s="54">
        <v>704117</v>
      </c>
      <c r="P21" s="54">
        <v>14909</v>
      </c>
      <c r="Q21" s="54">
        <v>253651</v>
      </c>
      <c r="R21" s="54">
        <v>447270</v>
      </c>
      <c r="S21" s="54">
        <v>4323982</v>
      </c>
      <c r="T21" s="54">
        <v>498929</v>
      </c>
      <c r="U21" s="54">
        <v>1319068</v>
      </c>
      <c r="V21" s="54">
        <v>22943</v>
      </c>
      <c r="W21" s="54">
        <v>44698</v>
      </c>
      <c r="X21" s="54">
        <v>198927</v>
      </c>
      <c r="Y21" s="54">
        <v>2358769</v>
      </c>
      <c r="Z21" s="54">
        <v>467377</v>
      </c>
      <c r="AA21" s="54">
        <v>9010754</v>
      </c>
      <c r="AB21" s="54">
        <v>91752</v>
      </c>
      <c r="AC21" s="54">
        <v>729374</v>
      </c>
      <c r="AD21" s="54">
        <v>129171</v>
      </c>
      <c r="AE21" s="54">
        <v>1263681</v>
      </c>
      <c r="AF21" s="54">
        <v>10514</v>
      </c>
      <c r="AG21" s="54">
        <v>69208</v>
      </c>
      <c r="AH21" s="54">
        <v>132462</v>
      </c>
      <c r="AI21" s="54">
        <v>787616</v>
      </c>
      <c r="AJ21" s="54">
        <v>7079</v>
      </c>
      <c r="AK21" s="54">
        <v>67972</v>
      </c>
      <c r="AL21" s="54">
        <v>29773</v>
      </c>
      <c r="AM21" s="54">
        <v>-109679</v>
      </c>
      <c r="AN21" s="54">
        <v>149546</v>
      </c>
      <c r="AO21" s="54">
        <v>613800</v>
      </c>
      <c r="AP21" s="54">
        <v>340940</v>
      </c>
      <c r="AQ21" s="54">
        <v>3861938</v>
      </c>
      <c r="AR21" s="54">
        <v>1870</v>
      </c>
      <c r="AS21" s="54">
        <v>127935</v>
      </c>
      <c r="AT21" s="54">
        <v>128086</v>
      </c>
      <c r="AU21" s="54">
        <v>372037</v>
      </c>
      <c r="AV21" s="54">
        <v>720903</v>
      </c>
      <c r="AW21" s="54">
        <v>2009395</v>
      </c>
      <c r="AX21" s="63">
        <v>39161210</v>
      </c>
      <c r="AY21" s="54">
        <v>0</v>
      </c>
      <c r="AZ21" s="54">
        <v>0</v>
      </c>
      <c r="BA21" s="54">
        <v>566417</v>
      </c>
      <c r="BB21" s="54">
        <v>3273871</v>
      </c>
      <c r="BC21" s="54">
        <v>566417</v>
      </c>
      <c r="BD21" s="54">
        <v>5502434</v>
      </c>
      <c r="BE21" s="54">
        <v>566417</v>
      </c>
      <c r="BF21" s="54">
        <v>2228563</v>
      </c>
      <c r="BG21" s="54">
        <v>2304102</v>
      </c>
      <c r="BH21" s="54">
        <v>10197319</v>
      </c>
      <c r="BI21" s="54">
        <v>2233681</v>
      </c>
      <c r="BJ21" s="54">
        <v>4808637</v>
      </c>
      <c r="BK21" s="54">
        <v>1689511</v>
      </c>
      <c r="BL21" s="54">
        <v>4093871</v>
      </c>
      <c r="BM21" s="54">
        <v>544170</v>
      </c>
      <c r="BN21" s="54">
        <v>714766</v>
      </c>
      <c r="BO21" s="54">
        <v>1960188</v>
      </c>
      <c r="BP21" s="54">
        <v>4971652</v>
      </c>
      <c r="BQ21" s="54">
        <v>1014387</v>
      </c>
      <c r="BR21" s="54">
        <v>364659</v>
      </c>
      <c r="BS21" s="54">
        <v>129565</v>
      </c>
      <c r="BT21" s="54">
        <v>52370</v>
      </c>
      <c r="BU21" s="54">
        <v>1893944</v>
      </c>
      <c r="BV21" s="54">
        <v>16994245</v>
      </c>
      <c r="BW21" s="54">
        <v>1880746</v>
      </c>
      <c r="BX21" s="54">
        <v>16807805</v>
      </c>
      <c r="BY21" s="54">
        <v>1860603</v>
      </c>
      <c r="BZ21" s="54">
        <v>16640307</v>
      </c>
      <c r="CA21" s="54">
        <v>47638</v>
      </c>
      <c r="CB21" s="54">
        <v>167499</v>
      </c>
      <c r="CC21" s="54">
        <v>117915</v>
      </c>
      <c r="CD21" s="54">
        <v>128203</v>
      </c>
      <c r="CE21" s="54">
        <v>29559</v>
      </c>
      <c r="CF21" s="54">
        <v>58237</v>
      </c>
      <c r="CG21" s="54">
        <v>1895962</v>
      </c>
      <c r="CH21" s="54">
        <v>4459457</v>
      </c>
      <c r="CI21" s="54">
        <v>1770140</v>
      </c>
      <c r="CJ21" s="54">
        <v>3632318</v>
      </c>
      <c r="CK21" s="54">
        <v>1116519</v>
      </c>
      <c r="CL21" s="54">
        <v>778405</v>
      </c>
      <c r="CM21" s="54">
        <v>20581</v>
      </c>
      <c r="CN21" s="54">
        <v>196490</v>
      </c>
      <c r="CO21" s="54">
        <v>10717</v>
      </c>
      <c r="CP21" s="54">
        <v>106508</v>
      </c>
      <c r="CQ21" s="54">
        <v>684621</v>
      </c>
      <c r="CR21" s="54">
        <v>3719360</v>
      </c>
      <c r="CS21" s="54">
        <v>860356</v>
      </c>
      <c r="CT21" s="54">
        <v>3860382</v>
      </c>
      <c r="CU21" s="54">
        <v>1040714</v>
      </c>
      <c r="CV21" s="54">
        <v>206487</v>
      </c>
      <c r="CW21" s="54">
        <v>418166</v>
      </c>
      <c r="CX21" s="54">
        <v>595287</v>
      </c>
      <c r="CY21" s="54">
        <v>1408922</v>
      </c>
      <c r="CZ21" s="54">
        <v>4662156</v>
      </c>
      <c r="DA21" s="54">
        <v>53216</v>
      </c>
      <c r="DB21" s="54">
        <v>334014</v>
      </c>
      <c r="DC21" s="54">
        <v>29129</v>
      </c>
      <c r="DD21" s="54">
        <v>76437</v>
      </c>
      <c r="DE21" s="54">
        <v>81208</v>
      </c>
      <c r="DF21" s="54">
        <v>410451</v>
      </c>
      <c r="DG21" s="54">
        <v>5131972</v>
      </c>
      <c r="DH21" s="54">
        <v>16921338</v>
      </c>
      <c r="DI21" s="54">
        <v>2263406</v>
      </c>
      <c r="DJ21" s="54">
        <v>66266161</v>
      </c>
      <c r="DK21" s="54">
        <v>7523</v>
      </c>
      <c r="DL21" s="54">
        <v>8727</v>
      </c>
      <c r="DM21" s="54">
        <v>2263793</v>
      </c>
      <c r="DN21" s="54">
        <v>9112088</v>
      </c>
      <c r="DO21" s="54">
        <v>1012609</v>
      </c>
      <c r="DP21" s="54">
        <v>1277056</v>
      </c>
      <c r="DQ21" s="54">
        <v>2020537</v>
      </c>
      <c r="DR21" s="54">
        <v>7835032</v>
      </c>
      <c r="DS21" s="54">
        <v>2020537</v>
      </c>
      <c r="DT21" s="31">
        <v>7835032</v>
      </c>
    </row>
    <row r="22" spans="1:124" ht="15" customHeight="1">
      <c r="A22" s="50" t="s">
        <v>18</v>
      </c>
      <c r="B22" s="54">
        <v>2194389</v>
      </c>
      <c r="C22" s="54">
        <v>126105970</v>
      </c>
      <c r="D22" s="54">
        <v>1970254</v>
      </c>
      <c r="E22" s="54">
        <v>101396575</v>
      </c>
      <c r="F22" s="54">
        <v>1351446</v>
      </c>
      <c r="G22" s="54">
        <v>2213791</v>
      </c>
      <c r="H22" s="54">
        <v>93589</v>
      </c>
      <c r="I22" s="54">
        <v>641415</v>
      </c>
      <c r="J22" s="54">
        <v>629805</v>
      </c>
      <c r="K22" s="54">
        <v>1508600</v>
      </c>
      <c r="L22" s="54">
        <v>508175</v>
      </c>
      <c r="M22" s="54">
        <v>872081</v>
      </c>
      <c r="N22" s="54">
        <v>1016495</v>
      </c>
      <c r="O22" s="54">
        <v>697751</v>
      </c>
      <c r="P22" s="54">
        <v>15525</v>
      </c>
      <c r="Q22" s="54">
        <v>392282</v>
      </c>
      <c r="R22" s="54">
        <v>415534</v>
      </c>
      <c r="S22" s="54">
        <v>3716847</v>
      </c>
      <c r="T22" s="54">
        <v>489084</v>
      </c>
      <c r="U22" s="54">
        <v>1380567</v>
      </c>
      <c r="V22" s="54">
        <v>31058</v>
      </c>
      <c r="W22" s="54">
        <v>-14139</v>
      </c>
      <c r="X22" s="54">
        <v>195385</v>
      </c>
      <c r="Y22" s="54">
        <v>2209838</v>
      </c>
      <c r="Z22" s="54">
        <v>441321</v>
      </c>
      <c r="AA22" s="54">
        <v>8745181</v>
      </c>
      <c r="AB22" s="54">
        <v>94456</v>
      </c>
      <c r="AC22" s="54">
        <v>842799</v>
      </c>
      <c r="AD22" s="54">
        <v>123690</v>
      </c>
      <c r="AE22" s="54">
        <v>1289808</v>
      </c>
      <c r="AF22" s="54">
        <v>9993</v>
      </c>
      <c r="AG22" s="54">
        <v>40114</v>
      </c>
      <c r="AH22" s="54">
        <v>136507</v>
      </c>
      <c r="AI22" s="54">
        <v>1065935</v>
      </c>
      <c r="AJ22" s="54">
        <v>11548</v>
      </c>
      <c r="AK22" s="54">
        <v>66916</v>
      </c>
      <c r="AL22" s="54">
        <v>26636</v>
      </c>
      <c r="AM22" s="54">
        <v>-189041</v>
      </c>
      <c r="AN22" s="54">
        <v>153649</v>
      </c>
      <c r="AO22" s="54">
        <v>630736</v>
      </c>
      <c r="AP22" s="54">
        <v>312978</v>
      </c>
      <c r="AQ22" s="54">
        <v>3763252</v>
      </c>
      <c r="AR22" s="54">
        <v>2071</v>
      </c>
      <c r="AS22" s="54">
        <v>105848</v>
      </c>
      <c r="AT22" s="54">
        <v>123399</v>
      </c>
      <c r="AU22" s="54">
        <v>374335</v>
      </c>
      <c r="AV22" s="54">
        <v>706258</v>
      </c>
      <c r="AW22" s="54">
        <v>1675950</v>
      </c>
      <c r="AX22" s="63">
        <v>38656850</v>
      </c>
      <c r="AY22" s="54">
        <v>0</v>
      </c>
      <c r="AZ22" s="54">
        <v>0</v>
      </c>
      <c r="BA22" s="54">
        <v>467017</v>
      </c>
      <c r="BB22" s="54">
        <v>2611974</v>
      </c>
      <c r="BC22" s="54">
        <v>467017</v>
      </c>
      <c r="BD22" s="54">
        <v>4623468</v>
      </c>
      <c r="BE22" s="54">
        <v>467017</v>
      </c>
      <c r="BF22" s="54">
        <v>2011493</v>
      </c>
      <c r="BG22" s="54">
        <v>2183590</v>
      </c>
      <c r="BH22" s="54">
        <v>10538408</v>
      </c>
      <c r="BI22" s="54">
        <v>2103113</v>
      </c>
      <c r="BJ22" s="54">
        <v>5046648</v>
      </c>
      <c r="BK22" s="54">
        <v>1629041</v>
      </c>
      <c r="BL22" s="54">
        <v>4351034</v>
      </c>
      <c r="BM22" s="54">
        <v>474072</v>
      </c>
      <c r="BN22" s="54">
        <v>695615</v>
      </c>
      <c r="BO22" s="54">
        <v>1886442</v>
      </c>
      <c r="BP22" s="54">
        <v>5021057</v>
      </c>
      <c r="BQ22" s="54">
        <v>1007897</v>
      </c>
      <c r="BR22" s="54">
        <v>385521</v>
      </c>
      <c r="BS22" s="54">
        <v>142074</v>
      </c>
      <c r="BT22" s="54">
        <v>85181</v>
      </c>
      <c r="BU22" s="54">
        <v>1835946</v>
      </c>
      <c r="BV22" s="54">
        <v>17060606</v>
      </c>
      <c r="BW22" s="54">
        <v>1825144</v>
      </c>
      <c r="BX22" s="54">
        <v>16917171</v>
      </c>
      <c r="BY22" s="54">
        <v>1803927</v>
      </c>
      <c r="BZ22" s="54">
        <v>16622975</v>
      </c>
      <c r="CA22" s="54">
        <v>47218</v>
      </c>
      <c r="CB22" s="54">
        <v>294196</v>
      </c>
      <c r="CC22" s="54">
        <v>101022</v>
      </c>
      <c r="CD22" s="54">
        <v>81317</v>
      </c>
      <c r="CE22" s="54">
        <v>34907</v>
      </c>
      <c r="CF22" s="54">
        <v>62118</v>
      </c>
      <c r="CG22" s="54">
        <v>1824105</v>
      </c>
      <c r="CH22" s="54">
        <v>4513972</v>
      </c>
      <c r="CI22" s="54">
        <v>1693949</v>
      </c>
      <c r="CJ22" s="54">
        <v>3819075</v>
      </c>
      <c r="CK22" s="54">
        <v>1075206</v>
      </c>
      <c r="CL22" s="54">
        <v>694048</v>
      </c>
      <c r="CM22" s="54">
        <v>11964</v>
      </c>
      <c r="CN22" s="54">
        <v>67276</v>
      </c>
      <c r="CO22" s="54">
        <v>12532</v>
      </c>
      <c r="CP22" s="54">
        <v>70967</v>
      </c>
      <c r="CQ22" s="54">
        <v>603852</v>
      </c>
      <c r="CR22" s="54">
        <v>3398281</v>
      </c>
      <c r="CS22" s="54">
        <v>811554</v>
      </c>
      <c r="CT22" s="54">
        <v>3620564</v>
      </c>
      <c r="CU22" s="54">
        <v>975489</v>
      </c>
      <c r="CV22" s="54">
        <v>191330</v>
      </c>
      <c r="CW22" s="54">
        <v>364528</v>
      </c>
      <c r="CX22" s="54">
        <v>523304</v>
      </c>
      <c r="CY22" s="54">
        <v>1324941</v>
      </c>
      <c r="CZ22" s="54">
        <v>4335198</v>
      </c>
      <c r="DA22" s="54">
        <v>48974</v>
      </c>
      <c r="DB22" s="54">
        <v>416417</v>
      </c>
      <c r="DC22" s="54">
        <v>22649</v>
      </c>
      <c r="DD22" s="54">
        <v>46225</v>
      </c>
      <c r="DE22" s="54">
        <v>69742</v>
      </c>
      <c r="DF22" s="54">
        <v>462642</v>
      </c>
      <c r="DG22" s="54">
        <v>4987379</v>
      </c>
      <c r="DH22" s="54">
        <v>16443049</v>
      </c>
      <c r="DI22" s="54">
        <v>2167760</v>
      </c>
      <c r="DJ22" s="54">
        <v>71339666</v>
      </c>
      <c r="DK22" s="54">
        <v>11189</v>
      </c>
      <c r="DL22" s="54">
        <v>14876</v>
      </c>
      <c r="DM22" s="54">
        <v>2167779</v>
      </c>
      <c r="DN22" s="54">
        <v>10060340</v>
      </c>
      <c r="DO22" s="54">
        <v>949404</v>
      </c>
      <c r="DP22" s="54">
        <v>1346477</v>
      </c>
      <c r="DQ22" s="54">
        <v>1992471</v>
      </c>
      <c r="DR22" s="54">
        <v>8713863</v>
      </c>
      <c r="DS22" s="54">
        <v>1992471</v>
      </c>
      <c r="DT22" s="31">
        <v>8713863</v>
      </c>
    </row>
    <row r="23" spans="1:124" ht="15" customHeight="1">
      <c r="A23" s="50" t="s">
        <v>19</v>
      </c>
      <c r="B23" s="54">
        <v>6306552</v>
      </c>
      <c r="C23" s="54">
        <v>425271702</v>
      </c>
      <c r="D23" s="54">
        <v>5728912</v>
      </c>
      <c r="E23" s="54">
        <v>344435043</v>
      </c>
      <c r="F23" s="54">
        <v>4183563</v>
      </c>
      <c r="G23" s="54">
        <v>6786104</v>
      </c>
      <c r="H23" s="54">
        <v>328186</v>
      </c>
      <c r="I23" s="54">
        <v>1860407</v>
      </c>
      <c r="J23" s="54">
        <v>1939111</v>
      </c>
      <c r="K23" s="54">
        <v>5222127</v>
      </c>
      <c r="L23" s="54">
        <v>1611857</v>
      </c>
      <c r="M23" s="54">
        <v>3317460</v>
      </c>
      <c r="N23" s="54">
        <v>3107855</v>
      </c>
      <c r="O23" s="54">
        <v>2310829</v>
      </c>
      <c r="P23" s="54">
        <v>25094</v>
      </c>
      <c r="Q23" s="54">
        <v>700345</v>
      </c>
      <c r="R23" s="54">
        <v>1236364</v>
      </c>
      <c r="S23" s="54">
        <v>11839875</v>
      </c>
      <c r="T23" s="54">
        <v>1583726</v>
      </c>
      <c r="U23" s="54">
        <v>6376140</v>
      </c>
      <c r="V23" s="54">
        <v>94218</v>
      </c>
      <c r="W23" s="54">
        <v>158806</v>
      </c>
      <c r="X23" s="54">
        <v>577861</v>
      </c>
      <c r="Y23" s="54">
        <v>7390624</v>
      </c>
      <c r="Z23" s="54">
        <v>1393910</v>
      </c>
      <c r="AA23" s="54">
        <v>28400073</v>
      </c>
      <c r="AB23" s="54">
        <v>326478</v>
      </c>
      <c r="AC23" s="54">
        <v>2775507</v>
      </c>
      <c r="AD23" s="54">
        <v>438961</v>
      </c>
      <c r="AE23" s="54">
        <v>4451984</v>
      </c>
      <c r="AF23" s="54">
        <v>32678</v>
      </c>
      <c r="AG23" s="54">
        <v>79431</v>
      </c>
      <c r="AH23" s="54">
        <v>445549</v>
      </c>
      <c r="AI23" s="54">
        <v>3822096</v>
      </c>
      <c r="AJ23" s="54">
        <v>34893</v>
      </c>
      <c r="AK23" s="54">
        <v>360827</v>
      </c>
      <c r="AL23" s="54">
        <v>96640</v>
      </c>
      <c r="AM23" s="54">
        <v>-992783</v>
      </c>
      <c r="AN23" s="54">
        <v>398881</v>
      </c>
      <c r="AO23" s="54">
        <v>1574133</v>
      </c>
      <c r="AP23" s="54">
        <v>930642</v>
      </c>
      <c r="AQ23" s="54">
        <v>12695268</v>
      </c>
      <c r="AR23" s="54">
        <v>5784</v>
      </c>
      <c r="AS23" s="54">
        <v>335786</v>
      </c>
      <c r="AT23" s="54">
        <v>375635</v>
      </c>
      <c r="AU23" s="54">
        <v>929172</v>
      </c>
      <c r="AV23" s="54">
        <v>2068282</v>
      </c>
      <c r="AW23" s="54">
        <v>5628541</v>
      </c>
      <c r="AX23" s="63">
        <v>119015544</v>
      </c>
      <c r="AY23" s="61">
        <v>137</v>
      </c>
      <c r="AZ23" s="61">
        <v>7</v>
      </c>
      <c r="BA23" s="54">
        <v>1205366</v>
      </c>
      <c r="BB23" s="54">
        <v>7919043</v>
      </c>
      <c r="BC23" s="54">
        <v>1205366</v>
      </c>
      <c r="BD23" s="54">
        <v>13988154</v>
      </c>
      <c r="BE23" s="54">
        <v>1205366</v>
      </c>
      <c r="BF23" s="54">
        <v>6069111</v>
      </c>
      <c r="BG23" s="54">
        <v>6274174</v>
      </c>
      <c r="BH23" s="54">
        <v>34248675</v>
      </c>
      <c r="BI23" s="54">
        <v>6089601</v>
      </c>
      <c r="BJ23" s="54">
        <v>17517205</v>
      </c>
      <c r="BK23" s="54">
        <v>4881337</v>
      </c>
      <c r="BL23" s="54">
        <v>15612337</v>
      </c>
      <c r="BM23" s="54">
        <v>1208264</v>
      </c>
      <c r="BN23" s="54">
        <v>1904868</v>
      </c>
      <c r="BO23" s="54">
        <v>5609716</v>
      </c>
      <c r="BP23" s="54">
        <v>15465617</v>
      </c>
      <c r="BQ23" s="54">
        <v>2875959</v>
      </c>
      <c r="BR23" s="54">
        <v>1113557</v>
      </c>
      <c r="BS23" s="54">
        <v>376357</v>
      </c>
      <c r="BT23" s="54">
        <v>152296</v>
      </c>
      <c r="BU23" s="54">
        <v>5399720</v>
      </c>
      <c r="BV23" s="54">
        <v>51856847</v>
      </c>
      <c r="BW23" s="54">
        <v>5368506</v>
      </c>
      <c r="BX23" s="54">
        <v>51385966</v>
      </c>
      <c r="BY23" s="54">
        <v>5315086</v>
      </c>
      <c r="BZ23" s="54">
        <v>50720992</v>
      </c>
      <c r="CA23" s="54">
        <v>143282</v>
      </c>
      <c r="CB23" s="54">
        <v>664974</v>
      </c>
      <c r="CC23" s="54">
        <v>370119</v>
      </c>
      <c r="CD23" s="54">
        <v>310545</v>
      </c>
      <c r="CE23" s="54">
        <v>116437</v>
      </c>
      <c r="CF23" s="54">
        <v>160337</v>
      </c>
      <c r="CG23" s="54">
        <v>5380233</v>
      </c>
      <c r="CH23" s="54">
        <v>13927253</v>
      </c>
      <c r="CI23" s="54">
        <v>5023355</v>
      </c>
      <c r="CJ23" s="54">
        <v>11529662</v>
      </c>
      <c r="CK23" s="54">
        <v>3172157</v>
      </c>
      <c r="CL23" s="54">
        <v>2347223</v>
      </c>
      <c r="CM23" s="54">
        <v>47151</v>
      </c>
      <c r="CN23" s="54">
        <v>678585</v>
      </c>
      <c r="CO23" s="54">
        <v>28117</v>
      </c>
      <c r="CP23" s="54">
        <v>364726</v>
      </c>
      <c r="CQ23" s="54">
        <v>1709691</v>
      </c>
      <c r="CR23" s="54">
        <v>9581461</v>
      </c>
      <c r="CS23" s="54">
        <v>2377186</v>
      </c>
      <c r="CT23" s="54">
        <v>10605289</v>
      </c>
      <c r="CU23" s="54">
        <v>2787149</v>
      </c>
      <c r="CV23" s="54">
        <v>564928</v>
      </c>
      <c r="CW23" s="54">
        <v>1103467</v>
      </c>
      <c r="CX23" s="54">
        <v>1546768</v>
      </c>
      <c r="CY23" s="54">
        <v>3793202</v>
      </c>
      <c r="CZ23" s="54">
        <v>12716986</v>
      </c>
      <c r="DA23" s="54">
        <v>127798</v>
      </c>
      <c r="DB23" s="54">
        <v>972696</v>
      </c>
      <c r="DC23" s="54">
        <v>47178</v>
      </c>
      <c r="DD23" s="54">
        <v>119871</v>
      </c>
      <c r="DE23" s="54">
        <v>173733</v>
      </c>
      <c r="DF23" s="54">
        <v>1117546</v>
      </c>
      <c r="DG23" s="54">
        <v>15530311</v>
      </c>
      <c r="DH23" s="54">
        <v>51209886</v>
      </c>
      <c r="DI23" s="54">
        <v>6241642</v>
      </c>
      <c r="DJ23" s="54">
        <v>256033014</v>
      </c>
      <c r="DK23" s="54">
        <v>60232</v>
      </c>
      <c r="DL23" s="54">
        <v>69844</v>
      </c>
      <c r="DM23" s="54">
        <v>6245151</v>
      </c>
      <c r="DN23" s="54">
        <v>37349422</v>
      </c>
      <c r="DO23" s="54">
        <v>3143810</v>
      </c>
      <c r="DP23" s="54">
        <v>4919406</v>
      </c>
      <c r="DQ23" s="54">
        <v>5963536</v>
      </c>
      <c r="DR23" s="54">
        <v>32430015</v>
      </c>
      <c r="DS23" s="54">
        <v>5963536</v>
      </c>
      <c r="DT23" s="31">
        <v>32430027</v>
      </c>
    </row>
    <row r="24" spans="1:124" ht="15" customHeight="1">
      <c r="A24" s="50" t="s">
        <v>20</v>
      </c>
      <c r="B24" s="54">
        <v>8297996</v>
      </c>
      <c r="C24" s="54">
        <v>719121881</v>
      </c>
      <c r="D24" s="54">
        <v>7601849</v>
      </c>
      <c r="E24" s="54">
        <v>580068666</v>
      </c>
      <c r="F24" s="54">
        <v>6166596</v>
      </c>
      <c r="G24" s="54">
        <v>11307969</v>
      </c>
      <c r="H24" s="54">
        <v>541039</v>
      </c>
      <c r="I24" s="54">
        <v>3039371</v>
      </c>
      <c r="J24" s="54">
        <v>3112698</v>
      </c>
      <c r="K24" s="54">
        <v>9505286</v>
      </c>
      <c r="L24" s="54">
        <v>2585833</v>
      </c>
      <c r="M24" s="54">
        <v>5868146</v>
      </c>
      <c r="N24" s="54">
        <v>4304791</v>
      </c>
      <c r="O24" s="54">
        <v>3543141</v>
      </c>
      <c r="P24" s="54">
        <v>25187</v>
      </c>
      <c r="Q24" s="54">
        <v>756206</v>
      </c>
      <c r="R24" s="54">
        <v>1630082</v>
      </c>
      <c r="S24" s="54">
        <v>21526259</v>
      </c>
      <c r="T24" s="54">
        <v>2552904</v>
      </c>
      <c r="U24" s="54">
        <v>13689573</v>
      </c>
      <c r="V24" s="54">
        <v>125571</v>
      </c>
      <c r="W24" s="54">
        <v>169889</v>
      </c>
      <c r="X24" s="54">
        <v>813178</v>
      </c>
      <c r="Y24" s="54">
        <v>11981899</v>
      </c>
      <c r="Z24" s="54">
        <v>1911294</v>
      </c>
      <c r="AA24" s="54">
        <v>46360835</v>
      </c>
      <c r="AB24" s="54">
        <v>511554</v>
      </c>
      <c r="AC24" s="54">
        <v>4869110</v>
      </c>
      <c r="AD24" s="54">
        <v>621763</v>
      </c>
      <c r="AE24" s="54">
        <v>6136424</v>
      </c>
      <c r="AF24" s="54">
        <v>43647</v>
      </c>
      <c r="AG24" s="54">
        <v>218553</v>
      </c>
      <c r="AH24" s="54">
        <v>719243</v>
      </c>
      <c r="AI24" s="54">
        <v>8403313</v>
      </c>
      <c r="AJ24" s="54">
        <v>45783</v>
      </c>
      <c r="AK24" s="54">
        <v>510522</v>
      </c>
      <c r="AL24" s="54">
        <v>123501</v>
      </c>
      <c r="AM24" s="54">
        <v>-846102</v>
      </c>
      <c r="AN24" s="54">
        <v>456155</v>
      </c>
      <c r="AO24" s="54">
        <v>1895747</v>
      </c>
      <c r="AP24" s="54">
        <v>1149598</v>
      </c>
      <c r="AQ24" s="54">
        <v>17974637</v>
      </c>
      <c r="AR24" s="54">
        <v>7186</v>
      </c>
      <c r="AS24" s="54">
        <v>449044</v>
      </c>
      <c r="AT24" s="54">
        <v>560324</v>
      </c>
      <c r="AU24" s="54">
        <v>1350294</v>
      </c>
      <c r="AV24" s="54">
        <v>2971639</v>
      </c>
      <c r="AW24" s="54">
        <v>8973998</v>
      </c>
      <c r="AX24" s="63">
        <v>174668813</v>
      </c>
      <c r="AY24" s="54">
        <v>102855</v>
      </c>
      <c r="AZ24" s="54">
        <v>23483</v>
      </c>
      <c r="BA24" s="54">
        <v>1147674</v>
      </c>
      <c r="BB24" s="54">
        <v>8010216</v>
      </c>
      <c r="BC24" s="54">
        <v>1147674</v>
      </c>
      <c r="BD24" s="54">
        <v>15387801</v>
      </c>
      <c r="BE24" s="54">
        <v>1147674</v>
      </c>
      <c r="BF24" s="54">
        <v>7377585</v>
      </c>
      <c r="BG24" s="54">
        <v>8281651</v>
      </c>
      <c r="BH24" s="54">
        <v>55727801</v>
      </c>
      <c r="BI24" s="54">
        <v>8081139</v>
      </c>
      <c r="BJ24" s="54">
        <v>29850662</v>
      </c>
      <c r="BK24" s="54">
        <v>6586019</v>
      </c>
      <c r="BL24" s="54">
        <v>27016616</v>
      </c>
      <c r="BM24" s="54">
        <v>1495120</v>
      </c>
      <c r="BN24" s="54">
        <v>2834047</v>
      </c>
      <c r="BO24" s="54">
        <v>7590363</v>
      </c>
      <c r="BP24" s="54">
        <v>24026524</v>
      </c>
      <c r="BQ24" s="54">
        <v>3854748</v>
      </c>
      <c r="BR24" s="54">
        <v>1580666</v>
      </c>
      <c r="BS24" s="54">
        <v>557566</v>
      </c>
      <c r="BT24" s="54">
        <v>269949</v>
      </c>
      <c r="BU24" s="54">
        <v>7262693</v>
      </c>
      <c r="BV24" s="54">
        <v>76362548</v>
      </c>
      <c r="BW24" s="54">
        <v>7215595</v>
      </c>
      <c r="BX24" s="54">
        <v>75466112</v>
      </c>
      <c r="BY24" s="54">
        <v>7158034</v>
      </c>
      <c r="BZ24" s="54">
        <v>74587768</v>
      </c>
      <c r="CA24" s="54">
        <v>202679</v>
      </c>
      <c r="CB24" s="54">
        <v>878344</v>
      </c>
      <c r="CC24" s="54">
        <v>534550</v>
      </c>
      <c r="CD24" s="54">
        <v>442856</v>
      </c>
      <c r="CE24" s="54">
        <v>200947</v>
      </c>
      <c r="CF24" s="54">
        <v>453580</v>
      </c>
      <c r="CG24" s="54">
        <v>7396397</v>
      </c>
      <c r="CH24" s="54">
        <v>21320365</v>
      </c>
      <c r="CI24" s="54">
        <v>6917262</v>
      </c>
      <c r="CJ24" s="54">
        <v>17821439</v>
      </c>
      <c r="CK24" s="54">
        <v>4602131</v>
      </c>
      <c r="CL24" s="54">
        <v>3336757</v>
      </c>
      <c r="CM24" s="54">
        <v>40142</v>
      </c>
      <c r="CN24" s="54">
        <v>885477</v>
      </c>
      <c r="CO24" s="54">
        <v>20802</v>
      </c>
      <c r="CP24" s="54">
        <v>567848</v>
      </c>
      <c r="CQ24" s="54">
        <v>2028476</v>
      </c>
      <c r="CR24" s="54">
        <v>11060035</v>
      </c>
      <c r="CS24" s="54">
        <v>3125275</v>
      </c>
      <c r="CT24" s="54">
        <v>12850839</v>
      </c>
      <c r="CU24" s="54">
        <v>3666766</v>
      </c>
      <c r="CV24" s="54">
        <v>784478</v>
      </c>
      <c r="CW24" s="54">
        <v>1477711</v>
      </c>
      <c r="CX24" s="54">
        <v>2329456</v>
      </c>
      <c r="CY24" s="54">
        <v>4993130</v>
      </c>
      <c r="CZ24" s="54">
        <v>15964773</v>
      </c>
      <c r="DA24" s="54">
        <v>183178</v>
      </c>
      <c r="DB24" s="54">
        <v>1463914</v>
      </c>
      <c r="DC24" s="54">
        <v>60620</v>
      </c>
      <c r="DD24" s="54">
        <v>161572</v>
      </c>
      <c r="DE24" s="54">
        <v>240478</v>
      </c>
      <c r="DF24" s="54">
        <v>1643483</v>
      </c>
      <c r="DG24" s="54">
        <v>22626549</v>
      </c>
      <c r="DH24" s="54">
        <v>74616798</v>
      </c>
      <c r="DI24" s="54">
        <v>8260318</v>
      </c>
      <c r="DJ24" s="54">
        <v>470883453</v>
      </c>
      <c r="DK24" s="54">
        <v>122603</v>
      </c>
      <c r="DL24" s="54">
        <v>171329</v>
      </c>
      <c r="DM24" s="54">
        <v>8261449</v>
      </c>
      <c r="DN24" s="54">
        <v>70902509</v>
      </c>
      <c r="DO24" s="54">
        <v>4571177</v>
      </c>
      <c r="DP24" s="54">
        <v>7696169</v>
      </c>
      <c r="DQ24" s="54">
        <v>8147439</v>
      </c>
      <c r="DR24" s="54">
        <v>63206340</v>
      </c>
      <c r="DS24" s="54">
        <v>8147439</v>
      </c>
      <c r="DT24" s="31">
        <v>63206340</v>
      </c>
    </row>
    <row r="25" spans="1:124" ht="15" customHeight="1">
      <c r="A25" s="50" t="s">
        <v>21</v>
      </c>
      <c r="B25" s="54">
        <v>10655930</v>
      </c>
      <c r="C25" s="54">
        <v>1426278373</v>
      </c>
      <c r="D25" s="54">
        <v>9776572</v>
      </c>
      <c r="E25" s="54">
        <v>1104429416</v>
      </c>
      <c r="F25" s="54">
        <v>9091338</v>
      </c>
      <c r="G25" s="54">
        <v>25484506</v>
      </c>
      <c r="H25" s="54">
        <v>1252847</v>
      </c>
      <c r="I25" s="54">
        <v>9509204</v>
      </c>
      <c r="J25" s="54">
        <v>5686497</v>
      </c>
      <c r="K25" s="54">
        <v>26677872</v>
      </c>
      <c r="L25" s="54">
        <v>4941400</v>
      </c>
      <c r="M25" s="54">
        <v>17809929</v>
      </c>
      <c r="N25" s="54">
        <v>5435530</v>
      </c>
      <c r="O25" s="54">
        <v>5759424</v>
      </c>
      <c r="P25" s="54">
        <v>22776</v>
      </c>
      <c r="Q25" s="54">
        <v>1139375</v>
      </c>
      <c r="R25" s="54">
        <v>2309730</v>
      </c>
      <c r="S25" s="54">
        <v>53885439</v>
      </c>
      <c r="T25" s="54">
        <v>4920065</v>
      </c>
      <c r="U25" s="54">
        <v>50204747</v>
      </c>
      <c r="V25" s="54">
        <v>272019</v>
      </c>
      <c r="W25" s="54">
        <v>745859</v>
      </c>
      <c r="X25" s="54">
        <v>1105227</v>
      </c>
      <c r="Y25" s="54">
        <v>26281866</v>
      </c>
      <c r="Z25" s="54">
        <v>2437692</v>
      </c>
      <c r="AA25" s="54">
        <v>77007775</v>
      </c>
      <c r="AB25" s="54">
        <v>921660</v>
      </c>
      <c r="AC25" s="54">
        <v>12603223</v>
      </c>
      <c r="AD25" s="54">
        <v>822727</v>
      </c>
      <c r="AE25" s="54">
        <v>8127080</v>
      </c>
      <c r="AF25" s="54">
        <v>67720</v>
      </c>
      <c r="AG25" s="54">
        <v>465537</v>
      </c>
      <c r="AH25" s="54">
        <v>1526050</v>
      </c>
      <c r="AI25" s="54">
        <v>38564725</v>
      </c>
      <c r="AJ25" s="54">
        <v>125001</v>
      </c>
      <c r="AK25" s="54">
        <v>1933817</v>
      </c>
      <c r="AL25" s="54">
        <v>180864</v>
      </c>
      <c r="AM25" s="54">
        <v>-1575525</v>
      </c>
      <c r="AN25" s="54">
        <v>431799</v>
      </c>
      <c r="AO25" s="54">
        <v>1905633</v>
      </c>
      <c r="AP25" s="54">
        <v>1361049</v>
      </c>
      <c r="AQ25" s="54">
        <v>23985071</v>
      </c>
      <c r="AR25" s="54">
        <v>16550</v>
      </c>
      <c r="AS25" s="54">
        <v>1031702</v>
      </c>
      <c r="AT25" s="54">
        <v>890204</v>
      </c>
      <c r="AU25" s="54">
        <v>5216315</v>
      </c>
      <c r="AV25" s="54">
        <v>4409598</v>
      </c>
      <c r="AW25" s="54">
        <v>22544428</v>
      </c>
      <c r="AX25" s="63">
        <v>299344593</v>
      </c>
      <c r="AY25" s="54">
        <v>2833121</v>
      </c>
      <c r="AZ25" s="54">
        <v>1270065</v>
      </c>
      <c r="BA25" s="54">
        <v>819457</v>
      </c>
      <c r="BB25" s="54">
        <v>7763421</v>
      </c>
      <c r="BC25" s="54">
        <v>819457</v>
      </c>
      <c r="BD25" s="54">
        <v>15563471</v>
      </c>
      <c r="BE25" s="54">
        <v>819457</v>
      </c>
      <c r="BF25" s="54">
        <v>7800050</v>
      </c>
      <c r="BG25" s="54">
        <v>10642872</v>
      </c>
      <c r="BH25" s="54">
        <v>111054876</v>
      </c>
      <c r="BI25" s="54">
        <v>10456114</v>
      </c>
      <c r="BJ25" s="54">
        <v>63981487</v>
      </c>
      <c r="BK25" s="54">
        <v>8641327</v>
      </c>
      <c r="BL25" s="54">
        <v>59323020</v>
      </c>
      <c r="BM25" s="54">
        <v>1814787</v>
      </c>
      <c r="BN25" s="54">
        <v>4658467</v>
      </c>
      <c r="BO25" s="54">
        <v>9964895</v>
      </c>
      <c r="BP25" s="54">
        <v>44131009</v>
      </c>
      <c r="BQ25" s="54">
        <v>5027429</v>
      </c>
      <c r="BR25" s="54">
        <v>2389639</v>
      </c>
      <c r="BS25" s="54">
        <v>768909</v>
      </c>
      <c r="BT25" s="54">
        <v>552741</v>
      </c>
      <c r="BU25" s="54">
        <v>9345914</v>
      </c>
      <c r="BV25" s="54">
        <v>122673860</v>
      </c>
      <c r="BW25" s="54">
        <v>9250722</v>
      </c>
      <c r="BX25" s="54">
        <v>120380179</v>
      </c>
      <c r="BY25" s="54">
        <v>9188506</v>
      </c>
      <c r="BZ25" s="54">
        <v>119065113</v>
      </c>
      <c r="CA25" s="54">
        <v>289522</v>
      </c>
      <c r="CB25" s="54">
        <v>1315066</v>
      </c>
      <c r="CC25" s="54">
        <v>860630</v>
      </c>
      <c r="CD25" s="54">
        <v>771880</v>
      </c>
      <c r="CE25" s="54">
        <v>482605</v>
      </c>
      <c r="CF25" s="54">
        <v>1521801</v>
      </c>
      <c r="CG25" s="54">
        <v>9866262</v>
      </c>
      <c r="CH25" s="54">
        <v>38470089</v>
      </c>
      <c r="CI25" s="54">
        <v>9408181</v>
      </c>
      <c r="CJ25" s="54">
        <v>35052895</v>
      </c>
      <c r="CK25" s="54">
        <v>6471720</v>
      </c>
      <c r="CL25" s="54">
        <v>7148566</v>
      </c>
      <c r="CM25" s="54">
        <v>58921</v>
      </c>
      <c r="CN25" s="54">
        <v>1958394</v>
      </c>
      <c r="CO25" s="54">
        <v>29150</v>
      </c>
      <c r="CP25" s="54">
        <v>971613</v>
      </c>
      <c r="CQ25" s="54">
        <v>2317906</v>
      </c>
      <c r="CR25" s="54">
        <v>15312606</v>
      </c>
      <c r="CS25" s="54">
        <v>3647370</v>
      </c>
      <c r="CT25" s="54">
        <v>17837072</v>
      </c>
      <c r="CU25" s="54">
        <v>4646274</v>
      </c>
      <c r="CV25" s="54">
        <v>1339811</v>
      </c>
      <c r="CW25" s="54">
        <v>2373493</v>
      </c>
      <c r="CX25" s="54">
        <v>4936454</v>
      </c>
      <c r="CY25" s="54">
        <v>6367690</v>
      </c>
      <c r="CZ25" s="54">
        <v>24113338</v>
      </c>
      <c r="DA25" s="54">
        <v>270323</v>
      </c>
      <c r="DB25" s="54">
        <v>3701219</v>
      </c>
      <c r="DC25" s="54">
        <v>92328</v>
      </c>
      <c r="DD25" s="54">
        <v>457503</v>
      </c>
      <c r="DE25" s="54">
        <v>357734</v>
      </c>
      <c r="DF25" s="54">
        <v>4368194</v>
      </c>
      <c r="DG25" s="54">
        <v>30711867</v>
      </c>
      <c r="DH25" s="54">
        <v>101073076</v>
      </c>
      <c r="DI25" s="54">
        <v>10634684</v>
      </c>
      <c r="DJ25" s="54">
        <v>1027181846</v>
      </c>
      <c r="DK25" s="54">
        <v>1067027</v>
      </c>
      <c r="DL25" s="54">
        <v>2081752</v>
      </c>
      <c r="DM25" s="54">
        <v>10640543</v>
      </c>
      <c r="DN25" s="54">
        <v>187978327</v>
      </c>
      <c r="DO25" s="54">
        <v>5227334</v>
      </c>
      <c r="DP25" s="54">
        <v>5829709</v>
      </c>
      <c r="DQ25" s="54">
        <v>10610868</v>
      </c>
      <c r="DR25" s="54">
        <v>182148619</v>
      </c>
      <c r="DS25" s="54">
        <v>10610868</v>
      </c>
      <c r="DT25" s="31">
        <v>182148619</v>
      </c>
    </row>
    <row r="26" spans="1:124" ht="15" customHeight="1">
      <c r="A26" s="50" t="s">
        <v>22</v>
      </c>
      <c r="B26" s="54">
        <v>2962237</v>
      </c>
      <c r="C26" s="54">
        <v>849219050</v>
      </c>
      <c r="D26" s="54">
        <v>2592596</v>
      </c>
      <c r="E26" s="54">
        <v>528108425</v>
      </c>
      <c r="F26" s="54">
        <v>2798418</v>
      </c>
      <c r="G26" s="54">
        <v>23450039</v>
      </c>
      <c r="H26" s="54">
        <v>840610</v>
      </c>
      <c r="I26" s="54">
        <v>12039853</v>
      </c>
      <c r="J26" s="54">
        <v>2223436</v>
      </c>
      <c r="K26" s="54">
        <v>28893432</v>
      </c>
      <c r="L26" s="54">
        <v>2039944</v>
      </c>
      <c r="M26" s="54">
        <v>20621678</v>
      </c>
      <c r="N26" s="54">
        <v>1020503</v>
      </c>
      <c r="O26" s="54">
        <v>2200960</v>
      </c>
      <c r="P26" s="54">
        <v>6029</v>
      </c>
      <c r="Q26" s="54">
        <v>832136</v>
      </c>
      <c r="R26" s="54">
        <v>807752</v>
      </c>
      <c r="S26" s="54">
        <v>48463149</v>
      </c>
      <c r="T26" s="54">
        <v>2177787</v>
      </c>
      <c r="U26" s="54">
        <v>84589099</v>
      </c>
      <c r="V26" s="54">
        <v>217543</v>
      </c>
      <c r="W26" s="54">
        <v>540396</v>
      </c>
      <c r="X26" s="54">
        <v>326825</v>
      </c>
      <c r="Y26" s="54">
        <v>12697890</v>
      </c>
      <c r="Z26" s="54">
        <v>604039</v>
      </c>
      <c r="AA26" s="54">
        <v>26064824</v>
      </c>
      <c r="AB26" s="54">
        <v>494220</v>
      </c>
      <c r="AC26" s="54">
        <v>13657940</v>
      </c>
      <c r="AD26" s="54">
        <v>295224</v>
      </c>
      <c r="AE26" s="54">
        <v>5052000</v>
      </c>
      <c r="AF26" s="54">
        <v>22283</v>
      </c>
      <c r="AG26" s="54">
        <v>223834</v>
      </c>
      <c r="AH26" s="54">
        <v>1098851</v>
      </c>
      <c r="AI26" s="54">
        <v>82384610</v>
      </c>
      <c r="AJ26" s="54">
        <v>76425</v>
      </c>
      <c r="AK26" s="54">
        <v>2635551</v>
      </c>
      <c r="AL26" s="54">
        <v>64492</v>
      </c>
      <c r="AM26" s="54">
        <v>-918875</v>
      </c>
      <c r="AN26" s="54">
        <v>62269</v>
      </c>
      <c r="AO26" s="54">
        <v>358237</v>
      </c>
      <c r="AP26" s="54">
        <v>457719</v>
      </c>
      <c r="AQ26" s="54">
        <v>8737102</v>
      </c>
      <c r="AR26" s="54">
        <v>13296</v>
      </c>
      <c r="AS26" s="54">
        <v>882188</v>
      </c>
      <c r="AT26" s="54">
        <v>364873</v>
      </c>
      <c r="AU26" s="54">
        <v>5090973</v>
      </c>
      <c r="AV26" s="54">
        <v>1217325</v>
      </c>
      <c r="AW26" s="54">
        <v>17144573</v>
      </c>
      <c r="AX26" s="63">
        <v>141755680</v>
      </c>
      <c r="AY26" s="54">
        <v>2962137</v>
      </c>
      <c r="AZ26" s="54">
        <v>8188936</v>
      </c>
      <c r="BA26" s="54">
        <v>83677</v>
      </c>
      <c r="BB26" s="54">
        <v>2055845</v>
      </c>
      <c r="BC26" s="54">
        <v>83677</v>
      </c>
      <c r="BD26" s="54">
        <v>3728300</v>
      </c>
      <c r="BE26" s="54">
        <v>83677</v>
      </c>
      <c r="BF26" s="54">
        <v>1672455</v>
      </c>
      <c r="BG26" s="54">
        <v>2960017</v>
      </c>
      <c r="BH26" s="54">
        <v>64770705</v>
      </c>
      <c r="BI26" s="54">
        <v>2930430</v>
      </c>
      <c r="BJ26" s="54">
        <v>42928132</v>
      </c>
      <c r="BK26" s="54">
        <v>2398821</v>
      </c>
      <c r="BL26" s="54">
        <v>40731516</v>
      </c>
      <c r="BM26" s="54">
        <v>531609</v>
      </c>
      <c r="BN26" s="54">
        <v>2196616</v>
      </c>
      <c r="BO26" s="54">
        <v>2785290</v>
      </c>
      <c r="BP26" s="54">
        <v>20863441</v>
      </c>
      <c r="BQ26" s="54">
        <v>1288028</v>
      </c>
      <c r="BR26" s="54">
        <v>711468</v>
      </c>
      <c r="BS26" s="54">
        <v>247914</v>
      </c>
      <c r="BT26" s="54">
        <v>267665</v>
      </c>
      <c r="BU26" s="54">
        <v>2510674</v>
      </c>
      <c r="BV26" s="54">
        <v>50965901</v>
      </c>
      <c r="BW26" s="54">
        <v>2425757</v>
      </c>
      <c r="BX26" s="54">
        <v>47714366</v>
      </c>
      <c r="BY26" s="54">
        <v>2402542</v>
      </c>
      <c r="BZ26" s="54">
        <v>47014180</v>
      </c>
      <c r="CA26" s="54">
        <v>86687</v>
      </c>
      <c r="CB26" s="54">
        <v>700186</v>
      </c>
      <c r="CC26" s="54">
        <v>267614</v>
      </c>
      <c r="CD26" s="54">
        <v>196122</v>
      </c>
      <c r="CE26" s="54">
        <v>424056</v>
      </c>
      <c r="CF26" s="54">
        <v>3055414</v>
      </c>
      <c r="CG26" s="54">
        <v>2801342</v>
      </c>
      <c r="CH26" s="54">
        <v>22027498</v>
      </c>
      <c r="CI26" s="54">
        <v>2734157</v>
      </c>
      <c r="CJ26" s="54">
        <v>18067112</v>
      </c>
      <c r="CK26" s="54">
        <v>1728413</v>
      </c>
      <c r="CL26" s="54">
        <v>4474782</v>
      </c>
      <c r="CM26" s="54">
        <v>28985</v>
      </c>
      <c r="CN26" s="54">
        <v>3177531</v>
      </c>
      <c r="CO26" s="54">
        <v>11303</v>
      </c>
      <c r="CP26" s="54">
        <v>640133</v>
      </c>
      <c r="CQ26" s="54">
        <v>475726</v>
      </c>
      <c r="CR26" s="54">
        <v>5138639</v>
      </c>
      <c r="CS26" s="54">
        <v>629755</v>
      </c>
      <c r="CT26" s="54">
        <v>4403154</v>
      </c>
      <c r="CU26" s="54">
        <v>1185210</v>
      </c>
      <c r="CV26" s="54">
        <v>745442</v>
      </c>
      <c r="CW26" s="54">
        <v>853748</v>
      </c>
      <c r="CX26" s="54">
        <v>4092839</v>
      </c>
      <c r="CY26" s="54">
        <v>1661811</v>
      </c>
      <c r="CZ26" s="54">
        <v>9241436</v>
      </c>
      <c r="DA26" s="54">
        <v>81296</v>
      </c>
      <c r="DB26" s="54">
        <v>4049433</v>
      </c>
      <c r="DC26" s="54">
        <v>60794</v>
      </c>
      <c r="DD26" s="54">
        <v>249354</v>
      </c>
      <c r="DE26" s="54">
        <v>140415</v>
      </c>
      <c r="DF26" s="54">
        <v>4345893</v>
      </c>
      <c r="DG26" s="54">
        <v>8641751</v>
      </c>
      <c r="DH26" s="54">
        <v>19983557</v>
      </c>
      <c r="DI26" s="54">
        <v>2956964</v>
      </c>
      <c r="DJ26" s="54">
        <v>688306234</v>
      </c>
      <c r="DK26" s="54">
        <v>2164122</v>
      </c>
      <c r="DL26" s="54">
        <v>10739228</v>
      </c>
      <c r="DM26" s="54">
        <v>2959252</v>
      </c>
      <c r="DN26" s="54">
        <v>169512297</v>
      </c>
      <c r="DO26" s="54">
        <v>1261957</v>
      </c>
      <c r="DP26" s="54">
        <v>1558035</v>
      </c>
      <c r="DQ26" s="54">
        <v>2957262</v>
      </c>
      <c r="DR26" s="54">
        <v>167954262</v>
      </c>
      <c r="DS26" s="54">
        <v>2957262</v>
      </c>
      <c r="DT26" s="31">
        <v>167954262</v>
      </c>
    </row>
    <row r="27" spans="1:124" ht="15" customHeight="1">
      <c r="A27" s="50" t="s">
        <v>23</v>
      </c>
      <c r="B27" s="54">
        <v>552797</v>
      </c>
      <c r="C27" s="54">
        <v>374776185</v>
      </c>
      <c r="D27" s="54">
        <v>460767</v>
      </c>
      <c r="E27" s="54">
        <v>180665715</v>
      </c>
      <c r="F27" s="54">
        <v>542686</v>
      </c>
      <c r="G27" s="54">
        <v>13126510</v>
      </c>
      <c r="H27" s="54">
        <v>265600</v>
      </c>
      <c r="I27" s="54">
        <v>7373323</v>
      </c>
      <c r="J27" s="54">
        <v>479821</v>
      </c>
      <c r="K27" s="54">
        <v>16157826</v>
      </c>
      <c r="L27" s="54">
        <v>454158</v>
      </c>
      <c r="M27" s="54">
        <v>11967514</v>
      </c>
      <c r="N27" s="54">
        <v>197015</v>
      </c>
      <c r="O27" s="54">
        <v>1058601</v>
      </c>
      <c r="P27" s="54">
        <v>1603</v>
      </c>
      <c r="Q27" s="54">
        <v>401144</v>
      </c>
      <c r="R27" s="54">
        <v>147743</v>
      </c>
      <c r="S27" s="54">
        <v>14704294</v>
      </c>
      <c r="T27" s="54">
        <v>486576</v>
      </c>
      <c r="U27" s="54">
        <v>65159348</v>
      </c>
      <c r="V27" s="54">
        <v>88972</v>
      </c>
      <c r="W27" s="54">
        <v>357432</v>
      </c>
      <c r="X27" s="54">
        <v>57436</v>
      </c>
      <c r="Y27" s="54">
        <v>3397017</v>
      </c>
      <c r="Z27" s="54">
        <v>96305</v>
      </c>
      <c r="AA27" s="54">
        <v>3965391</v>
      </c>
      <c r="AB27" s="54">
        <v>132440</v>
      </c>
      <c r="AC27" s="54">
        <v>7119445</v>
      </c>
      <c r="AD27" s="54">
        <v>74224</v>
      </c>
      <c r="AE27" s="54">
        <v>2050390</v>
      </c>
      <c r="AF27" s="54">
        <v>5537</v>
      </c>
      <c r="AG27" s="54">
        <v>55506</v>
      </c>
      <c r="AH27" s="54">
        <v>339871</v>
      </c>
      <c r="AI27" s="54">
        <v>70296645</v>
      </c>
      <c r="AJ27" s="54">
        <v>22496</v>
      </c>
      <c r="AK27" s="54">
        <v>1619147</v>
      </c>
      <c r="AL27" s="54">
        <v>16681</v>
      </c>
      <c r="AM27" s="54">
        <v>-435726</v>
      </c>
      <c r="AN27" s="54">
        <v>5439</v>
      </c>
      <c r="AO27" s="54">
        <v>25713</v>
      </c>
      <c r="AP27" s="54">
        <v>93308</v>
      </c>
      <c r="AQ27" s="54">
        <v>1920738</v>
      </c>
      <c r="AR27" s="54">
        <v>3750</v>
      </c>
      <c r="AS27" s="54">
        <v>272682</v>
      </c>
      <c r="AT27" s="54">
        <v>103803</v>
      </c>
      <c r="AU27" s="54">
        <v>2497291</v>
      </c>
      <c r="AV27" s="54">
        <v>283357</v>
      </c>
      <c r="AW27" s="54">
        <v>6604202</v>
      </c>
      <c r="AX27" s="63">
        <v>49648717</v>
      </c>
      <c r="AY27" s="54">
        <v>552466</v>
      </c>
      <c r="AZ27" s="54">
        <v>5858010</v>
      </c>
      <c r="BA27" s="54">
        <v>6326</v>
      </c>
      <c r="BB27" s="54">
        <v>408830</v>
      </c>
      <c r="BC27" s="54">
        <v>6326</v>
      </c>
      <c r="BD27" s="54">
        <v>709305</v>
      </c>
      <c r="BE27" s="54">
        <v>6326</v>
      </c>
      <c r="BF27" s="54">
        <v>300475</v>
      </c>
      <c r="BG27" s="54">
        <v>551385</v>
      </c>
      <c r="BH27" s="54">
        <v>27064821</v>
      </c>
      <c r="BI27" s="54">
        <v>546749</v>
      </c>
      <c r="BJ27" s="54">
        <v>20545408</v>
      </c>
      <c r="BK27" s="54">
        <v>456786</v>
      </c>
      <c r="BL27" s="54">
        <v>19929203</v>
      </c>
      <c r="BM27" s="54">
        <v>89964</v>
      </c>
      <c r="BN27" s="54">
        <v>616205</v>
      </c>
      <c r="BO27" s="54">
        <v>522929</v>
      </c>
      <c r="BP27" s="54">
        <v>6220681</v>
      </c>
      <c r="BQ27" s="54">
        <v>225168</v>
      </c>
      <c r="BR27" s="54">
        <v>181165</v>
      </c>
      <c r="BS27" s="54">
        <v>56392</v>
      </c>
      <c r="BT27" s="54">
        <v>117567</v>
      </c>
      <c r="BU27" s="54">
        <v>454208</v>
      </c>
      <c r="BV27" s="54">
        <v>13863175</v>
      </c>
      <c r="BW27" s="54">
        <v>417098</v>
      </c>
      <c r="BX27" s="54">
        <v>11276276</v>
      </c>
      <c r="BY27" s="54">
        <v>410181</v>
      </c>
      <c r="BZ27" s="54">
        <v>10994641</v>
      </c>
      <c r="CA27" s="54">
        <v>21039</v>
      </c>
      <c r="CB27" s="54">
        <v>281635</v>
      </c>
      <c r="CC27" s="54">
        <v>48791</v>
      </c>
      <c r="CD27" s="54">
        <v>31467</v>
      </c>
      <c r="CE27" s="54">
        <v>154832</v>
      </c>
      <c r="CF27" s="54">
        <v>2555432</v>
      </c>
      <c r="CG27" s="54">
        <v>528987</v>
      </c>
      <c r="CH27" s="54">
        <v>10255970</v>
      </c>
      <c r="CI27" s="54">
        <v>522824</v>
      </c>
      <c r="CJ27" s="54">
        <v>7962112</v>
      </c>
      <c r="CK27" s="54">
        <v>286655</v>
      </c>
      <c r="CL27" s="54">
        <v>2526879</v>
      </c>
      <c r="CM27" s="54">
        <v>8299</v>
      </c>
      <c r="CN27" s="54">
        <v>2662903</v>
      </c>
      <c r="CO27" s="54">
        <v>2153</v>
      </c>
      <c r="CP27" s="54">
        <v>200274</v>
      </c>
      <c r="CQ27" s="54">
        <v>73772</v>
      </c>
      <c r="CR27" s="54">
        <v>1653898</v>
      </c>
      <c r="CS27" s="54">
        <v>71594</v>
      </c>
      <c r="CT27" s="54">
        <v>734369</v>
      </c>
      <c r="CU27" s="54">
        <v>212941</v>
      </c>
      <c r="CV27" s="54">
        <v>283614</v>
      </c>
      <c r="CW27" s="54">
        <v>226414</v>
      </c>
      <c r="CX27" s="54">
        <v>2344873</v>
      </c>
      <c r="CY27" s="54">
        <v>327360</v>
      </c>
      <c r="CZ27" s="54">
        <v>3362855</v>
      </c>
      <c r="DA27" s="54">
        <v>15395</v>
      </c>
      <c r="DB27" s="54">
        <v>1876741</v>
      </c>
      <c r="DC27" s="54">
        <v>28898</v>
      </c>
      <c r="DD27" s="54">
        <v>167954</v>
      </c>
      <c r="DE27" s="54">
        <v>44098</v>
      </c>
      <c r="DF27" s="54">
        <v>2059760</v>
      </c>
      <c r="DG27" s="54">
        <v>1639082</v>
      </c>
      <c r="DH27" s="54">
        <v>1759659</v>
      </c>
      <c r="DI27" s="54">
        <v>551709</v>
      </c>
      <c r="DJ27" s="54">
        <v>323668181</v>
      </c>
      <c r="DK27" s="54">
        <v>269527</v>
      </c>
      <c r="DL27" s="54">
        <v>3114602</v>
      </c>
      <c r="DM27" s="54">
        <v>552290</v>
      </c>
      <c r="DN27" s="54">
        <v>89926713</v>
      </c>
      <c r="DO27" s="54">
        <v>324800</v>
      </c>
      <c r="DP27" s="54">
        <v>1217237</v>
      </c>
      <c r="DQ27" s="54">
        <v>551845</v>
      </c>
      <c r="DR27" s="54">
        <v>88709475</v>
      </c>
      <c r="DS27" s="54">
        <v>551845</v>
      </c>
      <c r="DT27" s="31">
        <v>88709475</v>
      </c>
    </row>
    <row r="28" spans="1:124" ht="15" customHeight="1">
      <c r="A28" s="50" t="s">
        <v>93</v>
      </c>
      <c r="B28" s="54">
        <v>142284</v>
      </c>
      <c r="C28" s="54">
        <v>172251488</v>
      </c>
      <c r="D28" s="54">
        <v>115716</v>
      </c>
      <c r="E28" s="54">
        <v>67012876</v>
      </c>
      <c r="F28" s="54">
        <v>140719</v>
      </c>
      <c r="G28" s="54">
        <v>7112471</v>
      </c>
      <c r="H28" s="54">
        <v>82211</v>
      </c>
      <c r="I28" s="54">
        <v>3730768</v>
      </c>
      <c r="J28" s="54">
        <v>128990</v>
      </c>
      <c r="K28" s="54">
        <v>8525136</v>
      </c>
      <c r="L28" s="54">
        <v>122366</v>
      </c>
      <c r="M28" s="54">
        <v>6491750</v>
      </c>
      <c r="N28" s="54">
        <v>58366</v>
      </c>
      <c r="O28" s="54">
        <v>568988</v>
      </c>
      <c r="P28" s="54">
        <v>230</v>
      </c>
      <c r="Q28" s="54">
        <v>27497</v>
      </c>
      <c r="R28" s="54">
        <v>36039</v>
      </c>
      <c r="S28" s="54">
        <v>4868337</v>
      </c>
      <c r="T28" s="54">
        <v>132504</v>
      </c>
      <c r="U28" s="54">
        <v>40076865</v>
      </c>
      <c r="V28" s="54">
        <v>31370</v>
      </c>
      <c r="W28" s="54">
        <v>51370</v>
      </c>
      <c r="X28" s="54">
        <v>14275</v>
      </c>
      <c r="Y28" s="54">
        <v>781172</v>
      </c>
      <c r="Z28" s="54">
        <v>24695</v>
      </c>
      <c r="AA28" s="54">
        <v>1168723</v>
      </c>
      <c r="AB28" s="54">
        <v>40204</v>
      </c>
      <c r="AC28" s="54">
        <v>2968368</v>
      </c>
      <c r="AD28" s="54">
        <v>22773</v>
      </c>
      <c r="AE28" s="54">
        <v>745474</v>
      </c>
      <c r="AF28" s="54">
        <v>1194</v>
      </c>
      <c r="AG28" s="54">
        <v>8213</v>
      </c>
      <c r="AH28" s="54">
        <v>102225</v>
      </c>
      <c r="AI28" s="54">
        <v>38363007</v>
      </c>
      <c r="AJ28" s="54">
        <v>8124</v>
      </c>
      <c r="AK28" s="54">
        <v>1054587</v>
      </c>
      <c r="AL28" s="54">
        <v>4712</v>
      </c>
      <c r="AM28" s="54">
        <v>-175104</v>
      </c>
      <c r="AN28" s="54">
        <v>1074</v>
      </c>
      <c r="AO28" s="54">
        <v>6782</v>
      </c>
      <c r="AP28" s="54">
        <v>26709</v>
      </c>
      <c r="AQ28" s="54">
        <v>572961</v>
      </c>
      <c r="AR28" s="54">
        <v>1198</v>
      </c>
      <c r="AS28" s="54">
        <v>87968</v>
      </c>
      <c r="AT28" s="54">
        <v>34588</v>
      </c>
      <c r="AU28" s="54">
        <v>1082586</v>
      </c>
      <c r="AV28" s="54">
        <v>78005</v>
      </c>
      <c r="AW28" s="54">
        <v>2155298</v>
      </c>
      <c r="AX28" s="63">
        <v>20077961</v>
      </c>
      <c r="AY28" s="54">
        <v>142277</v>
      </c>
      <c r="AZ28" s="54">
        <v>2948618</v>
      </c>
      <c r="BA28" s="54">
        <v>746</v>
      </c>
      <c r="BB28" s="54">
        <v>63807</v>
      </c>
      <c r="BC28" s="54">
        <v>746</v>
      </c>
      <c r="BD28" s="54">
        <v>131461</v>
      </c>
      <c r="BE28" s="54">
        <v>746</v>
      </c>
      <c r="BF28" s="54">
        <v>67653</v>
      </c>
      <c r="BG28" s="54">
        <v>142087</v>
      </c>
      <c r="BH28" s="54">
        <v>11483609</v>
      </c>
      <c r="BI28" s="54">
        <v>141133</v>
      </c>
      <c r="BJ28" s="54">
        <v>9284435</v>
      </c>
      <c r="BK28" s="54">
        <v>115907</v>
      </c>
      <c r="BL28" s="54">
        <v>9049077</v>
      </c>
      <c r="BM28" s="54">
        <v>25226</v>
      </c>
      <c r="BN28" s="54">
        <v>235358</v>
      </c>
      <c r="BO28" s="54">
        <v>134510</v>
      </c>
      <c r="BP28" s="54">
        <v>2104645</v>
      </c>
      <c r="BQ28" s="54">
        <v>54105</v>
      </c>
      <c r="BR28" s="54">
        <v>48505</v>
      </c>
      <c r="BS28" s="54">
        <v>13660</v>
      </c>
      <c r="BT28" s="54">
        <v>46024</v>
      </c>
      <c r="BU28" s="54">
        <v>114986</v>
      </c>
      <c r="BV28" s="54">
        <v>4605699</v>
      </c>
      <c r="BW28" s="54">
        <v>101144</v>
      </c>
      <c r="BX28" s="54">
        <v>3106893</v>
      </c>
      <c r="BY28" s="54">
        <v>99500</v>
      </c>
      <c r="BZ28" s="54">
        <v>3016533</v>
      </c>
      <c r="CA28" s="54">
        <v>5232</v>
      </c>
      <c r="CB28" s="54">
        <v>90360</v>
      </c>
      <c r="CC28" s="54">
        <v>11373</v>
      </c>
      <c r="CD28" s="54">
        <v>10169</v>
      </c>
      <c r="CE28" s="54">
        <v>53494</v>
      </c>
      <c r="CF28" s="54">
        <v>1488637</v>
      </c>
      <c r="CG28" s="54">
        <v>136509</v>
      </c>
      <c r="CH28" s="54">
        <v>4783947</v>
      </c>
      <c r="CI28" s="54">
        <v>135338</v>
      </c>
      <c r="CJ28" s="54">
        <v>3447502</v>
      </c>
      <c r="CK28" s="54">
        <v>70064</v>
      </c>
      <c r="CL28" s="54">
        <v>1599850</v>
      </c>
      <c r="CM28" s="54">
        <v>3000</v>
      </c>
      <c r="CN28" s="54">
        <v>1390888</v>
      </c>
      <c r="CO28" s="54">
        <v>633</v>
      </c>
      <c r="CP28" s="54">
        <v>114849</v>
      </c>
      <c r="CQ28" s="54">
        <v>18032</v>
      </c>
      <c r="CR28" s="54">
        <v>762761</v>
      </c>
      <c r="CS28" s="54">
        <v>13348</v>
      </c>
      <c r="CT28" s="54">
        <v>186361</v>
      </c>
      <c r="CU28" s="54">
        <v>51699</v>
      </c>
      <c r="CV28" s="54">
        <v>110023</v>
      </c>
      <c r="CW28" s="54">
        <v>71468</v>
      </c>
      <c r="CX28" s="54">
        <v>1261447</v>
      </c>
      <c r="CY28" s="54">
        <v>89069</v>
      </c>
      <c r="CZ28" s="54">
        <v>1557831</v>
      </c>
      <c r="DA28" s="54">
        <v>4617</v>
      </c>
      <c r="DB28" s="54">
        <v>1116974</v>
      </c>
      <c r="DC28" s="54">
        <v>12809</v>
      </c>
      <c r="DD28" s="54">
        <v>78829</v>
      </c>
      <c r="DE28" s="54">
        <v>17149</v>
      </c>
      <c r="DF28" s="54">
        <v>1211907</v>
      </c>
      <c r="DG28" s="54">
        <v>412607</v>
      </c>
      <c r="DH28" s="54">
        <v>444551</v>
      </c>
      <c r="DI28" s="54">
        <v>142041</v>
      </c>
      <c r="DJ28" s="54">
        <v>151865480</v>
      </c>
      <c r="DK28" s="54">
        <v>40938</v>
      </c>
      <c r="DL28" s="54">
        <v>891670</v>
      </c>
      <c r="DM28" s="54">
        <v>142148</v>
      </c>
      <c r="DN28" s="54">
        <v>42548730</v>
      </c>
      <c r="DO28" s="54">
        <v>92435</v>
      </c>
      <c r="DP28" s="54">
        <v>690847</v>
      </c>
      <c r="DQ28" s="54">
        <v>142022</v>
      </c>
      <c r="DR28" s="54">
        <v>41857882</v>
      </c>
      <c r="DS28" s="54">
        <v>142022</v>
      </c>
      <c r="DT28" s="31">
        <v>41857925</v>
      </c>
    </row>
    <row r="29" spans="1:124" ht="15" customHeight="1">
      <c r="A29" s="50" t="s">
        <v>94</v>
      </c>
      <c r="B29" s="54">
        <v>61068</v>
      </c>
      <c r="C29" s="54">
        <v>105182120</v>
      </c>
      <c r="D29" s="54">
        <v>49259</v>
      </c>
      <c r="E29" s="54">
        <v>36183730</v>
      </c>
      <c r="F29" s="54">
        <v>60766</v>
      </c>
      <c r="G29" s="54">
        <v>4720925</v>
      </c>
      <c r="H29" s="54">
        <v>39013</v>
      </c>
      <c r="I29" s="54">
        <v>2476436</v>
      </c>
      <c r="J29" s="54">
        <v>56379</v>
      </c>
      <c r="K29" s="54">
        <v>5260351</v>
      </c>
      <c r="L29" s="54">
        <v>53462</v>
      </c>
      <c r="M29" s="54">
        <v>4003283</v>
      </c>
      <c r="N29" s="54">
        <v>27268</v>
      </c>
      <c r="O29" s="54">
        <v>392414</v>
      </c>
      <c r="P29" s="54">
        <v>84</v>
      </c>
      <c r="Q29" s="54">
        <v>28350</v>
      </c>
      <c r="R29" s="54">
        <v>15523</v>
      </c>
      <c r="S29" s="54">
        <v>2558393</v>
      </c>
      <c r="T29" s="54">
        <v>57464</v>
      </c>
      <c r="U29" s="54">
        <v>28303498</v>
      </c>
      <c r="V29" s="54">
        <v>15248</v>
      </c>
      <c r="W29" s="54">
        <v>77917</v>
      </c>
      <c r="X29" s="54">
        <v>6111</v>
      </c>
      <c r="Y29" s="54">
        <v>399071</v>
      </c>
      <c r="Z29" s="54">
        <v>10965</v>
      </c>
      <c r="AA29" s="54">
        <v>592063</v>
      </c>
      <c r="AB29" s="54">
        <v>19530</v>
      </c>
      <c r="AC29" s="54">
        <v>1792536</v>
      </c>
      <c r="AD29" s="54">
        <v>9895</v>
      </c>
      <c r="AE29" s="54">
        <v>433920</v>
      </c>
      <c r="AF29" s="54">
        <v>744</v>
      </c>
      <c r="AG29" s="54">
        <v>12855</v>
      </c>
      <c r="AH29" s="54">
        <v>46703</v>
      </c>
      <c r="AI29" s="54">
        <v>24529825</v>
      </c>
      <c r="AJ29" s="54">
        <v>4061</v>
      </c>
      <c r="AK29" s="54">
        <v>694272</v>
      </c>
      <c r="AL29" s="54">
        <v>2361</v>
      </c>
      <c r="AM29" s="54">
        <v>-110309</v>
      </c>
      <c r="AN29" s="54">
        <v>384</v>
      </c>
      <c r="AO29" s="54">
        <v>2219</v>
      </c>
      <c r="AP29" s="54">
        <v>12373</v>
      </c>
      <c r="AQ29" s="54">
        <v>265859</v>
      </c>
      <c r="AR29" s="54">
        <v>576</v>
      </c>
      <c r="AS29" s="54">
        <v>40922</v>
      </c>
      <c r="AT29" s="54">
        <v>16447</v>
      </c>
      <c r="AU29" s="54">
        <v>865769</v>
      </c>
      <c r="AV29" s="54">
        <v>35279</v>
      </c>
      <c r="AW29" s="54">
        <v>1136262</v>
      </c>
      <c r="AX29" s="63">
        <v>11936247</v>
      </c>
      <c r="AY29" s="54">
        <v>61063</v>
      </c>
      <c r="AZ29" s="54">
        <v>1841180</v>
      </c>
      <c r="BA29" s="54">
        <v>206</v>
      </c>
      <c r="BB29" s="54">
        <v>31182</v>
      </c>
      <c r="BC29" s="54">
        <v>206</v>
      </c>
      <c r="BD29" s="54">
        <v>58067</v>
      </c>
      <c r="BE29" s="54">
        <v>206</v>
      </c>
      <c r="BF29" s="54">
        <v>26885</v>
      </c>
      <c r="BG29" s="54">
        <v>60950</v>
      </c>
      <c r="BH29" s="54">
        <v>7079805</v>
      </c>
      <c r="BI29" s="54">
        <v>60579</v>
      </c>
      <c r="BJ29" s="54">
        <v>5928443</v>
      </c>
      <c r="BK29" s="54">
        <v>50331</v>
      </c>
      <c r="BL29" s="54">
        <v>5811672</v>
      </c>
      <c r="BM29" s="54">
        <v>10248</v>
      </c>
      <c r="BN29" s="54">
        <v>116771</v>
      </c>
      <c r="BO29" s="54">
        <v>57813</v>
      </c>
      <c r="BP29" s="54">
        <v>1099851</v>
      </c>
      <c r="BQ29" s="54">
        <v>22978</v>
      </c>
      <c r="BR29" s="54">
        <v>24431</v>
      </c>
      <c r="BS29" s="54">
        <v>6158</v>
      </c>
      <c r="BT29" s="54">
        <v>27081</v>
      </c>
      <c r="BU29" s="54">
        <v>49808</v>
      </c>
      <c r="BV29" s="54">
        <v>2484023</v>
      </c>
      <c r="BW29" s="54">
        <v>41442</v>
      </c>
      <c r="BX29" s="54">
        <v>1370257</v>
      </c>
      <c r="BY29" s="54">
        <v>40571</v>
      </c>
      <c r="BZ29" s="54">
        <v>1330449</v>
      </c>
      <c r="CA29" s="54">
        <v>2000</v>
      </c>
      <c r="CB29" s="54">
        <v>39808</v>
      </c>
      <c r="CC29" s="54">
        <v>4611</v>
      </c>
      <c r="CD29" s="54">
        <v>3897</v>
      </c>
      <c r="CE29" s="54">
        <v>26836</v>
      </c>
      <c r="CF29" s="54">
        <v>1109870</v>
      </c>
      <c r="CG29" s="54">
        <v>59100</v>
      </c>
      <c r="CH29" s="54">
        <v>3221152</v>
      </c>
      <c r="CI29" s="54">
        <v>58735</v>
      </c>
      <c r="CJ29" s="54">
        <v>2256211</v>
      </c>
      <c r="CK29" s="54">
        <v>28303</v>
      </c>
      <c r="CL29" s="54">
        <v>1447466</v>
      </c>
      <c r="CM29" s="54">
        <v>1551</v>
      </c>
      <c r="CN29" s="54">
        <v>671222</v>
      </c>
      <c r="CO29" s="54">
        <v>214</v>
      </c>
      <c r="CP29" s="54">
        <v>33016</v>
      </c>
      <c r="CQ29" s="54">
        <v>7876</v>
      </c>
      <c r="CR29" s="54">
        <v>492914</v>
      </c>
      <c r="CS29" s="54">
        <v>4862</v>
      </c>
      <c r="CT29" s="54">
        <v>69730</v>
      </c>
      <c r="CU29" s="54">
        <v>22667</v>
      </c>
      <c r="CV29" s="54">
        <v>66307</v>
      </c>
      <c r="CW29" s="54">
        <v>33746</v>
      </c>
      <c r="CX29" s="54">
        <v>877104</v>
      </c>
      <c r="CY29" s="54">
        <v>40681</v>
      </c>
      <c r="CZ29" s="54">
        <v>1013141</v>
      </c>
      <c r="DA29" s="54">
        <v>1718</v>
      </c>
      <c r="DB29" s="54">
        <v>377611</v>
      </c>
      <c r="DC29" s="54">
        <v>7118</v>
      </c>
      <c r="DD29" s="54">
        <v>52969</v>
      </c>
      <c r="DE29" s="54">
        <v>8791</v>
      </c>
      <c r="DF29" s="54">
        <v>435334</v>
      </c>
      <c r="DG29" s="54">
        <v>174514</v>
      </c>
      <c r="DH29" s="54">
        <v>187876</v>
      </c>
      <c r="DI29" s="54">
        <v>60905</v>
      </c>
      <c r="DJ29" s="54">
        <v>93158405</v>
      </c>
      <c r="DK29" s="54">
        <v>16710</v>
      </c>
      <c r="DL29" s="54">
        <v>521958</v>
      </c>
      <c r="DM29" s="54">
        <v>61016</v>
      </c>
      <c r="DN29" s="54">
        <v>26066601</v>
      </c>
      <c r="DO29" s="54">
        <v>41472</v>
      </c>
      <c r="DP29" s="54">
        <v>505846</v>
      </c>
      <c r="DQ29" s="54">
        <v>60953</v>
      </c>
      <c r="DR29" s="54">
        <v>25560756</v>
      </c>
      <c r="DS29" s="54">
        <v>60953</v>
      </c>
      <c r="DT29" s="31">
        <v>25560756</v>
      </c>
    </row>
    <row r="30" spans="1:124" s="1" customFormat="1" ht="15" customHeight="1">
      <c r="A30" s="50" t="s">
        <v>95</v>
      </c>
      <c r="B30" s="54">
        <v>95326</v>
      </c>
      <c r="C30" s="54">
        <v>285253743</v>
      </c>
      <c r="D30" s="54">
        <v>77197</v>
      </c>
      <c r="E30" s="54">
        <v>87006716</v>
      </c>
      <c r="F30" s="54">
        <v>94798</v>
      </c>
      <c r="G30" s="54">
        <v>13187148</v>
      </c>
      <c r="H30" s="54">
        <v>65420</v>
      </c>
      <c r="I30" s="54">
        <v>6523053</v>
      </c>
      <c r="J30" s="54">
        <v>87951</v>
      </c>
      <c r="K30" s="54">
        <v>14728599</v>
      </c>
      <c r="L30" s="54">
        <v>83954</v>
      </c>
      <c r="M30" s="54">
        <v>11206977</v>
      </c>
      <c r="N30" s="54">
        <v>44853</v>
      </c>
      <c r="O30" s="54">
        <v>988637</v>
      </c>
      <c r="P30" s="54">
        <v>149</v>
      </c>
      <c r="Q30" s="54">
        <v>32028</v>
      </c>
      <c r="R30" s="54">
        <v>25238</v>
      </c>
      <c r="S30" s="54">
        <v>9224302</v>
      </c>
      <c r="T30" s="54">
        <v>91090</v>
      </c>
      <c r="U30" s="54">
        <v>88313516</v>
      </c>
      <c r="V30" s="54">
        <v>28031</v>
      </c>
      <c r="W30" s="54">
        <v>425275</v>
      </c>
      <c r="X30" s="54">
        <v>8939</v>
      </c>
      <c r="Y30" s="54">
        <v>773220</v>
      </c>
      <c r="Z30" s="54">
        <v>16858</v>
      </c>
      <c r="AA30" s="54">
        <v>974059</v>
      </c>
      <c r="AB30" s="54">
        <v>34029</v>
      </c>
      <c r="AC30" s="54">
        <v>3984739</v>
      </c>
      <c r="AD30" s="54">
        <v>16575</v>
      </c>
      <c r="AE30" s="54">
        <v>858112</v>
      </c>
      <c r="AF30" s="54">
        <v>1182</v>
      </c>
      <c r="AG30" s="54">
        <v>20647</v>
      </c>
      <c r="AH30" s="54">
        <v>75659</v>
      </c>
      <c r="AI30" s="54">
        <v>63623958</v>
      </c>
      <c r="AJ30" s="54">
        <v>7872</v>
      </c>
      <c r="AK30" s="54">
        <v>1867703</v>
      </c>
      <c r="AL30" s="54">
        <v>3622</v>
      </c>
      <c r="AM30" s="54">
        <v>-208483</v>
      </c>
      <c r="AN30" s="54">
        <v>369</v>
      </c>
      <c r="AO30" s="54">
        <v>2297</v>
      </c>
      <c r="AP30" s="54">
        <v>18643</v>
      </c>
      <c r="AQ30" s="54">
        <v>411303</v>
      </c>
      <c r="AR30" s="54">
        <v>959</v>
      </c>
      <c r="AS30" s="54">
        <v>72083</v>
      </c>
      <c r="AT30" s="54">
        <v>28531</v>
      </c>
      <c r="AU30" s="54">
        <v>2123642</v>
      </c>
      <c r="AV30" s="54">
        <v>56638</v>
      </c>
      <c r="AW30" s="54">
        <v>2155608</v>
      </c>
      <c r="AX30" s="63">
        <v>30051854</v>
      </c>
      <c r="AY30" s="54">
        <v>95309</v>
      </c>
      <c r="AZ30" s="54">
        <v>4922580</v>
      </c>
      <c r="BA30" s="54">
        <v>123</v>
      </c>
      <c r="BB30" s="54">
        <v>15454</v>
      </c>
      <c r="BC30" s="54">
        <v>123</v>
      </c>
      <c r="BD30" s="54">
        <v>39488</v>
      </c>
      <c r="BE30" s="54">
        <v>123</v>
      </c>
      <c r="BF30" s="54">
        <v>24033</v>
      </c>
      <c r="BG30" s="54">
        <v>95169</v>
      </c>
      <c r="BH30" s="54">
        <v>17761193</v>
      </c>
      <c r="BI30" s="54">
        <v>94603</v>
      </c>
      <c r="BJ30" s="54">
        <v>15516414</v>
      </c>
      <c r="BK30" s="54">
        <v>77356</v>
      </c>
      <c r="BL30" s="54">
        <v>15244110</v>
      </c>
      <c r="BM30" s="54">
        <v>17247</v>
      </c>
      <c r="BN30" s="54">
        <v>272304</v>
      </c>
      <c r="BO30" s="54">
        <v>90114</v>
      </c>
      <c r="BP30" s="54">
        <v>2122761</v>
      </c>
      <c r="BQ30" s="54">
        <v>34369</v>
      </c>
      <c r="BR30" s="54">
        <v>45400</v>
      </c>
      <c r="BS30" s="54">
        <v>10093</v>
      </c>
      <c r="BT30" s="54">
        <v>76618</v>
      </c>
      <c r="BU30" s="54">
        <v>77912</v>
      </c>
      <c r="BV30" s="54">
        <v>5461242</v>
      </c>
      <c r="BW30" s="54">
        <v>61740</v>
      </c>
      <c r="BX30" s="54">
        <v>2171039</v>
      </c>
      <c r="BY30" s="54">
        <v>60303</v>
      </c>
      <c r="BZ30" s="54">
        <v>2097361</v>
      </c>
      <c r="CA30" s="54">
        <v>2993</v>
      </c>
      <c r="CB30" s="54">
        <v>73678</v>
      </c>
      <c r="CC30" s="54">
        <v>6450</v>
      </c>
      <c r="CD30" s="54">
        <v>6198</v>
      </c>
      <c r="CE30" s="54">
        <v>48140</v>
      </c>
      <c r="CF30" s="54">
        <v>3284005</v>
      </c>
      <c r="CG30" s="54">
        <v>91298</v>
      </c>
      <c r="CH30" s="54">
        <v>8750700</v>
      </c>
      <c r="CI30" s="54">
        <v>90691</v>
      </c>
      <c r="CJ30" s="54">
        <v>5432654</v>
      </c>
      <c r="CK30" s="54">
        <v>42544</v>
      </c>
      <c r="CL30" s="54">
        <v>3527808</v>
      </c>
      <c r="CM30" s="54">
        <v>2784</v>
      </c>
      <c r="CN30" s="54">
        <v>2680742</v>
      </c>
      <c r="CO30" s="54">
        <v>342</v>
      </c>
      <c r="CP30" s="54">
        <v>51003</v>
      </c>
      <c r="CQ30" s="54">
        <v>12735</v>
      </c>
      <c r="CR30" s="54">
        <v>1367245</v>
      </c>
      <c r="CS30" s="54">
        <v>6853</v>
      </c>
      <c r="CT30" s="54">
        <v>188789</v>
      </c>
      <c r="CU30" s="54">
        <v>35231</v>
      </c>
      <c r="CV30" s="54">
        <v>143435</v>
      </c>
      <c r="CW30" s="54">
        <v>57850</v>
      </c>
      <c r="CX30" s="54">
        <v>2484101</v>
      </c>
      <c r="CY30" s="54">
        <v>66544</v>
      </c>
      <c r="CZ30" s="54">
        <v>2816325</v>
      </c>
      <c r="DA30" s="54">
        <v>2769</v>
      </c>
      <c r="DB30" s="54">
        <v>1383339</v>
      </c>
      <c r="DC30" s="54">
        <v>14675</v>
      </c>
      <c r="DD30" s="54">
        <v>173051</v>
      </c>
      <c r="DE30" s="54">
        <v>17289</v>
      </c>
      <c r="DF30" s="54">
        <v>1567597</v>
      </c>
      <c r="DG30" s="54">
        <v>267836</v>
      </c>
      <c r="DH30" s="54">
        <v>286633</v>
      </c>
      <c r="DI30" s="54">
        <v>95094</v>
      </c>
      <c r="DJ30" s="54">
        <v>255247064</v>
      </c>
      <c r="DK30" s="54">
        <v>24043</v>
      </c>
      <c r="DL30" s="54">
        <v>1171060</v>
      </c>
      <c r="DM30" s="54">
        <v>95242</v>
      </c>
      <c r="DN30" s="54">
        <v>70962520</v>
      </c>
      <c r="DO30" s="54">
        <v>67490</v>
      </c>
      <c r="DP30" s="54">
        <v>1566113</v>
      </c>
      <c r="DQ30" s="54">
        <v>95144</v>
      </c>
      <c r="DR30" s="54">
        <v>69396407</v>
      </c>
      <c r="DS30" s="54">
        <v>95144</v>
      </c>
      <c r="DT30" s="31">
        <v>69396445</v>
      </c>
    </row>
    <row r="31" spans="1:124" s="1" customFormat="1" ht="15" customHeight="1">
      <c r="A31" s="50" t="s">
        <v>96</v>
      </c>
      <c r="B31" s="54">
        <v>24348</v>
      </c>
      <c r="C31" s="54">
        <v>167220224</v>
      </c>
      <c r="D31" s="54">
        <v>19904</v>
      </c>
      <c r="E31" s="54">
        <v>43167501</v>
      </c>
      <c r="F31" s="54">
        <v>24276</v>
      </c>
      <c r="G31" s="54">
        <v>8861130</v>
      </c>
      <c r="H31" s="54">
        <v>18929</v>
      </c>
      <c r="I31" s="54">
        <v>3692543</v>
      </c>
      <c r="J31" s="54">
        <v>23319</v>
      </c>
      <c r="K31" s="54">
        <v>9277897</v>
      </c>
      <c r="L31" s="54">
        <v>22259</v>
      </c>
      <c r="M31" s="54">
        <v>7111903</v>
      </c>
      <c r="N31" s="54">
        <v>12457</v>
      </c>
      <c r="O31" s="54">
        <v>606120</v>
      </c>
      <c r="P31" s="54">
        <v>23</v>
      </c>
      <c r="Q31" s="54">
        <v>21122</v>
      </c>
      <c r="R31" s="54">
        <v>6375</v>
      </c>
      <c r="S31" s="54">
        <v>1740189</v>
      </c>
      <c r="T31" s="54">
        <v>23741</v>
      </c>
      <c r="U31" s="54">
        <v>66122497</v>
      </c>
      <c r="V31" s="54">
        <v>8736</v>
      </c>
      <c r="W31" s="54">
        <v>326099</v>
      </c>
      <c r="X31" s="54">
        <v>2147</v>
      </c>
      <c r="Y31" s="54">
        <v>241814</v>
      </c>
      <c r="Z31" s="54">
        <v>4471</v>
      </c>
      <c r="AA31" s="54">
        <v>364907</v>
      </c>
      <c r="AB31" s="54">
        <v>10378</v>
      </c>
      <c r="AC31" s="54">
        <v>1731734</v>
      </c>
      <c r="AD31" s="54">
        <v>4628</v>
      </c>
      <c r="AE31" s="54">
        <v>338421</v>
      </c>
      <c r="AF31" s="54">
        <v>261</v>
      </c>
      <c r="AG31" s="54">
        <v>3793</v>
      </c>
      <c r="AH31" s="54">
        <v>21007</v>
      </c>
      <c r="AI31" s="54">
        <v>33047250</v>
      </c>
      <c r="AJ31" s="54">
        <v>2784</v>
      </c>
      <c r="AK31" s="54">
        <v>1370028</v>
      </c>
      <c r="AL31" s="54">
        <v>1047</v>
      </c>
      <c r="AM31" s="54">
        <v>-147831</v>
      </c>
      <c r="AN31" s="54">
        <v>65</v>
      </c>
      <c r="AO31" s="54">
        <v>322</v>
      </c>
      <c r="AP31" s="54">
        <v>4813</v>
      </c>
      <c r="AQ31" s="54">
        <v>109465</v>
      </c>
      <c r="AR31" s="54">
        <v>246</v>
      </c>
      <c r="AS31" s="54">
        <v>18825</v>
      </c>
      <c r="AT31" s="54">
        <v>8947</v>
      </c>
      <c r="AU31" s="54">
        <v>1079074</v>
      </c>
      <c r="AV31" s="54">
        <v>15028</v>
      </c>
      <c r="AW31" s="54">
        <v>795928</v>
      </c>
      <c r="AX31" s="63">
        <v>17653722</v>
      </c>
      <c r="AY31" s="54">
        <v>24341</v>
      </c>
      <c r="AZ31" s="54">
        <v>2841111</v>
      </c>
      <c r="BA31" s="60">
        <v>10</v>
      </c>
      <c r="BB31" s="60">
        <v>4545</v>
      </c>
      <c r="BC31" s="60">
        <v>10</v>
      </c>
      <c r="BD31" s="60">
        <v>9589</v>
      </c>
      <c r="BE31" s="61">
        <v>8</v>
      </c>
      <c r="BF31" s="61">
        <v>3403</v>
      </c>
      <c r="BG31" s="54">
        <v>24299</v>
      </c>
      <c r="BH31" s="54">
        <v>10024660</v>
      </c>
      <c r="BI31" s="54">
        <v>24140</v>
      </c>
      <c r="BJ31" s="54">
        <v>9135130</v>
      </c>
      <c r="BK31" s="54">
        <v>20194</v>
      </c>
      <c r="BL31" s="54">
        <v>8997205</v>
      </c>
      <c r="BM31" s="54">
        <v>3946</v>
      </c>
      <c r="BN31" s="54">
        <v>137925</v>
      </c>
      <c r="BO31" s="54">
        <v>23095</v>
      </c>
      <c r="BP31" s="54">
        <v>839226</v>
      </c>
      <c r="BQ31" s="54">
        <v>8990</v>
      </c>
      <c r="BR31" s="54">
        <v>17613</v>
      </c>
      <c r="BS31" s="54">
        <v>2559</v>
      </c>
      <c r="BT31" s="54">
        <v>32690</v>
      </c>
      <c r="BU31" s="54">
        <v>20458</v>
      </c>
      <c r="BV31" s="54">
        <v>2890309</v>
      </c>
      <c r="BW31" s="54">
        <v>14555</v>
      </c>
      <c r="BX31" s="54">
        <v>563645</v>
      </c>
      <c r="BY31" s="54">
        <v>14147</v>
      </c>
      <c r="BZ31" s="54">
        <v>543799</v>
      </c>
      <c r="CA31" s="54">
        <v>742</v>
      </c>
      <c r="CB31" s="54">
        <v>19846</v>
      </c>
      <c r="CC31" s="54">
        <v>1524</v>
      </c>
      <c r="CD31" s="54">
        <v>2024</v>
      </c>
      <c r="CE31" s="54">
        <v>15376</v>
      </c>
      <c r="CF31" s="54">
        <v>2324640</v>
      </c>
      <c r="CG31" s="54">
        <v>23818</v>
      </c>
      <c r="CH31" s="54">
        <v>6041122</v>
      </c>
      <c r="CI31" s="54">
        <v>23668</v>
      </c>
      <c r="CJ31" s="54">
        <v>3322475</v>
      </c>
      <c r="CK31" s="54">
        <v>11024</v>
      </c>
      <c r="CL31" s="54">
        <v>3019095</v>
      </c>
      <c r="CM31" s="54">
        <v>1038</v>
      </c>
      <c r="CN31" s="54">
        <v>1530761</v>
      </c>
      <c r="CO31" s="54">
        <v>85</v>
      </c>
      <c r="CP31" s="54">
        <v>12001</v>
      </c>
      <c r="CQ31" s="54">
        <v>3268</v>
      </c>
      <c r="CR31" s="54">
        <v>760764</v>
      </c>
      <c r="CS31" s="54">
        <v>1456</v>
      </c>
      <c r="CT31" s="54">
        <v>106258</v>
      </c>
      <c r="CU31" s="54">
        <v>8961</v>
      </c>
      <c r="CV31" s="54">
        <v>61810</v>
      </c>
      <c r="CW31" s="54">
        <v>17259</v>
      </c>
      <c r="CX31" s="54">
        <v>1468538</v>
      </c>
      <c r="CY31" s="54">
        <v>18833</v>
      </c>
      <c r="CZ31" s="54">
        <v>1636606</v>
      </c>
      <c r="DA31" s="54">
        <v>697</v>
      </c>
      <c r="DB31" s="54">
        <v>654055</v>
      </c>
      <c r="DC31" s="54">
        <v>5579</v>
      </c>
      <c r="DD31" s="54">
        <v>107612</v>
      </c>
      <c r="DE31" s="54">
        <v>6195</v>
      </c>
      <c r="DF31" s="54">
        <v>762613</v>
      </c>
      <c r="DG31" s="54">
        <v>69226</v>
      </c>
      <c r="DH31" s="54">
        <v>74207</v>
      </c>
      <c r="DI31" s="54">
        <v>24287</v>
      </c>
      <c r="DJ31" s="54">
        <v>149653069</v>
      </c>
      <c r="DK31" s="54">
        <v>6518</v>
      </c>
      <c r="DL31" s="54">
        <v>620995</v>
      </c>
      <c r="DM31" s="54">
        <v>24327</v>
      </c>
      <c r="DN31" s="54">
        <v>39579867</v>
      </c>
      <c r="DO31" s="54">
        <v>18461</v>
      </c>
      <c r="DP31" s="54">
        <v>949091</v>
      </c>
      <c r="DQ31" s="54">
        <v>24303</v>
      </c>
      <c r="DR31" s="54">
        <v>38630776</v>
      </c>
      <c r="DS31" s="54">
        <v>24303</v>
      </c>
      <c r="DT31" s="31">
        <v>38630776</v>
      </c>
    </row>
    <row r="32" spans="1:124" ht="15" customHeight="1">
      <c r="A32" s="50" t="s">
        <v>92</v>
      </c>
      <c r="B32" s="54">
        <v>15735</v>
      </c>
      <c r="C32" s="54">
        <v>447192655</v>
      </c>
      <c r="D32" s="54">
        <v>12760</v>
      </c>
      <c r="E32" s="54">
        <v>70982783</v>
      </c>
      <c r="F32" s="54">
        <v>15703</v>
      </c>
      <c r="G32" s="54">
        <v>27629247</v>
      </c>
      <c r="H32" s="54">
        <v>13365</v>
      </c>
      <c r="I32" s="54">
        <v>7517198</v>
      </c>
      <c r="J32" s="54">
        <v>15321</v>
      </c>
      <c r="K32" s="54">
        <v>28547708</v>
      </c>
      <c r="L32" s="54">
        <v>14765</v>
      </c>
      <c r="M32" s="54">
        <v>21967219</v>
      </c>
      <c r="N32" s="54">
        <v>8718</v>
      </c>
      <c r="O32" s="54">
        <v>1286455</v>
      </c>
      <c r="P32" s="54">
        <v>13</v>
      </c>
      <c r="Q32" s="54">
        <v>49458</v>
      </c>
      <c r="R32" s="54">
        <v>4353</v>
      </c>
      <c r="S32" s="54">
        <v>2259180</v>
      </c>
      <c r="T32" s="54">
        <v>15505</v>
      </c>
      <c r="U32" s="54">
        <v>240411167</v>
      </c>
      <c r="V32" s="54">
        <v>6821</v>
      </c>
      <c r="W32" s="54">
        <v>1954876</v>
      </c>
      <c r="X32" s="54">
        <v>1369</v>
      </c>
      <c r="Y32" s="54">
        <v>213129</v>
      </c>
      <c r="Z32" s="54">
        <v>3023</v>
      </c>
      <c r="AA32" s="54">
        <v>430101</v>
      </c>
      <c r="AB32" s="54">
        <v>7853</v>
      </c>
      <c r="AC32" s="54">
        <v>2625105</v>
      </c>
      <c r="AD32" s="54">
        <v>3293</v>
      </c>
      <c r="AE32" s="54">
        <v>465356</v>
      </c>
      <c r="AF32" s="54">
        <v>189</v>
      </c>
      <c r="AG32" s="54">
        <v>6461</v>
      </c>
      <c r="AH32" s="54">
        <v>14352</v>
      </c>
      <c r="AI32" s="54">
        <v>66395136</v>
      </c>
      <c r="AJ32" s="54">
        <v>2478</v>
      </c>
      <c r="AK32" s="54">
        <v>3173371</v>
      </c>
      <c r="AL32" s="54">
        <v>791</v>
      </c>
      <c r="AM32" s="54">
        <v>-206811</v>
      </c>
      <c r="AN32" s="54">
        <v>15</v>
      </c>
      <c r="AO32" s="54">
        <v>127</v>
      </c>
      <c r="AP32" s="54">
        <v>3275</v>
      </c>
      <c r="AQ32" s="54">
        <v>77550</v>
      </c>
      <c r="AR32" s="54">
        <v>174</v>
      </c>
      <c r="AS32" s="54">
        <v>13417</v>
      </c>
      <c r="AT32" s="54">
        <v>6986</v>
      </c>
      <c r="AU32" s="54">
        <v>1751467</v>
      </c>
      <c r="AV32" s="54">
        <v>10273</v>
      </c>
      <c r="AW32" s="54">
        <v>1234229</v>
      </c>
      <c r="AX32" s="63">
        <v>53489509</v>
      </c>
      <c r="AY32" s="54">
        <v>15729</v>
      </c>
      <c r="AZ32" s="54">
        <v>7258254</v>
      </c>
      <c r="BA32" s="60">
        <v>0</v>
      </c>
      <c r="BB32" s="60">
        <v>0</v>
      </c>
      <c r="BC32" s="60">
        <v>0</v>
      </c>
      <c r="BD32" s="60">
        <v>0</v>
      </c>
      <c r="BE32" s="61">
        <v>3</v>
      </c>
      <c r="BF32" s="61">
        <v>2590</v>
      </c>
      <c r="BG32" s="54">
        <v>15696</v>
      </c>
      <c r="BH32" s="54">
        <v>22738131</v>
      </c>
      <c r="BI32" s="54">
        <v>15610</v>
      </c>
      <c r="BJ32" s="54">
        <v>21660929</v>
      </c>
      <c r="BK32" s="54">
        <v>13202</v>
      </c>
      <c r="BL32" s="54">
        <v>21434774</v>
      </c>
      <c r="BM32" s="54">
        <v>2408</v>
      </c>
      <c r="BN32" s="54">
        <v>226154</v>
      </c>
      <c r="BO32" s="54">
        <v>14962</v>
      </c>
      <c r="BP32" s="54">
        <v>948067</v>
      </c>
      <c r="BQ32" s="54">
        <v>5933</v>
      </c>
      <c r="BR32" s="54">
        <v>17969</v>
      </c>
      <c r="BS32" s="54">
        <v>1770</v>
      </c>
      <c r="BT32" s="54">
        <v>111167</v>
      </c>
      <c r="BU32" s="54">
        <v>13458</v>
      </c>
      <c r="BV32" s="54">
        <v>8586161</v>
      </c>
      <c r="BW32" s="54">
        <v>8198</v>
      </c>
      <c r="BX32" s="54">
        <v>337660</v>
      </c>
      <c r="BY32" s="54">
        <v>7936</v>
      </c>
      <c r="BZ32" s="54">
        <v>324168</v>
      </c>
      <c r="CA32" s="54">
        <v>428</v>
      </c>
      <c r="CB32" s="54">
        <v>13493</v>
      </c>
      <c r="CC32" s="54">
        <v>705</v>
      </c>
      <c r="CD32" s="54">
        <v>858</v>
      </c>
      <c r="CE32" s="54">
        <v>11337</v>
      </c>
      <c r="CF32" s="54">
        <v>8247642</v>
      </c>
      <c r="CG32" s="54">
        <v>15439</v>
      </c>
      <c r="CH32" s="54">
        <v>26180998</v>
      </c>
      <c r="CI32" s="54">
        <v>15368</v>
      </c>
      <c r="CJ32" s="54">
        <v>12811054</v>
      </c>
      <c r="CK32" s="54">
        <v>7554</v>
      </c>
      <c r="CL32" s="54">
        <v>17857590</v>
      </c>
      <c r="CM32" s="54">
        <v>907</v>
      </c>
      <c r="CN32" s="54">
        <v>7404833</v>
      </c>
      <c r="CO32" s="54">
        <v>71</v>
      </c>
      <c r="CP32" s="54">
        <v>37363</v>
      </c>
      <c r="CQ32" s="54">
        <v>2090</v>
      </c>
      <c r="CR32" s="54">
        <v>1679362</v>
      </c>
      <c r="CS32" s="54">
        <v>684</v>
      </c>
      <c r="CT32" s="54">
        <v>92918</v>
      </c>
      <c r="CU32" s="54">
        <v>5815</v>
      </c>
      <c r="CV32" s="54">
        <v>77561</v>
      </c>
      <c r="CW32" s="54">
        <v>12529</v>
      </c>
      <c r="CX32" s="54">
        <v>3839541</v>
      </c>
      <c r="CY32" s="54">
        <v>13179</v>
      </c>
      <c r="CZ32" s="54">
        <v>4010020</v>
      </c>
      <c r="DA32" s="54">
        <v>380</v>
      </c>
      <c r="DB32" s="54">
        <v>1317722</v>
      </c>
      <c r="DC32" s="54">
        <v>4957</v>
      </c>
      <c r="DD32" s="54">
        <v>203301</v>
      </c>
      <c r="DE32" s="54">
        <v>5269</v>
      </c>
      <c r="DF32" s="54">
        <v>1524568</v>
      </c>
      <c r="DG32" s="54">
        <v>44497</v>
      </c>
      <c r="DH32" s="54">
        <v>47663</v>
      </c>
      <c r="DI32" s="54">
        <v>15710</v>
      </c>
      <c r="DJ32" s="54">
        <v>393813479</v>
      </c>
      <c r="DK32" s="54">
        <v>4632</v>
      </c>
      <c r="DL32" s="54">
        <v>1447268</v>
      </c>
      <c r="DM32" s="54">
        <v>15728</v>
      </c>
      <c r="DN32" s="54">
        <v>92803873</v>
      </c>
      <c r="DO32" s="54">
        <v>12842</v>
      </c>
      <c r="DP32" s="54">
        <v>2864953</v>
      </c>
      <c r="DQ32" s="54">
        <v>15712</v>
      </c>
      <c r="DR32" s="54">
        <v>89938920</v>
      </c>
      <c r="DS32" s="54">
        <v>15712</v>
      </c>
      <c r="DT32" s="31">
        <v>89940420</v>
      </c>
    </row>
    <row r="33" spans="1:124" s="36" customFormat="1" ht="15" customHeight="1">
      <c r="A33" s="49" t="s">
        <v>24</v>
      </c>
      <c r="B33" s="55">
        <v>42402082</v>
      </c>
      <c r="C33" s="55">
        <v>5495382459</v>
      </c>
      <c r="D33" s="55">
        <v>37449643</v>
      </c>
      <c r="E33" s="55">
        <v>3447019089</v>
      </c>
      <c r="F33" s="55">
        <v>30460751</v>
      </c>
      <c r="G33" s="55">
        <v>151944607</v>
      </c>
      <c r="H33" s="55">
        <v>3946554</v>
      </c>
      <c r="I33" s="55">
        <v>60124310</v>
      </c>
      <c r="J33" s="55">
        <v>17118269</v>
      </c>
      <c r="K33" s="55">
        <v>159632534</v>
      </c>
      <c r="L33" s="55">
        <v>14714818</v>
      </c>
      <c r="M33" s="55">
        <v>113832787</v>
      </c>
      <c r="N33" s="55">
        <v>19214409</v>
      </c>
      <c r="O33" s="55">
        <v>21249357</v>
      </c>
      <c r="P33" s="55">
        <v>191916</v>
      </c>
      <c r="Q33" s="55">
        <v>5637835</v>
      </c>
      <c r="R33" s="55">
        <v>8310432</v>
      </c>
      <c r="S33" s="55">
        <v>186307336</v>
      </c>
      <c r="T33" s="55">
        <v>14657027</v>
      </c>
      <c r="U33" s="55">
        <v>685156713</v>
      </c>
      <c r="V33" s="55">
        <v>1006138</v>
      </c>
      <c r="W33" s="55">
        <v>4902085</v>
      </c>
      <c r="X33" s="55">
        <v>4275286</v>
      </c>
      <c r="Y33" s="55">
        <v>76330740</v>
      </c>
      <c r="Z33" s="55">
        <v>9692606</v>
      </c>
      <c r="AA33" s="55">
        <v>237746228</v>
      </c>
      <c r="AB33" s="55">
        <v>3053817</v>
      </c>
      <c r="AC33" s="55">
        <v>57711852</v>
      </c>
      <c r="AD33" s="55">
        <v>2960235</v>
      </c>
      <c r="AE33" s="55">
        <v>33507149</v>
      </c>
      <c r="AF33" s="55">
        <v>250220</v>
      </c>
      <c r="AG33" s="55">
        <v>1453961</v>
      </c>
      <c r="AH33" s="55">
        <v>4946415</v>
      </c>
      <c r="AI33" s="55">
        <v>433273321</v>
      </c>
      <c r="AJ33" s="55">
        <v>393121</v>
      </c>
      <c r="AK33" s="55">
        <v>15581888</v>
      </c>
      <c r="AL33" s="55">
        <v>644171</v>
      </c>
      <c r="AM33" s="55">
        <v>-6476961</v>
      </c>
      <c r="AN33" s="55">
        <v>2178557</v>
      </c>
      <c r="AO33" s="55">
        <v>9148143</v>
      </c>
      <c r="AP33" s="55">
        <v>6472907</v>
      </c>
      <c r="AQ33" s="55">
        <v>83371813</v>
      </c>
      <c r="AR33" s="55">
        <v>58372</v>
      </c>
      <c r="AS33" s="55">
        <v>3634341</v>
      </c>
      <c r="AT33" s="55">
        <v>3016294</v>
      </c>
      <c r="AU33" s="55">
        <v>23081980</v>
      </c>
      <c r="AV33" s="55">
        <v>14558160</v>
      </c>
      <c r="AW33" s="55">
        <v>76243939</v>
      </c>
      <c r="AX33" s="64">
        <v>1073985426</v>
      </c>
      <c r="AY33" s="55">
        <v>6775400</v>
      </c>
      <c r="AZ33" s="55">
        <v>35097675</v>
      </c>
      <c r="BA33" s="55">
        <v>7264140</v>
      </c>
      <c r="BB33" s="55">
        <v>41984625</v>
      </c>
      <c r="BC33" s="55">
        <v>7264140</v>
      </c>
      <c r="BD33" s="55">
        <v>76141023</v>
      </c>
      <c r="BE33" s="55">
        <v>7264141</v>
      </c>
      <c r="BF33" s="55">
        <v>34157348</v>
      </c>
      <c r="BG33" s="55">
        <v>42160935</v>
      </c>
      <c r="BH33" s="55">
        <v>405613605</v>
      </c>
      <c r="BI33" s="55">
        <v>40949825</v>
      </c>
      <c r="BJ33" s="55">
        <v>256489189</v>
      </c>
      <c r="BK33" s="55">
        <v>32271740</v>
      </c>
      <c r="BL33" s="55">
        <v>239812765</v>
      </c>
      <c r="BM33" s="55">
        <v>8678085</v>
      </c>
      <c r="BN33" s="55">
        <v>16676425</v>
      </c>
      <c r="BO33" s="55">
        <v>37168506</v>
      </c>
      <c r="BP33" s="55">
        <v>139411250</v>
      </c>
      <c r="BQ33" s="55">
        <v>18850117</v>
      </c>
      <c r="BR33" s="55">
        <v>7796727</v>
      </c>
      <c r="BS33" s="55">
        <v>2777151</v>
      </c>
      <c r="BT33" s="55">
        <v>1916439</v>
      </c>
      <c r="BU33" s="55">
        <v>34916786</v>
      </c>
      <c r="BV33" s="55">
        <v>399610599</v>
      </c>
      <c r="BW33" s="55">
        <v>34499179</v>
      </c>
      <c r="BX33" s="55">
        <v>374221591</v>
      </c>
      <c r="BY33" s="55">
        <v>34169301</v>
      </c>
      <c r="BZ33" s="55">
        <v>369185364</v>
      </c>
      <c r="CA33" s="55">
        <v>1005421</v>
      </c>
      <c r="CB33" s="55">
        <v>5036227</v>
      </c>
      <c r="CC33" s="55">
        <v>2598417</v>
      </c>
      <c r="CD33" s="55">
        <v>1980364</v>
      </c>
      <c r="CE33" s="55">
        <v>1671337</v>
      </c>
      <c r="CF33" s="55">
        <v>23408644</v>
      </c>
      <c r="CG33" s="55">
        <v>36739557</v>
      </c>
      <c r="CH33" s="55">
        <v>174764083</v>
      </c>
      <c r="CI33" s="55">
        <v>34587699</v>
      </c>
      <c r="CJ33" s="55">
        <v>130519348</v>
      </c>
      <c r="CK33" s="55">
        <v>22316940</v>
      </c>
      <c r="CL33" s="55">
        <v>50541676</v>
      </c>
      <c r="CM33" s="55">
        <v>319175</v>
      </c>
      <c r="CN33" s="55">
        <v>23112109</v>
      </c>
      <c r="CO33" s="55">
        <v>144797</v>
      </c>
      <c r="CP33" s="55">
        <v>1936553</v>
      </c>
      <c r="CQ33" s="55">
        <v>10384497</v>
      </c>
      <c r="CR33" s="55">
        <v>65987373</v>
      </c>
      <c r="CS33" s="55">
        <v>14264041</v>
      </c>
      <c r="CT33" s="55">
        <v>66097233</v>
      </c>
      <c r="CU33" s="55">
        <v>18313889</v>
      </c>
      <c r="CV33" s="55">
        <v>5160225</v>
      </c>
      <c r="CW33" s="55">
        <v>8411197</v>
      </c>
      <c r="CX33" s="55">
        <v>27258142</v>
      </c>
      <c r="CY33" s="55">
        <v>25010393</v>
      </c>
      <c r="CZ33" s="55">
        <v>98515600</v>
      </c>
      <c r="DA33" s="55">
        <v>939409</v>
      </c>
      <c r="DB33" s="55">
        <v>17108338</v>
      </c>
      <c r="DC33" s="55">
        <v>479618</v>
      </c>
      <c r="DD33" s="55">
        <v>1996388</v>
      </c>
      <c r="DE33" s="55">
        <v>1400053</v>
      </c>
      <c r="DF33" s="55">
        <v>19186263</v>
      </c>
      <c r="DG33" s="55">
        <v>99470602</v>
      </c>
      <c r="DH33" s="55">
        <v>313506269</v>
      </c>
      <c r="DI33" s="55">
        <v>42384843</v>
      </c>
      <c r="DJ33" s="55">
        <v>4109723394</v>
      </c>
      <c r="DK33" s="55">
        <v>3801731</v>
      </c>
      <c r="DL33" s="55">
        <v>20888745</v>
      </c>
      <c r="DM33" s="55">
        <v>42402082</v>
      </c>
      <c r="DN33" s="55">
        <v>867440823</v>
      </c>
      <c r="DO33" s="55">
        <v>18636983</v>
      </c>
      <c r="DP33" s="55">
        <v>30165238</v>
      </c>
      <c r="DQ33" s="55">
        <v>42402082</v>
      </c>
      <c r="DR33" s="55">
        <v>837275584</v>
      </c>
      <c r="DS33" s="55">
        <v>42402082</v>
      </c>
      <c r="DT33" s="56">
        <v>837277177</v>
      </c>
    </row>
    <row r="34" spans="1:124" s="39" customFormat="1" ht="15" customHeight="1">
      <c r="A34" s="51" t="s">
        <v>25</v>
      </c>
      <c r="B34" s="57">
        <v>6721474</v>
      </c>
      <c r="C34" s="57">
        <v>208028938</v>
      </c>
      <c r="D34" s="57">
        <v>4792986</v>
      </c>
      <c r="E34" s="57">
        <v>159276936</v>
      </c>
      <c r="F34" s="57">
        <v>3664296</v>
      </c>
      <c r="G34" s="57">
        <v>7639441</v>
      </c>
      <c r="H34" s="57">
        <v>275987</v>
      </c>
      <c r="I34" s="57">
        <v>2556271</v>
      </c>
      <c r="J34" s="57">
        <v>1597810</v>
      </c>
      <c r="K34" s="57">
        <v>5220043</v>
      </c>
      <c r="L34" s="57">
        <v>1301595</v>
      </c>
      <c r="M34" s="57">
        <v>3141924</v>
      </c>
      <c r="N34" s="57">
        <v>1758913</v>
      </c>
      <c r="O34" s="57">
        <v>1582029</v>
      </c>
      <c r="P34" s="57">
        <v>49175</v>
      </c>
      <c r="Q34" s="57">
        <v>676210</v>
      </c>
      <c r="R34" s="57">
        <v>2101491</v>
      </c>
      <c r="S34" s="57">
        <v>18651879</v>
      </c>
      <c r="T34" s="57">
        <v>1450585</v>
      </c>
      <c r="U34" s="57">
        <v>7209345</v>
      </c>
      <c r="V34" s="57">
        <v>156376</v>
      </c>
      <c r="W34" s="57">
        <v>-289575</v>
      </c>
      <c r="X34" s="57">
        <v>554171</v>
      </c>
      <c r="Y34" s="57">
        <v>4556408</v>
      </c>
      <c r="Z34" s="57">
        <v>1336951</v>
      </c>
      <c r="AA34" s="57">
        <v>13685011</v>
      </c>
      <c r="AB34" s="57">
        <v>424349</v>
      </c>
      <c r="AC34" s="57">
        <v>3500260</v>
      </c>
      <c r="AD34" s="57">
        <v>648131</v>
      </c>
      <c r="AE34" s="57">
        <v>9059485</v>
      </c>
      <c r="AF34" s="57">
        <v>34220</v>
      </c>
      <c r="AG34" s="57">
        <v>129651</v>
      </c>
      <c r="AH34" s="57">
        <v>652897</v>
      </c>
      <c r="AI34" s="57">
        <v>-1804311</v>
      </c>
      <c r="AJ34" s="57">
        <v>23584</v>
      </c>
      <c r="AK34" s="57">
        <v>122554</v>
      </c>
      <c r="AL34" s="57">
        <v>112724</v>
      </c>
      <c r="AM34" s="57">
        <v>-1038889</v>
      </c>
      <c r="AN34" s="57">
        <v>426338</v>
      </c>
      <c r="AO34" s="57">
        <v>1861314</v>
      </c>
      <c r="AP34" s="57">
        <v>521825</v>
      </c>
      <c r="AQ34" s="57">
        <v>2717392</v>
      </c>
      <c r="AR34" s="57">
        <v>15903</v>
      </c>
      <c r="AS34" s="57">
        <v>1108883</v>
      </c>
      <c r="AT34" s="57">
        <v>390712</v>
      </c>
      <c r="AU34" s="57">
        <v>1804413</v>
      </c>
      <c r="AV34" s="57">
        <v>2386900</v>
      </c>
      <c r="AW34" s="57">
        <v>7093340</v>
      </c>
      <c r="AX34" s="65">
        <v>155251862</v>
      </c>
      <c r="AY34" s="57">
        <v>14035</v>
      </c>
      <c r="AZ34" s="57">
        <v>54569</v>
      </c>
      <c r="BA34" s="57">
        <v>2944652</v>
      </c>
      <c r="BB34" s="57">
        <v>28719647</v>
      </c>
      <c r="BC34" s="57">
        <v>2944652</v>
      </c>
      <c r="BD34" s="57">
        <v>34221899</v>
      </c>
      <c r="BE34" s="57">
        <v>2943170</v>
      </c>
      <c r="BF34" s="57">
        <v>5502252</v>
      </c>
      <c r="BG34" s="57">
        <v>6499988</v>
      </c>
      <c r="BH34" s="57">
        <v>27160495</v>
      </c>
      <c r="BI34" s="57">
        <v>5965889</v>
      </c>
      <c r="BJ34" s="57">
        <v>8816843</v>
      </c>
      <c r="BK34" s="57">
        <v>3394718</v>
      </c>
      <c r="BL34" s="57">
        <v>6568827</v>
      </c>
      <c r="BM34" s="57">
        <v>2571170</v>
      </c>
      <c r="BN34" s="57">
        <v>2248016</v>
      </c>
      <c r="BO34" s="57">
        <v>5415974</v>
      </c>
      <c r="BP34" s="57">
        <v>16973100</v>
      </c>
      <c r="BQ34" s="57">
        <v>2620275</v>
      </c>
      <c r="BR34" s="57">
        <v>1161325</v>
      </c>
      <c r="BS34" s="57">
        <v>294256</v>
      </c>
      <c r="BT34" s="57">
        <v>209227</v>
      </c>
      <c r="BU34" s="57">
        <v>5368140</v>
      </c>
      <c r="BV34" s="57">
        <v>70864246</v>
      </c>
      <c r="BW34" s="57">
        <v>5332201</v>
      </c>
      <c r="BX34" s="57">
        <v>68930103</v>
      </c>
      <c r="BY34" s="57">
        <v>5272206</v>
      </c>
      <c r="BZ34" s="57">
        <v>67872568</v>
      </c>
      <c r="CA34" s="57">
        <v>141798</v>
      </c>
      <c r="CB34" s="57">
        <v>1057535</v>
      </c>
      <c r="CC34" s="57">
        <v>372297</v>
      </c>
      <c r="CD34" s="57">
        <v>611497</v>
      </c>
      <c r="CE34" s="57">
        <v>148551</v>
      </c>
      <c r="CF34" s="57">
        <v>1322645</v>
      </c>
      <c r="CG34" s="57">
        <v>4698192</v>
      </c>
      <c r="CH34" s="57">
        <v>11882561</v>
      </c>
      <c r="CI34" s="57">
        <v>4354497</v>
      </c>
      <c r="CJ34" s="57">
        <v>13703667</v>
      </c>
      <c r="CK34" s="57">
        <v>2431291</v>
      </c>
      <c r="CL34" s="57">
        <v>2089766</v>
      </c>
      <c r="CM34" s="57">
        <v>192523</v>
      </c>
      <c r="CN34" s="57">
        <v>2010323</v>
      </c>
      <c r="CO34" s="57">
        <v>61490</v>
      </c>
      <c r="CP34" s="57">
        <v>3199002</v>
      </c>
      <c r="CQ34" s="57">
        <v>1929252</v>
      </c>
      <c r="CR34" s="57">
        <v>10678868</v>
      </c>
      <c r="CS34" s="57">
        <v>1721202</v>
      </c>
      <c r="CT34" s="57">
        <v>9503596</v>
      </c>
      <c r="CU34" s="57">
        <v>2496285</v>
      </c>
      <c r="CV34" s="57">
        <v>598323</v>
      </c>
      <c r="CW34" s="57">
        <v>1073263</v>
      </c>
      <c r="CX34" s="57">
        <v>2214702</v>
      </c>
      <c r="CY34" s="57">
        <v>3422232</v>
      </c>
      <c r="CZ34" s="57">
        <v>12316622</v>
      </c>
      <c r="DA34" s="57">
        <v>121192</v>
      </c>
      <c r="DB34" s="57">
        <v>1991805</v>
      </c>
      <c r="DC34" s="57">
        <v>84883</v>
      </c>
      <c r="DD34" s="57">
        <v>528913</v>
      </c>
      <c r="DE34" s="57">
        <v>205461</v>
      </c>
      <c r="DF34" s="57">
        <v>2801612</v>
      </c>
      <c r="DG34" s="57">
        <v>19578553</v>
      </c>
      <c r="DH34" s="57">
        <v>64501277</v>
      </c>
      <c r="DI34" s="57">
        <v>2852751</v>
      </c>
      <c r="DJ34" s="57">
        <v>34726923</v>
      </c>
      <c r="DK34" s="57">
        <v>6885</v>
      </c>
      <c r="DL34" s="57">
        <v>5415</v>
      </c>
      <c r="DM34" s="57">
        <v>2855530</v>
      </c>
      <c r="DN34" s="57">
        <v>4013606</v>
      </c>
      <c r="DO34" s="57">
        <v>2855530</v>
      </c>
      <c r="DP34" s="57">
        <v>4013606</v>
      </c>
      <c r="DQ34" s="57">
        <v>0</v>
      </c>
      <c r="DR34" s="57">
        <v>0</v>
      </c>
      <c r="DS34" s="57">
        <v>0</v>
      </c>
      <c r="DT34" s="58">
        <v>0</v>
      </c>
    </row>
    <row r="35" spans="1:124" ht="12" customHeight="1">
      <c r="A35" s="78" t="s">
        <v>83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</row>
    <row r="36" spans="1:167" ht="12" customHeight="1">
      <c r="A36" s="69" t="s">
        <v>140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</row>
    <row r="37" spans="1:124" ht="12" customHeight="1">
      <c r="A37" s="79" t="s">
        <v>84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</row>
    <row r="38" spans="1:124" ht="12" customHeight="1">
      <c r="A38" s="69" t="s">
        <v>136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</row>
    <row r="39" spans="1:124" ht="12" customHeight="1">
      <c r="A39" s="2"/>
      <c r="I39" s="3"/>
      <c r="M39" s="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DK39" s="1"/>
      <c r="DL39" s="1"/>
      <c r="DM39" s="1"/>
      <c r="DN39" s="1"/>
      <c r="DO39" s="1"/>
      <c r="DP39" s="1"/>
      <c r="DQ39" s="1"/>
      <c r="DR39" s="1"/>
      <c r="DS39" s="1"/>
      <c r="DT39" s="1"/>
    </row>
    <row r="40" spans="1:14" ht="12" customHeight="1">
      <c r="A40" s="2"/>
      <c r="I40" s="3"/>
      <c r="M40" s="2"/>
      <c r="N40" s="3"/>
    </row>
    <row r="41" spans="1:14" ht="12" customHeight="1">
      <c r="A41" s="2"/>
      <c r="I41" s="3"/>
      <c r="M41" s="2"/>
      <c r="N41" s="3"/>
    </row>
    <row r="42" spans="1:14" ht="12" customHeight="1">
      <c r="A42" s="2"/>
      <c r="I42" s="3"/>
      <c r="M42" s="2"/>
      <c r="N42" s="3"/>
    </row>
    <row r="43" spans="1:14" ht="12" customHeight="1">
      <c r="A43" s="2"/>
      <c r="I43" s="3"/>
      <c r="M43" s="2"/>
      <c r="N43" s="3"/>
    </row>
    <row r="44" spans="1:14" ht="12" customHeight="1">
      <c r="A44" s="2"/>
      <c r="I44" s="3"/>
      <c r="M44" s="2"/>
      <c r="N44" s="3"/>
    </row>
    <row r="45" spans="1:14" ht="12" customHeight="1">
      <c r="A45" s="2"/>
      <c r="I45" s="3"/>
      <c r="M45" s="2"/>
      <c r="N45" s="3"/>
    </row>
    <row r="46" spans="1:14" ht="12" customHeight="1">
      <c r="A46" s="2"/>
      <c r="I46" s="3"/>
      <c r="M46" s="2"/>
      <c r="N46" s="3"/>
    </row>
    <row r="47" spans="1:14" ht="12" customHeight="1">
      <c r="A47" s="2"/>
      <c r="I47" s="3"/>
      <c r="M47" s="2"/>
      <c r="N47" s="3"/>
    </row>
    <row r="48" spans="1:14" ht="12" customHeight="1">
      <c r="A48" s="2"/>
      <c r="I48" s="3"/>
      <c r="M48" s="2"/>
      <c r="N48" s="3"/>
    </row>
    <row r="49" spans="1:14" ht="12" customHeight="1">
      <c r="A49" s="2"/>
      <c r="I49" s="3"/>
      <c r="M49" s="2"/>
      <c r="N49" s="3"/>
    </row>
    <row r="50" spans="1:14" ht="12" customHeight="1">
      <c r="A50" s="2"/>
      <c r="I50" s="3"/>
      <c r="M50" s="2"/>
      <c r="N50" s="3"/>
    </row>
    <row r="51" spans="9:13" ht="12" customHeight="1">
      <c r="I51" s="3"/>
      <c r="M51" s="2"/>
    </row>
  </sheetData>
  <mergeCells count="128">
    <mergeCell ref="A36:DT36"/>
    <mergeCell ref="DS4:DT4"/>
    <mergeCell ref="DO5:DP5"/>
    <mergeCell ref="DQ5:DR5"/>
    <mergeCell ref="DS5:DT5"/>
    <mergeCell ref="DM4:DN4"/>
    <mergeCell ref="DM5:DN5"/>
    <mergeCell ref="DO4:DP4"/>
    <mergeCell ref="DQ4:DR4"/>
    <mergeCell ref="DI4:DJ4"/>
    <mergeCell ref="DI5:DJ5"/>
    <mergeCell ref="DK4:DL4"/>
    <mergeCell ref="DK5:DL5"/>
    <mergeCell ref="CG4:CN4"/>
    <mergeCell ref="CQ4:CZ4"/>
    <mergeCell ref="CI5:CJ5"/>
    <mergeCell ref="CO5:CP5"/>
    <mergeCell ref="CQ5:CR5"/>
    <mergeCell ref="CS5:CT5"/>
    <mergeCell ref="DA5:DB5"/>
    <mergeCell ref="AX3:DF3"/>
    <mergeCell ref="BG4:BT4"/>
    <mergeCell ref="BU4:CF4"/>
    <mergeCell ref="DC4:DD4"/>
    <mergeCell ref="DA4:DB4"/>
    <mergeCell ref="CW6:CX6"/>
    <mergeCell ref="BI5:BN5"/>
    <mergeCell ref="BI6:BJ6"/>
    <mergeCell ref="CQ6:CR6"/>
    <mergeCell ref="CA6:CB6"/>
    <mergeCell ref="BW5:CB5"/>
    <mergeCell ref="BK6:BL6"/>
    <mergeCell ref="BM6:BN6"/>
    <mergeCell ref="BO6:BP6"/>
    <mergeCell ref="BQ6:BR6"/>
    <mergeCell ref="D4:E4"/>
    <mergeCell ref="D5:E5"/>
    <mergeCell ref="F4:G4"/>
    <mergeCell ref="F5:G5"/>
    <mergeCell ref="H4:I4"/>
    <mergeCell ref="H5:I5"/>
    <mergeCell ref="J5:K5"/>
    <mergeCell ref="J4:K4"/>
    <mergeCell ref="N5:O5"/>
    <mergeCell ref="N4:O4"/>
    <mergeCell ref="L5:M5"/>
    <mergeCell ref="L4:M4"/>
    <mergeCell ref="AR5:AS5"/>
    <mergeCell ref="AR4:AS4"/>
    <mergeCell ref="AP5:AQ5"/>
    <mergeCell ref="AP4:AQ4"/>
    <mergeCell ref="AN5:AO5"/>
    <mergeCell ref="AN4:AO4"/>
    <mergeCell ref="AL5:AM5"/>
    <mergeCell ref="AL4:AM4"/>
    <mergeCell ref="AJ5:AK5"/>
    <mergeCell ref="AJ4:AK4"/>
    <mergeCell ref="AH5:AI5"/>
    <mergeCell ref="AH4:AI4"/>
    <mergeCell ref="AF5:AG5"/>
    <mergeCell ref="AF4:AG4"/>
    <mergeCell ref="AD5:AE5"/>
    <mergeCell ref="AD4:AE4"/>
    <mergeCell ref="AB5:AC5"/>
    <mergeCell ref="AB4:AC4"/>
    <mergeCell ref="Z5:AA5"/>
    <mergeCell ref="Z4:AA4"/>
    <mergeCell ref="X5:Y5"/>
    <mergeCell ref="X4:Y4"/>
    <mergeCell ref="V5:W5"/>
    <mergeCell ref="V4:W4"/>
    <mergeCell ref="P5:Q5"/>
    <mergeCell ref="P4:Q4"/>
    <mergeCell ref="AV5:AW5"/>
    <mergeCell ref="AV4:AW4"/>
    <mergeCell ref="AT5:AU5"/>
    <mergeCell ref="AT4:AU4"/>
    <mergeCell ref="T5:U5"/>
    <mergeCell ref="T4:U4"/>
    <mergeCell ref="R5:S5"/>
    <mergeCell ref="R4:S4"/>
    <mergeCell ref="A1:DT1"/>
    <mergeCell ref="A2:DT2"/>
    <mergeCell ref="AY4:AZ4"/>
    <mergeCell ref="AY5:AZ5"/>
    <mergeCell ref="BC4:BD4"/>
    <mergeCell ref="BC5:BD5"/>
    <mergeCell ref="BG5:BH5"/>
    <mergeCell ref="BO5:BP5"/>
    <mergeCell ref="BQ5:BR5"/>
    <mergeCell ref="BS5:BT5"/>
    <mergeCell ref="AY6:AZ6"/>
    <mergeCell ref="BA4:BB4"/>
    <mergeCell ref="BA5:BB5"/>
    <mergeCell ref="BA6:BB6"/>
    <mergeCell ref="BC6:BD6"/>
    <mergeCell ref="BE4:BF4"/>
    <mergeCell ref="BE5:BF5"/>
    <mergeCell ref="BE6:BF6"/>
    <mergeCell ref="BS6:BT6"/>
    <mergeCell ref="BU5:BV5"/>
    <mergeCell ref="BW6:BX6"/>
    <mergeCell ref="BY6:BZ6"/>
    <mergeCell ref="CM6:CN6"/>
    <mergeCell ref="CC5:CD5"/>
    <mergeCell ref="CE5:CF5"/>
    <mergeCell ref="CE6:CF6"/>
    <mergeCell ref="CG5:CH5"/>
    <mergeCell ref="A37:DT37"/>
    <mergeCell ref="CS6:CT6"/>
    <mergeCell ref="CU5:CV5"/>
    <mergeCell ref="CU6:CV6"/>
    <mergeCell ref="CY5:CZ5"/>
    <mergeCell ref="CY6:CZ6"/>
    <mergeCell ref="CI6:CJ6"/>
    <mergeCell ref="CK5:CL5"/>
    <mergeCell ref="CK6:CL6"/>
    <mergeCell ref="CM5:CN5"/>
    <mergeCell ref="A38:DT38"/>
    <mergeCell ref="DC5:DD5"/>
    <mergeCell ref="DC6:DD6"/>
    <mergeCell ref="DE4:DF4"/>
    <mergeCell ref="DE5:DF5"/>
    <mergeCell ref="DE6:DF6"/>
    <mergeCell ref="CW5:CX5"/>
    <mergeCell ref="DA6:DB6"/>
    <mergeCell ref="DG4:DH4"/>
    <mergeCell ref="A35:DT35"/>
  </mergeCells>
  <conditionalFormatting sqref="CW5:CW6 DE4:DE6 DJ6 DT6:DT8 CY5:CY6 DK3:DK8 DL6:DL8 DL3 DM3:DM8 DN6:DN8 DN3 DO3:DO8 DR6:DR8 DP3 DQ3:DQ8 DP6:DP8 DR3 DS3:DS8 DT3 DO12:DP34 DC13:DD34 DE10:DH34 DI10:DL10 DI12:DJ34 DK19:DL34 DM10:DN34 DK14:DL14 DQ10:DT34 DO10:DP10 CW10:DB34 CU5:CU6 DA4:DA6 CO33:CP34 CP6 AV3:AV8 CN7:DJ8 AT3:AT8 BV6:BV8 BG4:BG6 BF7:BF30 BH6 AU6:AU8 CP4 AX3:AX8 DG4:DG6 DI4:DI6 DC4:DC6 DH5:DH6 D3:D8 E3 BN7:BN8 BK6 BG7:BL8 M3 BZ7:BZ8 F3:F8 E6:E8 G3 H3:H8 G6:G8 I3 J3:J8 I6:I8 K3 O3 L3:L8 K6:K8 N3:N8 O6:O8 Q3 AI3 M6:M8 AS3 AJ3:AJ8 AS6:AS8 AQ3 AR3:AR8 AQ6:AQ8 AO3 AP3:AP8 AO6:AO8 AM3 AN3:AN8 AM6:AM8 AK3 AL3:AL8 AK6:AK8 AG3 AH3:AH8 AI6:AI8 AE3 AF3:AF8 AG6:AG8 AC3 AD3:AD8 AE6:AE8 AA3 AB3:AB8 AC6:AC8 Y3 Z3:Z8 AA6:AA8 W3 X3:X8 Y6:Y8 U3 V3:V8 W6:W8 S3 T3:T8 U6:U8 P3:P8 R3:R8 S6:S8 B3:C34 CW9:DT9 Q6:Q8 AW3 AU3 AW6:AW8 D9:O34 P33:Q34 P9:Q10 P13:Q31 R9:AE34 AF21:AG34 AH9:AI34 AJ14:AK34 AJ9:AK10 AJ12:AK12 AL9:AQ34 AR21:AS34 AR9:AS10 AT9:AX34 AY23:AZ34 AY9:AZ10 BA33:BF34 BG9:CN34 AF12:AG19 CO9:CP10 CO14:CP14 CO17:CP18 CO20:CP28 AF9:AG10 CO30:CP30 CQ9:CV34 DC10:DD10 AY4:AY8 AZ7:AZ8 BA4:BA30 BB7:BB30 BC4:BC30 BD7:BD30 BE4:BE30 BI5:BI6 BM6:BM8 BO5:BO8 BP7:BP8 BQ5:BQ8 BR7:BR8 BS5:BS8 BT7:BT8 BU4:BU8 BW5:BW8 BX7:BX8 BY6:BY8 CA6:CB8 CC5:CC8 CD6:CD8 CE5:CE8 CF7:CF8 CG4:CG8 CH6:CH8 CI5:CI8 CJ7:CJ8 CK5:CK8 CL7:CL8 CM5:CM8 CO4:CO6 CQ4:CQ6 CS5:CS6 M39:AI39 A1:A35 A37">
    <cfRule type="cellIs" priority="1" dxfId="0" operator="between" stopIfTrue="1">
      <formula>"*0"</formula>
      <formula>"*9"</formula>
    </cfRule>
  </conditionalFormatting>
  <conditionalFormatting sqref="DC11:DD12 DI11:DJ11 DK11:DL13 DK15:DL18 DO11:DP11 P11:Q12 P32:Q32 AF20:AG20 AJ11:AK11 AJ13:AK13 AR11:AS20 AY11:AZ22 BA31:BF32 CO11:CP13 CO15:CP16 CO19:CP19 CO29:CP29 AF11:AG11 CO31:CP32 A36">
    <cfRule type="cellIs" priority="2" dxfId="0" operator="between" stopIfTrue="1">
      <formula>"**0"</formula>
      <formula>"**9"</formula>
    </cfRule>
  </conditionalFormatting>
  <printOptions/>
  <pageMargins left="0.17" right="0.17" top="0.17" bottom="0.18" header="0.5" footer="0.17"/>
  <pageSetup horizontalDpi="300" verticalDpi="300" orientation="landscape" scale="65" r:id="rId1"/>
  <colBreaks count="2" manualBreakCount="2">
    <brk id="6" max="38" man="1"/>
    <brk id="64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mspari00</cp:lastModifiedBy>
  <cp:lastPrinted>2008-07-02T12:31:19Z</cp:lastPrinted>
  <dcterms:created xsi:type="dcterms:W3CDTF">1998-09-28T11:38:46Z</dcterms:created>
  <dcterms:modified xsi:type="dcterms:W3CDTF">2008-07-02T14:58:22Z</dcterms:modified>
  <cp:category/>
  <cp:version/>
  <cp:contentType/>
  <cp:contentStatus/>
</cp:coreProperties>
</file>