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370" windowHeight="15120" tabRatio="602" activeTab="0"/>
  </bookViews>
  <sheets>
    <sheet name="TAB2" sheetId="1" r:id="rId1"/>
  </sheets>
  <definedNames>
    <definedName name="column_headings">'TAB2'!$3:$9</definedName>
    <definedName name="column_numbers">'TAB2'!$B$10:$I$10</definedName>
    <definedName name="data">'TAB2'!$B$11:$I$86</definedName>
    <definedName name="footnotes">'TAB2'!$86:$86</definedName>
    <definedName name="Indent0">'TAB2'!$A$11,'TAB2'!$A$16</definedName>
    <definedName name="Indent3">'TAB2'!$A$13,'TAB2'!$A$14,'TAB2'!$A$15,'TAB2'!$A$18,'TAB2'!$A$19,'TAB2'!$A$20,'TAB2'!$A$37</definedName>
    <definedName name="Indent6">'TAB2'!$A$21,'TAB2'!$A$22,'TAB2'!$A$24,'TAB2'!#REF!,'TAB2'!$A$27,'TAB2'!$A$31,'TAB2'!$A$32,'TAB2'!$A$35,'TAB2'!$A$36,'TAB2'!$A$39,'TAB2'!$A$40,'TAB2'!$A$42,'TAB2'!$A$44,'TAB2'!$A$47,'TAB2'!$A$54,'TAB2'!$A$55,'TAB2'!$A$72,'TAB2'!$A$59</definedName>
    <definedName name="Indent9">'TAB2'!$A$23,'TAB2'!$A$26,'TAB2'!$A$29,'TAB2'!$A$30,'TAB2'!$A$33,'TAB2'!$A$34,'TAB2'!$A$41,'TAB2'!$A$49,'TAB2'!$A$52,'TAB2'!$A$53,'TAB2'!$A$56,'TAB2'!$A$57</definedName>
    <definedName name="_xlnm.Print_Area" localSheetId="0">'TAB2'!$A$1:$EU$101,'TAB2'!$EV$1:$FD$109</definedName>
    <definedName name="spanners">'TAB2'!$K$16</definedName>
    <definedName name="stub_lines">'TAB2'!$A$10:$A$72</definedName>
    <definedName name="titles">'TAB2'!$A$2:$A$2</definedName>
    <definedName name="totals">'TAB2'!$16:$18,'TAB2'!$20:$20,'TAB2'!$37:$37</definedName>
  </definedNames>
  <calcPr fullCalcOnLoad="1"/>
</workbook>
</file>

<file path=xl/sharedStrings.xml><?xml version="1.0" encoding="utf-8"?>
<sst xmlns="http://schemas.openxmlformats.org/spreadsheetml/2006/main" count="625" uniqueCount="438">
  <si>
    <t>Number of returns [1]</t>
  </si>
  <si>
    <t>Business receipts, total [1]</t>
  </si>
  <si>
    <t xml:space="preserve">   Income from sales and operations [1]</t>
  </si>
  <si>
    <t>Business deductions, total [1,2]</t>
  </si>
  <si>
    <t>Net income less deficit [1,2]</t>
  </si>
  <si>
    <t xml:space="preserve">   Deficit [2]</t>
  </si>
  <si>
    <t>Net income [1,2]</t>
  </si>
  <si>
    <t xml:space="preserve">   Net income [1,2]</t>
  </si>
  <si>
    <t>Other professional, scientific, and technical services</t>
  </si>
  <si>
    <t>Agriculture, forestry, hunting and fishing</t>
  </si>
  <si>
    <t>and logging</t>
  </si>
  <si>
    <t>(including forest</t>
  </si>
  <si>
    <t>timber tracts)</t>
  </si>
  <si>
    <t>nurseries,</t>
  </si>
  <si>
    <t>goods,</t>
  </si>
  <si>
    <t>fiber, chemicals,</t>
  </si>
  <si>
    <t>Durable goods,</t>
  </si>
  <si>
    <t>woods, metals,</t>
  </si>
  <si>
    <t>Sporting goods,</t>
  </si>
  <si>
    <t>(investment advice)</t>
  </si>
  <si>
    <t>Real estate and rental and leasing</t>
  </si>
  <si>
    <t>and remediation services</t>
  </si>
  <si>
    <t>blood, organ banks)</t>
  </si>
  <si>
    <t>grantmaking,</t>
  </si>
  <si>
    <t>civic,</t>
  </si>
  <si>
    <t>professional,</t>
  </si>
  <si>
    <t>organizations</t>
  </si>
  <si>
    <t>Religious,</t>
  </si>
  <si>
    <t xml:space="preserve">   Cost of sales and operations, total</t>
  </si>
  <si>
    <t>appliances, and</t>
  </si>
  <si>
    <t>[All figures are estimates based on samples--money amounts are in thousands of dollars]</t>
  </si>
  <si>
    <t>Mining</t>
  </si>
  <si>
    <t>Construction</t>
  </si>
  <si>
    <t>Manufacturing</t>
  </si>
  <si>
    <t>Retail trade</t>
  </si>
  <si>
    <t>Insurance</t>
  </si>
  <si>
    <t>Real estate</t>
  </si>
  <si>
    <t>All</t>
  </si>
  <si>
    <t xml:space="preserve"> </t>
  </si>
  <si>
    <t>General</t>
  </si>
  <si>
    <t>services and</t>
  </si>
  <si>
    <t>Nondurable</t>
  </si>
  <si>
    <t>Net income status, item</t>
  </si>
  <si>
    <t>nonfarm</t>
  </si>
  <si>
    <t>Total</t>
  </si>
  <si>
    <t>and</t>
  </si>
  <si>
    <t>building</t>
  </si>
  <si>
    <t>including</t>
  </si>
  <si>
    <t>Furniture</t>
  </si>
  <si>
    <t>Other</t>
  </si>
  <si>
    <t>Miscellaneous</t>
  </si>
  <si>
    <t>industries</t>
  </si>
  <si>
    <t>breeding</t>
  </si>
  <si>
    <t>gas extraction</t>
  </si>
  <si>
    <t>mining</t>
  </si>
  <si>
    <t>Electrical</t>
  </si>
  <si>
    <t>manufacturing</t>
  </si>
  <si>
    <t>transportation</t>
  </si>
  <si>
    <t>machinery,</t>
  </si>
  <si>
    <t>merchandise</t>
  </si>
  <si>
    <t>Gasoline</t>
  </si>
  <si>
    <t>agencies and</t>
  </si>
  <si>
    <t>commodity</t>
  </si>
  <si>
    <t>Automotive</t>
  </si>
  <si>
    <t>services</t>
  </si>
  <si>
    <t>construction</t>
  </si>
  <si>
    <t>contractors</t>
  </si>
  <si>
    <t>transit</t>
  </si>
  <si>
    <t>stores</t>
  </si>
  <si>
    <t>dealers</t>
  </si>
  <si>
    <t>brokers</t>
  </si>
  <si>
    <t>real estate</t>
  </si>
  <si>
    <t>places</t>
  </si>
  <si>
    <t>health</t>
  </si>
  <si>
    <t xml:space="preserve">   Other business income</t>
  </si>
  <si>
    <t xml:space="preserve">      Inventory, beginning of year</t>
  </si>
  <si>
    <t xml:space="preserve">      Cost of labor</t>
  </si>
  <si>
    <t xml:space="preserve">      Purchases</t>
  </si>
  <si>
    <t xml:space="preserve">      Materials and supplies</t>
  </si>
  <si>
    <t xml:space="preserve">      Other costs</t>
  </si>
  <si>
    <t xml:space="preserve">      Inventory, end of year</t>
  </si>
  <si>
    <t xml:space="preserve">   Advertising expenses</t>
  </si>
  <si>
    <t>BUSINESSES WITH AND WITHOUT NET INCOME</t>
  </si>
  <si>
    <t xml:space="preserve">   Car and truck expenses</t>
  </si>
  <si>
    <t xml:space="preserve">   Commissions</t>
  </si>
  <si>
    <t xml:space="preserve">   Depletion</t>
  </si>
  <si>
    <t xml:space="preserve">   Employee benefit programs</t>
  </si>
  <si>
    <t xml:space="preserve">   Insurance</t>
  </si>
  <si>
    <t xml:space="preserve">   Legal and professional services</t>
  </si>
  <si>
    <t xml:space="preserve">   Meals and entertainment deducted</t>
  </si>
  <si>
    <t xml:space="preserve">   Mortgage interest</t>
  </si>
  <si>
    <t xml:space="preserve">   Other interest paid on business indebtedness</t>
  </si>
  <si>
    <t xml:space="preserve">   Office expenses</t>
  </si>
  <si>
    <t xml:space="preserve">   Pension and profit-sharing plans</t>
  </si>
  <si>
    <t xml:space="preserve">   Rent on machinery and equipment</t>
  </si>
  <si>
    <t xml:space="preserve">   Rent on other business property</t>
  </si>
  <si>
    <t xml:space="preserve">   Repairs</t>
  </si>
  <si>
    <t xml:space="preserve">   Salaries and wages</t>
  </si>
  <si>
    <t xml:space="preserve">   Supplies</t>
  </si>
  <si>
    <t xml:space="preserve">   Taxes paid</t>
  </si>
  <si>
    <t xml:space="preserve">   Travel</t>
  </si>
  <si>
    <t xml:space="preserve">   Utilities</t>
  </si>
  <si>
    <t xml:space="preserve">   Other business deductions</t>
  </si>
  <si>
    <t>BUSINESSES WITH NET INCOME</t>
  </si>
  <si>
    <t>Returns with Schedule C-EZ:</t>
  </si>
  <si>
    <t xml:space="preserve">   Number of returns</t>
  </si>
  <si>
    <t xml:space="preserve">   Business receipts</t>
  </si>
  <si>
    <t xml:space="preserve">   Business deductions</t>
  </si>
  <si>
    <t xml:space="preserve">   Net income</t>
  </si>
  <si>
    <t>* Estimate should be used with caution because of the small number of sample returns on which it is based.</t>
  </si>
  <si>
    <t>NOTE:  Detail may not add to totals because of rounding.</t>
  </si>
  <si>
    <t>Animal</t>
  </si>
  <si>
    <t>(including</t>
  </si>
  <si>
    <t xml:space="preserve">   Depreciation</t>
  </si>
  <si>
    <t>production</t>
  </si>
  <si>
    <t xml:space="preserve">of cats and </t>
  </si>
  <si>
    <t>dogs)</t>
  </si>
  <si>
    <t>Forestry</t>
  </si>
  <si>
    <t xml:space="preserve">and </t>
  </si>
  <si>
    <t>Fishing</t>
  </si>
  <si>
    <t>Hunting</t>
  </si>
  <si>
    <t>trapping</t>
  </si>
  <si>
    <t>Support</t>
  </si>
  <si>
    <t>activities</t>
  </si>
  <si>
    <t>for</t>
  </si>
  <si>
    <t>agriculture</t>
  </si>
  <si>
    <t>and forestry</t>
  </si>
  <si>
    <t>Oil</t>
  </si>
  <si>
    <t xml:space="preserve">Coal </t>
  </si>
  <si>
    <t xml:space="preserve">Metal </t>
  </si>
  <si>
    <t xml:space="preserve">ore </t>
  </si>
  <si>
    <t>Nonmetallic</t>
  </si>
  <si>
    <t>mineral</t>
  </si>
  <si>
    <t xml:space="preserve">mining and </t>
  </si>
  <si>
    <t>quarrying</t>
  </si>
  <si>
    <t xml:space="preserve">Support </t>
  </si>
  <si>
    <t>activities for</t>
  </si>
  <si>
    <t>Utilities</t>
  </si>
  <si>
    <t>development</t>
  </si>
  <si>
    <t>Residential</t>
  </si>
  <si>
    <t>Nonresidential</t>
  </si>
  <si>
    <t>trade</t>
  </si>
  <si>
    <t>Food</t>
  </si>
  <si>
    <t>Textile</t>
  </si>
  <si>
    <t>and textile</t>
  </si>
  <si>
    <t>product mills</t>
  </si>
  <si>
    <t>Apparel</t>
  </si>
  <si>
    <t>Leather</t>
  </si>
  <si>
    <t>allied</t>
  </si>
  <si>
    <t>products</t>
  </si>
  <si>
    <t>Wood</t>
  </si>
  <si>
    <t>Paper</t>
  </si>
  <si>
    <t>Printing</t>
  </si>
  <si>
    <t>and related</t>
  </si>
  <si>
    <t xml:space="preserve">support </t>
  </si>
  <si>
    <t>Petroleum</t>
  </si>
  <si>
    <t>and coal</t>
  </si>
  <si>
    <t>Chemical</t>
  </si>
  <si>
    <t>Plastics,</t>
  </si>
  <si>
    <t>rubber, clay,</t>
  </si>
  <si>
    <t>refractory,</t>
  </si>
  <si>
    <t>and glass</t>
  </si>
  <si>
    <t>Primary</t>
  </si>
  <si>
    <t>metal</t>
  </si>
  <si>
    <t>Fabricated</t>
  </si>
  <si>
    <t>Machinery</t>
  </si>
  <si>
    <t>Computer and</t>
  </si>
  <si>
    <t>electronic</t>
  </si>
  <si>
    <t>equipment</t>
  </si>
  <si>
    <t>equipment,</t>
  </si>
  <si>
    <t>components</t>
  </si>
  <si>
    <t>Transportation</t>
  </si>
  <si>
    <t>Medical</t>
  </si>
  <si>
    <t>and supplies</t>
  </si>
  <si>
    <t xml:space="preserve">Other </t>
  </si>
  <si>
    <t>miscellaneous</t>
  </si>
  <si>
    <t>etc.</t>
  </si>
  <si>
    <t>Motor</t>
  </si>
  <si>
    <t>vehicle and</t>
  </si>
  <si>
    <t xml:space="preserve">parts </t>
  </si>
  <si>
    <t xml:space="preserve">and home </t>
  </si>
  <si>
    <t>Electronic</t>
  </si>
  <si>
    <t>and appliance</t>
  </si>
  <si>
    <t>Building</t>
  </si>
  <si>
    <t>material and</t>
  </si>
  <si>
    <t>garden</t>
  </si>
  <si>
    <t>equipment and</t>
  </si>
  <si>
    <t>Food and</t>
  </si>
  <si>
    <t>beverage</t>
  </si>
  <si>
    <t>Health and</t>
  </si>
  <si>
    <t>personal care</t>
  </si>
  <si>
    <t>stations</t>
  </si>
  <si>
    <t>Clothing and</t>
  </si>
  <si>
    <t>accessories</t>
  </si>
  <si>
    <t>hobby, book,</t>
  </si>
  <si>
    <t>and music</t>
  </si>
  <si>
    <t>store</t>
  </si>
  <si>
    <t>retailers</t>
  </si>
  <si>
    <t>Nonstore</t>
  </si>
  <si>
    <t>Transportation and warehousing</t>
  </si>
  <si>
    <t>Air and</t>
  </si>
  <si>
    <t>rail</t>
  </si>
  <si>
    <t>Water</t>
  </si>
  <si>
    <t>local</t>
  </si>
  <si>
    <t>General freight</t>
  </si>
  <si>
    <t>trucking, long-</t>
  </si>
  <si>
    <t>distance and</t>
  </si>
  <si>
    <t>specialized</t>
  </si>
  <si>
    <t>freight trucking</t>
  </si>
  <si>
    <t>Urban</t>
  </si>
  <si>
    <t>Interurban and</t>
  </si>
  <si>
    <t>rural bus</t>
  </si>
  <si>
    <t>Taxi</t>
  </si>
  <si>
    <t>and limousine</t>
  </si>
  <si>
    <t>service</t>
  </si>
  <si>
    <t xml:space="preserve">School, </t>
  </si>
  <si>
    <t>employee, and</t>
  </si>
  <si>
    <t>charter bus</t>
  </si>
  <si>
    <t>industry</t>
  </si>
  <si>
    <t>transit and</t>
  </si>
  <si>
    <t>ground passenger</t>
  </si>
  <si>
    <t>Pipeline</t>
  </si>
  <si>
    <t>Scenic</t>
  </si>
  <si>
    <t>sightseeing</t>
  </si>
  <si>
    <t>motor vehicle</t>
  </si>
  <si>
    <t>including food,</t>
  </si>
  <si>
    <t>towing)</t>
  </si>
  <si>
    <t>Couriers</t>
  </si>
  <si>
    <t>Warehousing</t>
  </si>
  <si>
    <t>storage</t>
  </si>
  <si>
    <t>facilities</t>
  </si>
  <si>
    <t>Information</t>
  </si>
  <si>
    <t>Publishing</t>
  </si>
  <si>
    <t>Motion</t>
  </si>
  <si>
    <t>picture and</t>
  </si>
  <si>
    <t xml:space="preserve">sound </t>
  </si>
  <si>
    <t>recording</t>
  </si>
  <si>
    <t>Broadcasting</t>
  </si>
  <si>
    <t>communications</t>
  </si>
  <si>
    <t>data processing</t>
  </si>
  <si>
    <t>Finance and insurance</t>
  </si>
  <si>
    <t xml:space="preserve">Credit </t>
  </si>
  <si>
    <t>intermediation</t>
  </si>
  <si>
    <t xml:space="preserve">Investment </t>
  </si>
  <si>
    <t xml:space="preserve">bankers and </t>
  </si>
  <si>
    <t xml:space="preserve">securities </t>
  </si>
  <si>
    <t>Securities</t>
  </si>
  <si>
    <t>Commodity</t>
  </si>
  <si>
    <t>contracts brokers</t>
  </si>
  <si>
    <t>and dealers</t>
  </si>
  <si>
    <t>Securities and</t>
  </si>
  <si>
    <t>exchanges</t>
  </si>
  <si>
    <t>Other financial</t>
  </si>
  <si>
    <t>investment</t>
  </si>
  <si>
    <t>brokerages</t>
  </si>
  <si>
    <t>insurance</t>
  </si>
  <si>
    <t>related activities</t>
  </si>
  <si>
    <t>Lessors of</t>
  </si>
  <si>
    <t>miniwarehouses</t>
  </si>
  <si>
    <t>and self storage)</t>
  </si>
  <si>
    <t>Rental and leasing services</t>
  </si>
  <si>
    <t>Offices of real</t>
  </si>
  <si>
    <t>estate agents,</t>
  </si>
  <si>
    <t>brokers, property</t>
  </si>
  <si>
    <t>managers and</t>
  </si>
  <si>
    <t>appraisers</t>
  </si>
  <si>
    <t>activities related</t>
  </si>
  <si>
    <t>to real estate</t>
  </si>
  <si>
    <t>equipment rental</t>
  </si>
  <si>
    <t>and leasing</t>
  </si>
  <si>
    <t>Consumer</t>
  </si>
  <si>
    <t>electronics and</t>
  </si>
  <si>
    <t>appliances rental</t>
  </si>
  <si>
    <t>Formal wear</t>
  </si>
  <si>
    <t>and costume</t>
  </si>
  <si>
    <t>rental</t>
  </si>
  <si>
    <t xml:space="preserve">Video tape </t>
  </si>
  <si>
    <t>and disc</t>
  </si>
  <si>
    <t>General rental</t>
  </si>
  <si>
    <t>centers and other</t>
  </si>
  <si>
    <t>consumer goods</t>
  </si>
  <si>
    <t>Commercial and</t>
  </si>
  <si>
    <t>industrial</t>
  </si>
  <si>
    <t>machinery and</t>
  </si>
  <si>
    <t>Professional, scientific, and technical services</t>
  </si>
  <si>
    <t>Legal services</t>
  </si>
  <si>
    <t>Office of</t>
  </si>
  <si>
    <t>certified public</t>
  </si>
  <si>
    <t>accountants</t>
  </si>
  <si>
    <t>accounting</t>
  </si>
  <si>
    <t>Architectural, engineering, and related services</t>
  </si>
  <si>
    <t>Architectural</t>
  </si>
  <si>
    <t xml:space="preserve">Engineering </t>
  </si>
  <si>
    <t>inspections, and</t>
  </si>
  <si>
    <t>geophysical</t>
  </si>
  <si>
    <t>surveying</t>
  </si>
  <si>
    <t>Drafting, building</t>
  </si>
  <si>
    <t xml:space="preserve">Surveying and </t>
  </si>
  <si>
    <t>mapping (except</t>
  </si>
  <si>
    <t>geophysical)</t>
  </si>
  <si>
    <t>Testing</t>
  </si>
  <si>
    <t>laboratories</t>
  </si>
  <si>
    <t>Computer</t>
  </si>
  <si>
    <t>systems design</t>
  </si>
  <si>
    <t>Specialized</t>
  </si>
  <si>
    <t>design</t>
  </si>
  <si>
    <t>Management,</t>
  </si>
  <si>
    <t>scientific, and</t>
  </si>
  <si>
    <t>technical</t>
  </si>
  <si>
    <t xml:space="preserve">consulting </t>
  </si>
  <si>
    <t>Scientific</t>
  </si>
  <si>
    <t>research and</t>
  </si>
  <si>
    <t>Advertising</t>
  </si>
  <si>
    <t>Market research</t>
  </si>
  <si>
    <t>and public</t>
  </si>
  <si>
    <t>opinion polling</t>
  </si>
  <si>
    <t>Administrative and support and waste management</t>
  </si>
  <si>
    <t>Administrative</t>
  </si>
  <si>
    <t>Waste</t>
  </si>
  <si>
    <t>management</t>
  </si>
  <si>
    <t>and remediation</t>
  </si>
  <si>
    <t>Educational services</t>
  </si>
  <si>
    <t>Health care and social assistance</t>
  </si>
  <si>
    <t>Ambulatory health care services</t>
  </si>
  <si>
    <t>Offices of</t>
  </si>
  <si>
    <t>physicians</t>
  </si>
  <si>
    <t>(except mental</t>
  </si>
  <si>
    <t>mental</t>
  </si>
  <si>
    <t>physicians,</t>
  </si>
  <si>
    <t xml:space="preserve">Offices </t>
  </si>
  <si>
    <t>of</t>
  </si>
  <si>
    <t>dentists</t>
  </si>
  <si>
    <t>Offices</t>
  </si>
  <si>
    <t>chiropractors</t>
  </si>
  <si>
    <t>optometrists</t>
  </si>
  <si>
    <t>mental health</t>
  </si>
  <si>
    <t>practitioners</t>
  </si>
  <si>
    <t>and social</t>
  </si>
  <si>
    <t>therapists</t>
  </si>
  <si>
    <t>Outpatient</t>
  </si>
  <si>
    <t>care centers and</t>
  </si>
  <si>
    <t>other miscellaneous</t>
  </si>
  <si>
    <t>Medical and</t>
  </si>
  <si>
    <t xml:space="preserve">diagnostic </t>
  </si>
  <si>
    <t>Home</t>
  </si>
  <si>
    <t>health care</t>
  </si>
  <si>
    <t>Other ambulatory</t>
  </si>
  <si>
    <t>services (including</t>
  </si>
  <si>
    <t>ambulance service,</t>
  </si>
  <si>
    <t>Hospitals</t>
  </si>
  <si>
    <t>Nursing and</t>
  </si>
  <si>
    <t>residential</t>
  </si>
  <si>
    <t>care facilities</t>
  </si>
  <si>
    <t>Social</t>
  </si>
  <si>
    <t>assistance</t>
  </si>
  <si>
    <t>Child</t>
  </si>
  <si>
    <t>day care</t>
  </si>
  <si>
    <t>Arts, entertainment, and recreation</t>
  </si>
  <si>
    <t>Performing arts,</t>
  </si>
  <si>
    <t>spectator</t>
  </si>
  <si>
    <t>sports and</t>
  </si>
  <si>
    <t>related</t>
  </si>
  <si>
    <t>Museums,</t>
  </si>
  <si>
    <t>and similar</t>
  </si>
  <si>
    <t>institutions</t>
  </si>
  <si>
    <t>Amusement,</t>
  </si>
  <si>
    <t>gambling, and</t>
  </si>
  <si>
    <t xml:space="preserve">recreation </t>
  </si>
  <si>
    <t>Accommodation, food services, and drinking places</t>
  </si>
  <si>
    <t>Travel</t>
  </si>
  <si>
    <t>accommodation</t>
  </si>
  <si>
    <t>(including hotels,</t>
  </si>
  <si>
    <t>motels, and bed</t>
  </si>
  <si>
    <t>and breakfast inns)</t>
  </si>
  <si>
    <t>RV (recreational</t>
  </si>
  <si>
    <t>vehicle) parks and</t>
  </si>
  <si>
    <t>recreational</t>
  </si>
  <si>
    <t>camps</t>
  </si>
  <si>
    <t>Rooming</t>
  </si>
  <si>
    <t>and boarding</t>
  </si>
  <si>
    <t>houses</t>
  </si>
  <si>
    <t>drinking</t>
  </si>
  <si>
    <t>Other services</t>
  </si>
  <si>
    <t>Auto repair and maintenance</t>
  </si>
  <si>
    <t>mechanical and</t>
  </si>
  <si>
    <t>electrical repair</t>
  </si>
  <si>
    <t>maintenance</t>
  </si>
  <si>
    <t>body</t>
  </si>
  <si>
    <t>shops</t>
  </si>
  <si>
    <t>Other auto</t>
  </si>
  <si>
    <t>repair and</t>
  </si>
  <si>
    <t>repairs</t>
  </si>
  <si>
    <t>Personal</t>
  </si>
  <si>
    <t>and laundry</t>
  </si>
  <si>
    <t>Unclassified</t>
  </si>
  <si>
    <t>establishments</t>
  </si>
  <si>
    <t>Securities, commodity contracts, and other financial investments</t>
  </si>
  <si>
    <t>Insurance agents, brokers, and related activities</t>
  </si>
  <si>
    <t>Heavy and</t>
  </si>
  <si>
    <t>civil engineering</t>
  </si>
  <si>
    <t xml:space="preserve">Specialty </t>
  </si>
  <si>
    <t>Wholesale trade (merchant wholesalers)</t>
  </si>
  <si>
    <t>Wholesale</t>
  </si>
  <si>
    <t>supplies dealers</t>
  </si>
  <si>
    <t>electronic markets</t>
  </si>
  <si>
    <t>and agents and</t>
  </si>
  <si>
    <t>(except internet)</t>
  </si>
  <si>
    <t>and tele-</t>
  </si>
  <si>
    <t>Internet</t>
  </si>
  <si>
    <t>publishing and</t>
  </si>
  <si>
    <t>broadcasting</t>
  </si>
  <si>
    <t>Internet service</t>
  </si>
  <si>
    <t>providers, web</t>
  </si>
  <si>
    <t>search portals, and</t>
  </si>
  <si>
    <t>Accommodation</t>
  </si>
  <si>
    <t>historical sites,</t>
  </si>
  <si>
    <t xml:space="preserve">trucking, </t>
  </si>
  <si>
    <t>messengers</t>
  </si>
  <si>
    <t>furnishing stores</t>
  </si>
  <si>
    <t>podiatrists</t>
  </si>
  <si>
    <t>lube, and car washes)</t>
  </si>
  <si>
    <t>** Data combined to prevent disclosure of taxpayer information.</t>
  </si>
  <si>
    <t>specialists)</t>
  </si>
  <si>
    <t>specialists</t>
  </si>
  <si>
    <t>(including oil change,</t>
  </si>
  <si>
    <t xml:space="preserve">   Contract labor</t>
  </si>
  <si>
    <t xml:space="preserve">   Home office business deductions, total</t>
  </si>
  <si>
    <t>[4] Less than $500.</t>
  </si>
  <si>
    <t xml:space="preserve">      Depreciation, Form 8829 [3]</t>
  </si>
  <si>
    <t xml:space="preserve">      Casualty loss, Form 8829 [3]</t>
  </si>
  <si>
    <t xml:space="preserve">      Excess--casualty depreciations, Form 8829 [3]</t>
  </si>
  <si>
    <t>Table 2.--Nonfarm Sole Proprietorships: Income Statements, by Industrial 
Sectors, Tax Year 2006</t>
  </si>
  <si>
    <t>[2] Total business deductions are before subtraction of nonallowable "passive" activity losses and any "passive loss" carryover from the prior 
years.  However, these losses (after subtraction) and any carrryover are reflected in net income or deficit.  Therefore, total business receipts 
minus total business deductions may not always equal net income or deficit.</t>
  </si>
  <si>
    <t>Source: IRS, Statistics of Income Division, May 2008</t>
  </si>
  <si>
    <t>[3] These are selected line items from Form 8829, "Expenses for Business Use of Your Home," and do not represent the total of the home office 
business deduction found on the Schedule C.</t>
  </si>
  <si>
    <t>[4]</t>
  </si>
  <si>
    <t>[1] Includes returns with Schedule C-EZ attached.  Schedule C-EZ was filed for certain small businesses, i.e., those with net incomes business 
expenses of $2,500 or less, used the cash accounting method, with no inventories or employees, and with no deduction for a home office 
business and no allowable "passive" activity losses.  Because only a total is reported for business deductions on Schedule C-EZ, the totals 
shown in the statistics exceed the sum of the detailed deductions; the detailed deductions are, therefore, slightly understated.</t>
  </si>
  <si>
    <t>* 145</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</si>
</sst>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0&quot;    &quot;;#,##0&quot;    &quot;;&quot;--    &quot;;@&quot;    &quot;"/>
    <numFmt numFmtId="167" formatCode="&quot;    &quot;@"/>
    <numFmt numFmtId="168" formatCode="#,##0&quot;  &quot;;#,##0&quot;  &quot;;&quot;--  &quot;;@&quot;  &quot;"/>
    <numFmt numFmtId="169" formatCode="#,##0&quot;&quot;;#,##0&quot;&quot;;&quot;--&quot;;@&quot;&quot;"/>
    <numFmt numFmtId="170" formatCode="#,##0&quot; &quot;;#,##0&quot; &quot;;&quot;-- &quot;;@&quot; &quot;"/>
    <numFmt numFmtId="171" formatCode="&quot;&quot;@"/>
    <numFmt numFmtId="172" formatCode="#,##0&quot;    &quot;;\-#,##0&quot;    &quot;;&quot;--    &quot;;@&quot;    &quot;"/>
    <numFmt numFmtId="173" formatCode="#,##0&quot;   &quot;;\-#,##0&quot;   &quot;;&quot;--    &quot;;@&quot;    &quot;"/>
    <numFmt numFmtId="174" formatCode="#,##0&quot;  &quot;;\-#,##0&quot;  &quot;;&quot;--    &quot;;@&quot;    &quot;"/>
    <numFmt numFmtId="175" formatCode="#,##0&quot;  &quot;;\-#,##0&quot;  &quot;;&quot;--  &quot;;@&quot;  &quot;"/>
    <numFmt numFmtId="176" formatCode="#,##0&quot;     &quot;;\-#,##0&quot;     &quot;;&quot;--    &quot;;@&quot;     &quot;"/>
    <numFmt numFmtId="177" formatCode="#,##0&quot;   &quot;;\-#,##0&quot;   &quot;;&quot;--   &quot;;@&quot;   &quot;"/>
    <numFmt numFmtId="178" formatCode="#,##0&quot; &quot;;\-#,##0&quot; &quot;;&quot;-- &quot;;@&quot; &quot;"/>
    <numFmt numFmtId="179" formatCode="#,##0&quot;     &quot;;\-#,##0&quot;     &quot;;&quot;--     &quot;;@&quot;     &quot;"/>
    <numFmt numFmtId="180" formatCode="#,##0&quot;&quot;;\-#,##0&quot;&quot;;&quot;--&quot;;@&quot;&quot;"/>
    <numFmt numFmtId="181" formatCode="#,##0&quot;    &quot;;\-#,##0&quot;    &quot;;&quot;--&quot;;@&quot;    &quot;"/>
    <numFmt numFmtId="182" formatCode="#,##0&quot;   &quot;;\-#,##0&quot;   &quot;;&quot;--&quot;;@&quot;   &quot;"/>
    <numFmt numFmtId="183" formatCode="#,##0&quot;      &quot;;\-#,##0&quot;      &quot;;&quot;--&quot;;@&quot;      &quot;"/>
    <numFmt numFmtId="184" formatCode="&quot;*&quot;#,##0&quot;    &quot;;\-#,##0&quot;    &quot;;&quot;--    &quot;;@&quot;    &quot;"/>
    <numFmt numFmtId="185" formatCode="&quot;*&quot;#,##0"/>
    <numFmt numFmtId="186" formatCode="#,##0&quot;    &quot;;\-#,##0&quot;    &quot;;\-\-&quot;    &quot;;@&quot;    &quot;"/>
    <numFmt numFmtId="187" formatCode="#,##0&quot;      &quot;;\-#,##0&quot;      &quot;;\-\-&quot;      &quot;;@&quot;      &quot;"/>
    <numFmt numFmtId="188" formatCode="#,000.0,,&quot;      &quot;;0.0,,&quot;       &quot;;&quot;--      &quot;;@&quot;    &quot;"/>
    <numFmt numFmtId="189" formatCode="&quot;* &quot;#,##0;&quot;* &quot;\-#,##0;;&quot;* &quot;@"/>
    <numFmt numFmtId="190" formatCode="&quot;* &quot;#,##0;&quot;* &quot;\-#,##0;0;&quot;* &quot;@"/>
    <numFmt numFmtId="191" formatCode="&quot;** &quot;#,##0;&quot;** &quot;\-#,##0;**;&quot;** &quot;@"/>
    <numFmt numFmtId="192" formatCode="&quot;** &quot;#,##0;&quot;** &quot;\-#,##0;&quot;**&quot;;&quot;** &quot;@"/>
    <numFmt numFmtId="193" formatCode="&quot;** &quot;#,##0;&quot;** &quot;\-#,##0;&quot;**&quot;;@"/>
    <numFmt numFmtId="194" formatCode="&quot;** &quot;#,##0;&quot;** &quot;\-#,##0;&quot;**&quot;;&quot;** 0&quot;@"/>
    <numFmt numFmtId="195" formatCode="&quot;** &quot;#,##0;&quot;** &quot;\-#,##0;&quot;** 0&quot;;&quot;** 0&quot;@"/>
    <numFmt numFmtId="196" formatCode="&quot;* &quot;#,##0;&quot;* &quot;\-#,##0;&quot;**&quot;;&quot;* &quot;@"/>
    <numFmt numFmtId="197" formatCode="&quot;** &quot;#,##0;&quot;** &quot;\-#,##0;&quot;** 0&quot;;&quot;** &quot;@"/>
  </numFmts>
  <fonts count="50">
    <font>
      <sz val="10"/>
      <name val="courier"/>
      <family val="0"/>
    </font>
    <font>
      <b/>
      <sz val="10"/>
      <name val="MS Sans Serif"/>
      <family val="0"/>
    </font>
    <font>
      <i/>
      <sz val="10"/>
      <name val="MS Sans Serif"/>
      <family val="0"/>
    </font>
    <font>
      <b/>
      <i/>
      <sz val="10"/>
      <name val="MS Sans Serif"/>
      <family val="0"/>
    </font>
    <font>
      <sz val="10"/>
      <name val="MS Sans Serif"/>
      <family val="2"/>
    </font>
    <font>
      <b/>
      <sz val="10"/>
      <name val="Helvetica"/>
      <family val="2"/>
    </font>
    <font>
      <sz val="7"/>
      <name val="Helvetica"/>
      <family val="2"/>
    </font>
    <font>
      <b/>
      <sz val="7"/>
      <name val="Helvetica"/>
      <family val="2"/>
    </font>
    <font>
      <sz val="6"/>
      <name val="Arial"/>
      <family val="2"/>
    </font>
    <font>
      <b/>
      <sz val="8"/>
      <name val="Arial"/>
      <family val="2"/>
    </font>
    <font>
      <sz val="8"/>
      <name val="Arial"/>
      <family val="2"/>
    </font>
    <font>
      <b/>
      <sz val="10"/>
      <name val="Arial"/>
      <family val="2"/>
    </font>
    <font>
      <sz val="10"/>
      <name val="Courier"/>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3.5"/>
      <color indexed="8"/>
      <name val="Helvetica"/>
      <family val="0"/>
    </font>
    <font>
      <b/>
      <sz val="4"/>
      <color indexed="8"/>
      <name val="Arial"/>
      <family val="0"/>
    </font>
    <font>
      <b/>
      <sz val="4.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double"/>
      <bottom style="thin"/>
    </border>
    <border>
      <left style="thin"/>
      <right style="thin"/>
      <top style="double"/>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 fontId="4" fillId="0" borderId="0" applyFont="0" applyFill="0" applyBorder="0" applyAlignment="0" applyProtection="0"/>
    <xf numFmtId="8" fontId="4"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2" fillId="32" borderId="7" applyNumberFormat="0" applyFont="0" applyAlignment="0" applyProtection="0"/>
    <xf numFmtId="0" fontId="46" fillId="27" borderId="8" applyNumberFormat="0" applyAlignment="0" applyProtection="0"/>
    <xf numFmtId="9" fontId="4" fillId="0" borderId="0" applyFont="0" applyFill="0" applyBorder="0" applyAlignment="0" applyProtection="0"/>
    <xf numFmtId="0" fontId="6" fillId="0" borderId="9">
      <alignment horizontal="center"/>
      <protection/>
    </xf>
    <xf numFmtId="164" fontId="6" fillId="0" borderId="10">
      <alignment horizontal="center"/>
      <protection/>
    </xf>
    <xf numFmtId="166" fontId="6" fillId="0" borderId="9">
      <alignment horizontal="right"/>
      <protection/>
    </xf>
    <xf numFmtId="167" fontId="6" fillId="0" borderId="0">
      <alignment horizontal="left"/>
      <protection/>
    </xf>
    <xf numFmtId="49" fontId="7" fillId="0" borderId="0">
      <alignment/>
      <protection/>
    </xf>
    <xf numFmtId="165" fontId="6" fillId="0" borderId="0">
      <alignment/>
      <protection/>
    </xf>
    <xf numFmtId="0" fontId="5" fillId="0" borderId="0">
      <alignment horizontal="left"/>
      <protection/>
    </xf>
    <xf numFmtId="0" fontId="7" fillId="0" borderId="0" applyNumberFormat="0" applyBorder="0">
      <alignment/>
      <protection/>
    </xf>
    <xf numFmtId="0" fontId="47" fillId="0" borderId="0" applyNumberFormat="0" applyFill="0" applyBorder="0" applyAlignment="0" applyProtection="0"/>
    <xf numFmtId="0" fontId="48" fillId="0" borderId="11" applyNumberFormat="0" applyFill="0" applyAlignment="0" applyProtection="0"/>
    <xf numFmtId="0" fontId="49" fillId="0" borderId="0" applyNumberFormat="0" applyFill="0" applyBorder="0" applyAlignment="0" applyProtection="0"/>
  </cellStyleXfs>
  <cellXfs count="95">
    <xf numFmtId="0" fontId="0" fillId="0" borderId="0" xfId="0" applyAlignment="1">
      <alignment/>
    </xf>
    <xf numFmtId="0" fontId="10" fillId="0" borderId="0" xfId="0" applyFont="1" applyFill="1" applyAlignment="1">
      <alignment/>
    </xf>
    <xf numFmtId="0" fontId="10" fillId="0" borderId="0" xfId="0" applyFont="1" applyFill="1" applyBorder="1" applyAlignment="1">
      <alignment/>
    </xf>
    <xf numFmtId="0" fontId="10" fillId="0" borderId="12" xfId="56" applyFont="1" applyFill="1" applyBorder="1" applyAlignment="1">
      <alignment horizontal="centerContinuous" vertical="center"/>
      <protection/>
    </xf>
    <xf numFmtId="0" fontId="10" fillId="0" borderId="13" xfId="56" applyFont="1" applyFill="1" applyBorder="1" applyAlignment="1">
      <alignment horizontal="center" vertical="center"/>
      <protection/>
    </xf>
    <xf numFmtId="0" fontId="10" fillId="0" borderId="12" xfId="56" applyFont="1" applyFill="1" applyBorder="1" applyAlignment="1">
      <alignment horizontal="center" vertical="center"/>
      <protection/>
    </xf>
    <xf numFmtId="0" fontId="10" fillId="0" borderId="0" xfId="56" applyFont="1" applyFill="1" applyBorder="1">
      <alignment horizontal="center"/>
      <protection/>
    </xf>
    <xf numFmtId="0" fontId="10" fillId="0" borderId="0" xfId="56" applyFont="1" applyFill="1" applyBorder="1" applyAlignment="1">
      <alignment horizontal="center" vertical="center"/>
      <protection/>
    </xf>
    <xf numFmtId="0" fontId="10" fillId="0" borderId="9" xfId="56" applyFont="1" applyFill="1" applyAlignment="1">
      <alignment horizontal="center" vertical="center"/>
      <protection/>
    </xf>
    <xf numFmtId="0" fontId="10" fillId="0" borderId="9" xfId="0" applyFont="1" applyFill="1" applyBorder="1" applyAlignment="1">
      <alignment vertical="center"/>
    </xf>
    <xf numFmtId="0" fontId="10" fillId="0" borderId="9" xfId="56" applyFont="1" applyFill="1" applyBorder="1" applyAlignment="1">
      <alignment horizontal="center" vertical="center"/>
      <protection/>
    </xf>
    <xf numFmtId="0" fontId="10" fillId="0" borderId="13" xfId="56" applyFont="1" applyFill="1" applyBorder="1" applyAlignment="1">
      <alignment horizontal="centerContinuous" vertical="center"/>
      <protection/>
    </xf>
    <xf numFmtId="0" fontId="10" fillId="0" borderId="12" xfId="56" applyFont="1" applyFill="1" applyBorder="1" applyAlignment="1">
      <alignment vertical="center"/>
      <protection/>
    </xf>
    <xf numFmtId="0" fontId="10" fillId="0" borderId="13" xfId="56" applyFont="1" applyFill="1" applyBorder="1" applyAlignment="1">
      <alignment vertical="center"/>
      <protection/>
    </xf>
    <xf numFmtId="0" fontId="10" fillId="0" borderId="9" xfId="56" applyFont="1" applyFill="1" applyBorder="1" applyAlignment="1">
      <alignment horizontal="centerContinuous" vertical="center"/>
      <protection/>
    </xf>
    <xf numFmtId="0" fontId="10" fillId="0" borderId="13" xfId="0" applyFont="1" applyFill="1" applyBorder="1" applyAlignment="1">
      <alignment vertical="center"/>
    </xf>
    <xf numFmtId="0" fontId="10" fillId="0" borderId="13" xfId="56" applyFont="1" applyFill="1" applyBorder="1" applyAlignment="1" quotePrefix="1">
      <alignment horizontal="centerContinuous" vertical="center"/>
      <protection/>
    </xf>
    <xf numFmtId="0" fontId="10" fillId="0" borderId="13" xfId="56" applyFont="1" applyFill="1" applyBorder="1" applyAlignment="1" quotePrefix="1">
      <alignment horizontal="center" vertical="center"/>
      <protection/>
    </xf>
    <xf numFmtId="0" fontId="10" fillId="0" borderId="9" xfId="0" applyFont="1" applyFill="1" applyBorder="1" applyAlignment="1">
      <alignment horizontal="center" vertical="center"/>
    </xf>
    <xf numFmtId="0" fontId="10" fillId="0" borderId="14" xfId="56" applyFont="1" applyFill="1" applyBorder="1" applyAlignment="1">
      <alignment horizontal="centerContinuous" vertical="center"/>
      <protection/>
    </xf>
    <xf numFmtId="0" fontId="10" fillId="0" borderId="14" xfId="56" applyFont="1" applyFill="1" applyBorder="1" applyAlignment="1">
      <alignment horizontal="center" vertical="center"/>
      <protection/>
    </xf>
    <xf numFmtId="0" fontId="10" fillId="0" borderId="15" xfId="56" applyFont="1" applyFill="1" applyBorder="1" applyAlignment="1">
      <alignment horizontal="center" vertical="center"/>
      <protection/>
    </xf>
    <xf numFmtId="0" fontId="10" fillId="0" borderId="10" xfId="56" applyFont="1" applyFill="1" applyBorder="1" applyAlignment="1">
      <alignment horizontal="center" vertical="center"/>
      <protection/>
    </xf>
    <xf numFmtId="0" fontId="10" fillId="0" borderId="10" xfId="0" applyFont="1" applyFill="1" applyBorder="1" applyAlignment="1">
      <alignment horizontal="center" vertical="center"/>
    </xf>
    <xf numFmtId="49" fontId="10" fillId="0" borderId="0" xfId="61" applyNumberFormat="1" applyFont="1" applyFill="1" applyAlignment="1">
      <alignment vertical="center"/>
      <protection/>
    </xf>
    <xf numFmtId="164" fontId="10" fillId="0" borderId="10" xfId="57" applyFont="1" applyFill="1" applyAlignment="1">
      <alignment horizontal="center" vertical="center"/>
      <protection/>
    </xf>
    <xf numFmtId="0" fontId="10" fillId="0" borderId="0" xfId="0" applyFont="1" applyFill="1" applyBorder="1" applyAlignment="1">
      <alignment vertical="center"/>
    </xf>
    <xf numFmtId="49" fontId="9" fillId="0" borderId="0" xfId="61" applyNumberFormat="1" applyFont="1" applyFill="1" applyAlignment="1">
      <alignment horizontal="centerContinuous"/>
      <protection/>
    </xf>
    <xf numFmtId="172" fontId="9" fillId="0" borderId="9" xfId="58" applyNumberFormat="1" applyFont="1" applyFill="1">
      <alignment horizontal="right"/>
      <protection/>
    </xf>
    <xf numFmtId="49" fontId="9" fillId="0" borderId="9" xfId="61" applyNumberFormat="1" applyFont="1" applyFill="1" applyBorder="1" applyAlignment="1">
      <alignment horizontal="centerContinuous"/>
      <protection/>
    </xf>
    <xf numFmtId="0" fontId="9" fillId="0" borderId="0" xfId="0" applyFont="1" applyFill="1" applyBorder="1" applyAlignment="1">
      <alignment/>
    </xf>
    <xf numFmtId="0" fontId="9" fillId="0" borderId="0" xfId="63" applyFont="1" applyFill="1">
      <alignment/>
      <protection/>
    </xf>
    <xf numFmtId="177" fontId="10" fillId="0" borderId="0" xfId="0" applyNumberFormat="1" applyFont="1" applyFill="1" applyAlignment="1">
      <alignment/>
    </xf>
    <xf numFmtId="179" fontId="9" fillId="0" borderId="0" xfId="0" applyNumberFormat="1" applyFont="1" applyFill="1" applyBorder="1" applyAlignment="1">
      <alignment/>
    </xf>
    <xf numFmtId="49" fontId="9" fillId="0" borderId="0" xfId="60" applyFont="1" applyFill="1">
      <alignment/>
      <protection/>
    </xf>
    <xf numFmtId="0" fontId="10" fillId="0" borderId="0" xfId="0" applyFont="1" applyFill="1" applyAlignment="1">
      <alignment/>
    </xf>
    <xf numFmtId="179" fontId="10" fillId="0" borderId="0" xfId="0" applyNumberFormat="1" applyFont="1" applyFill="1" applyAlignment="1">
      <alignment/>
    </xf>
    <xf numFmtId="0" fontId="10" fillId="0" borderId="16" xfId="56" applyFont="1" applyFill="1" applyBorder="1" applyAlignment="1">
      <alignment horizontal="center" vertical="center"/>
      <protection/>
    </xf>
    <xf numFmtId="0" fontId="10" fillId="0" borderId="17" xfId="56" applyFont="1" applyFill="1" applyBorder="1" applyAlignment="1">
      <alignment horizontal="centerContinuous" vertical="center"/>
      <protection/>
    </xf>
    <xf numFmtId="0" fontId="10" fillId="0" borderId="18" xfId="56" applyFont="1" applyFill="1" applyBorder="1" applyAlignment="1">
      <alignment horizontal="centerContinuous" vertical="center"/>
      <protection/>
    </xf>
    <xf numFmtId="0" fontId="10" fillId="0" borderId="18" xfId="56" applyFont="1" applyFill="1" applyBorder="1" applyAlignment="1">
      <alignment horizontal="center" vertical="center"/>
      <protection/>
    </xf>
    <xf numFmtId="0" fontId="10" fillId="0" borderId="19" xfId="56" applyFont="1" applyFill="1" applyBorder="1" applyAlignment="1">
      <alignment horizontal="center" vertical="center"/>
      <protection/>
    </xf>
    <xf numFmtId="0" fontId="10" fillId="0" borderId="17" xfId="56" applyFont="1" applyFill="1" applyBorder="1" applyAlignment="1">
      <alignment horizontal="center" vertical="center"/>
      <protection/>
    </xf>
    <xf numFmtId="3" fontId="9" fillId="0" borderId="9" xfId="58" applyNumberFormat="1" applyFont="1" applyFill="1">
      <alignment horizontal="right"/>
      <protection/>
    </xf>
    <xf numFmtId="3" fontId="10" fillId="0" borderId="9" xfId="58" applyNumberFormat="1" applyFont="1" applyFill="1">
      <alignment horizontal="right"/>
      <protection/>
    </xf>
    <xf numFmtId="3" fontId="10" fillId="0" borderId="9" xfId="58" applyNumberFormat="1" applyFont="1" applyFill="1" quotePrefix="1">
      <alignment horizontal="right"/>
      <protection/>
    </xf>
    <xf numFmtId="3" fontId="9" fillId="0" borderId="9" xfId="42" applyNumberFormat="1" applyFont="1" applyFill="1" applyBorder="1" applyAlignment="1">
      <alignment horizontal="right"/>
    </xf>
    <xf numFmtId="3" fontId="10" fillId="0" borderId="9" xfId="58" applyNumberFormat="1" applyFont="1" applyFill="1" applyBorder="1">
      <alignment horizontal="right"/>
      <protection/>
    </xf>
    <xf numFmtId="3" fontId="10" fillId="0" borderId="9" xfId="58" applyNumberFormat="1" applyFont="1" applyFill="1" applyBorder="1" quotePrefix="1">
      <alignment horizontal="right"/>
      <protection/>
    </xf>
    <xf numFmtId="3" fontId="10" fillId="0" borderId="14" xfId="58" applyNumberFormat="1" applyFont="1" applyFill="1" applyBorder="1">
      <alignment horizontal="right"/>
      <protection/>
    </xf>
    <xf numFmtId="3" fontId="9" fillId="0" borderId="9" xfId="58" applyNumberFormat="1" applyFont="1" applyFill="1" applyAlignment="1">
      <alignment horizontal="right"/>
      <protection/>
    </xf>
    <xf numFmtId="3" fontId="10" fillId="0" borderId="9" xfId="58" applyNumberFormat="1" applyFont="1" applyFill="1" applyAlignment="1">
      <alignment horizontal="right"/>
      <protection/>
    </xf>
    <xf numFmtId="3" fontId="10" fillId="0" borderId="9" xfId="58" applyNumberFormat="1" applyFont="1" applyFill="1" applyAlignment="1" quotePrefix="1">
      <alignment horizontal="right"/>
      <protection/>
    </xf>
    <xf numFmtId="3" fontId="9" fillId="0" borderId="9" xfId="58" applyNumberFormat="1" applyFont="1" applyFill="1" quotePrefix="1">
      <alignment horizontal="right"/>
      <protection/>
    </xf>
    <xf numFmtId="3" fontId="10" fillId="0" borderId="14" xfId="0" applyNumberFormat="1" applyFont="1" applyFill="1" applyBorder="1" applyAlignment="1">
      <alignment/>
    </xf>
    <xf numFmtId="0" fontId="9" fillId="0" borderId="0" xfId="0" applyFont="1" applyFill="1" applyAlignment="1">
      <alignment/>
    </xf>
    <xf numFmtId="3" fontId="9" fillId="0" borderId="9" xfId="58" applyNumberFormat="1" applyFont="1" applyFill="1" applyBorder="1">
      <alignment horizontal="right"/>
      <protection/>
    </xf>
    <xf numFmtId="3" fontId="9" fillId="0" borderId="9" xfId="58" applyNumberFormat="1" applyFont="1" applyFill="1" applyBorder="1" quotePrefix="1">
      <alignment horizontal="right"/>
      <protection/>
    </xf>
    <xf numFmtId="3" fontId="10" fillId="0" borderId="9" xfId="42" applyNumberFormat="1" applyFont="1" applyFill="1" applyBorder="1" applyAlignment="1">
      <alignment horizontal="right"/>
    </xf>
    <xf numFmtId="196" fontId="9" fillId="0" borderId="9" xfId="58" applyNumberFormat="1" applyFont="1" applyFill="1">
      <alignment horizontal="right"/>
      <protection/>
    </xf>
    <xf numFmtId="196" fontId="9" fillId="0" borderId="9" xfId="58" applyNumberFormat="1" applyFont="1" applyFill="1" quotePrefix="1">
      <alignment horizontal="right"/>
      <protection/>
    </xf>
    <xf numFmtId="196" fontId="10" fillId="0" borderId="9" xfId="58" applyNumberFormat="1" applyFont="1" applyFill="1">
      <alignment horizontal="right"/>
      <protection/>
    </xf>
    <xf numFmtId="196" fontId="10" fillId="0" borderId="9" xfId="58" applyNumberFormat="1" applyFont="1" applyFill="1" quotePrefix="1">
      <alignment horizontal="right"/>
      <protection/>
    </xf>
    <xf numFmtId="196" fontId="9" fillId="0" borderId="9" xfId="42" applyNumberFormat="1" applyFont="1" applyFill="1" applyBorder="1" applyAlignment="1">
      <alignment horizontal="right"/>
    </xf>
    <xf numFmtId="196" fontId="10" fillId="0" borderId="9" xfId="58" applyNumberFormat="1" applyFont="1" applyFill="1" applyBorder="1">
      <alignment horizontal="right"/>
      <protection/>
    </xf>
    <xf numFmtId="196" fontId="10" fillId="0" borderId="14" xfId="58" applyNumberFormat="1" applyFont="1" applyFill="1" applyBorder="1">
      <alignment horizontal="right"/>
      <protection/>
    </xf>
    <xf numFmtId="196" fontId="10" fillId="0" borderId="9" xfId="58" applyNumberFormat="1" applyFont="1" applyFill="1" applyAlignment="1">
      <alignment horizontal="right"/>
      <protection/>
    </xf>
    <xf numFmtId="196" fontId="10" fillId="0" borderId="9" xfId="58" applyNumberFormat="1" applyFont="1" applyFill="1" applyAlignment="1" quotePrefix="1">
      <alignment horizontal="right"/>
      <protection/>
    </xf>
    <xf numFmtId="192" fontId="10" fillId="0" borderId="9" xfId="58" applyNumberFormat="1" applyFont="1" applyFill="1">
      <alignment horizontal="right"/>
      <protection/>
    </xf>
    <xf numFmtId="49" fontId="9" fillId="0" borderId="0" xfId="61" applyNumberFormat="1" applyFont="1" applyFill="1">
      <alignment/>
      <protection/>
    </xf>
    <xf numFmtId="49" fontId="10" fillId="0" borderId="0" xfId="61" applyNumberFormat="1" applyFont="1" applyFill="1">
      <alignment/>
      <protection/>
    </xf>
    <xf numFmtId="49" fontId="10" fillId="0" borderId="0" xfId="61" applyNumberFormat="1" applyFont="1" applyFill="1" applyBorder="1">
      <alignment/>
      <protection/>
    </xf>
    <xf numFmtId="49" fontId="10" fillId="0" borderId="15" xfId="61" applyNumberFormat="1" applyFont="1" applyFill="1" applyBorder="1">
      <alignment/>
      <protection/>
    </xf>
    <xf numFmtId="3" fontId="10" fillId="0" borderId="0" xfId="0" applyNumberFormat="1" applyFont="1" applyFill="1" applyAlignment="1">
      <alignment/>
    </xf>
    <xf numFmtId="0" fontId="10" fillId="0" borderId="20" xfId="56" applyFont="1" applyFill="1" applyBorder="1" applyAlignment="1">
      <alignment vertical="center"/>
      <protection/>
    </xf>
    <xf numFmtId="197" fontId="10" fillId="0" borderId="9" xfId="58" applyNumberFormat="1" applyFont="1" applyFill="1">
      <alignment horizontal="right"/>
      <protection/>
    </xf>
    <xf numFmtId="192" fontId="9" fillId="0" borderId="9" xfId="58" applyNumberFormat="1" applyFont="1" applyFill="1">
      <alignment horizontal="right"/>
      <protection/>
    </xf>
    <xf numFmtId="0" fontId="8" fillId="0" borderId="0" xfId="59" applyNumberFormat="1" applyFont="1" applyFill="1" applyBorder="1" applyAlignment="1">
      <alignment horizontal="left" wrapText="1"/>
      <protection/>
    </xf>
    <xf numFmtId="0" fontId="8" fillId="0" borderId="0" xfId="59" applyNumberFormat="1" applyFont="1" applyFill="1" applyBorder="1" applyAlignment="1">
      <alignment horizontal="left"/>
      <protection/>
    </xf>
    <xf numFmtId="0" fontId="8" fillId="0" borderId="0" xfId="0" applyFont="1" applyBorder="1" applyAlignment="1">
      <alignment horizontal="left"/>
    </xf>
    <xf numFmtId="0" fontId="8" fillId="0" borderId="21" xfId="59" applyNumberFormat="1" applyFont="1" applyFill="1" applyBorder="1" applyAlignment="1">
      <alignment horizontal="left"/>
      <protection/>
    </xf>
    <xf numFmtId="0" fontId="11" fillId="0" borderId="0" xfId="62" applyFont="1" applyFill="1" applyAlignment="1">
      <alignment horizontal="left" wrapText="1"/>
      <protection/>
    </xf>
    <xf numFmtId="0" fontId="10" fillId="0" borderId="22" xfId="62" applyFont="1" applyFill="1" applyBorder="1" applyAlignment="1">
      <alignment horizontal="left"/>
      <protection/>
    </xf>
    <xf numFmtId="0" fontId="10" fillId="0" borderId="18" xfId="56" applyFont="1" applyFill="1" applyBorder="1" applyAlignment="1">
      <alignment horizontal="center" vertical="center"/>
      <protection/>
    </xf>
    <xf numFmtId="0" fontId="10" fillId="0" borderId="23" xfId="56" applyFont="1" applyFill="1" applyBorder="1" applyAlignment="1">
      <alignment horizontal="center" vertical="center"/>
      <protection/>
    </xf>
    <xf numFmtId="0" fontId="10" fillId="0" borderId="24" xfId="56" applyFont="1" applyFill="1" applyBorder="1" applyAlignment="1">
      <alignment horizontal="center" vertical="center"/>
      <protection/>
    </xf>
    <xf numFmtId="0" fontId="10" fillId="0" borderId="17" xfId="56" applyFont="1" applyFill="1" applyBorder="1" applyAlignment="1">
      <alignment horizontal="center"/>
      <protection/>
    </xf>
    <xf numFmtId="0" fontId="10" fillId="0" borderId="16" xfId="56" applyFont="1" applyFill="1" applyBorder="1" applyAlignment="1">
      <alignment horizontal="center"/>
      <protection/>
    </xf>
    <xf numFmtId="0" fontId="10" fillId="0" borderId="25" xfId="56" applyFont="1" applyFill="1" applyBorder="1" applyAlignment="1">
      <alignment horizontal="center"/>
      <protection/>
    </xf>
    <xf numFmtId="0" fontId="10" fillId="0" borderId="26" xfId="56" applyFont="1" applyFill="1" applyBorder="1" applyAlignment="1">
      <alignment horizontal="center" vertical="center"/>
      <protection/>
    </xf>
    <xf numFmtId="0" fontId="10" fillId="0" borderId="27" xfId="56" applyFont="1" applyFill="1" applyBorder="1" applyAlignment="1">
      <alignment horizontal="center" vertical="center"/>
      <protection/>
    </xf>
    <xf numFmtId="0" fontId="10" fillId="0" borderId="28" xfId="56" applyFont="1" applyFill="1" applyBorder="1" applyAlignment="1">
      <alignment horizontal="center" vertical="center"/>
      <protection/>
    </xf>
    <xf numFmtId="0" fontId="10" fillId="0" borderId="10" xfId="56" applyFont="1" applyFill="1" applyBorder="1" applyAlignment="1">
      <alignment horizontal="center" vertical="top"/>
      <protection/>
    </xf>
    <xf numFmtId="0" fontId="10" fillId="0" borderId="15" xfId="56" applyFont="1" applyFill="1" applyBorder="1" applyAlignment="1">
      <alignment horizontal="center" vertical="top"/>
      <protection/>
    </xf>
    <xf numFmtId="0" fontId="10" fillId="0" borderId="29" xfId="56" applyFont="1" applyFill="1" applyBorder="1" applyAlignment="1">
      <alignment horizontal="center" vertical="top"/>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te" xfId="53"/>
    <cellStyle name="Output" xfId="54"/>
    <cellStyle name="Percent" xfId="55"/>
    <cellStyle name="style_col_headings" xfId="56"/>
    <cellStyle name="style_col_numbers" xfId="57"/>
    <cellStyle name="style_data" xfId="58"/>
    <cellStyle name="style_footnotes" xfId="59"/>
    <cellStyle name="style_stub_line" xfId="60"/>
    <cellStyle name="style_stub_lines" xfId="61"/>
    <cellStyle name="style_titles" xfId="62"/>
    <cellStyle name="style_totals" xfId="63"/>
    <cellStyle name="Title" xfId="64"/>
    <cellStyle name="Total" xfId="65"/>
    <cellStyle name="Warning Text" xfId="66"/>
  </cellStyles>
  <dxfs count="2">
    <dxf>
      <fill>
        <patternFill>
          <bgColor indexed="52"/>
        </patternFill>
      </fill>
    </dxf>
    <dxf>
      <fill>
        <patternFill>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102</xdr:col>
      <xdr:colOff>142875</xdr:colOff>
      <xdr:row>68</xdr:row>
      <xdr:rowOff>104775</xdr:rowOff>
    </xdr:from>
    <xdr:to>
      <xdr:col>102</xdr:col>
      <xdr:colOff>333375</xdr:colOff>
      <xdr:row>69</xdr:row>
      <xdr:rowOff>0</xdr:rowOff>
    </xdr:to>
    <xdr:sp>
      <xdr:nvSpPr>
        <xdr:cNvPr id="1" name="Text 2"/>
        <xdr:cNvSpPr txBox="1">
          <a:spLocks noChangeArrowheads="1"/>
        </xdr:cNvSpPr>
      </xdr:nvSpPr>
      <xdr:spPr>
        <a:xfrm>
          <a:off x="125320425" y="13887450"/>
          <a:ext cx="190500" cy="95250"/>
        </a:xfrm>
        <a:prstGeom prst="rect">
          <a:avLst/>
        </a:prstGeom>
        <a:noFill/>
        <a:ln w="1" cmpd="sng">
          <a:noFill/>
        </a:ln>
      </xdr:spPr>
      <xdr:txBody>
        <a:bodyPr vertOverflow="clip" wrap="square" lIns="91440" tIns="45720" rIns="91440" bIns="45720"/>
        <a:p>
          <a:pPr algn="l">
            <a:defRPr/>
          </a:pPr>
          <a:r>
            <a:rPr lang="en-US" cap="none" u="none" baseline="0">
              <a:latin typeface="courier"/>
              <a:ea typeface="courier"/>
              <a:cs typeface="courier"/>
            </a:rPr>
            <a:t/>
          </a:r>
        </a:p>
      </xdr:txBody>
    </xdr:sp>
    <xdr:clientData/>
  </xdr:twoCellAnchor>
  <xdr:twoCellAnchor>
    <xdr:from>
      <xdr:col>49</xdr:col>
      <xdr:colOff>409575</xdr:colOff>
      <xdr:row>112</xdr:row>
      <xdr:rowOff>0</xdr:rowOff>
    </xdr:from>
    <xdr:to>
      <xdr:col>50</xdr:col>
      <xdr:colOff>171450</xdr:colOff>
      <xdr:row>112</xdr:row>
      <xdr:rowOff>0</xdr:rowOff>
    </xdr:to>
    <xdr:sp>
      <xdr:nvSpPr>
        <xdr:cNvPr id="2" name="Text 7"/>
        <xdr:cNvSpPr txBox="1">
          <a:spLocks noChangeArrowheads="1"/>
        </xdr:cNvSpPr>
      </xdr:nvSpPr>
      <xdr:spPr>
        <a:xfrm>
          <a:off x="62484000" y="22821900"/>
          <a:ext cx="952500" cy="0"/>
        </a:xfrm>
        <a:prstGeom prst="rect">
          <a:avLst/>
        </a:prstGeom>
        <a:noFill/>
        <a:ln w="1" cmpd="sng">
          <a:noFill/>
        </a:ln>
      </xdr:spPr>
      <xdr:txBody>
        <a:bodyPr vertOverflow="clip" wrap="square" lIns="18288" tIns="18288" rIns="0" bIns="0"/>
        <a:p>
          <a:pPr algn="l">
            <a:defRPr/>
          </a:pPr>
          <a:r>
            <a:rPr lang="en-US" cap="none" sz="350" b="0" i="0" u="none" baseline="0">
              <a:solidFill>
                <a:srgbClr val="000000"/>
              </a:solidFill>
            </a:rPr>
            <a:t>4</a:t>
          </a:r>
        </a:p>
      </xdr:txBody>
    </xdr:sp>
    <xdr:clientData/>
  </xdr:twoCellAnchor>
  <xdr:twoCellAnchor>
    <xdr:from>
      <xdr:col>16</xdr:col>
      <xdr:colOff>0</xdr:colOff>
      <xdr:row>17</xdr:row>
      <xdr:rowOff>104775</xdr:rowOff>
    </xdr:from>
    <xdr:to>
      <xdr:col>16</xdr:col>
      <xdr:colOff>0</xdr:colOff>
      <xdr:row>18</xdr:row>
      <xdr:rowOff>19050</xdr:rowOff>
    </xdr:to>
    <xdr:sp>
      <xdr:nvSpPr>
        <xdr:cNvPr id="3" name="Text 2"/>
        <xdr:cNvSpPr txBox="1">
          <a:spLocks noChangeArrowheads="1"/>
        </xdr:cNvSpPr>
      </xdr:nvSpPr>
      <xdr:spPr>
        <a:xfrm>
          <a:off x="22783800" y="3686175"/>
          <a:ext cx="0" cy="1143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9</xdr:col>
      <xdr:colOff>0</xdr:colOff>
      <xdr:row>94</xdr:row>
      <xdr:rowOff>104775</xdr:rowOff>
    </xdr:from>
    <xdr:to>
      <xdr:col>9</xdr:col>
      <xdr:colOff>0</xdr:colOff>
      <xdr:row>97</xdr:row>
      <xdr:rowOff>76200</xdr:rowOff>
    </xdr:to>
    <xdr:sp>
      <xdr:nvSpPr>
        <xdr:cNvPr id="4" name="Text 2"/>
        <xdr:cNvSpPr txBox="1">
          <a:spLocks noChangeArrowheads="1"/>
        </xdr:cNvSpPr>
      </xdr:nvSpPr>
      <xdr:spPr>
        <a:xfrm>
          <a:off x="14449425" y="1908810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16</xdr:col>
      <xdr:colOff>0</xdr:colOff>
      <xdr:row>94</xdr:row>
      <xdr:rowOff>85725</xdr:rowOff>
    </xdr:from>
    <xdr:to>
      <xdr:col>16</xdr:col>
      <xdr:colOff>0</xdr:colOff>
      <xdr:row>97</xdr:row>
      <xdr:rowOff>57150</xdr:rowOff>
    </xdr:to>
    <xdr:sp>
      <xdr:nvSpPr>
        <xdr:cNvPr id="5" name="Text 2"/>
        <xdr:cNvSpPr txBox="1">
          <a:spLocks noChangeArrowheads="1"/>
        </xdr:cNvSpPr>
      </xdr:nvSpPr>
      <xdr:spPr>
        <a:xfrm>
          <a:off x="22783800" y="1906905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55</xdr:col>
      <xdr:colOff>0</xdr:colOff>
      <xdr:row>94</xdr:row>
      <xdr:rowOff>104775</xdr:rowOff>
    </xdr:from>
    <xdr:to>
      <xdr:col>55</xdr:col>
      <xdr:colOff>0</xdr:colOff>
      <xdr:row>97</xdr:row>
      <xdr:rowOff>76200</xdr:rowOff>
    </xdr:to>
    <xdr:sp>
      <xdr:nvSpPr>
        <xdr:cNvPr id="6" name="Text 2"/>
        <xdr:cNvSpPr txBox="1">
          <a:spLocks noChangeArrowheads="1"/>
        </xdr:cNvSpPr>
      </xdr:nvSpPr>
      <xdr:spPr>
        <a:xfrm>
          <a:off x="69218175" y="1908810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93</xdr:col>
      <xdr:colOff>0</xdr:colOff>
      <xdr:row>92</xdr:row>
      <xdr:rowOff>104775</xdr:rowOff>
    </xdr:from>
    <xdr:to>
      <xdr:col>93</xdr:col>
      <xdr:colOff>0</xdr:colOff>
      <xdr:row>95</xdr:row>
      <xdr:rowOff>76200</xdr:rowOff>
    </xdr:to>
    <xdr:sp>
      <xdr:nvSpPr>
        <xdr:cNvPr id="7" name="Text 2"/>
        <xdr:cNvSpPr txBox="1">
          <a:spLocks noChangeArrowheads="1"/>
        </xdr:cNvSpPr>
      </xdr:nvSpPr>
      <xdr:spPr>
        <a:xfrm>
          <a:off x="114461925" y="1868805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9</xdr:col>
      <xdr:colOff>0</xdr:colOff>
      <xdr:row>15</xdr:row>
      <xdr:rowOff>95250</xdr:rowOff>
    </xdr:from>
    <xdr:to>
      <xdr:col>9</xdr:col>
      <xdr:colOff>0</xdr:colOff>
      <xdr:row>16</xdr:row>
      <xdr:rowOff>57150</xdr:rowOff>
    </xdr:to>
    <xdr:sp>
      <xdr:nvSpPr>
        <xdr:cNvPr id="8" name="Text 2"/>
        <xdr:cNvSpPr txBox="1">
          <a:spLocks noChangeArrowheads="1"/>
        </xdr:cNvSpPr>
      </xdr:nvSpPr>
      <xdr:spPr>
        <a:xfrm>
          <a:off x="14449425" y="3276600"/>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9</xdr:col>
      <xdr:colOff>0</xdr:colOff>
      <xdr:row>50</xdr:row>
      <xdr:rowOff>66675</xdr:rowOff>
    </xdr:from>
    <xdr:to>
      <xdr:col>9</xdr:col>
      <xdr:colOff>0</xdr:colOff>
      <xdr:row>53</xdr:row>
      <xdr:rowOff>38100</xdr:rowOff>
    </xdr:to>
    <xdr:sp>
      <xdr:nvSpPr>
        <xdr:cNvPr id="9" name="Text 2"/>
        <xdr:cNvSpPr txBox="1">
          <a:spLocks noChangeArrowheads="1"/>
        </xdr:cNvSpPr>
      </xdr:nvSpPr>
      <xdr:spPr>
        <a:xfrm>
          <a:off x="14449425" y="1024890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9</xdr:col>
      <xdr:colOff>0</xdr:colOff>
      <xdr:row>51</xdr:row>
      <xdr:rowOff>104775</xdr:rowOff>
    </xdr:from>
    <xdr:to>
      <xdr:col>9</xdr:col>
      <xdr:colOff>0</xdr:colOff>
      <xdr:row>52</xdr:row>
      <xdr:rowOff>76200</xdr:rowOff>
    </xdr:to>
    <xdr:sp>
      <xdr:nvSpPr>
        <xdr:cNvPr id="10" name="Text 2"/>
        <xdr:cNvSpPr txBox="1">
          <a:spLocks noChangeArrowheads="1"/>
        </xdr:cNvSpPr>
      </xdr:nvSpPr>
      <xdr:spPr>
        <a:xfrm>
          <a:off x="14449425" y="10487025"/>
          <a:ext cx="0" cy="17145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16</xdr:col>
      <xdr:colOff>0</xdr:colOff>
      <xdr:row>15</xdr:row>
      <xdr:rowOff>95250</xdr:rowOff>
    </xdr:from>
    <xdr:to>
      <xdr:col>16</xdr:col>
      <xdr:colOff>0</xdr:colOff>
      <xdr:row>16</xdr:row>
      <xdr:rowOff>57150</xdr:rowOff>
    </xdr:to>
    <xdr:sp>
      <xdr:nvSpPr>
        <xdr:cNvPr id="11" name="Text 2"/>
        <xdr:cNvSpPr txBox="1">
          <a:spLocks noChangeArrowheads="1"/>
        </xdr:cNvSpPr>
      </xdr:nvSpPr>
      <xdr:spPr>
        <a:xfrm>
          <a:off x="22783800" y="3276600"/>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16</xdr:col>
      <xdr:colOff>0</xdr:colOff>
      <xdr:row>50</xdr:row>
      <xdr:rowOff>85725</xdr:rowOff>
    </xdr:from>
    <xdr:to>
      <xdr:col>16</xdr:col>
      <xdr:colOff>0</xdr:colOff>
      <xdr:row>53</xdr:row>
      <xdr:rowOff>57150</xdr:rowOff>
    </xdr:to>
    <xdr:sp>
      <xdr:nvSpPr>
        <xdr:cNvPr id="12" name="Text 2"/>
        <xdr:cNvSpPr txBox="1">
          <a:spLocks noChangeArrowheads="1"/>
        </xdr:cNvSpPr>
      </xdr:nvSpPr>
      <xdr:spPr>
        <a:xfrm>
          <a:off x="22783800" y="1026795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16</xdr:col>
      <xdr:colOff>0</xdr:colOff>
      <xdr:row>52</xdr:row>
      <xdr:rowOff>0</xdr:rowOff>
    </xdr:from>
    <xdr:to>
      <xdr:col>16</xdr:col>
      <xdr:colOff>0</xdr:colOff>
      <xdr:row>52</xdr:row>
      <xdr:rowOff>85725</xdr:rowOff>
    </xdr:to>
    <xdr:sp>
      <xdr:nvSpPr>
        <xdr:cNvPr id="13" name="Text 2"/>
        <xdr:cNvSpPr txBox="1">
          <a:spLocks noChangeArrowheads="1"/>
        </xdr:cNvSpPr>
      </xdr:nvSpPr>
      <xdr:spPr>
        <a:xfrm>
          <a:off x="22783800" y="105822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23</xdr:col>
      <xdr:colOff>0</xdr:colOff>
      <xdr:row>15</xdr:row>
      <xdr:rowOff>104775</xdr:rowOff>
    </xdr:from>
    <xdr:to>
      <xdr:col>23</xdr:col>
      <xdr:colOff>0</xdr:colOff>
      <xdr:row>16</xdr:row>
      <xdr:rowOff>66675</xdr:rowOff>
    </xdr:to>
    <xdr:sp>
      <xdr:nvSpPr>
        <xdr:cNvPr id="14" name="Text 2"/>
        <xdr:cNvSpPr txBox="1">
          <a:spLocks noChangeArrowheads="1"/>
        </xdr:cNvSpPr>
      </xdr:nvSpPr>
      <xdr:spPr>
        <a:xfrm>
          <a:off x="31118175" y="3286125"/>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23</xdr:col>
      <xdr:colOff>0</xdr:colOff>
      <xdr:row>50</xdr:row>
      <xdr:rowOff>104775</xdr:rowOff>
    </xdr:from>
    <xdr:to>
      <xdr:col>23</xdr:col>
      <xdr:colOff>0</xdr:colOff>
      <xdr:row>53</xdr:row>
      <xdr:rowOff>76200</xdr:rowOff>
    </xdr:to>
    <xdr:sp>
      <xdr:nvSpPr>
        <xdr:cNvPr id="15" name="Text 2"/>
        <xdr:cNvSpPr txBox="1">
          <a:spLocks noChangeArrowheads="1"/>
        </xdr:cNvSpPr>
      </xdr:nvSpPr>
      <xdr:spPr>
        <a:xfrm>
          <a:off x="31118175" y="1028700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23</xdr:col>
      <xdr:colOff>0</xdr:colOff>
      <xdr:row>52</xdr:row>
      <xdr:rowOff>0</xdr:rowOff>
    </xdr:from>
    <xdr:to>
      <xdr:col>23</xdr:col>
      <xdr:colOff>0</xdr:colOff>
      <xdr:row>52</xdr:row>
      <xdr:rowOff>85725</xdr:rowOff>
    </xdr:to>
    <xdr:sp>
      <xdr:nvSpPr>
        <xdr:cNvPr id="16" name="Text 2"/>
        <xdr:cNvSpPr txBox="1">
          <a:spLocks noChangeArrowheads="1"/>
        </xdr:cNvSpPr>
      </xdr:nvSpPr>
      <xdr:spPr>
        <a:xfrm>
          <a:off x="31118175" y="105822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32</xdr:col>
      <xdr:colOff>0</xdr:colOff>
      <xdr:row>15</xdr:row>
      <xdr:rowOff>95250</xdr:rowOff>
    </xdr:from>
    <xdr:to>
      <xdr:col>32</xdr:col>
      <xdr:colOff>0</xdr:colOff>
      <xdr:row>16</xdr:row>
      <xdr:rowOff>57150</xdr:rowOff>
    </xdr:to>
    <xdr:sp>
      <xdr:nvSpPr>
        <xdr:cNvPr id="17" name="Text 2"/>
        <xdr:cNvSpPr txBox="1">
          <a:spLocks noChangeArrowheads="1"/>
        </xdr:cNvSpPr>
      </xdr:nvSpPr>
      <xdr:spPr>
        <a:xfrm>
          <a:off x="41833800" y="3276600"/>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32</xdr:col>
      <xdr:colOff>0</xdr:colOff>
      <xdr:row>50</xdr:row>
      <xdr:rowOff>95250</xdr:rowOff>
    </xdr:from>
    <xdr:to>
      <xdr:col>32</xdr:col>
      <xdr:colOff>0</xdr:colOff>
      <xdr:row>53</xdr:row>
      <xdr:rowOff>66675</xdr:rowOff>
    </xdr:to>
    <xdr:sp>
      <xdr:nvSpPr>
        <xdr:cNvPr id="18" name="Text 2"/>
        <xdr:cNvSpPr txBox="1">
          <a:spLocks noChangeArrowheads="1"/>
        </xdr:cNvSpPr>
      </xdr:nvSpPr>
      <xdr:spPr>
        <a:xfrm>
          <a:off x="41833800" y="10277475"/>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32</xdr:col>
      <xdr:colOff>0</xdr:colOff>
      <xdr:row>51</xdr:row>
      <xdr:rowOff>104775</xdr:rowOff>
    </xdr:from>
    <xdr:to>
      <xdr:col>32</xdr:col>
      <xdr:colOff>0</xdr:colOff>
      <xdr:row>52</xdr:row>
      <xdr:rowOff>76200</xdr:rowOff>
    </xdr:to>
    <xdr:sp>
      <xdr:nvSpPr>
        <xdr:cNvPr id="19" name="Text 2"/>
        <xdr:cNvSpPr txBox="1">
          <a:spLocks noChangeArrowheads="1"/>
        </xdr:cNvSpPr>
      </xdr:nvSpPr>
      <xdr:spPr>
        <a:xfrm>
          <a:off x="41833800" y="10487025"/>
          <a:ext cx="0" cy="17145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39</xdr:col>
      <xdr:colOff>0</xdr:colOff>
      <xdr:row>15</xdr:row>
      <xdr:rowOff>85725</xdr:rowOff>
    </xdr:from>
    <xdr:to>
      <xdr:col>39</xdr:col>
      <xdr:colOff>0</xdr:colOff>
      <xdr:row>16</xdr:row>
      <xdr:rowOff>57150</xdr:rowOff>
    </xdr:to>
    <xdr:sp>
      <xdr:nvSpPr>
        <xdr:cNvPr id="20" name="Text 2"/>
        <xdr:cNvSpPr txBox="1">
          <a:spLocks noChangeArrowheads="1"/>
        </xdr:cNvSpPr>
      </xdr:nvSpPr>
      <xdr:spPr>
        <a:xfrm>
          <a:off x="50168175" y="3267075"/>
          <a:ext cx="0" cy="17145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39</xdr:col>
      <xdr:colOff>0</xdr:colOff>
      <xdr:row>50</xdr:row>
      <xdr:rowOff>104775</xdr:rowOff>
    </xdr:from>
    <xdr:to>
      <xdr:col>39</xdr:col>
      <xdr:colOff>0</xdr:colOff>
      <xdr:row>53</xdr:row>
      <xdr:rowOff>76200</xdr:rowOff>
    </xdr:to>
    <xdr:sp>
      <xdr:nvSpPr>
        <xdr:cNvPr id="21" name="Text 2"/>
        <xdr:cNvSpPr txBox="1">
          <a:spLocks noChangeArrowheads="1"/>
        </xdr:cNvSpPr>
      </xdr:nvSpPr>
      <xdr:spPr>
        <a:xfrm>
          <a:off x="50168175" y="1028700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39</xdr:col>
      <xdr:colOff>0</xdr:colOff>
      <xdr:row>52</xdr:row>
      <xdr:rowOff>0</xdr:rowOff>
    </xdr:from>
    <xdr:to>
      <xdr:col>39</xdr:col>
      <xdr:colOff>0</xdr:colOff>
      <xdr:row>52</xdr:row>
      <xdr:rowOff>85725</xdr:rowOff>
    </xdr:to>
    <xdr:sp>
      <xdr:nvSpPr>
        <xdr:cNvPr id="22" name="Text 2"/>
        <xdr:cNvSpPr txBox="1">
          <a:spLocks noChangeArrowheads="1"/>
        </xdr:cNvSpPr>
      </xdr:nvSpPr>
      <xdr:spPr>
        <a:xfrm>
          <a:off x="50168175" y="105822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47</xdr:col>
      <xdr:colOff>0</xdr:colOff>
      <xdr:row>15</xdr:row>
      <xdr:rowOff>85725</xdr:rowOff>
    </xdr:from>
    <xdr:to>
      <xdr:col>47</xdr:col>
      <xdr:colOff>0</xdr:colOff>
      <xdr:row>16</xdr:row>
      <xdr:rowOff>66675</xdr:rowOff>
    </xdr:to>
    <xdr:sp>
      <xdr:nvSpPr>
        <xdr:cNvPr id="23" name="Text 2"/>
        <xdr:cNvSpPr txBox="1">
          <a:spLocks noChangeArrowheads="1"/>
        </xdr:cNvSpPr>
      </xdr:nvSpPr>
      <xdr:spPr>
        <a:xfrm>
          <a:off x="59693175" y="3267075"/>
          <a:ext cx="0" cy="18097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47</xdr:col>
      <xdr:colOff>0</xdr:colOff>
      <xdr:row>51</xdr:row>
      <xdr:rowOff>0</xdr:rowOff>
    </xdr:from>
    <xdr:to>
      <xdr:col>47</xdr:col>
      <xdr:colOff>0</xdr:colOff>
      <xdr:row>51</xdr:row>
      <xdr:rowOff>85725</xdr:rowOff>
    </xdr:to>
    <xdr:sp>
      <xdr:nvSpPr>
        <xdr:cNvPr id="24" name="Text 2"/>
        <xdr:cNvSpPr txBox="1">
          <a:spLocks noChangeArrowheads="1"/>
        </xdr:cNvSpPr>
      </xdr:nvSpPr>
      <xdr:spPr>
        <a:xfrm>
          <a:off x="59693175" y="10382250"/>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47</xdr:col>
      <xdr:colOff>0</xdr:colOff>
      <xdr:row>52</xdr:row>
      <xdr:rowOff>0</xdr:rowOff>
    </xdr:from>
    <xdr:to>
      <xdr:col>47</xdr:col>
      <xdr:colOff>0</xdr:colOff>
      <xdr:row>52</xdr:row>
      <xdr:rowOff>85725</xdr:rowOff>
    </xdr:to>
    <xdr:sp>
      <xdr:nvSpPr>
        <xdr:cNvPr id="25" name="Text 2"/>
        <xdr:cNvSpPr txBox="1">
          <a:spLocks noChangeArrowheads="1"/>
        </xdr:cNvSpPr>
      </xdr:nvSpPr>
      <xdr:spPr>
        <a:xfrm>
          <a:off x="59693175" y="105822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55</xdr:col>
      <xdr:colOff>0</xdr:colOff>
      <xdr:row>15</xdr:row>
      <xdr:rowOff>95250</xdr:rowOff>
    </xdr:from>
    <xdr:to>
      <xdr:col>55</xdr:col>
      <xdr:colOff>0</xdr:colOff>
      <xdr:row>16</xdr:row>
      <xdr:rowOff>57150</xdr:rowOff>
    </xdr:to>
    <xdr:sp>
      <xdr:nvSpPr>
        <xdr:cNvPr id="26" name="Text 2"/>
        <xdr:cNvSpPr txBox="1">
          <a:spLocks noChangeArrowheads="1"/>
        </xdr:cNvSpPr>
      </xdr:nvSpPr>
      <xdr:spPr>
        <a:xfrm>
          <a:off x="69218175" y="3276600"/>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55</xdr:col>
      <xdr:colOff>0</xdr:colOff>
      <xdr:row>50</xdr:row>
      <xdr:rowOff>85725</xdr:rowOff>
    </xdr:from>
    <xdr:to>
      <xdr:col>55</xdr:col>
      <xdr:colOff>0</xdr:colOff>
      <xdr:row>53</xdr:row>
      <xdr:rowOff>57150</xdr:rowOff>
    </xdr:to>
    <xdr:sp>
      <xdr:nvSpPr>
        <xdr:cNvPr id="27" name="Text 2"/>
        <xdr:cNvSpPr txBox="1">
          <a:spLocks noChangeArrowheads="1"/>
        </xdr:cNvSpPr>
      </xdr:nvSpPr>
      <xdr:spPr>
        <a:xfrm>
          <a:off x="69218175" y="1026795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55</xdr:col>
      <xdr:colOff>0</xdr:colOff>
      <xdr:row>52</xdr:row>
      <xdr:rowOff>0</xdr:rowOff>
    </xdr:from>
    <xdr:to>
      <xdr:col>55</xdr:col>
      <xdr:colOff>0</xdr:colOff>
      <xdr:row>52</xdr:row>
      <xdr:rowOff>85725</xdr:rowOff>
    </xdr:to>
    <xdr:sp>
      <xdr:nvSpPr>
        <xdr:cNvPr id="28" name="Text 2"/>
        <xdr:cNvSpPr txBox="1">
          <a:spLocks noChangeArrowheads="1"/>
        </xdr:cNvSpPr>
      </xdr:nvSpPr>
      <xdr:spPr>
        <a:xfrm>
          <a:off x="69218175" y="105822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63</xdr:col>
      <xdr:colOff>0</xdr:colOff>
      <xdr:row>15</xdr:row>
      <xdr:rowOff>95250</xdr:rowOff>
    </xdr:from>
    <xdr:to>
      <xdr:col>63</xdr:col>
      <xdr:colOff>0</xdr:colOff>
      <xdr:row>16</xdr:row>
      <xdr:rowOff>57150</xdr:rowOff>
    </xdr:to>
    <xdr:sp>
      <xdr:nvSpPr>
        <xdr:cNvPr id="29" name="Text 2"/>
        <xdr:cNvSpPr txBox="1">
          <a:spLocks noChangeArrowheads="1"/>
        </xdr:cNvSpPr>
      </xdr:nvSpPr>
      <xdr:spPr>
        <a:xfrm>
          <a:off x="78743175" y="3276600"/>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63</xdr:col>
      <xdr:colOff>0</xdr:colOff>
      <xdr:row>50</xdr:row>
      <xdr:rowOff>85725</xdr:rowOff>
    </xdr:from>
    <xdr:to>
      <xdr:col>63</xdr:col>
      <xdr:colOff>0</xdr:colOff>
      <xdr:row>53</xdr:row>
      <xdr:rowOff>57150</xdr:rowOff>
    </xdr:to>
    <xdr:sp>
      <xdr:nvSpPr>
        <xdr:cNvPr id="30" name="Text 2"/>
        <xdr:cNvSpPr txBox="1">
          <a:spLocks noChangeArrowheads="1"/>
        </xdr:cNvSpPr>
      </xdr:nvSpPr>
      <xdr:spPr>
        <a:xfrm>
          <a:off x="78743175" y="1026795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63</xdr:col>
      <xdr:colOff>0</xdr:colOff>
      <xdr:row>52</xdr:row>
      <xdr:rowOff>0</xdr:rowOff>
    </xdr:from>
    <xdr:to>
      <xdr:col>63</xdr:col>
      <xdr:colOff>0</xdr:colOff>
      <xdr:row>52</xdr:row>
      <xdr:rowOff>85725</xdr:rowOff>
    </xdr:to>
    <xdr:sp>
      <xdr:nvSpPr>
        <xdr:cNvPr id="31" name="Text 2"/>
        <xdr:cNvSpPr txBox="1">
          <a:spLocks noChangeArrowheads="1"/>
        </xdr:cNvSpPr>
      </xdr:nvSpPr>
      <xdr:spPr>
        <a:xfrm>
          <a:off x="78743175" y="105822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70</xdr:col>
      <xdr:colOff>0</xdr:colOff>
      <xdr:row>15</xdr:row>
      <xdr:rowOff>104775</xdr:rowOff>
    </xdr:from>
    <xdr:to>
      <xdr:col>70</xdr:col>
      <xdr:colOff>0</xdr:colOff>
      <xdr:row>16</xdr:row>
      <xdr:rowOff>66675</xdr:rowOff>
    </xdr:to>
    <xdr:sp>
      <xdr:nvSpPr>
        <xdr:cNvPr id="32" name="Text 2"/>
        <xdr:cNvSpPr txBox="1">
          <a:spLocks noChangeArrowheads="1"/>
        </xdr:cNvSpPr>
      </xdr:nvSpPr>
      <xdr:spPr>
        <a:xfrm>
          <a:off x="87077550" y="3286125"/>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70</xdr:col>
      <xdr:colOff>0</xdr:colOff>
      <xdr:row>50</xdr:row>
      <xdr:rowOff>76200</xdr:rowOff>
    </xdr:from>
    <xdr:to>
      <xdr:col>70</xdr:col>
      <xdr:colOff>0</xdr:colOff>
      <xdr:row>53</xdr:row>
      <xdr:rowOff>47625</xdr:rowOff>
    </xdr:to>
    <xdr:sp>
      <xdr:nvSpPr>
        <xdr:cNvPr id="33" name="Text 2"/>
        <xdr:cNvSpPr txBox="1">
          <a:spLocks noChangeArrowheads="1"/>
        </xdr:cNvSpPr>
      </xdr:nvSpPr>
      <xdr:spPr>
        <a:xfrm>
          <a:off x="87077550" y="10258425"/>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70</xdr:col>
      <xdr:colOff>0</xdr:colOff>
      <xdr:row>52</xdr:row>
      <xdr:rowOff>0</xdr:rowOff>
    </xdr:from>
    <xdr:to>
      <xdr:col>70</xdr:col>
      <xdr:colOff>0</xdr:colOff>
      <xdr:row>52</xdr:row>
      <xdr:rowOff>85725</xdr:rowOff>
    </xdr:to>
    <xdr:sp>
      <xdr:nvSpPr>
        <xdr:cNvPr id="34" name="Text 2"/>
        <xdr:cNvSpPr txBox="1">
          <a:spLocks noChangeArrowheads="1"/>
        </xdr:cNvSpPr>
      </xdr:nvSpPr>
      <xdr:spPr>
        <a:xfrm>
          <a:off x="87077550" y="105822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79</xdr:col>
      <xdr:colOff>0</xdr:colOff>
      <xdr:row>15</xdr:row>
      <xdr:rowOff>95250</xdr:rowOff>
    </xdr:from>
    <xdr:to>
      <xdr:col>79</xdr:col>
      <xdr:colOff>0</xdr:colOff>
      <xdr:row>16</xdr:row>
      <xdr:rowOff>57150</xdr:rowOff>
    </xdr:to>
    <xdr:sp>
      <xdr:nvSpPr>
        <xdr:cNvPr id="35" name="Text 2"/>
        <xdr:cNvSpPr txBox="1">
          <a:spLocks noChangeArrowheads="1"/>
        </xdr:cNvSpPr>
      </xdr:nvSpPr>
      <xdr:spPr>
        <a:xfrm>
          <a:off x="97793175" y="3276600"/>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79</xdr:col>
      <xdr:colOff>0</xdr:colOff>
      <xdr:row>48</xdr:row>
      <xdr:rowOff>104775</xdr:rowOff>
    </xdr:from>
    <xdr:to>
      <xdr:col>79</xdr:col>
      <xdr:colOff>0</xdr:colOff>
      <xdr:row>51</xdr:row>
      <xdr:rowOff>76200</xdr:rowOff>
    </xdr:to>
    <xdr:sp>
      <xdr:nvSpPr>
        <xdr:cNvPr id="36" name="Text 2"/>
        <xdr:cNvSpPr txBox="1">
          <a:spLocks noChangeArrowheads="1"/>
        </xdr:cNvSpPr>
      </xdr:nvSpPr>
      <xdr:spPr>
        <a:xfrm>
          <a:off x="97793175" y="988695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86</xdr:col>
      <xdr:colOff>0</xdr:colOff>
      <xdr:row>15</xdr:row>
      <xdr:rowOff>95250</xdr:rowOff>
    </xdr:from>
    <xdr:to>
      <xdr:col>86</xdr:col>
      <xdr:colOff>0</xdr:colOff>
      <xdr:row>16</xdr:row>
      <xdr:rowOff>57150</xdr:rowOff>
    </xdr:to>
    <xdr:sp>
      <xdr:nvSpPr>
        <xdr:cNvPr id="37" name="Text 2"/>
        <xdr:cNvSpPr txBox="1">
          <a:spLocks noChangeArrowheads="1"/>
        </xdr:cNvSpPr>
      </xdr:nvSpPr>
      <xdr:spPr>
        <a:xfrm>
          <a:off x="106127550" y="3276600"/>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86</xdr:col>
      <xdr:colOff>0</xdr:colOff>
      <xdr:row>50</xdr:row>
      <xdr:rowOff>76200</xdr:rowOff>
    </xdr:from>
    <xdr:to>
      <xdr:col>86</xdr:col>
      <xdr:colOff>0</xdr:colOff>
      <xdr:row>53</xdr:row>
      <xdr:rowOff>47625</xdr:rowOff>
    </xdr:to>
    <xdr:sp>
      <xdr:nvSpPr>
        <xdr:cNvPr id="38" name="Text 2"/>
        <xdr:cNvSpPr txBox="1">
          <a:spLocks noChangeArrowheads="1"/>
        </xdr:cNvSpPr>
      </xdr:nvSpPr>
      <xdr:spPr>
        <a:xfrm>
          <a:off x="106127550" y="10258425"/>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86</xdr:col>
      <xdr:colOff>0</xdr:colOff>
      <xdr:row>51</xdr:row>
      <xdr:rowOff>104775</xdr:rowOff>
    </xdr:from>
    <xdr:to>
      <xdr:col>86</xdr:col>
      <xdr:colOff>0</xdr:colOff>
      <xdr:row>52</xdr:row>
      <xdr:rowOff>76200</xdr:rowOff>
    </xdr:to>
    <xdr:sp>
      <xdr:nvSpPr>
        <xdr:cNvPr id="39" name="Text 2"/>
        <xdr:cNvSpPr txBox="1">
          <a:spLocks noChangeArrowheads="1"/>
        </xdr:cNvSpPr>
      </xdr:nvSpPr>
      <xdr:spPr>
        <a:xfrm>
          <a:off x="106127550" y="10487025"/>
          <a:ext cx="0" cy="17145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93</xdr:col>
      <xdr:colOff>0</xdr:colOff>
      <xdr:row>15</xdr:row>
      <xdr:rowOff>95250</xdr:rowOff>
    </xdr:from>
    <xdr:to>
      <xdr:col>93</xdr:col>
      <xdr:colOff>0</xdr:colOff>
      <xdr:row>16</xdr:row>
      <xdr:rowOff>57150</xdr:rowOff>
    </xdr:to>
    <xdr:sp>
      <xdr:nvSpPr>
        <xdr:cNvPr id="40" name="Text 2"/>
        <xdr:cNvSpPr txBox="1">
          <a:spLocks noChangeArrowheads="1"/>
        </xdr:cNvSpPr>
      </xdr:nvSpPr>
      <xdr:spPr>
        <a:xfrm>
          <a:off x="114461925" y="3276600"/>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93</xdr:col>
      <xdr:colOff>0</xdr:colOff>
      <xdr:row>48</xdr:row>
      <xdr:rowOff>95250</xdr:rowOff>
    </xdr:from>
    <xdr:to>
      <xdr:col>93</xdr:col>
      <xdr:colOff>0</xdr:colOff>
      <xdr:row>51</xdr:row>
      <xdr:rowOff>66675</xdr:rowOff>
    </xdr:to>
    <xdr:sp>
      <xdr:nvSpPr>
        <xdr:cNvPr id="41" name="Text 2"/>
        <xdr:cNvSpPr txBox="1">
          <a:spLocks noChangeArrowheads="1"/>
        </xdr:cNvSpPr>
      </xdr:nvSpPr>
      <xdr:spPr>
        <a:xfrm>
          <a:off x="114461925" y="9877425"/>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93</xdr:col>
      <xdr:colOff>0</xdr:colOff>
      <xdr:row>52</xdr:row>
      <xdr:rowOff>0</xdr:rowOff>
    </xdr:from>
    <xdr:to>
      <xdr:col>93</xdr:col>
      <xdr:colOff>0</xdr:colOff>
      <xdr:row>52</xdr:row>
      <xdr:rowOff>85725</xdr:rowOff>
    </xdr:to>
    <xdr:sp>
      <xdr:nvSpPr>
        <xdr:cNvPr id="42" name="Text 2"/>
        <xdr:cNvSpPr txBox="1">
          <a:spLocks noChangeArrowheads="1"/>
        </xdr:cNvSpPr>
      </xdr:nvSpPr>
      <xdr:spPr>
        <a:xfrm>
          <a:off x="114461925" y="105822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9</xdr:col>
      <xdr:colOff>0</xdr:colOff>
      <xdr:row>60</xdr:row>
      <xdr:rowOff>0</xdr:rowOff>
    </xdr:from>
    <xdr:to>
      <xdr:col>9</xdr:col>
      <xdr:colOff>0</xdr:colOff>
      <xdr:row>60</xdr:row>
      <xdr:rowOff>85725</xdr:rowOff>
    </xdr:to>
    <xdr:sp>
      <xdr:nvSpPr>
        <xdr:cNvPr id="43" name="Text 2"/>
        <xdr:cNvSpPr txBox="1">
          <a:spLocks noChangeArrowheads="1"/>
        </xdr:cNvSpPr>
      </xdr:nvSpPr>
      <xdr:spPr>
        <a:xfrm>
          <a:off x="14449425"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16</xdr:col>
      <xdr:colOff>0</xdr:colOff>
      <xdr:row>60</xdr:row>
      <xdr:rowOff>0</xdr:rowOff>
    </xdr:from>
    <xdr:to>
      <xdr:col>16</xdr:col>
      <xdr:colOff>0</xdr:colOff>
      <xdr:row>60</xdr:row>
      <xdr:rowOff>85725</xdr:rowOff>
    </xdr:to>
    <xdr:sp>
      <xdr:nvSpPr>
        <xdr:cNvPr id="44" name="Text 2"/>
        <xdr:cNvSpPr txBox="1">
          <a:spLocks noChangeArrowheads="1"/>
        </xdr:cNvSpPr>
      </xdr:nvSpPr>
      <xdr:spPr>
        <a:xfrm>
          <a:off x="22783800"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23</xdr:col>
      <xdr:colOff>0</xdr:colOff>
      <xdr:row>60</xdr:row>
      <xdr:rowOff>0</xdr:rowOff>
    </xdr:from>
    <xdr:to>
      <xdr:col>23</xdr:col>
      <xdr:colOff>0</xdr:colOff>
      <xdr:row>60</xdr:row>
      <xdr:rowOff>85725</xdr:rowOff>
    </xdr:to>
    <xdr:sp>
      <xdr:nvSpPr>
        <xdr:cNvPr id="45" name="Text 2"/>
        <xdr:cNvSpPr txBox="1">
          <a:spLocks noChangeArrowheads="1"/>
        </xdr:cNvSpPr>
      </xdr:nvSpPr>
      <xdr:spPr>
        <a:xfrm>
          <a:off x="31118175"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23</xdr:col>
      <xdr:colOff>0</xdr:colOff>
      <xdr:row>95</xdr:row>
      <xdr:rowOff>0</xdr:rowOff>
    </xdr:from>
    <xdr:to>
      <xdr:col>23</xdr:col>
      <xdr:colOff>0</xdr:colOff>
      <xdr:row>97</xdr:row>
      <xdr:rowOff>85725</xdr:rowOff>
    </xdr:to>
    <xdr:sp>
      <xdr:nvSpPr>
        <xdr:cNvPr id="46" name="Text 2"/>
        <xdr:cNvSpPr txBox="1">
          <a:spLocks noChangeArrowheads="1"/>
        </xdr:cNvSpPr>
      </xdr:nvSpPr>
      <xdr:spPr>
        <a:xfrm>
          <a:off x="31118175" y="19183350"/>
          <a:ext cx="0" cy="48577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32</xdr:col>
      <xdr:colOff>0</xdr:colOff>
      <xdr:row>60</xdr:row>
      <xdr:rowOff>0</xdr:rowOff>
    </xdr:from>
    <xdr:to>
      <xdr:col>32</xdr:col>
      <xdr:colOff>0</xdr:colOff>
      <xdr:row>60</xdr:row>
      <xdr:rowOff>85725</xdr:rowOff>
    </xdr:to>
    <xdr:sp>
      <xdr:nvSpPr>
        <xdr:cNvPr id="47" name="Text 2"/>
        <xdr:cNvSpPr txBox="1">
          <a:spLocks noChangeArrowheads="1"/>
        </xdr:cNvSpPr>
      </xdr:nvSpPr>
      <xdr:spPr>
        <a:xfrm>
          <a:off x="41833800"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32</xdr:col>
      <xdr:colOff>0</xdr:colOff>
      <xdr:row>94</xdr:row>
      <xdr:rowOff>104775</xdr:rowOff>
    </xdr:from>
    <xdr:to>
      <xdr:col>32</xdr:col>
      <xdr:colOff>0</xdr:colOff>
      <xdr:row>97</xdr:row>
      <xdr:rowOff>76200</xdr:rowOff>
    </xdr:to>
    <xdr:sp>
      <xdr:nvSpPr>
        <xdr:cNvPr id="48" name="Text 2"/>
        <xdr:cNvSpPr txBox="1">
          <a:spLocks noChangeArrowheads="1"/>
        </xdr:cNvSpPr>
      </xdr:nvSpPr>
      <xdr:spPr>
        <a:xfrm>
          <a:off x="41833800" y="1908810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39</xdr:col>
      <xdr:colOff>0</xdr:colOff>
      <xdr:row>60</xdr:row>
      <xdr:rowOff>0</xdr:rowOff>
    </xdr:from>
    <xdr:to>
      <xdr:col>39</xdr:col>
      <xdr:colOff>0</xdr:colOff>
      <xdr:row>60</xdr:row>
      <xdr:rowOff>85725</xdr:rowOff>
    </xdr:to>
    <xdr:sp>
      <xdr:nvSpPr>
        <xdr:cNvPr id="49" name="Text 2"/>
        <xdr:cNvSpPr txBox="1">
          <a:spLocks noChangeArrowheads="1"/>
        </xdr:cNvSpPr>
      </xdr:nvSpPr>
      <xdr:spPr>
        <a:xfrm>
          <a:off x="50168175"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39</xdr:col>
      <xdr:colOff>0</xdr:colOff>
      <xdr:row>94</xdr:row>
      <xdr:rowOff>104775</xdr:rowOff>
    </xdr:from>
    <xdr:to>
      <xdr:col>39</xdr:col>
      <xdr:colOff>0</xdr:colOff>
      <xdr:row>97</xdr:row>
      <xdr:rowOff>76200</xdr:rowOff>
    </xdr:to>
    <xdr:sp>
      <xdr:nvSpPr>
        <xdr:cNvPr id="50" name="Text 2"/>
        <xdr:cNvSpPr txBox="1">
          <a:spLocks noChangeArrowheads="1"/>
        </xdr:cNvSpPr>
      </xdr:nvSpPr>
      <xdr:spPr>
        <a:xfrm>
          <a:off x="50168175" y="1908810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47</xdr:col>
      <xdr:colOff>0</xdr:colOff>
      <xdr:row>60</xdr:row>
      <xdr:rowOff>0</xdr:rowOff>
    </xdr:from>
    <xdr:to>
      <xdr:col>47</xdr:col>
      <xdr:colOff>0</xdr:colOff>
      <xdr:row>60</xdr:row>
      <xdr:rowOff>85725</xdr:rowOff>
    </xdr:to>
    <xdr:sp>
      <xdr:nvSpPr>
        <xdr:cNvPr id="51" name="Text 2"/>
        <xdr:cNvSpPr txBox="1">
          <a:spLocks noChangeArrowheads="1"/>
        </xdr:cNvSpPr>
      </xdr:nvSpPr>
      <xdr:spPr>
        <a:xfrm>
          <a:off x="59693175"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47</xdr:col>
      <xdr:colOff>0</xdr:colOff>
      <xdr:row>95</xdr:row>
      <xdr:rowOff>0</xdr:rowOff>
    </xdr:from>
    <xdr:to>
      <xdr:col>47</xdr:col>
      <xdr:colOff>0</xdr:colOff>
      <xdr:row>97</xdr:row>
      <xdr:rowOff>85725</xdr:rowOff>
    </xdr:to>
    <xdr:sp>
      <xdr:nvSpPr>
        <xdr:cNvPr id="52" name="Text 2"/>
        <xdr:cNvSpPr txBox="1">
          <a:spLocks noChangeArrowheads="1"/>
        </xdr:cNvSpPr>
      </xdr:nvSpPr>
      <xdr:spPr>
        <a:xfrm>
          <a:off x="59693175" y="19183350"/>
          <a:ext cx="0" cy="48577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55</xdr:col>
      <xdr:colOff>0</xdr:colOff>
      <xdr:row>60</xdr:row>
      <xdr:rowOff>0</xdr:rowOff>
    </xdr:from>
    <xdr:to>
      <xdr:col>55</xdr:col>
      <xdr:colOff>0</xdr:colOff>
      <xdr:row>60</xdr:row>
      <xdr:rowOff>85725</xdr:rowOff>
    </xdr:to>
    <xdr:sp>
      <xdr:nvSpPr>
        <xdr:cNvPr id="53" name="Text 2"/>
        <xdr:cNvSpPr txBox="1">
          <a:spLocks noChangeArrowheads="1"/>
        </xdr:cNvSpPr>
      </xdr:nvSpPr>
      <xdr:spPr>
        <a:xfrm>
          <a:off x="69218175"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63</xdr:col>
      <xdr:colOff>0</xdr:colOff>
      <xdr:row>60</xdr:row>
      <xdr:rowOff>0</xdr:rowOff>
    </xdr:from>
    <xdr:to>
      <xdr:col>63</xdr:col>
      <xdr:colOff>0</xdr:colOff>
      <xdr:row>60</xdr:row>
      <xdr:rowOff>85725</xdr:rowOff>
    </xdr:to>
    <xdr:sp>
      <xdr:nvSpPr>
        <xdr:cNvPr id="54" name="Text 2"/>
        <xdr:cNvSpPr txBox="1">
          <a:spLocks noChangeArrowheads="1"/>
        </xdr:cNvSpPr>
      </xdr:nvSpPr>
      <xdr:spPr>
        <a:xfrm>
          <a:off x="78743175"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63</xdr:col>
      <xdr:colOff>0</xdr:colOff>
      <xdr:row>94</xdr:row>
      <xdr:rowOff>104775</xdr:rowOff>
    </xdr:from>
    <xdr:to>
      <xdr:col>63</xdr:col>
      <xdr:colOff>0</xdr:colOff>
      <xdr:row>97</xdr:row>
      <xdr:rowOff>76200</xdr:rowOff>
    </xdr:to>
    <xdr:sp>
      <xdr:nvSpPr>
        <xdr:cNvPr id="55" name="Text 2"/>
        <xdr:cNvSpPr txBox="1">
          <a:spLocks noChangeArrowheads="1"/>
        </xdr:cNvSpPr>
      </xdr:nvSpPr>
      <xdr:spPr>
        <a:xfrm>
          <a:off x="78743175" y="1908810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70</xdr:col>
      <xdr:colOff>0</xdr:colOff>
      <xdr:row>60</xdr:row>
      <xdr:rowOff>0</xdr:rowOff>
    </xdr:from>
    <xdr:to>
      <xdr:col>70</xdr:col>
      <xdr:colOff>0</xdr:colOff>
      <xdr:row>60</xdr:row>
      <xdr:rowOff>85725</xdr:rowOff>
    </xdr:to>
    <xdr:sp>
      <xdr:nvSpPr>
        <xdr:cNvPr id="56" name="Text 2"/>
        <xdr:cNvSpPr txBox="1">
          <a:spLocks noChangeArrowheads="1"/>
        </xdr:cNvSpPr>
      </xdr:nvSpPr>
      <xdr:spPr>
        <a:xfrm>
          <a:off x="87077550"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70</xdr:col>
      <xdr:colOff>0</xdr:colOff>
      <xdr:row>94</xdr:row>
      <xdr:rowOff>104775</xdr:rowOff>
    </xdr:from>
    <xdr:to>
      <xdr:col>70</xdr:col>
      <xdr:colOff>0</xdr:colOff>
      <xdr:row>97</xdr:row>
      <xdr:rowOff>76200</xdr:rowOff>
    </xdr:to>
    <xdr:sp>
      <xdr:nvSpPr>
        <xdr:cNvPr id="57" name="Text 2"/>
        <xdr:cNvSpPr txBox="1">
          <a:spLocks noChangeArrowheads="1"/>
        </xdr:cNvSpPr>
      </xdr:nvSpPr>
      <xdr:spPr>
        <a:xfrm>
          <a:off x="87077550" y="1908810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79</xdr:col>
      <xdr:colOff>0</xdr:colOff>
      <xdr:row>60</xdr:row>
      <xdr:rowOff>0</xdr:rowOff>
    </xdr:from>
    <xdr:to>
      <xdr:col>79</xdr:col>
      <xdr:colOff>0</xdr:colOff>
      <xdr:row>60</xdr:row>
      <xdr:rowOff>85725</xdr:rowOff>
    </xdr:to>
    <xdr:sp>
      <xdr:nvSpPr>
        <xdr:cNvPr id="58" name="Text 2"/>
        <xdr:cNvSpPr txBox="1">
          <a:spLocks noChangeArrowheads="1"/>
        </xdr:cNvSpPr>
      </xdr:nvSpPr>
      <xdr:spPr>
        <a:xfrm>
          <a:off x="97793175"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79</xdr:col>
      <xdr:colOff>0</xdr:colOff>
      <xdr:row>95</xdr:row>
      <xdr:rowOff>0</xdr:rowOff>
    </xdr:from>
    <xdr:to>
      <xdr:col>79</xdr:col>
      <xdr:colOff>0</xdr:colOff>
      <xdr:row>97</xdr:row>
      <xdr:rowOff>85725</xdr:rowOff>
    </xdr:to>
    <xdr:sp>
      <xdr:nvSpPr>
        <xdr:cNvPr id="59" name="Text 2"/>
        <xdr:cNvSpPr txBox="1">
          <a:spLocks noChangeArrowheads="1"/>
        </xdr:cNvSpPr>
      </xdr:nvSpPr>
      <xdr:spPr>
        <a:xfrm>
          <a:off x="97793175" y="19183350"/>
          <a:ext cx="0" cy="48577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86</xdr:col>
      <xdr:colOff>0</xdr:colOff>
      <xdr:row>60</xdr:row>
      <xdr:rowOff>0</xdr:rowOff>
    </xdr:from>
    <xdr:to>
      <xdr:col>86</xdr:col>
      <xdr:colOff>0</xdr:colOff>
      <xdr:row>60</xdr:row>
      <xdr:rowOff>85725</xdr:rowOff>
    </xdr:to>
    <xdr:sp>
      <xdr:nvSpPr>
        <xdr:cNvPr id="60" name="Text 2"/>
        <xdr:cNvSpPr txBox="1">
          <a:spLocks noChangeArrowheads="1"/>
        </xdr:cNvSpPr>
      </xdr:nvSpPr>
      <xdr:spPr>
        <a:xfrm>
          <a:off x="106127550"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86</xdr:col>
      <xdr:colOff>0</xdr:colOff>
      <xdr:row>94</xdr:row>
      <xdr:rowOff>85725</xdr:rowOff>
    </xdr:from>
    <xdr:to>
      <xdr:col>86</xdr:col>
      <xdr:colOff>0</xdr:colOff>
      <xdr:row>97</xdr:row>
      <xdr:rowOff>57150</xdr:rowOff>
    </xdr:to>
    <xdr:sp>
      <xdr:nvSpPr>
        <xdr:cNvPr id="61" name="Text 2"/>
        <xdr:cNvSpPr txBox="1">
          <a:spLocks noChangeArrowheads="1"/>
        </xdr:cNvSpPr>
      </xdr:nvSpPr>
      <xdr:spPr>
        <a:xfrm>
          <a:off x="106127550" y="1906905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93</xdr:col>
      <xdr:colOff>0</xdr:colOff>
      <xdr:row>60</xdr:row>
      <xdr:rowOff>0</xdr:rowOff>
    </xdr:from>
    <xdr:to>
      <xdr:col>93</xdr:col>
      <xdr:colOff>0</xdr:colOff>
      <xdr:row>60</xdr:row>
      <xdr:rowOff>85725</xdr:rowOff>
    </xdr:to>
    <xdr:sp>
      <xdr:nvSpPr>
        <xdr:cNvPr id="62" name="Text 2"/>
        <xdr:cNvSpPr txBox="1">
          <a:spLocks noChangeArrowheads="1"/>
        </xdr:cNvSpPr>
      </xdr:nvSpPr>
      <xdr:spPr>
        <a:xfrm>
          <a:off x="114461925"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3</xdr:col>
      <xdr:colOff>342900</xdr:colOff>
      <xdr:row>72</xdr:row>
      <xdr:rowOff>38100</xdr:rowOff>
    </xdr:from>
    <xdr:to>
      <xdr:col>3</xdr:col>
      <xdr:colOff>438150</xdr:colOff>
      <xdr:row>73</xdr:row>
      <xdr:rowOff>0</xdr:rowOff>
    </xdr:to>
    <xdr:sp>
      <xdr:nvSpPr>
        <xdr:cNvPr id="63" name="Text 2"/>
        <xdr:cNvSpPr txBox="1">
          <a:spLocks noChangeArrowheads="1"/>
        </xdr:cNvSpPr>
      </xdr:nvSpPr>
      <xdr:spPr>
        <a:xfrm>
          <a:off x="7648575" y="14620875"/>
          <a:ext cx="95250" cy="161925"/>
        </a:xfrm>
        <a:prstGeom prst="rect">
          <a:avLst/>
        </a:prstGeom>
        <a:noFill/>
        <a:ln w="1" cmpd="sng">
          <a:noFill/>
        </a:ln>
      </xdr:spPr>
      <xdr:txBody>
        <a:bodyPr vertOverflow="clip" wrap="square" lIns="91440" tIns="45720" rIns="91440" bIns="45720"/>
        <a:p>
          <a:pPr algn="l">
            <a:defRPr/>
          </a:pPr>
          <a:r>
            <a:rPr lang="en-US" cap="none" u="none" baseline="0">
              <a:latin typeface="courier"/>
              <a:ea typeface="courier"/>
              <a:cs typeface="courier"/>
            </a:rPr>
            <a:t/>
          </a:r>
        </a:p>
      </xdr:txBody>
    </xdr:sp>
    <xdr:clientData/>
  </xdr:twoCellAnchor>
  <xdr:twoCellAnchor>
    <xdr:from>
      <xdr:col>93</xdr:col>
      <xdr:colOff>0</xdr:colOff>
      <xdr:row>15</xdr:row>
      <xdr:rowOff>104775</xdr:rowOff>
    </xdr:from>
    <xdr:to>
      <xdr:col>93</xdr:col>
      <xdr:colOff>0</xdr:colOff>
      <xdr:row>16</xdr:row>
      <xdr:rowOff>66675</xdr:rowOff>
    </xdr:to>
    <xdr:sp>
      <xdr:nvSpPr>
        <xdr:cNvPr id="64" name="Text 2"/>
        <xdr:cNvSpPr txBox="1">
          <a:spLocks noChangeArrowheads="1"/>
        </xdr:cNvSpPr>
      </xdr:nvSpPr>
      <xdr:spPr>
        <a:xfrm>
          <a:off x="114461925" y="3286125"/>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93</xdr:col>
      <xdr:colOff>0</xdr:colOff>
      <xdr:row>50</xdr:row>
      <xdr:rowOff>95250</xdr:rowOff>
    </xdr:from>
    <xdr:to>
      <xdr:col>93</xdr:col>
      <xdr:colOff>0</xdr:colOff>
      <xdr:row>53</xdr:row>
      <xdr:rowOff>66675</xdr:rowOff>
    </xdr:to>
    <xdr:sp>
      <xdr:nvSpPr>
        <xdr:cNvPr id="65" name="Text 2"/>
        <xdr:cNvSpPr txBox="1">
          <a:spLocks noChangeArrowheads="1"/>
        </xdr:cNvSpPr>
      </xdr:nvSpPr>
      <xdr:spPr>
        <a:xfrm>
          <a:off x="114461925" y="10277475"/>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93</xdr:col>
      <xdr:colOff>0</xdr:colOff>
      <xdr:row>60</xdr:row>
      <xdr:rowOff>0</xdr:rowOff>
    </xdr:from>
    <xdr:to>
      <xdr:col>93</xdr:col>
      <xdr:colOff>0</xdr:colOff>
      <xdr:row>60</xdr:row>
      <xdr:rowOff>85725</xdr:rowOff>
    </xdr:to>
    <xdr:sp>
      <xdr:nvSpPr>
        <xdr:cNvPr id="66" name="Text 2"/>
        <xdr:cNvSpPr txBox="1">
          <a:spLocks noChangeArrowheads="1"/>
        </xdr:cNvSpPr>
      </xdr:nvSpPr>
      <xdr:spPr>
        <a:xfrm>
          <a:off x="114461925"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93</xdr:col>
      <xdr:colOff>0</xdr:colOff>
      <xdr:row>94</xdr:row>
      <xdr:rowOff>85725</xdr:rowOff>
    </xdr:from>
    <xdr:to>
      <xdr:col>93</xdr:col>
      <xdr:colOff>0</xdr:colOff>
      <xdr:row>97</xdr:row>
      <xdr:rowOff>57150</xdr:rowOff>
    </xdr:to>
    <xdr:sp>
      <xdr:nvSpPr>
        <xdr:cNvPr id="67" name="Text 2"/>
        <xdr:cNvSpPr txBox="1">
          <a:spLocks noChangeArrowheads="1"/>
        </xdr:cNvSpPr>
      </xdr:nvSpPr>
      <xdr:spPr>
        <a:xfrm>
          <a:off x="114461925" y="1906905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102</xdr:col>
      <xdr:colOff>0</xdr:colOff>
      <xdr:row>15</xdr:row>
      <xdr:rowOff>95250</xdr:rowOff>
    </xdr:from>
    <xdr:to>
      <xdr:col>102</xdr:col>
      <xdr:colOff>0</xdr:colOff>
      <xdr:row>16</xdr:row>
      <xdr:rowOff>57150</xdr:rowOff>
    </xdr:to>
    <xdr:sp>
      <xdr:nvSpPr>
        <xdr:cNvPr id="68" name="Text 2"/>
        <xdr:cNvSpPr txBox="1">
          <a:spLocks noChangeArrowheads="1"/>
        </xdr:cNvSpPr>
      </xdr:nvSpPr>
      <xdr:spPr>
        <a:xfrm>
          <a:off x="125177550" y="3276600"/>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102</xdr:col>
      <xdr:colOff>0</xdr:colOff>
      <xdr:row>50</xdr:row>
      <xdr:rowOff>95250</xdr:rowOff>
    </xdr:from>
    <xdr:to>
      <xdr:col>102</xdr:col>
      <xdr:colOff>0</xdr:colOff>
      <xdr:row>53</xdr:row>
      <xdr:rowOff>66675</xdr:rowOff>
    </xdr:to>
    <xdr:sp>
      <xdr:nvSpPr>
        <xdr:cNvPr id="69" name="Text 2"/>
        <xdr:cNvSpPr txBox="1">
          <a:spLocks noChangeArrowheads="1"/>
        </xdr:cNvSpPr>
      </xdr:nvSpPr>
      <xdr:spPr>
        <a:xfrm>
          <a:off x="125177550" y="10277475"/>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102</xdr:col>
      <xdr:colOff>0</xdr:colOff>
      <xdr:row>52</xdr:row>
      <xdr:rowOff>0</xdr:rowOff>
    </xdr:from>
    <xdr:to>
      <xdr:col>102</xdr:col>
      <xdr:colOff>0</xdr:colOff>
      <xdr:row>52</xdr:row>
      <xdr:rowOff>85725</xdr:rowOff>
    </xdr:to>
    <xdr:sp>
      <xdr:nvSpPr>
        <xdr:cNvPr id="70" name="Text 2"/>
        <xdr:cNvSpPr txBox="1">
          <a:spLocks noChangeArrowheads="1"/>
        </xdr:cNvSpPr>
      </xdr:nvSpPr>
      <xdr:spPr>
        <a:xfrm>
          <a:off x="125177550" y="105822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102</xdr:col>
      <xdr:colOff>0</xdr:colOff>
      <xdr:row>60</xdr:row>
      <xdr:rowOff>0</xdr:rowOff>
    </xdr:from>
    <xdr:to>
      <xdr:col>102</xdr:col>
      <xdr:colOff>0</xdr:colOff>
      <xdr:row>60</xdr:row>
      <xdr:rowOff>85725</xdr:rowOff>
    </xdr:to>
    <xdr:sp>
      <xdr:nvSpPr>
        <xdr:cNvPr id="71" name="Text 2"/>
        <xdr:cNvSpPr txBox="1">
          <a:spLocks noChangeArrowheads="1"/>
        </xdr:cNvSpPr>
      </xdr:nvSpPr>
      <xdr:spPr>
        <a:xfrm>
          <a:off x="125177550"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102</xdr:col>
      <xdr:colOff>0</xdr:colOff>
      <xdr:row>94</xdr:row>
      <xdr:rowOff>85725</xdr:rowOff>
    </xdr:from>
    <xdr:to>
      <xdr:col>102</xdr:col>
      <xdr:colOff>0</xdr:colOff>
      <xdr:row>97</xdr:row>
      <xdr:rowOff>57150</xdr:rowOff>
    </xdr:to>
    <xdr:sp>
      <xdr:nvSpPr>
        <xdr:cNvPr id="72" name="Text 2"/>
        <xdr:cNvSpPr txBox="1">
          <a:spLocks noChangeArrowheads="1"/>
        </xdr:cNvSpPr>
      </xdr:nvSpPr>
      <xdr:spPr>
        <a:xfrm>
          <a:off x="125177550" y="1906905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109</xdr:col>
      <xdr:colOff>0</xdr:colOff>
      <xdr:row>15</xdr:row>
      <xdr:rowOff>85725</xdr:rowOff>
    </xdr:from>
    <xdr:to>
      <xdr:col>109</xdr:col>
      <xdr:colOff>0</xdr:colOff>
      <xdr:row>16</xdr:row>
      <xdr:rowOff>47625</xdr:rowOff>
    </xdr:to>
    <xdr:sp>
      <xdr:nvSpPr>
        <xdr:cNvPr id="73" name="Text 2"/>
        <xdr:cNvSpPr txBox="1">
          <a:spLocks noChangeArrowheads="1"/>
        </xdr:cNvSpPr>
      </xdr:nvSpPr>
      <xdr:spPr>
        <a:xfrm>
          <a:off x="133511925" y="3267075"/>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109</xdr:col>
      <xdr:colOff>0</xdr:colOff>
      <xdr:row>50</xdr:row>
      <xdr:rowOff>85725</xdr:rowOff>
    </xdr:from>
    <xdr:to>
      <xdr:col>109</xdr:col>
      <xdr:colOff>0</xdr:colOff>
      <xdr:row>53</xdr:row>
      <xdr:rowOff>57150</xdr:rowOff>
    </xdr:to>
    <xdr:sp>
      <xdr:nvSpPr>
        <xdr:cNvPr id="74" name="Text 2"/>
        <xdr:cNvSpPr txBox="1">
          <a:spLocks noChangeArrowheads="1"/>
        </xdr:cNvSpPr>
      </xdr:nvSpPr>
      <xdr:spPr>
        <a:xfrm>
          <a:off x="133511925" y="1026795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109</xdr:col>
      <xdr:colOff>0</xdr:colOff>
      <xdr:row>52</xdr:row>
      <xdr:rowOff>0</xdr:rowOff>
    </xdr:from>
    <xdr:to>
      <xdr:col>109</xdr:col>
      <xdr:colOff>0</xdr:colOff>
      <xdr:row>52</xdr:row>
      <xdr:rowOff>85725</xdr:rowOff>
    </xdr:to>
    <xdr:sp>
      <xdr:nvSpPr>
        <xdr:cNvPr id="75" name="Text 2"/>
        <xdr:cNvSpPr txBox="1">
          <a:spLocks noChangeArrowheads="1"/>
        </xdr:cNvSpPr>
      </xdr:nvSpPr>
      <xdr:spPr>
        <a:xfrm>
          <a:off x="133511925" y="105822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109</xdr:col>
      <xdr:colOff>0</xdr:colOff>
      <xdr:row>60</xdr:row>
      <xdr:rowOff>0</xdr:rowOff>
    </xdr:from>
    <xdr:to>
      <xdr:col>109</xdr:col>
      <xdr:colOff>0</xdr:colOff>
      <xdr:row>60</xdr:row>
      <xdr:rowOff>85725</xdr:rowOff>
    </xdr:to>
    <xdr:sp>
      <xdr:nvSpPr>
        <xdr:cNvPr id="76" name="Text 2"/>
        <xdr:cNvSpPr txBox="1">
          <a:spLocks noChangeArrowheads="1"/>
        </xdr:cNvSpPr>
      </xdr:nvSpPr>
      <xdr:spPr>
        <a:xfrm>
          <a:off x="133511925"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109</xdr:col>
      <xdr:colOff>0</xdr:colOff>
      <xdr:row>94</xdr:row>
      <xdr:rowOff>85725</xdr:rowOff>
    </xdr:from>
    <xdr:to>
      <xdr:col>109</xdr:col>
      <xdr:colOff>0</xdr:colOff>
      <xdr:row>97</xdr:row>
      <xdr:rowOff>57150</xdr:rowOff>
    </xdr:to>
    <xdr:sp>
      <xdr:nvSpPr>
        <xdr:cNvPr id="77" name="Text 2"/>
        <xdr:cNvSpPr txBox="1">
          <a:spLocks noChangeArrowheads="1"/>
        </xdr:cNvSpPr>
      </xdr:nvSpPr>
      <xdr:spPr>
        <a:xfrm>
          <a:off x="133511925" y="1906905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116</xdr:col>
      <xdr:colOff>0</xdr:colOff>
      <xdr:row>15</xdr:row>
      <xdr:rowOff>95250</xdr:rowOff>
    </xdr:from>
    <xdr:to>
      <xdr:col>116</xdr:col>
      <xdr:colOff>0</xdr:colOff>
      <xdr:row>16</xdr:row>
      <xdr:rowOff>57150</xdr:rowOff>
    </xdr:to>
    <xdr:sp>
      <xdr:nvSpPr>
        <xdr:cNvPr id="78" name="Text 2"/>
        <xdr:cNvSpPr txBox="1">
          <a:spLocks noChangeArrowheads="1"/>
        </xdr:cNvSpPr>
      </xdr:nvSpPr>
      <xdr:spPr>
        <a:xfrm>
          <a:off x="141846300" y="3276600"/>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116</xdr:col>
      <xdr:colOff>0</xdr:colOff>
      <xdr:row>48</xdr:row>
      <xdr:rowOff>95250</xdr:rowOff>
    </xdr:from>
    <xdr:to>
      <xdr:col>116</xdr:col>
      <xdr:colOff>0</xdr:colOff>
      <xdr:row>51</xdr:row>
      <xdr:rowOff>66675</xdr:rowOff>
    </xdr:to>
    <xdr:sp>
      <xdr:nvSpPr>
        <xdr:cNvPr id="79" name="Text 2"/>
        <xdr:cNvSpPr txBox="1">
          <a:spLocks noChangeArrowheads="1"/>
        </xdr:cNvSpPr>
      </xdr:nvSpPr>
      <xdr:spPr>
        <a:xfrm>
          <a:off x="141846300" y="9877425"/>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116</xdr:col>
      <xdr:colOff>0</xdr:colOff>
      <xdr:row>52</xdr:row>
      <xdr:rowOff>0</xdr:rowOff>
    </xdr:from>
    <xdr:to>
      <xdr:col>116</xdr:col>
      <xdr:colOff>0</xdr:colOff>
      <xdr:row>52</xdr:row>
      <xdr:rowOff>85725</xdr:rowOff>
    </xdr:to>
    <xdr:sp>
      <xdr:nvSpPr>
        <xdr:cNvPr id="80" name="Text 2"/>
        <xdr:cNvSpPr txBox="1">
          <a:spLocks noChangeArrowheads="1"/>
        </xdr:cNvSpPr>
      </xdr:nvSpPr>
      <xdr:spPr>
        <a:xfrm>
          <a:off x="141846300" y="105822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116</xdr:col>
      <xdr:colOff>0</xdr:colOff>
      <xdr:row>60</xdr:row>
      <xdr:rowOff>0</xdr:rowOff>
    </xdr:from>
    <xdr:to>
      <xdr:col>116</xdr:col>
      <xdr:colOff>0</xdr:colOff>
      <xdr:row>60</xdr:row>
      <xdr:rowOff>85725</xdr:rowOff>
    </xdr:to>
    <xdr:sp>
      <xdr:nvSpPr>
        <xdr:cNvPr id="81" name="Text 2"/>
        <xdr:cNvSpPr txBox="1">
          <a:spLocks noChangeArrowheads="1"/>
        </xdr:cNvSpPr>
      </xdr:nvSpPr>
      <xdr:spPr>
        <a:xfrm>
          <a:off x="141846300"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116</xdr:col>
      <xdr:colOff>0</xdr:colOff>
      <xdr:row>94</xdr:row>
      <xdr:rowOff>95250</xdr:rowOff>
    </xdr:from>
    <xdr:to>
      <xdr:col>116</xdr:col>
      <xdr:colOff>0</xdr:colOff>
      <xdr:row>97</xdr:row>
      <xdr:rowOff>66675</xdr:rowOff>
    </xdr:to>
    <xdr:sp>
      <xdr:nvSpPr>
        <xdr:cNvPr id="82" name="Text 2"/>
        <xdr:cNvSpPr txBox="1">
          <a:spLocks noChangeArrowheads="1"/>
        </xdr:cNvSpPr>
      </xdr:nvSpPr>
      <xdr:spPr>
        <a:xfrm>
          <a:off x="141846300" y="19078575"/>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123</xdr:col>
      <xdr:colOff>0</xdr:colOff>
      <xdr:row>15</xdr:row>
      <xdr:rowOff>95250</xdr:rowOff>
    </xdr:from>
    <xdr:to>
      <xdr:col>123</xdr:col>
      <xdr:colOff>0</xdr:colOff>
      <xdr:row>16</xdr:row>
      <xdr:rowOff>57150</xdr:rowOff>
    </xdr:to>
    <xdr:sp>
      <xdr:nvSpPr>
        <xdr:cNvPr id="83" name="Text 2"/>
        <xdr:cNvSpPr txBox="1">
          <a:spLocks noChangeArrowheads="1"/>
        </xdr:cNvSpPr>
      </xdr:nvSpPr>
      <xdr:spPr>
        <a:xfrm>
          <a:off x="150180675" y="3276600"/>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123</xdr:col>
      <xdr:colOff>0</xdr:colOff>
      <xdr:row>50</xdr:row>
      <xdr:rowOff>95250</xdr:rowOff>
    </xdr:from>
    <xdr:to>
      <xdr:col>123</xdr:col>
      <xdr:colOff>0</xdr:colOff>
      <xdr:row>53</xdr:row>
      <xdr:rowOff>66675</xdr:rowOff>
    </xdr:to>
    <xdr:sp>
      <xdr:nvSpPr>
        <xdr:cNvPr id="84" name="Text 2"/>
        <xdr:cNvSpPr txBox="1">
          <a:spLocks noChangeArrowheads="1"/>
        </xdr:cNvSpPr>
      </xdr:nvSpPr>
      <xdr:spPr>
        <a:xfrm>
          <a:off x="150180675" y="10277475"/>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123</xdr:col>
      <xdr:colOff>0</xdr:colOff>
      <xdr:row>52</xdr:row>
      <xdr:rowOff>0</xdr:rowOff>
    </xdr:from>
    <xdr:to>
      <xdr:col>123</xdr:col>
      <xdr:colOff>0</xdr:colOff>
      <xdr:row>52</xdr:row>
      <xdr:rowOff>85725</xdr:rowOff>
    </xdr:to>
    <xdr:sp>
      <xdr:nvSpPr>
        <xdr:cNvPr id="85" name="Text 2"/>
        <xdr:cNvSpPr txBox="1">
          <a:spLocks noChangeArrowheads="1"/>
        </xdr:cNvSpPr>
      </xdr:nvSpPr>
      <xdr:spPr>
        <a:xfrm>
          <a:off x="150180675" y="105822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123</xdr:col>
      <xdr:colOff>0</xdr:colOff>
      <xdr:row>60</xdr:row>
      <xdr:rowOff>0</xdr:rowOff>
    </xdr:from>
    <xdr:to>
      <xdr:col>123</xdr:col>
      <xdr:colOff>0</xdr:colOff>
      <xdr:row>60</xdr:row>
      <xdr:rowOff>85725</xdr:rowOff>
    </xdr:to>
    <xdr:sp>
      <xdr:nvSpPr>
        <xdr:cNvPr id="86" name="Text 2"/>
        <xdr:cNvSpPr txBox="1">
          <a:spLocks noChangeArrowheads="1"/>
        </xdr:cNvSpPr>
      </xdr:nvSpPr>
      <xdr:spPr>
        <a:xfrm>
          <a:off x="150180675"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123</xdr:col>
      <xdr:colOff>0</xdr:colOff>
      <xdr:row>94</xdr:row>
      <xdr:rowOff>66675</xdr:rowOff>
    </xdr:from>
    <xdr:to>
      <xdr:col>123</xdr:col>
      <xdr:colOff>0</xdr:colOff>
      <xdr:row>97</xdr:row>
      <xdr:rowOff>38100</xdr:rowOff>
    </xdr:to>
    <xdr:sp>
      <xdr:nvSpPr>
        <xdr:cNvPr id="87" name="Text 2"/>
        <xdr:cNvSpPr txBox="1">
          <a:spLocks noChangeArrowheads="1"/>
        </xdr:cNvSpPr>
      </xdr:nvSpPr>
      <xdr:spPr>
        <a:xfrm>
          <a:off x="150180675" y="1905000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130</xdr:col>
      <xdr:colOff>0</xdr:colOff>
      <xdr:row>15</xdr:row>
      <xdr:rowOff>95250</xdr:rowOff>
    </xdr:from>
    <xdr:to>
      <xdr:col>130</xdr:col>
      <xdr:colOff>0</xdr:colOff>
      <xdr:row>16</xdr:row>
      <xdr:rowOff>57150</xdr:rowOff>
    </xdr:to>
    <xdr:sp>
      <xdr:nvSpPr>
        <xdr:cNvPr id="88" name="Text 2"/>
        <xdr:cNvSpPr txBox="1">
          <a:spLocks noChangeArrowheads="1"/>
        </xdr:cNvSpPr>
      </xdr:nvSpPr>
      <xdr:spPr>
        <a:xfrm>
          <a:off x="158515050" y="3276600"/>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130</xdr:col>
      <xdr:colOff>0</xdr:colOff>
      <xdr:row>50</xdr:row>
      <xdr:rowOff>104775</xdr:rowOff>
    </xdr:from>
    <xdr:to>
      <xdr:col>130</xdr:col>
      <xdr:colOff>0</xdr:colOff>
      <xdr:row>53</xdr:row>
      <xdr:rowOff>76200</xdr:rowOff>
    </xdr:to>
    <xdr:sp>
      <xdr:nvSpPr>
        <xdr:cNvPr id="89" name="Text 2"/>
        <xdr:cNvSpPr txBox="1">
          <a:spLocks noChangeArrowheads="1"/>
        </xdr:cNvSpPr>
      </xdr:nvSpPr>
      <xdr:spPr>
        <a:xfrm>
          <a:off x="158515050" y="1028700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130</xdr:col>
      <xdr:colOff>0</xdr:colOff>
      <xdr:row>52</xdr:row>
      <xdr:rowOff>0</xdr:rowOff>
    </xdr:from>
    <xdr:to>
      <xdr:col>130</xdr:col>
      <xdr:colOff>0</xdr:colOff>
      <xdr:row>52</xdr:row>
      <xdr:rowOff>85725</xdr:rowOff>
    </xdr:to>
    <xdr:sp>
      <xdr:nvSpPr>
        <xdr:cNvPr id="90" name="Text 2"/>
        <xdr:cNvSpPr txBox="1">
          <a:spLocks noChangeArrowheads="1"/>
        </xdr:cNvSpPr>
      </xdr:nvSpPr>
      <xdr:spPr>
        <a:xfrm>
          <a:off x="158515050" y="105822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130</xdr:col>
      <xdr:colOff>0</xdr:colOff>
      <xdr:row>60</xdr:row>
      <xdr:rowOff>0</xdr:rowOff>
    </xdr:from>
    <xdr:to>
      <xdr:col>130</xdr:col>
      <xdr:colOff>0</xdr:colOff>
      <xdr:row>60</xdr:row>
      <xdr:rowOff>85725</xdr:rowOff>
    </xdr:to>
    <xdr:sp>
      <xdr:nvSpPr>
        <xdr:cNvPr id="91" name="Text 2"/>
        <xdr:cNvSpPr txBox="1">
          <a:spLocks noChangeArrowheads="1"/>
        </xdr:cNvSpPr>
      </xdr:nvSpPr>
      <xdr:spPr>
        <a:xfrm>
          <a:off x="158515050"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130</xdr:col>
      <xdr:colOff>0</xdr:colOff>
      <xdr:row>94</xdr:row>
      <xdr:rowOff>57150</xdr:rowOff>
    </xdr:from>
    <xdr:to>
      <xdr:col>130</xdr:col>
      <xdr:colOff>0</xdr:colOff>
      <xdr:row>97</xdr:row>
      <xdr:rowOff>28575</xdr:rowOff>
    </xdr:to>
    <xdr:sp>
      <xdr:nvSpPr>
        <xdr:cNvPr id="92" name="Text 2"/>
        <xdr:cNvSpPr txBox="1">
          <a:spLocks noChangeArrowheads="1"/>
        </xdr:cNvSpPr>
      </xdr:nvSpPr>
      <xdr:spPr>
        <a:xfrm>
          <a:off x="158515050" y="19040475"/>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137</xdr:col>
      <xdr:colOff>0</xdr:colOff>
      <xdr:row>15</xdr:row>
      <xdr:rowOff>95250</xdr:rowOff>
    </xdr:from>
    <xdr:to>
      <xdr:col>137</xdr:col>
      <xdr:colOff>0</xdr:colOff>
      <xdr:row>16</xdr:row>
      <xdr:rowOff>57150</xdr:rowOff>
    </xdr:to>
    <xdr:sp>
      <xdr:nvSpPr>
        <xdr:cNvPr id="93" name="Text 2"/>
        <xdr:cNvSpPr txBox="1">
          <a:spLocks noChangeArrowheads="1"/>
        </xdr:cNvSpPr>
      </xdr:nvSpPr>
      <xdr:spPr>
        <a:xfrm>
          <a:off x="166849425" y="3276600"/>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137</xdr:col>
      <xdr:colOff>0</xdr:colOff>
      <xdr:row>50</xdr:row>
      <xdr:rowOff>95250</xdr:rowOff>
    </xdr:from>
    <xdr:to>
      <xdr:col>137</xdr:col>
      <xdr:colOff>0</xdr:colOff>
      <xdr:row>53</xdr:row>
      <xdr:rowOff>66675</xdr:rowOff>
    </xdr:to>
    <xdr:sp>
      <xdr:nvSpPr>
        <xdr:cNvPr id="94" name="Text 2"/>
        <xdr:cNvSpPr txBox="1">
          <a:spLocks noChangeArrowheads="1"/>
        </xdr:cNvSpPr>
      </xdr:nvSpPr>
      <xdr:spPr>
        <a:xfrm>
          <a:off x="166849425" y="10277475"/>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137</xdr:col>
      <xdr:colOff>0</xdr:colOff>
      <xdr:row>52</xdr:row>
      <xdr:rowOff>0</xdr:rowOff>
    </xdr:from>
    <xdr:to>
      <xdr:col>137</xdr:col>
      <xdr:colOff>0</xdr:colOff>
      <xdr:row>52</xdr:row>
      <xdr:rowOff>85725</xdr:rowOff>
    </xdr:to>
    <xdr:sp>
      <xdr:nvSpPr>
        <xdr:cNvPr id="95" name="Text 2"/>
        <xdr:cNvSpPr txBox="1">
          <a:spLocks noChangeArrowheads="1"/>
        </xdr:cNvSpPr>
      </xdr:nvSpPr>
      <xdr:spPr>
        <a:xfrm>
          <a:off x="166849425" y="105822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137</xdr:col>
      <xdr:colOff>0</xdr:colOff>
      <xdr:row>60</xdr:row>
      <xdr:rowOff>0</xdr:rowOff>
    </xdr:from>
    <xdr:to>
      <xdr:col>137</xdr:col>
      <xdr:colOff>0</xdr:colOff>
      <xdr:row>60</xdr:row>
      <xdr:rowOff>85725</xdr:rowOff>
    </xdr:to>
    <xdr:sp>
      <xdr:nvSpPr>
        <xdr:cNvPr id="96" name="Text 2"/>
        <xdr:cNvSpPr txBox="1">
          <a:spLocks noChangeArrowheads="1"/>
        </xdr:cNvSpPr>
      </xdr:nvSpPr>
      <xdr:spPr>
        <a:xfrm>
          <a:off x="166849425"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137</xdr:col>
      <xdr:colOff>0</xdr:colOff>
      <xdr:row>94</xdr:row>
      <xdr:rowOff>85725</xdr:rowOff>
    </xdr:from>
    <xdr:to>
      <xdr:col>137</xdr:col>
      <xdr:colOff>0</xdr:colOff>
      <xdr:row>97</xdr:row>
      <xdr:rowOff>57150</xdr:rowOff>
    </xdr:to>
    <xdr:sp>
      <xdr:nvSpPr>
        <xdr:cNvPr id="97" name="Text 2"/>
        <xdr:cNvSpPr txBox="1">
          <a:spLocks noChangeArrowheads="1"/>
        </xdr:cNvSpPr>
      </xdr:nvSpPr>
      <xdr:spPr>
        <a:xfrm>
          <a:off x="166849425" y="1906905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144</xdr:col>
      <xdr:colOff>0</xdr:colOff>
      <xdr:row>15</xdr:row>
      <xdr:rowOff>95250</xdr:rowOff>
    </xdr:from>
    <xdr:to>
      <xdr:col>144</xdr:col>
      <xdr:colOff>0</xdr:colOff>
      <xdr:row>16</xdr:row>
      <xdr:rowOff>57150</xdr:rowOff>
    </xdr:to>
    <xdr:sp>
      <xdr:nvSpPr>
        <xdr:cNvPr id="98" name="Text 2"/>
        <xdr:cNvSpPr txBox="1">
          <a:spLocks noChangeArrowheads="1"/>
        </xdr:cNvSpPr>
      </xdr:nvSpPr>
      <xdr:spPr>
        <a:xfrm>
          <a:off x="175183800" y="3276600"/>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144</xdr:col>
      <xdr:colOff>0</xdr:colOff>
      <xdr:row>50</xdr:row>
      <xdr:rowOff>95250</xdr:rowOff>
    </xdr:from>
    <xdr:to>
      <xdr:col>144</xdr:col>
      <xdr:colOff>0</xdr:colOff>
      <xdr:row>53</xdr:row>
      <xdr:rowOff>66675</xdr:rowOff>
    </xdr:to>
    <xdr:sp>
      <xdr:nvSpPr>
        <xdr:cNvPr id="99" name="Text 2"/>
        <xdr:cNvSpPr txBox="1">
          <a:spLocks noChangeArrowheads="1"/>
        </xdr:cNvSpPr>
      </xdr:nvSpPr>
      <xdr:spPr>
        <a:xfrm>
          <a:off x="175183800" y="10277475"/>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144</xdr:col>
      <xdr:colOff>0</xdr:colOff>
      <xdr:row>52</xdr:row>
      <xdr:rowOff>9525</xdr:rowOff>
    </xdr:from>
    <xdr:to>
      <xdr:col>144</xdr:col>
      <xdr:colOff>0</xdr:colOff>
      <xdr:row>52</xdr:row>
      <xdr:rowOff>95250</xdr:rowOff>
    </xdr:to>
    <xdr:sp>
      <xdr:nvSpPr>
        <xdr:cNvPr id="100" name="Text 2"/>
        <xdr:cNvSpPr txBox="1">
          <a:spLocks noChangeArrowheads="1"/>
        </xdr:cNvSpPr>
      </xdr:nvSpPr>
      <xdr:spPr>
        <a:xfrm>
          <a:off x="175183800" y="10591800"/>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144</xdr:col>
      <xdr:colOff>0</xdr:colOff>
      <xdr:row>60</xdr:row>
      <xdr:rowOff>0</xdr:rowOff>
    </xdr:from>
    <xdr:to>
      <xdr:col>144</xdr:col>
      <xdr:colOff>0</xdr:colOff>
      <xdr:row>60</xdr:row>
      <xdr:rowOff>85725</xdr:rowOff>
    </xdr:to>
    <xdr:sp>
      <xdr:nvSpPr>
        <xdr:cNvPr id="101" name="Text 2"/>
        <xdr:cNvSpPr txBox="1">
          <a:spLocks noChangeArrowheads="1"/>
        </xdr:cNvSpPr>
      </xdr:nvSpPr>
      <xdr:spPr>
        <a:xfrm>
          <a:off x="175183800"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151</xdr:col>
      <xdr:colOff>0</xdr:colOff>
      <xdr:row>15</xdr:row>
      <xdr:rowOff>95250</xdr:rowOff>
    </xdr:from>
    <xdr:to>
      <xdr:col>151</xdr:col>
      <xdr:colOff>0</xdr:colOff>
      <xdr:row>16</xdr:row>
      <xdr:rowOff>57150</xdr:rowOff>
    </xdr:to>
    <xdr:sp>
      <xdr:nvSpPr>
        <xdr:cNvPr id="102" name="Text 2"/>
        <xdr:cNvSpPr txBox="1">
          <a:spLocks noChangeArrowheads="1"/>
        </xdr:cNvSpPr>
      </xdr:nvSpPr>
      <xdr:spPr>
        <a:xfrm>
          <a:off x="183518175" y="3276600"/>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151</xdr:col>
      <xdr:colOff>0</xdr:colOff>
      <xdr:row>50</xdr:row>
      <xdr:rowOff>95250</xdr:rowOff>
    </xdr:from>
    <xdr:to>
      <xdr:col>151</xdr:col>
      <xdr:colOff>0</xdr:colOff>
      <xdr:row>53</xdr:row>
      <xdr:rowOff>66675</xdr:rowOff>
    </xdr:to>
    <xdr:sp>
      <xdr:nvSpPr>
        <xdr:cNvPr id="103" name="Text 2"/>
        <xdr:cNvSpPr txBox="1">
          <a:spLocks noChangeArrowheads="1"/>
        </xdr:cNvSpPr>
      </xdr:nvSpPr>
      <xdr:spPr>
        <a:xfrm>
          <a:off x="183518175" y="10277475"/>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151</xdr:col>
      <xdr:colOff>0</xdr:colOff>
      <xdr:row>52</xdr:row>
      <xdr:rowOff>0</xdr:rowOff>
    </xdr:from>
    <xdr:to>
      <xdr:col>151</xdr:col>
      <xdr:colOff>0</xdr:colOff>
      <xdr:row>52</xdr:row>
      <xdr:rowOff>85725</xdr:rowOff>
    </xdr:to>
    <xdr:sp>
      <xdr:nvSpPr>
        <xdr:cNvPr id="104" name="Text 2"/>
        <xdr:cNvSpPr txBox="1">
          <a:spLocks noChangeArrowheads="1"/>
        </xdr:cNvSpPr>
      </xdr:nvSpPr>
      <xdr:spPr>
        <a:xfrm>
          <a:off x="183518175" y="105822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151</xdr:col>
      <xdr:colOff>0</xdr:colOff>
      <xdr:row>60</xdr:row>
      <xdr:rowOff>0</xdr:rowOff>
    </xdr:from>
    <xdr:to>
      <xdr:col>151</xdr:col>
      <xdr:colOff>0</xdr:colOff>
      <xdr:row>60</xdr:row>
      <xdr:rowOff>85725</xdr:rowOff>
    </xdr:to>
    <xdr:sp>
      <xdr:nvSpPr>
        <xdr:cNvPr id="105" name="Text 2"/>
        <xdr:cNvSpPr txBox="1">
          <a:spLocks noChangeArrowheads="1"/>
        </xdr:cNvSpPr>
      </xdr:nvSpPr>
      <xdr:spPr>
        <a:xfrm>
          <a:off x="183518175"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78</xdr:col>
      <xdr:colOff>361950</xdr:colOff>
      <xdr:row>112</xdr:row>
      <xdr:rowOff>0</xdr:rowOff>
    </xdr:from>
    <xdr:to>
      <xdr:col>78</xdr:col>
      <xdr:colOff>466725</xdr:colOff>
      <xdr:row>112</xdr:row>
      <xdr:rowOff>0</xdr:rowOff>
    </xdr:to>
    <xdr:sp>
      <xdr:nvSpPr>
        <xdr:cNvPr id="106" name="Text 2"/>
        <xdr:cNvSpPr txBox="1">
          <a:spLocks noChangeArrowheads="1"/>
        </xdr:cNvSpPr>
      </xdr:nvSpPr>
      <xdr:spPr>
        <a:xfrm>
          <a:off x="96964500" y="22821900"/>
          <a:ext cx="104775" cy="0"/>
        </a:xfrm>
        <a:prstGeom prst="rect">
          <a:avLst/>
        </a:prstGeom>
        <a:noFill/>
        <a:ln w="1" cmpd="sng">
          <a:noFill/>
        </a:ln>
      </xdr:spPr>
      <xdr:txBody>
        <a:bodyPr vertOverflow="clip" wrap="square" lIns="18288" tIns="18288" rIns="0" bIns="0"/>
        <a:p>
          <a:pPr algn="l">
            <a:defRPr/>
          </a:pPr>
          <a:r>
            <a:rPr lang="en-US" cap="none" sz="350" b="0" i="0" u="none" baseline="0">
              <a:solidFill>
                <a:srgbClr val="000000"/>
              </a:solidFill>
            </a:rPr>
            <a:t>4</a:t>
          </a:r>
        </a:p>
      </xdr:txBody>
    </xdr:sp>
    <xdr:clientData/>
  </xdr:twoCellAnchor>
  <xdr:twoCellAnchor>
    <xdr:from>
      <xdr:col>79</xdr:col>
      <xdr:colOff>0</xdr:colOff>
      <xdr:row>15</xdr:row>
      <xdr:rowOff>95250</xdr:rowOff>
    </xdr:from>
    <xdr:to>
      <xdr:col>79</xdr:col>
      <xdr:colOff>0</xdr:colOff>
      <xdr:row>16</xdr:row>
      <xdr:rowOff>57150</xdr:rowOff>
    </xdr:to>
    <xdr:sp>
      <xdr:nvSpPr>
        <xdr:cNvPr id="107" name="Text 2"/>
        <xdr:cNvSpPr txBox="1">
          <a:spLocks noChangeArrowheads="1"/>
        </xdr:cNvSpPr>
      </xdr:nvSpPr>
      <xdr:spPr>
        <a:xfrm>
          <a:off x="97793175" y="3276600"/>
          <a:ext cx="0" cy="1619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latin typeface="Arial"/>
              <a:ea typeface="Arial"/>
              <a:cs typeface="Arial"/>
            </a:rPr>
            <a:t>1,2</a:t>
          </a:r>
          <a:r>
            <a:rPr lang="en-US" cap="none" sz="450" b="1" i="0" u="none" baseline="0">
              <a:solidFill>
                <a:srgbClr val="000000"/>
              </a:solidFill>
              <a:latin typeface="Arial"/>
              <a:ea typeface="Arial"/>
              <a:cs typeface="Arial"/>
            </a:rPr>
            <a:t>
</a:t>
          </a:r>
        </a:p>
      </xdr:txBody>
    </xdr:sp>
    <xdr:clientData/>
  </xdr:twoCellAnchor>
  <xdr:twoCellAnchor>
    <xdr:from>
      <xdr:col>79</xdr:col>
      <xdr:colOff>0</xdr:colOff>
      <xdr:row>50</xdr:row>
      <xdr:rowOff>85725</xdr:rowOff>
    </xdr:from>
    <xdr:to>
      <xdr:col>79</xdr:col>
      <xdr:colOff>0</xdr:colOff>
      <xdr:row>53</xdr:row>
      <xdr:rowOff>57150</xdr:rowOff>
    </xdr:to>
    <xdr:sp>
      <xdr:nvSpPr>
        <xdr:cNvPr id="108" name="Text 2"/>
        <xdr:cNvSpPr txBox="1">
          <a:spLocks noChangeArrowheads="1"/>
        </xdr:cNvSpPr>
      </xdr:nvSpPr>
      <xdr:spPr>
        <a:xfrm>
          <a:off x="97793175" y="10267950"/>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79</xdr:col>
      <xdr:colOff>0</xdr:colOff>
      <xdr:row>52</xdr:row>
      <xdr:rowOff>0</xdr:rowOff>
    </xdr:from>
    <xdr:to>
      <xdr:col>79</xdr:col>
      <xdr:colOff>0</xdr:colOff>
      <xdr:row>52</xdr:row>
      <xdr:rowOff>85725</xdr:rowOff>
    </xdr:to>
    <xdr:sp>
      <xdr:nvSpPr>
        <xdr:cNvPr id="109" name="Text 2"/>
        <xdr:cNvSpPr txBox="1">
          <a:spLocks noChangeArrowheads="1"/>
        </xdr:cNvSpPr>
      </xdr:nvSpPr>
      <xdr:spPr>
        <a:xfrm>
          <a:off x="97793175" y="105822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151</xdr:col>
      <xdr:colOff>0</xdr:colOff>
      <xdr:row>60</xdr:row>
      <xdr:rowOff>0</xdr:rowOff>
    </xdr:from>
    <xdr:to>
      <xdr:col>151</xdr:col>
      <xdr:colOff>0</xdr:colOff>
      <xdr:row>60</xdr:row>
      <xdr:rowOff>85725</xdr:rowOff>
    </xdr:to>
    <xdr:sp>
      <xdr:nvSpPr>
        <xdr:cNvPr id="110" name="Text 2"/>
        <xdr:cNvSpPr txBox="1">
          <a:spLocks noChangeArrowheads="1"/>
        </xdr:cNvSpPr>
      </xdr:nvSpPr>
      <xdr:spPr>
        <a:xfrm>
          <a:off x="183518175"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151</xdr:col>
      <xdr:colOff>0</xdr:colOff>
      <xdr:row>94</xdr:row>
      <xdr:rowOff>76200</xdr:rowOff>
    </xdr:from>
    <xdr:to>
      <xdr:col>151</xdr:col>
      <xdr:colOff>0</xdr:colOff>
      <xdr:row>97</xdr:row>
      <xdr:rowOff>47625</xdr:rowOff>
    </xdr:to>
    <xdr:sp>
      <xdr:nvSpPr>
        <xdr:cNvPr id="111" name="Text 2"/>
        <xdr:cNvSpPr txBox="1">
          <a:spLocks noChangeArrowheads="1"/>
        </xdr:cNvSpPr>
      </xdr:nvSpPr>
      <xdr:spPr>
        <a:xfrm>
          <a:off x="183518175" y="19059525"/>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144</xdr:col>
      <xdr:colOff>0</xdr:colOff>
      <xdr:row>60</xdr:row>
      <xdr:rowOff>0</xdr:rowOff>
    </xdr:from>
    <xdr:to>
      <xdr:col>144</xdr:col>
      <xdr:colOff>0</xdr:colOff>
      <xdr:row>60</xdr:row>
      <xdr:rowOff>85725</xdr:rowOff>
    </xdr:to>
    <xdr:sp>
      <xdr:nvSpPr>
        <xdr:cNvPr id="112" name="Text 2"/>
        <xdr:cNvSpPr txBox="1">
          <a:spLocks noChangeArrowheads="1"/>
        </xdr:cNvSpPr>
      </xdr:nvSpPr>
      <xdr:spPr>
        <a:xfrm>
          <a:off x="175183800" y="12182475"/>
          <a:ext cx="0" cy="85725"/>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144</xdr:col>
      <xdr:colOff>0</xdr:colOff>
      <xdr:row>94</xdr:row>
      <xdr:rowOff>76200</xdr:rowOff>
    </xdr:from>
    <xdr:to>
      <xdr:col>144</xdr:col>
      <xdr:colOff>0</xdr:colOff>
      <xdr:row>97</xdr:row>
      <xdr:rowOff>47625</xdr:rowOff>
    </xdr:to>
    <xdr:sp>
      <xdr:nvSpPr>
        <xdr:cNvPr id="113" name="Text 2"/>
        <xdr:cNvSpPr txBox="1">
          <a:spLocks noChangeArrowheads="1"/>
        </xdr:cNvSpPr>
      </xdr:nvSpPr>
      <xdr:spPr>
        <a:xfrm>
          <a:off x="175183800" y="19059525"/>
          <a:ext cx="0" cy="57150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1,2</a:t>
          </a:r>
        </a:p>
      </xdr:txBody>
    </xdr:sp>
    <xdr:clientData/>
  </xdr:twoCellAnchor>
  <xdr:twoCellAnchor>
    <xdr:from>
      <xdr:col>5</xdr:col>
      <xdr:colOff>342900</xdr:colOff>
      <xdr:row>72</xdr:row>
      <xdr:rowOff>38100</xdr:rowOff>
    </xdr:from>
    <xdr:to>
      <xdr:col>5</xdr:col>
      <xdr:colOff>438150</xdr:colOff>
      <xdr:row>73</xdr:row>
      <xdr:rowOff>0</xdr:rowOff>
    </xdr:to>
    <xdr:sp>
      <xdr:nvSpPr>
        <xdr:cNvPr id="114" name="Text 2"/>
        <xdr:cNvSpPr txBox="1">
          <a:spLocks noChangeArrowheads="1"/>
        </xdr:cNvSpPr>
      </xdr:nvSpPr>
      <xdr:spPr>
        <a:xfrm>
          <a:off x="10029825" y="14620875"/>
          <a:ext cx="95250" cy="161925"/>
        </a:xfrm>
        <a:prstGeom prst="rect">
          <a:avLst/>
        </a:prstGeom>
        <a:noFill/>
        <a:ln w="1" cmpd="sng">
          <a:noFill/>
        </a:ln>
      </xdr:spPr>
      <xdr:txBody>
        <a:bodyPr vertOverflow="clip" wrap="square" lIns="91440" tIns="45720" rIns="91440" bIns="45720"/>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F167"/>
  <sheetViews>
    <sheetView tabSelected="1" zoomScaleSheetLayoutView="50"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B13" sqref="B13"/>
    </sheetView>
  </sheetViews>
  <sheetFormatPr defaultColWidth="9.00390625" defaultRowHeight="12.75"/>
  <cols>
    <col min="1" max="1" width="64.625" style="1" customWidth="1"/>
    <col min="2" max="164" width="15.625" style="1" customWidth="1"/>
    <col min="165" max="16384" width="9.00390625" style="1" customWidth="1"/>
  </cols>
  <sheetData>
    <row r="1" spans="1:160" ht="30" customHeight="1">
      <c r="A1" s="81" t="s">
        <v>431</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row>
    <row r="2" spans="1:160" s="2" customFormat="1" ht="15.75" customHeight="1" thickBot="1">
      <c r="A2" s="82" t="s">
        <v>30</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row>
    <row r="3" spans="1:160" s="6" customFormat="1" ht="15.75" customHeight="1" thickTop="1">
      <c r="A3" s="37"/>
      <c r="B3" s="38"/>
      <c r="C3" s="83" t="s">
        <v>9</v>
      </c>
      <c r="D3" s="84"/>
      <c r="E3" s="84"/>
      <c r="F3" s="84"/>
      <c r="G3" s="84"/>
      <c r="H3" s="85"/>
      <c r="I3" s="83" t="s">
        <v>31</v>
      </c>
      <c r="J3" s="84"/>
      <c r="K3" s="84"/>
      <c r="L3" s="84"/>
      <c r="M3" s="84"/>
      <c r="N3" s="85"/>
      <c r="O3" s="39" t="s">
        <v>137</v>
      </c>
      <c r="P3" s="83" t="s">
        <v>32</v>
      </c>
      <c r="Q3" s="84"/>
      <c r="R3" s="84"/>
      <c r="S3" s="84"/>
      <c r="T3" s="85"/>
      <c r="U3" s="83" t="s">
        <v>33</v>
      </c>
      <c r="V3" s="84"/>
      <c r="W3" s="84"/>
      <c r="X3" s="84"/>
      <c r="Y3" s="84"/>
      <c r="Z3" s="84"/>
      <c r="AA3" s="84"/>
      <c r="AB3" s="84"/>
      <c r="AC3" s="84"/>
      <c r="AD3" s="84"/>
      <c r="AE3" s="84"/>
      <c r="AF3" s="84"/>
      <c r="AG3" s="84"/>
      <c r="AH3" s="84"/>
      <c r="AI3" s="84"/>
      <c r="AJ3" s="84"/>
      <c r="AK3" s="84"/>
      <c r="AL3" s="84"/>
      <c r="AM3" s="84"/>
      <c r="AN3" s="84"/>
      <c r="AO3" s="85"/>
      <c r="AP3" s="83" t="s">
        <v>401</v>
      </c>
      <c r="AQ3" s="84"/>
      <c r="AR3" s="84"/>
      <c r="AS3" s="85"/>
      <c r="AT3" s="83" t="s">
        <v>34</v>
      </c>
      <c r="AU3" s="84"/>
      <c r="AV3" s="84"/>
      <c r="AW3" s="84"/>
      <c r="AX3" s="84"/>
      <c r="AY3" s="84"/>
      <c r="AZ3" s="84"/>
      <c r="BA3" s="84"/>
      <c r="BB3" s="84"/>
      <c r="BC3" s="84"/>
      <c r="BD3" s="84"/>
      <c r="BE3" s="84"/>
      <c r="BF3" s="85"/>
      <c r="BG3" s="83" t="s">
        <v>199</v>
      </c>
      <c r="BH3" s="84"/>
      <c r="BI3" s="84"/>
      <c r="BJ3" s="84"/>
      <c r="BK3" s="84"/>
      <c r="BL3" s="84"/>
      <c r="BM3" s="84"/>
      <c r="BN3" s="84"/>
      <c r="BO3" s="84"/>
      <c r="BP3" s="84"/>
      <c r="BQ3" s="84"/>
      <c r="BR3" s="84"/>
      <c r="BS3" s="84"/>
      <c r="BT3" s="84"/>
      <c r="BU3" s="85"/>
      <c r="BV3" s="83" t="s">
        <v>231</v>
      </c>
      <c r="BW3" s="84"/>
      <c r="BX3" s="84"/>
      <c r="BY3" s="84"/>
      <c r="BZ3" s="84"/>
      <c r="CA3" s="84"/>
      <c r="CB3" s="83" t="s">
        <v>240</v>
      </c>
      <c r="CC3" s="84"/>
      <c r="CD3" s="84"/>
      <c r="CE3" s="84"/>
      <c r="CF3" s="84"/>
      <c r="CG3" s="84"/>
      <c r="CH3" s="84"/>
      <c r="CI3" s="84"/>
      <c r="CJ3" s="84"/>
      <c r="CK3" s="84"/>
      <c r="CL3" s="85"/>
      <c r="CM3" s="83" t="s">
        <v>20</v>
      </c>
      <c r="CN3" s="84"/>
      <c r="CO3" s="84"/>
      <c r="CP3" s="84"/>
      <c r="CQ3" s="84"/>
      <c r="CR3" s="84"/>
      <c r="CS3" s="84"/>
      <c r="CT3" s="84"/>
      <c r="CU3" s="84"/>
      <c r="CV3" s="84"/>
      <c r="CW3" s="84"/>
      <c r="CX3" s="85"/>
      <c r="CY3" s="83" t="s">
        <v>284</v>
      </c>
      <c r="CZ3" s="84"/>
      <c r="DA3" s="84"/>
      <c r="DB3" s="84"/>
      <c r="DC3" s="84"/>
      <c r="DD3" s="84"/>
      <c r="DE3" s="84"/>
      <c r="DF3" s="84"/>
      <c r="DG3" s="84"/>
      <c r="DH3" s="84"/>
      <c r="DI3" s="84"/>
      <c r="DJ3" s="84"/>
      <c r="DK3" s="84"/>
      <c r="DL3" s="84"/>
      <c r="DM3" s="84"/>
      <c r="DN3" s="84"/>
      <c r="DO3" s="84"/>
      <c r="DP3" s="85"/>
      <c r="DQ3" s="86" t="s">
        <v>316</v>
      </c>
      <c r="DR3" s="87"/>
      <c r="DS3" s="88"/>
      <c r="DT3" s="40" t="s">
        <v>321</v>
      </c>
      <c r="DU3" s="83" t="s">
        <v>322</v>
      </c>
      <c r="DV3" s="84"/>
      <c r="DW3" s="84"/>
      <c r="DX3" s="84"/>
      <c r="DY3" s="84"/>
      <c r="DZ3" s="84"/>
      <c r="EA3" s="84"/>
      <c r="EB3" s="84"/>
      <c r="EC3" s="84"/>
      <c r="ED3" s="84"/>
      <c r="EE3" s="84"/>
      <c r="EF3" s="84"/>
      <c r="EG3" s="84"/>
      <c r="EH3" s="84"/>
      <c r="EI3" s="84"/>
      <c r="EJ3" s="84"/>
      <c r="EK3" s="85"/>
      <c r="EL3" s="83" t="s">
        <v>357</v>
      </c>
      <c r="EM3" s="84"/>
      <c r="EN3" s="84"/>
      <c r="EO3" s="85"/>
      <c r="EP3" s="83" t="s">
        <v>368</v>
      </c>
      <c r="EQ3" s="84"/>
      <c r="ER3" s="84"/>
      <c r="ES3" s="84"/>
      <c r="ET3" s="84"/>
      <c r="EU3" s="84"/>
      <c r="EV3" s="83" t="s">
        <v>382</v>
      </c>
      <c r="EW3" s="84"/>
      <c r="EX3" s="84"/>
      <c r="EY3" s="84"/>
      <c r="EZ3" s="84"/>
      <c r="FA3" s="84"/>
      <c r="FB3" s="84"/>
      <c r="FC3" s="41"/>
      <c r="FD3" s="42"/>
    </row>
    <row r="4" spans="1:160" s="6" customFormat="1" ht="15.75" customHeight="1">
      <c r="A4" s="7"/>
      <c r="B4" s="8"/>
      <c r="C4" s="8"/>
      <c r="D4" s="8" t="s">
        <v>111</v>
      </c>
      <c r="E4" s="8" t="s">
        <v>117</v>
      </c>
      <c r="F4" s="8"/>
      <c r="G4" s="9"/>
      <c r="H4" s="5" t="s">
        <v>122</v>
      </c>
      <c r="I4" s="5"/>
      <c r="J4" s="10"/>
      <c r="K4" s="8"/>
      <c r="L4" s="8"/>
      <c r="M4" s="11"/>
      <c r="N4" s="11"/>
      <c r="O4" s="11"/>
      <c r="P4" s="3"/>
      <c r="Q4" s="12"/>
      <c r="R4" s="13"/>
      <c r="S4" s="14"/>
      <c r="T4" s="9"/>
      <c r="U4" s="14"/>
      <c r="V4" s="14"/>
      <c r="W4" s="3"/>
      <c r="X4" s="3"/>
      <c r="Y4" s="10"/>
      <c r="Z4" s="8"/>
      <c r="AA4" s="8"/>
      <c r="AB4" s="14"/>
      <c r="AC4" s="14"/>
      <c r="AD4" s="15"/>
      <c r="AE4" s="11" t="s">
        <v>158</v>
      </c>
      <c r="AF4" s="3" t="s">
        <v>38</v>
      </c>
      <c r="AG4" s="11" t="s">
        <v>38</v>
      </c>
      <c r="AH4" s="11" t="s">
        <v>38</v>
      </c>
      <c r="AI4" s="4" t="s">
        <v>38</v>
      </c>
      <c r="AJ4" s="4" t="s">
        <v>38</v>
      </c>
      <c r="AK4" s="4"/>
      <c r="AL4" s="4" t="s">
        <v>38</v>
      </c>
      <c r="AM4" s="5" t="s">
        <v>38</v>
      </c>
      <c r="AN4" s="11"/>
      <c r="AO4" s="11"/>
      <c r="AP4" s="4"/>
      <c r="AQ4" s="4"/>
      <c r="AR4" s="4"/>
      <c r="AS4" s="4"/>
      <c r="AT4" s="11"/>
      <c r="AU4" s="3"/>
      <c r="AV4" s="11"/>
      <c r="AW4" s="11"/>
      <c r="AX4" s="11"/>
      <c r="AY4" s="11"/>
      <c r="AZ4" s="11"/>
      <c r="BA4" s="11"/>
      <c r="BB4" s="11"/>
      <c r="BC4" s="3"/>
      <c r="BD4" s="11"/>
      <c r="BE4" s="11"/>
      <c r="BF4" s="11"/>
      <c r="BG4" s="10"/>
      <c r="BH4" s="3"/>
      <c r="BI4" s="4"/>
      <c r="BJ4" s="4" t="s">
        <v>38</v>
      </c>
      <c r="BK4" s="5" t="s">
        <v>204</v>
      </c>
      <c r="BL4" s="4"/>
      <c r="BM4" s="4"/>
      <c r="BN4" s="4"/>
      <c r="BO4" s="4"/>
      <c r="BP4" s="4"/>
      <c r="BQ4" s="4"/>
      <c r="BR4" s="5"/>
      <c r="BS4" s="10" t="s">
        <v>122</v>
      </c>
      <c r="BT4" s="4"/>
      <c r="BU4" s="4"/>
      <c r="BV4" s="4"/>
      <c r="BW4" s="4"/>
      <c r="BX4" s="4"/>
      <c r="BY4" s="4"/>
      <c r="BZ4" s="5"/>
      <c r="CA4" s="5"/>
      <c r="CB4" s="3"/>
      <c r="CC4" s="11"/>
      <c r="CD4" s="89" t="s">
        <v>396</v>
      </c>
      <c r="CE4" s="90"/>
      <c r="CF4" s="90"/>
      <c r="CG4" s="90"/>
      <c r="CH4" s="90"/>
      <c r="CI4" s="91"/>
      <c r="CJ4" s="89" t="s">
        <v>397</v>
      </c>
      <c r="CK4" s="90"/>
      <c r="CL4" s="91"/>
      <c r="CM4" s="14"/>
      <c r="CN4" s="89" t="s">
        <v>36</v>
      </c>
      <c r="CO4" s="90"/>
      <c r="CP4" s="90"/>
      <c r="CQ4" s="91"/>
      <c r="CR4" s="89" t="s">
        <v>260</v>
      </c>
      <c r="CS4" s="90"/>
      <c r="CT4" s="90"/>
      <c r="CU4" s="90"/>
      <c r="CV4" s="90"/>
      <c r="CW4" s="90"/>
      <c r="CX4" s="90"/>
      <c r="CY4" s="16"/>
      <c r="CZ4" s="4"/>
      <c r="DA4" s="4"/>
      <c r="DB4" s="4"/>
      <c r="DC4" s="89" t="s">
        <v>290</v>
      </c>
      <c r="DD4" s="90"/>
      <c r="DE4" s="90"/>
      <c r="DF4" s="90"/>
      <c r="DG4" s="90"/>
      <c r="DH4" s="91"/>
      <c r="DI4" s="17"/>
      <c r="DJ4" s="14"/>
      <c r="DK4" s="89" t="s">
        <v>8</v>
      </c>
      <c r="DL4" s="90"/>
      <c r="DM4" s="90"/>
      <c r="DN4" s="90"/>
      <c r="DO4" s="90"/>
      <c r="DP4" s="91"/>
      <c r="DQ4" s="92" t="s">
        <v>21</v>
      </c>
      <c r="DR4" s="93"/>
      <c r="DS4" s="94"/>
      <c r="DT4" s="11" t="s">
        <v>38</v>
      </c>
      <c r="DU4" s="4"/>
      <c r="DV4" s="89" t="s">
        <v>323</v>
      </c>
      <c r="DW4" s="90"/>
      <c r="DX4" s="90"/>
      <c r="DY4" s="90"/>
      <c r="DZ4" s="90"/>
      <c r="EA4" s="90"/>
      <c r="EB4" s="90"/>
      <c r="EC4" s="90"/>
      <c r="ED4" s="90"/>
      <c r="EE4" s="90"/>
      <c r="EF4" s="90"/>
      <c r="EG4" s="91"/>
      <c r="EH4" s="16"/>
      <c r="EI4" s="4"/>
      <c r="EJ4" s="4"/>
      <c r="EK4" s="4"/>
      <c r="EL4" s="14"/>
      <c r="EM4" s="4" t="s">
        <v>358</v>
      </c>
      <c r="EN4" s="74"/>
      <c r="EO4" s="11" t="s">
        <v>38</v>
      </c>
      <c r="EP4" s="5"/>
      <c r="EQ4" s="89" t="s">
        <v>414</v>
      </c>
      <c r="ER4" s="90"/>
      <c r="ES4" s="90"/>
      <c r="ET4" s="90"/>
      <c r="EU4" s="3"/>
      <c r="EV4" s="4"/>
      <c r="EW4" s="89" t="s">
        <v>383</v>
      </c>
      <c r="EX4" s="90"/>
      <c r="EY4" s="90"/>
      <c r="EZ4" s="91"/>
      <c r="FA4" s="11"/>
      <c r="FB4" s="3"/>
      <c r="FC4" s="14" t="s">
        <v>27</v>
      </c>
      <c r="FD4" s="10"/>
    </row>
    <row r="5" spans="1:160" s="6" customFormat="1" ht="15.75" customHeight="1">
      <c r="A5" s="7"/>
      <c r="B5" s="8" t="s">
        <v>37</v>
      </c>
      <c r="C5" s="8"/>
      <c r="D5" s="8" t="s">
        <v>114</v>
      </c>
      <c r="E5" s="8" t="s">
        <v>10</v>
      </c>
      <c r="F5" s="8"/>
      <c r="G5" s="8" t="s">
        <v>120</v>
      </c>
      <c r="H5" s="10" t="s">
        <v>123</v>
      </c>
      <c r="I5" s="10"/>
      <c r="J5" s="8" t="s">
        <v>127</v>
      </c>
      <c r="K5" s="8"/>
      <c r="L5" s="8" t="s">
        <v>129</v>
      </c>
      <c r="M5" s="8" t="s">
        <v>131</v>
      </c>
      <c r="N5" s="18" t="s">
        <v>135</v>
      </c>
      <c r="O5" s="8"/>
      <c r="P5" s="10"/>
      <c r="Q5" s="8" t="s">
        <v>139</v>
      </c>
      <c r="R5" s="8" t="s">
        <v>140</v>
      </c>
      <c r="S5" s="8" t="s">
        <v>398</v>
      </c>
      <c r="T5" s="10" t="s">
        <v>400</v>
      </c>
      <c r="U5" s="8"/>
      <c r="V5" s="8" t="s">
        <v>142</v>
      </c>
      <c r="W5" s="8" t="s">
        <v>143</v>
      </c>
      <c r="X5" s="10"/>
      <c r="Y5" s="8" t="s">
        <v>147</v>
      </c>
      <c r="Z5" s="8"/>
      <c r="AA5" s="8"/>
      <c r="AB5" s="14" t="s">
        <v>152</v>
      </c>
      <c r="AC5" s="8" t="s">
        <v>155</v>
      </c>
      <c r="AD5" s="8"/>
      <c r="AE5" s="10" t="s">
        <v>159</v>
      </c>
      <c r="AF5" s="10" t="s">
        <v>131</v>
      </c>
      <c r="AG5" s="8" t="s">
        <v>162</v>
      </c>
      <c r="AH5" s="19" t="s">
        <v>164</v>
      </c>
      <c r="AI5" s="10" t="s">
        <v>38</v>
      </c>
      <c r="AJ5" s="20" t="s">
        <v>166</v>
      </c>
      <c r="AK5" s="20" t="s">
        <v>55</v>
      </c>
      <c r="AL5" s="20" t="s">
        <v>171</v>
      </c>
      <c r="AM5" s="8" t="s">
        <v>48</v>
      </c>
      <c r="AN5" s="19" t="s">
        <v>172</v>
      </c>
      <c r="AO5" s="14" t="s">
        <v>174</v>
      </c>
      <c r="AP5" s="19" t="s">
        <v>38</v>
      </c>
      <c r="AQ5" s="19" t="s">
        <v>16</v>
      </c>
      <c r="AR5" s="19" t="s">
        <v>41</v>
      </c>
      <c r="AS5" s="19" t="s">
        <v>402</v>
      </c>
      <c r="AT5" s="19" t="s">
        <v>38</v>
      </c>
      <c r="AU5" s="14" t="s">
        <v>177</v>
      </c>
      <c r="AV5" s="8"/>
      <c r="AW5" s="8"/>
      <c r="AX5" s="8" t="s">
        <v>183</v>
      </c>
      <c r="AY5" s="8"/>
      <c r="AZ5" s="8"/>
      <c r="BA5" s="8"/>
      <c r="BB5" s="9"/>
      <c r="BC5" s="10" t="s">
        <v>18</v>
      </c>
      <c r="BD5" s="8"/>
      <c r="BE5" s="9"/>
      <c r="BF5" s="8"/>
      <c r="BG5" s="8"/>
      <c r="BH5" s="8" t="s">
        <v>200</v>
      </c>
      <c r="BI5" s="18"/>
      <c r="BJ5" s="18" t="s">
        <v>204</v>
      </c>
      <c r="BK5" s="10" t="s">
        <v>205</v>
      </c>
      <c r="BL5" s="8"/>
      <c r="BM5" s="8" t="s">
        <v>210</v>
      </c>
      <c r="BN5" s="8" t="s">
        <v>212</v>
      </c>
      <c r="BO5" s="8" t="s">
        <v>215</v>
      </c>
      <c r="BP5" s="8" t="s">
        <v>49</v>
      </c>
      <c r="BQ5" s="18"/>
      <c r="BR5" s="10" t="s">
        <v>222</v>
      </c>
      <c r="BS5" s="8" t="s">
        <v>136</v>
      </c>
      <c r="BT5" s="8" t="s">
        <v>227</v>
      </c>
      <c r="BU5" s="18" t="s">
        <v>228</v>
      </c>
      <c r="BV5" s="8"/>
      <c r="BW5" s="8"/>
      <c r="BX5" s="18" t="s">
        <v>233</v>
      </c>
      <c r="BY5" s="10" t="s">
        <v>237</v>
      </c>
      <c r="BZ5" s="10" t="s">
        <v>408</v>
      </c>
      <c r="CA5" s="8" t="s">
        <v>411</v>
      </c>
      <c r="CB5" s="8"/>
      <c r="CC5" s="8" t="s">
        <v>241</v>
      </c>
      <c r="CD5" s="8"/>
      <c r="CE5" s="8" t="s">
        <v>243</v>
      </c>
      <c r="CF5" s="8"/>
      <c r="CG5" s="18"/>
      <c r="CH5" s="10"/>
      <c r="CI5" s="8" t="s">
        <v>252</v>
      </c>
      <c r="CJ5" s="8"/>
      <c r="CK5" s="8"/>
      <c r="CL5" s="8"/>
      <c r="CM5" s="14"/>
      <c r="CN5" s="14"/>
      <c r="CO5" s="3" t="s">
        <v>257</v>
      </c>
      <c r="CP5" s="8" t="s">
        <v>261</v>
      </c>
      <c r="CQ5" s="8"/>
      <c r="CR5" s="8"/>
      <c r="CS5" s="8"/>
      <c r="CT5" s="10"/>
      <c r="CU5" s="10"/>
      <c r="CV5" s="10"/>
      <c r="CW5" s="10"/>
      <c r="CX5" s="10" t="s">
        <v>281</v>
      </c>
      <c r="CY5" s="8"/>
      <c r="CZ5" s="8"/>
      <c r="DA5" s="8" t="s">
        <v>286</v>
      </c>
      <c r="DB5" s="8" t="s">
        <v>49</v>
      </c>
      <c r="DC5" s="14"/>
      <c r="DD5" s="14"/>
      <c r="DE5" s="14"/>
      <c r="DF5" s="8" t="s">
        <v>296</v>
      </c>
      <c r="DG5" s="8" t="s">
        <v>297</v>
      </c>
      <c r="DH5" s="8"/>
      <c r="DI5" s="8" t="s">
        <v>304</v>
      </c>
      <c r="DJ5" s="8" t="s">
        <v>302</v>
      </c>
      <c r="DK5" s="14"/>
      <c r="DL5" s="3" t="s">
        <v>306</v>
      </c>
      <c r="DM5" s="8"/>
      <c r="DN5" s="8"/>
      <c r="DO5" s="8"/>
      <c r="DP5" s="8"/>
      <c r="DQ5" s="14"/>
      <c r="DR5" s="14" t="s">
        <v>317</v>
      </c>
      <c r="DS5" s="14" t="s">
        <v>318</v>
      </c>
      <c r="DT5" s="8"/>
      <c r="DU5" s="8"/>
      <c r="DV5" s="8"/>
      <c r="DW5" s="8" t="s">
        <v>324</v>
      </c>
      <c r="DX5" s="8" t="s">
        <v>324</v>
      </c>
      <c r="DY5" s="14"/>
      <c r="DZ5" s="14"/>
      <c r="EA5" s="8"/>
      <c r="EB5" s="8" t="s">
        <v>324</v>
      </c>
      <c r="EC5" s="8"/>
      <c r="ED5" s="8" t="s">
        <v>339</v>
      </c>
      <c r="EE5" s="10"/>
      <c r="EF5" s="10"/>
      <c r="EG5" s="10" t="s">
        <v>346</v>
      </c>
      <c r="EH5" s="8"/>
      <c r="EI5" s="8" t="s">
        <v>350</v>
      </c>
      <c r="EJ5" s="8" t="s">
        <v>353</v>
      </c>
      <c r="EK5" s="8" t="s">
        <v>355</v>
      </c>
      <c r="EL5" s="14"/>
      <c r="EM5" s="14" t="s">
        <v>359</v>
      </c>
      <c r="EN5" s="19" t="s">
        <v>362</v>
      </c>
      <c r="EO5" s="8" t="s">
        <v>365</v>
      </c>
      <c r="EP5" s="8"/>
      <c r="EQ5" s="8"/>
      <c r="ER5" s="8" t="s">
        <v>369</v>
      </c>
      <c r="ES5" s="10"/>
      <c r="ET5" s="10"/>
      <c r="EU5" s="10" t="s">
        <v>142</v>
      </c>
      <c r="EV5" s="8"/>
      <c r="EW5" s="8"/>
      <c r="EX5" s="8" t="s">
        <v>63</v>
      </c>
      <c r="EY5" s="8"/>
      <c r="EZ5" s="10" t="s">
        <v>389</v>
      </c>
      <c r="FA5" s="10"/>
      <c r="FB5" s="10" t="s">
        <v>392</v>
      </c>
      <c r="FC5" s="10" t="s">
        <v>23</v>
      </c>
      <c r="FD5" s="10" t="s">
        <v>394</v>
      </c>
    </row>
    <row r="6" spans="1:160" s="6" customFormat="1" ht="15.75" customHeight="1">
      <c r="A6" s="7" t="s">
        <v>42</v>
      </c>
      <c r="B6" s="8" t="s">
        <v>43</v>
      </c>
      <c r="C6" s="8" t="s">
        <v>44</v>
      </c>
      <c r="D6" s="8" t="s">
        <v>112</v>
      </c>
      <c r="E6" s="8" t="s">
        <v>11</v>
      </c>
      <c r="F6" s="8" t="s">
        <v>119</v>
      </c>
      <c r="G6" s="8" t="s">
        <v>118</v>
      </c>
      <c r="H6" s="8" t="s">
        <v>124</v>
      </c>
      <c r="I6" s="10" t="s">
        <v>44</v>
      </c>
      <c r="J6" s="8" t="s">
        <v>45</v>
      </c>
      <c r="K6" s="8" t="s">
        <v>128</v>
      </c>
      <c r="L6" s="8" t="s">
        <v>130</v>
      </c>
      <c r="M6" s="8" t="s">
        <v>132</v>
      </c>
      <c r="N6" s="8" t="s">
        <v>136</v>
      </c>
      <c r="O6" s="8" t="s">
        <v>44</v>
      </c>
      <c r="P6" s="10" t="s">
        <v>44</v>
      </c>
      <c r="Q6" s="18" t="s">
        <v>46</v>
      </c>
      <c r="R6" s="8" t="s">
        <v>46</v>
      </c>
      <c r="S6" s="8" t="s">
        <v>399</v>
      </c>
      <c r="T6" s="8" t="s">
        <v>141</v>
      </c>
      <c r="U6" s="8" t="s">
        <v>44</v>
      </c>
      <c r="V6" s="8" t="s">
        <v>56</v>
      </c>
      <c r="W6" s="8" t="s">
        <v>144</v>
      </c>
      <c r="X6" s="10" t="s">
        <v>146</v>
      </c>
      <c r="Y6" s="8" t="s">
        <v>118</v>
      </c>
      <c r="Z6" s="8" t="s">
        <v>150</v>
      </c>
      <c r="AA6" s="8" t="s">
        <v>151</v>
      </c>
      <c r="AB6" s="8" t="s">
        <v>153</v>
      </c>
      <c r="AC6" s="8" t="s">
        <v>156</v>
      </c>
      <c r="AD6" s="8" t="s">
        <v>157</v>
      </c>
      <c r="AE6" s="10" t="s">
        <v>160</v>
      </c>
      <c r="AF6" s="10" t="s">
        <v>132</v>
      </c>
      <c r="AG6" s="8" t="s">
        <v>163</v>
      </c>
      <c r="AH6" s="8" t="s">
        <v>163</v>
      </c>
      <c r="AI6" s="18" t="s">
        <v>165</v>
      </c>
      <c r="AJ6" s="8" t="s">
        <v>167</v>
      </c>
      <c r="AK6" s="20" t="s">
        <v>169</v>
      </c>
      <c r="AL6" s="8" t="s">
        <v>168</v>
      </c>
      <c r="AM6" s="8" t="s">
        <v>153</v>
      </c>
      <c r="AN6" s="8" t="s">
        <v>168</v>
      </c>
      <c r="AO6" s="8" t="s">
        <v>175</v>
      </c>
      <c r="AP6" s="8" t="s">
        <v>44</v>
      </c>
      <c r="AQ6" s="8" t="s">
        <v>47</v>
      </c>
      <c r="AR6" s="10" t="s">
        <v>14</v>
      </c>
      <c r="AS6" s="10" t="s">
        <v>404</v>
      </c>
      <c r="AT6" s="10" t="s">
        <v>44</v>
      </c>
      <c r="AU6" s="10" t="s">
        <v>178</v>
      </c>
      <c r="AV6" s="8" t="s">
        <v>48</v>
      </c>
      <c r="AW6" s="8" t="s">
        <v>181</v>
      </c>
      <c r="AX6" s="8" t="s">
        <v>184</v>
      </c>
      <c r="AY6" s="8" t="s">
        <v>187</v>
      </c>
      <c r="AZ6" s="8" t="s">
        <v>189</v>
      </c>
      <c r="BA6" s="8" t="s">
        <v>60</v>
      </c>
      <c r="BB6" s="10" t="s">
        <v>192</v>
      </c>
      <c r="BC6" s="10" t="s">
        <v>194</v>
      </c>
      <c r="BD6" s="8" t="s">
        <v>39</v>
      </c>
      <c r="BE6" s="8" t="s">
        <v>50</v>
      </c>
      <c r="BF6" s="18" t="s">
        <v>198</v>
      </c>
      <c r="BG6" s="8" t="s">
        <v>44</v>
      </c>
      <c r="BH6" s="8" t="s">
        <v>201</v>
      </c>
      <c r="BI6" s="18" t="s">
        <v>202</v>
      </c>
      <c r="BJ6" s="10" t="s">
        <v>416</v>
      </c>
      <c r="BK6" s="10" t="s">
        <v>206</v>
      </c>
      <c r="BL6" s="8" t="s">
        <v>209</v>
      </c>
      <c r="BM6" s="8" t="s">
        <v>211</v>
      </c>
      <c r="BN6" s="8" t="s">
        <v>213</v>
      </c>
      <c r="BO6" s="18" t="s">
        <v>216</v>
      </c>
      <c r="BP6" s="8" t="s">
        <v>219</v>
      </c>
      <c r="BQ6" s="18" t="s">
        <v>221</v>
      </c>
      <c r="BR6" s="18" t="s">
        <v>45</v>
      </c>
      <c r="BS6" s="8" t="s">
        <v>57</v>
      </c>
      <c r="BT6" s="8" t="s">
        <v>45</v>
      </c>
      <c r="BU6" s="8" t="s">
        <v>45</v>
      </c>
      <c r="BV6" s="8" t="s">
        <v>44</v>
      </c>
      <c r="BW6" s="8" t="s">
        <v>232</v>
      </c>
      <c r="BX6" s="8" t="s">
        <v>234</v>
      </c>
      <c r="BY6" s="10" t="s">
        <v>406</v>
      </c>
      <c r="BZ6" s="10" t="s">
        <v>409</v>
      </c>
      <c r="CA6" s="8" t="s">
        <v>412</v>
      </c>
      <c r="CB6" s="8" t="s">
        <v>44</v>
      </c>
      <c r="CC6" s="8" t="s">
        <v>242</v>
      </c>
      <c r="CD6" s="8" t="s">
        <v>44</v>
      </c>
      <c r="CE6" s="8" t="s">
        <v>244</v>
      </c>
      <c r="CF6" s="8" t="s">
        <v>246</v>
      </c>
      <c r="CG6" s="10" t="s">
        <v>247</v>
      </c>
      <c r="CH6" s="10" t="s">
        <v>250</v>
      </c>
      <c r="CI6" s="8" t="s">
        <v>253</v>
      </c>
      <c r="CJ6" s="18"/>
      <c r="CK6" s="8" t="s">
        <v>35</v>
      </c>
      <c r="CL6" s="8" t="s">
        <v>49</v>
      </c>
      <c r="CM6" s="8" t="s">
        <v>44</v>
      </c>
      <c r="CN6" s="8" t="s">
        <v>44</v>
      </c>
      <c r="CO6" s="10" t="s">
        <v>71</v>
      </c>
      <c r="CP6" s="8" t="s">
        <v>262</v>
      </c>
      <c r="CQ6" s="18" t="s">
        <v>174</v>
      </c>
      <c r="CR6" s="8"/>
      <c r="CS6" s="8" t="s">
        <v>63</v>
      </c>
      <c r="CT6" s="8" t="s">
        <v>270</v>
      </c>
      <c r="CU6" s="8" t="s">
        <v>273</v>
      </c>
      <c r="CV6" s="10" t="s">
        <v>276</v>
      </c>
      <c r="CW6" s="10" t="s">
        <v>278</v>
      </c>
      <c r="CX6" s="10" t="s">
        <v>282</v>
      </c>
      <c r="CY6" s="8" t="s">
        <v>44</v>
      </c>
      <c r="CZ6" s="18" t="s">
        <v>285</v>
      </c>
      <c r="DA6" s="8" t="s">
        <v>287</v>
      </c>
      <c r="DB6" s="8" t="s">
        <v>289</v>
      </c>
      <c r="DC6" s="8" t="s">
        <v>44</v>
      </c>
      <c r="DD6" s="8" t="s">
        <v>291</v>
      </c>
      <c r="DE6" s="10" t="s">
        <v>292</v>
      </c>
      <c r="DF6" s="8" t="s">
        <v>293</v>
      </c>
      <c r="DG6" s="18" t="s">
        <v>298</v>
      </c>
      <c r="DH6" s="8" t="s">
        <v>300</v>
      </c>
      <c r="DI6" s="8" t="s">
        <v>305</v>
      </c>
      <c r="DJ6" s="8" t="s">
        <v>303</v>
      </c>
      <c r="DK6" s="8" t="s">
        <v>44</v>
      </c>
      <c r="DL6" s="10" t="s">
        <v>307</v>
      </c>
      <c r="DM6" s="8" t="s">
        <v>310</v>
      </c>
      <c r="DN6" s="18" t="s">
        <v>312</v>
      </c>
      <c r="DO6" s="8" t="s">
        <v>313</v>
      </c>
      <c r="DP6" s="8" t="s">
        <v>174</v>
      </c>
      <c r="DQ6" s="8" t="s">
        <v>44</v>
      </c>
      <c r="DR6" s="8" t="s">
        <v>118</v>
      </c>
      <c r="DS6" s="10" t="s">
        <v>319</v>
      </c>
      <c r="DT6" s="8" t="s">
        <v>44</v>
      </c>
      <c r="DU6" s="18" t="s">
        <v>44</v>
      </c>
      <c r="DV6" s="8" t="s">
        <v>44</v>
      </c>
      <c r="DW6" s="8" t="s">
        <v>325</v>
      </c>
      <c r="DX6" s="8" t="s">
        <v>328</v>
      </c>
      <c r="DY6" s="8" t="s">
        <v>329</v>
      </c>
      <c r="DZ6" s="10" t="s">
        <v>332</v>
      </c>
      <c r="EA6" s="8" t="s">
        <v>332</v>
      </c>
      <c r="EB6" s="18" t="s">
        <v>335</v>
      </c>
      <c r="EC6" s="8" t="s">
        <v>332</v>
      </c>
      <c r="ED6" s="8" t="s">
        <v>340</v>
      </c>
      <c r="EE6" s="8" t="s">
        <v>342</v>
      </c>
      <c r="EF6" s="8" t="s">
        <v>344</v>
      </c>
      <c r="EG6" s="10" t="s">
        <v>345</v>
      </c>
      <c r="EH6" s="8" t="s">
        <v>349</v>
      </c>
      <c r="EI6" s="18" t="s">
        <v>351</v>
      </c>
      <c r="EJ6" s="8" t="s">
        <v>354</v>
      </c>
      <c r="EK6" s="8" t="s">
        <v>356</v>
      </c>
      <c r="EL6" s="8" t="s">
        <v>44</v>
      </c>
      <c r="EM6" s="8" t="s">
        <v>360</v>
      </c>
      <c r="EN6" s="14" t="s">
        <v>415</v>
      </c>
      <c r="EO6" s="8" t="s">
        <v>366</v>
      </c>
      <c r="EP6" s="18"/>
      <c r="EQ6" s="8"/>
      <c r="ER6" s="8" t="s">
        <v>370</v>
      </c>
      <c r="ES6" s="8" t="s">
        <v>374</v>
      </c>
      <c r="ET6" s="8" t="s">
        <v>378</v>
      </c>
      <c r="EU6" s="10" t="s">
        <v>40</v>
      </c>
      <c r="EV6" s="8" t="s">
        <v>44</v>
      </c>
      <c r="EW6" s="18"/>
      <c r="EX6" s="8" t="s">
        <v>384</v>
      </c>
      <c r="EY6" s="8" t="s">
        <v>63</v>
      </c>
      <c r="EZ6" s="8" t="s">
        <v>390</v>
      </c>
      <c r="FA6" s="8" t="s">
        <v>50</v>
      </c>
      <c r="FB6" s="10" t="s">
        <v>393</v>
      </c>
      <c r="FC6" s="10" t="s">
        <v>24</v>
      </c>
      <c r="FD6" s="10" t="s">
        <v>395</v>
      </c>
    </row>
    <row r="7" spans="1:160" s="6" customFormat="1" ht="15.75" customHeight="1">
      <c r="A7" s="7"/>
      <c r="B7" s="8" t="s">
        <v>51</v>
      </c>
      <c r="C7" s="9"/>
      <c r="D7" s="8" t="s">
        <v>52</v>
      </c>
      <c r="E7" s="8" t="s">
        <v>13</v>
      </c>
      <c r="F7" s="8"/>
      <c r="G7" s="8" t="s">
        <v>121</v>
      </c>
      <c r="H7" s="8" t="s">
        <v>125</v>
      </c>
      <c r="I7" s="8"/>
      <c r="J7" s="8" t="s">
        <v>53</v>
      </c>
      <c r="K7" s="8" t="s">
        <v>54</v>
      </c>
      <c r="L7" s="8" t="s">
        <v>54</v>
      </c>
      <c r="M7" s="8" t="s">
        <v>133</v>
      </c>
      <c r="N7" s="8" t="s">
        <v>54</v>
      </c>
      <c r="O7" s="8"/>
      <c r="P7" s="8"/>
      <c r="Q7" s="8" t="s">
        <v>65</v>
      </c>
      <c r="R7" s="8" t="s">
        <v>65</v>
      </c>
      <c r="S7" s="18" t="s">
        <v>65</v>
      </c>
      <c r="T7" s="8" t="s">
        <v>66</v>
      </c>
      <c r="U7" s="8"/>
      <c r="V7" s="8"/>
      <c r="W7" s="8" t="s">
        <v>145</v>
      </c>
      <c r="X7" s="8"/>
      <c r="Y7" s="8" t="s">
        <v>148</v>
      </c>
      <c r="Z7" s="8" t="s">
        <v>149</v>
      </c>
      <c r="AA7" s="8" t="s">
        <v>149</v>
      </c>
      <c r="AB7" s="8" t="s">
        <v>154</v>
      </c>
      <c r="AC7" s="8" t="s">
        <v>149</v>
      </c>
      <c r="AD7" s="8" t="s">
        <v>56</v>
      </c>
      <c r="AE7" s="8" t="s">
        <v>161</v>
      </c>
      <c r="AF7" s="8" t="s">
        <v>149</v>
      </c>
      <c r="AG7" s="8" t="s">
        <v>51</v>
      </c>
      <c r="AH7" s="8" t="s">
        <v>149</v>
      </c>
      <c r="AI7" s="8"/>
      <c r="AJ7" s="8" t="s">
        <v>149</v>
      </c>
      <c r="AK7" s="8" t="s">
        <v>29</v>
      </c>
      <c r="AL7" s="8"/>
      <c r="AM7" s="8" t="s">
        <v>149</v>
      </c>
      <c r="AN7" s="8" t="s">
        <v>173</v>
      </c>
      <c r="AO7" s="8" t="s">
        <v>56</v>
      </c>
      <c r="AP7" s="9"/>
      <c r="AQ7" s="8" t="s">
        <v>58</v>
      </c>
      <c r="AR7" s="8" t="s">
        <v>225</v>
      </c>
      <c r="AS7" s="8" t="s">
        <v>405</v>
      </c>
      <c r="AT7" s="8"/>
      <c r="AU7" s="8" t="s">
        <v>179</v>
      </c>
      <c r="AV7" s="8" t="s">
        <v>180</v>
      </c>
      <c r="AW7" s="8" t="s">
        <v>182</v>
      </c>
      <c r="AX7" s="8" t="s">
        <v>185</v>
      </c>
      <c r="AY7" s="8" t="s">
        <v>188</v>
      </c>
      <c r="AZ7" s="8" t="s">
        <v>190</v>
      </c>
      <c r="BA7" s="8" t="s">
        <v>191</v>
      </c>
      <c r="BB7" s="10" t="s">
        <v>193</v>
      </c>
      <c r="BC7" s="8" t="s">
        <v>195</v>
      </c>
      <c r="BD7" s="8" t="s">
        <v>59</v>
      </c>
      <c r="BE7" s="8" t="s">
        <v>196</v>
      </c>
      <c r="BF7" s="8" t="s">
        <v>197</v>
      </c>
      <c r="BG7" s="8"/>
      <c r="BH7" s="8" t="s">
        <v>57</v>
      </c>
      <c r="BI7" s="8" t="s">
        <v>57</v>
      </c>
      <c r="BJ7" s="10" t="s">
        <v>203</v>
      </c>
      <c r="BK7" s="8" t="s">
        <v>207</v>
      </c>
      <c r="BL7" s="18" t="s">
        <v>67</v>
      </c>
      <c r="BM7" s="8" t="s">
        <v>57</v>
      </c>
      <c r="BN7" s="8" t="s">
        <v>214</v>
      </c>
      <c r="BO7" s="8" t="s">
        <v>217</v>
      </c>
      <c r="BP7" s="8" t="s">
        <v>220</v>
      </c>
      <c r="BQ7" s="18" t="s">
        <v>57</v>
      </c>
      <c r="BR7" s="10" t="s">
        <v>223</v>
      </c>
      <c r="BS7" s="8" t="s">
        <v>112</v>
      </c>
      <c r="BT7" s="8" t="s">
        <v>417</v>
      </c>
      <c r="BU7" s="8" t="s">
        <v>229</v>
      </c>
      <c r="BV7" s="8"/>
      <c r="BW7" s="8" t="s">
        <v>51</v>
      </c>
      <c r="BX7" s="8" t="s">
        <v>235</v>
      </c>
      <c r="BY7" s="8" t="s">
        <v>407</v>
      </c>
      <c r="BZ7" s="8" t="s">
        <v>410</v>
      </c>
      <c r="CA7" s="8" t="s">
        <v>413</v>
      </c>
      <c r="CB7" s="8"/>
      <c r="CC7" s="8" t="s">
        <v>153</v>
      </c>
      <c r="CD7" s="8"/>
      <c r="CE7" s="8" t="s">
        <v>245</v>
      </c>
      <c r="CF7" s="8" t="s">
        <v>70</v>
      </c>
      <c r="CG7" s="10" t="s">
        <v>248</v>
      </c>
      <c r="CH7" s="8" t="s">
        <v>62</v>
      </c>
      <c r="CI7" s="8" t="s">
        <v>123</v>
      </c>
      <c r="CJ7" s="8" t="s">
        <v>44</v>
      </c>
      <c r="CK7" s="8" t="s">
        <v>61</v>
      </c>
      <c r="CL7" s="8" t="s">
        <v>255</v>
      </c>
      <c r="CM7" s="9"/>
      <c r="CN7" s="8"/>
      <c r="CO7" s="8" t="s">
        <v>112</v>
      </c>
      <c r="CP7" s="8" t="s">
        <v>263</v>
      </c>
      <c r="CQ7" s="8" t="s">
        <v>266</v>
      </c>
      <c r="CR7" s="8" t="s">
        <v>44</v>
      </c>
      <c r="CS7" s="8" t="s">
        <v>268</v>
      </c>
      <c r="CT7" s="18" t="s">
        <v>271</v>
      </c>
      <c r="CU7" s="8" t="s">
        <v>274</v>
      </c>
      <c r="CV7" s="8" t="s">
        <v>277</v>
      </c>
      <c r="CW7" s="8" t="s">
        <v>279</v>
      </c>
      <c r="CX7" s="8" t="s">
        <v>283</v>
      </c>
      <c r="CY7" s="8"/>
      <c r="CZ7" s="8"/>
      <c r="DA7" s="8" t="s">
        <v>288</v>
      </c>
      <c r="DB7" s="8" t="s">
        <v>64</v>
      </c>
      <c r="DC7" s="9"/>
      <c r="DD7" s="8" t="s">
        <v>64</v>
      </c>
      <c r="DE7" s="8" t="s">
        <v>64</v>
      </c>
      <c r="DF7" s="8" t="s">
        <v>294</v>
      </c>
      <c r="DG7" s="8" t="s">
        <v>299</v>
      </c>
      <c r="DH7" s="8" t="s">
        <v>301</v>
      </c>
      <c r="DI7" s="8" t="s">
        <v>64</v>
      </c>
      <c r="DJ7" s="8" t="s">
        <v>64</v>
      </c>
      <c r="DK7" s="8"/>
      <c r="DL7" s="8" t="s">
        <v>308</v>
      </c>
      <c r="DM7" s="8" t="s">
        <v>311</v>
      </c>
      <c r="DN7" s="8" t="s">
        <v>153</v>
      </c>
      <c r="DO7" s="8" t="s">
        <v>314</v>
      </c>
      <c r="DP7" s="8" t="s">
        <v>175</v>
      </c>
      <c r="DQ7" s="9"/>
      <c r="DR7" s="8" t="s">
        <v>154</v>
      </c>
      <c r="DS7" s="8" t="s">
        <v>320</v>
      </c>
      <c r="DT7" s="8"/>
      <c r="DU7" s="8"/>
      <c r="DV7" s="8"/>
      <c r="DW7" s="8" t="s">
        <v>326</v>
      </c>
      <c r="DX7" s="8" t="s">
        <v>327</v>
      </c>
      <c r="DY7" s="8" t="s">
        <v>330</v>
      </c>
      <c r="DZ7" s="8" t="s">
        <v>330</v>
      </c>
      <c r="EA7" s="8" t="s">
        <v>330</v>
      </c>
      <c r="EB7" s="8" t="s">
        <v>336</v>
      </c>
      <c r="EC7" s="8" t="s">
        <v>330</v>
      </c>
      <c r="ED7" s="8" t="s">
        <v>341</v>
      </c>
      <c r="EE7" s="18" t="s">
        <v>343</v>
      </c>
      <c r="EF7" s="8" t="s">
        <v>345</v>
      </c>
      <c r="EG7" s="8" t="s">
        <v>347</v>
      </c>
      <c r="EH7" s="8"/>
      <c r="EI7" s="8" t="s">
        <v>352</v>
      </c>
      <c r="EJ7" s="8"/>
      <c r="EK7" s="8" t="s">
        <v>64</v>
      </c>
      <c r="EL7" s="9"/>
      <c r="EM7" s="8" t="s">
        <v>361</v>
      </c>
      <c r="EN7" s="10" t="s">
        <v>363</v>
      </c>
      <c r="EO7" s="8" t="s">
        <v>367</v>
      </c>
      <c r="EP7" s="8" t="s">
        <v>44</v>
      </c>
      <c r="EQ7" s="8" t="s">
        <v>44</v>
      </c>
      <c r="ER7" s="8" t="s">
        <v>371</v>
      </c>
      <c r="ES7" s="18" t="s">
        <v>375</v>
      </c>
      <c r="ET7" s="8" t="s">
        <v>379</v>
      </c>
      <c r="EU7" s="8" t="s">
        <v>381</v>
      </c>
      <c r="EV7" s="8"/>
      <c r="EW7" s="8" t="s">
        <v>44</v>
      </c>
      <c r="EX7" s="8" t="s">
        <v>385</v>
      </c>
      <c r="EY7" s="8" t="s">
        <v>387</v>
      </c>
      <c r="EZ7" s="18" t="s">
        <v>386</v>
      </c>
      <c r="FA7" s="8" t="s">
        <v>391</v>
      </c>
      <c r="FB7" s="8" t="s">
        <v>64</v>
      </c>
      <c r="FC7" s="8" t="s">
        <v>25</v>
      </c>
      <c r="FD7" s="8"/>
    </row>
    <row r="8" spans="1:160" s="6" customFormat="1" ht="15.75" customHeight="1">
      <c r="A8" s="7"/>
      <c r="B8" s="8"/>
      <c r="C8" s="8"/>
      <c r="D8" s="8" t="s">
        <v>115</v>
      </c>
      <c r="E8" s="20" t="s">
        <v>12</v>
      </c>
      <c r="F8" s="8"/>
      <c r="G8" s="8"/>
      <c r="H8" s="8" t="s">
        <v>126</v>
      </c>
      <c r="I8" s="8"/>
      <c r="J8" s="9"/>
      <c r="K8" s="8"/>
      <c r="L8" s="8"/>
      <c r="M8" s="8" t="s">
        <v>134</v>
      </c>
      <c r="N8" s="8"/>
      <c r="O8" s="8"/>
      <c r="P8" s="8"/>
      <c r="Q8" s="8"/>
      <c r="R8" s="8"/>
      <c r="S8" s="8"/>
      <c r="T8" s="8"/>
      <c r="U8" s="8"/>
      <c r="V8" s="8"/>
      <c r="W8" s="8"/>
      <c r="X8" s="8"/>
      <c r="Y8" s="8" t="s">
        <v>149</v>
      </c>
      <c r="Z8" s="8"/>
      <c r="AA8" s="8"/>
      <c r="AB8" s="8" t="s">
        <v>123</v>
      </c>
      <c r="AC8" s="8"/>
      <c r="AD8" s="8"/>
      <c r="AE8" s="8" t="s">
        <v>149</v>
      </c>
      <c r="AF8" s="8"/>
      <c r="AG8" s="8"/>
      <c r="AH8" s="8"/>
      <c r="AI8" s="8"/>
      <c r="AJ8" s="8"/>
      <c r="AK8" s="8" t="s">
        <v>170</v>
      </c>
      <c r="AL8" s="8"/>
      <c r="AM8" s="8"/>
      <c r="AN8" s="8"/>
      <c r="AO8" s="8"/>
      <c r="AP8" s="8"/>
      <c r="AQ8" s="8" t="s">
        <v>17</v>
      </c>
      <c r="AR8" s="8" t="s">
        <v>15</v>
      </c>
      <c r="AS8" s="8" t="s">
        <v>70</v>
      </c>
      <c r="AT8" s="8"/>
      <c r="AU8" s="8" t="s">
        <v>69</v>
      </c>
      <c r="AV8" s="8" t="s">
        <v>418</v>
      </c>
      <c r="AW8" s="8" t="s">
        <v>68</v>
      </c>
      <c r="AX8" s="8" t="s">
        <v>186</v>
      </c>
      <c r="AY8" s="8" t="s">
        <v>68</v>
      </c>
      <c r="AZ8" s="8" t="s">
        <v>68</v>
      </c>
      <c r="BA8" s="8"/>
      <c r="BB8" s="8" t="s">
        <v>68</v>
      </c>
      <c r="BC8" s="8" t="s">
        <v>68</v>
      </c>
      <c r="BD8" s="8" t="s">
        <v>68</v>
      </c>
      <c r="BE8" s="8" t="s">
        <v>197</v>
      </c>
      <c r="BF8" s="8"/>
      <c r="BG8" s="8"/>
      <c r="BH8" s="8"/>
      <c r="BI8" s="8"/>
      <c r="BJ8" s="8"/>
      <c r="BK8" s="8" t="s">
        <v>208</v>
      </c>
      <c r="BL8" s="8"/>
      <c r="BM8" s="8"/>
      <c r="BN8" s="8"/>
      <c r="BO8" s="8" t="s">
        <v>218</v>
      </c>
      <c r="BP8" s="8" t="s">
        <v>57</v>
      </c>
      <c r="BQ8" s="8"/>
      <c r="BR8" s="8" t="s">
        <v>57</v>
      </c>
      <c r="BS8" s="8" t="s">
        <v>224</v>
      </c>
      <c r="BT8" s="8"/>
      <c r="BU8" s="8" t="s">
        <v>230</v>
      </c>
      <c r="BV8" s="8"/>
      <c r="BW8" s="8" t="s">
        <v>406</v>
      </c>
      <c r="BX8" s="8" t="s">
        <v>236</v>
      </c>
      <c r="BY8" s="8" t="s">
        <v>238</v>
      </c>
      <c r="BZ8" s="8"/>
      <c r="CA8" s="8" t="s">
        <v>239</v>
      </c>
      <c r="CB8" s="8"/>
      <c r="CC8" s="8" t="s">
        <v>123</v>
      </c>
      <c r="CD8" s="8"/>
      <c r="CE8" s="8" t="s">
        <v>69</v>
      </c>
      <c r="CF8" s="8"/>
      <c r="CG8" s="8" t="s">
        <v>249</v>
      </c>
      <c r="CH8" s="8" t="s">
        <v>251</v>
      </c>
      <c r="CI8" s="20" t="s">
        <v>19</v>
      </c>
      <c r="CJ8" s="8"/>
      <c r="CK8" s="8" t="s">
        <v>254</v>
      </c>
      <c r="CL8" s="8" t="s">
        <v>256</v>
      </c>
      <c r="CM8" s="20"/>
      <c r="CN8" s="8"/>
      <c r="CO8" s="8" t="s">
        <v>258</v>
      </c>
      <c r="CP8" s="8" t="s">
        <v>264</v>
      </c>
      <c r="CQ8" s="8" t="s">
        <v>267</v>
      </c>
      <c r="CR8" s="8"/>
      <c r="CS8" s="8" t="s">
        <v>269</v>
      </c>
      <c r="CT8" s="20" t="s">
        <v>272</v>
      </c>
      <c r="CU8" s="8" t="s">
        <v>275</v>
      </c>
      <c r="CV8" s="8" t="s">
        <v>275</v>
      </c>
      <c r="CW8" s="8" t="s">
        <v>280</v>
      </c>
      <c r="CX8" s="8" t="s">
        <v>268</v>
      </c>
      <c r="CY8" s="8"/>
      <c r="CZ8" s="8"/>
      <c r="DA8" s="8"/>
      <c r="DB8" s="8"/>
      <c r="DC8" s="20"/>
      <c r="DD8" s="8"/>
      <c r="DE8" s="8"/>
      <c r="DF8" s="8" t="s">
        <v>295</v>
      </c>
      <c r="DG8" s="8" t="s">
        <v>64</v>
      </c>
      <c r="DH8" s="8"/>
      <c r="DI8" s="8"/>
      <c r="DJ8" s="20"/>
      <c r="DK8" s="8"/>
      <c r="DL8" s="8" t="s">
        <v>309</v>
      </c>
      <c r="DM8" s="8" t="s">
        <v>138</v>
      </c>
      <c r="DN8" s="8" t="s">
        <v>64</v>
      </c>
      <c r="DO8" s="8" t="s">
        <v>315</v>
      </c>
      <c r="DP8" s="8" t="s">
        <v>64</v>
      </c>
      <c r="DQ8" s="20"/>
      <c r="DR8" s="8" t="s">
        <v>64</v>
      </c>
      <c r="DS8" s="8" t="s">
        <v>64</v>
      </c>
      <c r="DT8" s="8"/>
      <c r="DU8" s="8"/>
      <c r="DV8" s="8"/>
      <c r="DW8" s="8" t="s">
        <v>73</v>
      </c>
      <c r="DX8" s="8" t="s">
        <v>73</v>
      </c>
      <c r="DY8" s="8" t="s">
        <v>331</v>
      </c>
      <c r="DZ8" s="8" t="s">
        <v>333</v>
      </c>
      <c r="EA8" s="8" t="s">
        <v>334</v>
      </c>
      <c r="EB8" s="8" t="s">
        <v>337</v>
      </c>
      <c r="EC8" s="8" t="s">
        <v>419</v>
      </c>
      <c r="ED8" s="8" t="s">
        <v>73</v>
      </c>
      <c r="EE8" s="20" t="s">
        <v>301</v>
      </c>
      <c r="EF8" s="8" t="s">
        <v>64</v>
      </c>
      <c r="EG8" s="8" t="s">
        <v>348</v>
      </c>
      <c r="EH8" s="8"/>
      <c r="EI8" s="8"/>
      <c r="EJ8" s="8"/>
      <c r="EK8" s="8"/>
      <c r="EL8" s="20"/>
      <c r="EM8" s="8" t="s">
        <v>51</v>
      </c>
      <c r="EN8" s="8" t="s">
        <v>364</v>
      </c>
      <c r="EO8" s="8" t="s">
        <v>51</v>
      </c>
      <c r="EP8" s="8"/>
      <c r="EQ8" s="8"/>
      <c r="ER8" s="8" t="s">
        <v>372</v>
      </c>
      <c r="ES8" s="20" t="s">
        <v>376</v>
      </c>
      <c r="ET8" s="8" t="s">
        <v>380</v>
      </c>
      <c r="EU8" s="8" t="s">
        <v>72</v>
      </c>
      <c r="EV8" s="8"/>
      <c r="EW8" s="8"/>
      <c r="EX8" s="8" t="s">
        <v>45</v>
      </c>
      <c r="EY8" s="8" t="s">
        <v>388</v>
      </c>
      <c r="EZ8" s="20" t="s">
        <v>424</v>
      </c>
      <c r="FA8" s="8"/>
      <c r="FB8" s="8"/>
      <c r="FC8" s="8" t="s">
        <v>363</v>
      </c>
      <c r="FD8" s="8"/>
    </row>
    <row r="9" spans="1:160" s="6" customFormat="1" ht="15.75" customHeight="1">
      <c r="A9" s="21"/>
      <c r="B9" s="22"/>
      <c r="C9" s="22"/>
      <c r="D9" s="22" t="s">
        <v>116</v>
      </c>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t="s">
        <v>176</v>
      </c>
      <c r="AR9" s="22" t="s">
        <v>176</v>
      </c>
      <c r="AS9" s="22"/>
      <c r="AT9" s="22"/>
      <c r="AU9" s="22"/>
      <c r="AV9" s="22"/>
      <c r="AW9" s="22"/>
      <c r="AX9" s="22" t="s">
        <v>403</v>
      </c>
      <c r="AY9" s="22"/>
      <c r="AZ9" s="22"/>
      <c r="BA9" s="22"/>
      <c r="BB9" s="22"/>
      <c r="BC9" s="22"/>
      <c r="BD9" s="22"/>
      <c r="BE9" s="22"/>
      <c r="BF9" s="22"/>
      <c r="BG9" s="22"/>
      <c r="BH9" s="22"/>
      <c r="BI9" s="22"/>
      <c r="BJ9" s="22"/>
      <c r="BK9" s="22"/>
      <c r="BL9" s="22"/>
      <c r="BM9" s="22"/>
      <c r="BN9" s="22"/>
      <c r="BO9" s="22"/>
      <c r="BP9" s="22"/>
      <c r="BQ9" s="22"/>
      <c r="BR9" s="22"/>
      <c r="BS9" s="22" t="s">
        <v>226</v>
      </c>
      <c r="BT9" s="22"/>
      <c r="BU9" s="22"/>
      <c r="BV9" s="22"/>
      <c r="BW9" s="22"/>
      <c r="BX9" s="23"/>
      <c r="BY9" s="22"/>
      <c r="BZ9" s="22"/>
      <c r="CA9" s="22"/>
      <c r="CB9" s="22"/>
      <c r="CC9" s="22"/>
      <c r="CD9" s="22"/>
      <c r="CE9" s="22"/>
      <c r="CF9" s="22"/>
      <c r="CG9" s="22"/>
      <c r="CH9" s="22"/>
      <c r="CI9" s="22"/>
      <c r="CJ9" s="22"/>
      <c r="CK9" s="22"/>
      <c r="CL9" s="22"/>
      <c r="CM9" s="22"/>
      <c r="CN9" s="22"/>
      <c r="CO9" s="22" t="s">
        <v>259</v>
      </c>
      <c r="CP9" s="22" t="s">
        <v>265</v>
      </c>
      <c r="CQ9" s="22"/>
      <c r="CR9" s="22"/>
      <c r="CS9" s="22"/>
      <c r="CT9" s="22"/>
      <c r="CU9" s="22"/>
      <c r="CV9" s="22"/>
      <c r="CW9" s="22" t="s">
        <v>275</v>
      </c>
      <c r="CX9" s="22" t="s">
        <v>269</v>
      </c>
      <c r="CY9" s="22"/>
      <c r="CZ9" s="22"/>
      <c r="DA9" s="22"/>
      <c r="DB9" s="22"/>
      <c r="DC9" s="22"/>
      <c r="DD9" s="22"/>
      <c r="DE9" s="22"/>
      <c r="DF9" s="22"/>
      <c r="DG9" s="22"/>
      <c r="DH9" s="22"/>
      <c r="DI9" s="22"/>
      <c r="DJ9" s="22"/>
      <c r="DK9" s="22"/>
      <c r="DL9" s="22" t="s">
        <v>64</v>
      </c>
      <c r="DM9" s="22" t="s">
        <v>64</v>
      </c>
      <c r="DN9" s="22"/>
      <c r="DO9" s="22"/>
      <c r="DP9" s="22"/>
      <c r="DQ9" s="22"/>
      <c r="DR9" s="22"/>
      <c r="DS9" s="22"/>
      <c r="DT9" s="22"/>
      <c r="DU9" s="22"/>
      <c r="DV9" s="22"/>
      <c r="DW9" s="22" t="s">
        <v>422</v>
      </c>
      <c r="DX9" s="22" t="s">
        <v>423</v>
      </c>
      <c r="DY9" s="22"/>
      <c r="DZ9" s="22"/>
      <c r="EA9" s="22"/>
      <c r="EB9" s="22" t="s">
        <v>338</v>
      </c>
      <c r="EC9" s="22"/>
      <c r="ED9" s="22" t="s">
        <v>336</v>
      </c>
      <c r="EE9" s="22"/>
      <c r="EF9" s="22"/>
      <c r="EG9" s="22" t="s">
        <v>22</v>
      </c>
      <c r="EH9" s="22"/>
      <c r="EI9" s="22"/>
      <c r="EJ9" s="22"/>
      <c r="EK9" s="22"/>
      <c r="EL9" s="22"/>
      <c r="EM9" s="22"/>
      <c r="EN9" s="22"/>
      <c r="EO9" s="22"/>
      <c r="EP9" s="22"/>
      <c r="EQ9" s="22"/>
      <c r="ER9" s="22" t="s">
        <v>373</v>
      </c>
      <c r="ES9" s="22" t="s">
        <v>377</v>
      </c>
      <c r="ET9" s="22"/>
      <c r="EU9" s="22"/>
      <c r="EV9" s="22"/>
      <c r="EW9" s="22"/>
      <c r="EX9" s="22" t="s">
        <v>386</v>
      </c>
      <c r="EY9" s="22"/>
      <c r="EZ9" s="22" t="s">
        <v>420</v>
      </c>
      <c r="FA9" s="22"/>
      <c r="FB9" s="22"/>
      <c r="FC9" s="22" t="s">
        <v>26</v>
      </c>
      <c r="FD9" s="22"/>
    </row>
    <row r="10" spans="1:160" s="26" customFormat="1" ht="15.75" customHeight="1">
      <c r="A10" s="24"/>
      <c r="B10" s="25">
        <v>1</v>
      </c>
      <c r="C10" s="25">
        <v>2</v>
      </c>
      <c r="D10" s="25">
        <v>3</v>
      </c>
      <c r="E10" s="25">
        <v>4</v>
      </c>
      <c r="F10" s="25">
        <v>5</v>
      </c>
      <c r="G10" s="25">
        <v>6</v>
      </c>
      <c r="H10" s="25">
        <v>7</v>
      </c>
      <c r="I10" s="25">
        <v>8</v>
      </c>
      <c r="J10" s="25">
        <v>9</v>
      </c>
      <c r="K10" s="25">
        <v>10</v>
      </c>
      <c r="L10" s="25">
        <v>11</v>
      </c>
      <c r="M10" s="25">
        <v>12</v>
      </c>
      <c r="N10" s="25">
        <v>13</v>
      </c>
      <c r="O10" s="25">
        <v>14</v>
      </c>
      <c r="P10" s="25">
        <v>15</v>
      </c>
      <c r="Q10" s="25">
        <v>16</v>
      </c>
      <c r="R10" s="25">
        <v>17</v>
      </c>
      <c r="S10" s="25">
        <v>18</v>
      </c>
      <c r="T10" s="25">
        <v>19</v>
      </c>
      <c r="U10" s="25">
        <v>20</v>
      </c>
      <c r="V10" s="25">
        <v>21</v>
      </c>
      <c r="W10" s="25">
        <v>22</v>
      </c>
      <c r="X10" s="25">
        <v>23</v>
      </c>
      <c r="Y10" s="25">
        <v>24</v>
      </c>
      <c r="Z10" s="25">
        <v>25</v>
      </c>
      <c r="AA10" s="25">
        <v>26</v>
      </c>
      <c r="AB10" s="25">
        <v>27</v>
      </c>
      <c r="AC10" s="25">
        <v>28</v>
      </c>
      <c r="AD10" s="25">
        <v>29</v>
      </c>
      <c r="AE10" s="25">
        <v>30</v>
      </c>
      <c r="AF10" s="25">
        <v>31</v>
      </c>
      <c r="AG10" s="25">
        <v>32</v>
      </c>
      <c r="AH10" s="25">
        <v>33</v>
      </c>
      <c r="AI10" s="25">
        <v>34</v>
      </c>
      <c r="AJ10" s="25">
        <v>35</v>
      </c>
      <c r="AK10" s="25">
        <v>36</v>
      </c>
      <c r="AL10" s="25">
        <v>37</v>
      </c>
      <c r="AM10" s="25">
        <v>38</v>
      </c>
      <c r="AN10" s="25">
        <v>39</v>
      </c>
      <c r="AO10" s="25">
        <v>40</v>
      </c>
      <c r="AP10" s="25">
        <v>41</v>
      </c>
      <c r="AQ10" s="25">
        <v>42</v>
      </c>
      <c r="AR10" s="25">
        <v>43</v>
      </c>
      <c r="AS10" s="25">
        <v>44</v>
      </c>
      <c r="AT10" s="25">
        <v>45</v>
      </c>
      <c r="AU10" s="25">
        <v>46</v>
      </c>
      <c r="AV10" s="25">
        <v>47</v>
      </c>
      <c r="AW10" s="25">
        <v>48</v>
      </c>
      <c r="AX10" s="25">
        <v>49</v>
      </c>
      <c r="AY10" s="25">
        <v>50</v>
      </c>
      <c r="AZ10" s="25">
        <v>51</v>
      </c>
      <c r="BA10" s="25">
        <v>52</v>
      </c>
      <c r="BB10" s="25">
        <v>53</v>
      </c>
      <c r="BC10" s="25">
        <v>54</v>
      </c>
      <c r="BD10" s="25">
        <v>55</v>
      </c>
      <c r="BE10" s="25">
        <v>56</v>
      </c>
      <c r="BF10" s="25">
        <v>57</v>
      </c>
      <c r="BG10" s="25">
        <v>58</v>
      </c>
      <c r="BH10" s="25">
        <v>59</v>
      </c>
      <c r="BI10" s="25">
        <v>60</v>
      </c>
      <c r="BJ10" s="25">
        <v>61</v>
      </c>
      <c r="BK10" s="25">
        <v>62</v>
      </c>
      <c r="BL10" s="25">
        <v>63</v>
      </c>
      <c r="BM10" s="25">
        <v>64</v>
      </c>
      <c r="BN10" s="25">
        <v>65</v>
      </c>
      <c r="BO10" s="25">
        <v>66</v>
      </c>
      <c r="BP10" s="25">
        <v>67</v>
      </c>
      <c r="BQ10" s="25">
        <v>68</v>
      </c>
      <c r="BR10" s="25">
        <v>69</v>
      </c>
      <c r="BS10" s="25">
        <v>70</v>
      </c>
      <c r="BT10" s="25">
        <v>71</v>
      </c>
      <c r="BU10" s="25">
        <v>72</v>
      </c>
      <c r="BV10" s="25">
        <v>73</v>
      </c>
      <c r="BW10" s="25">
        <v>74</v>
      </c>
      <c r="BX10" s="25">
        <v>75</v>
      </c>
      <c r="BY10" s="25">
        <v>76</v>
      </c>
      <c r="BZ10" s="25">
        <v>77</v>
      </c>
      <c r="CA10" s="25">
        <v>78</v>
      </c>
      <c r="CB10" s="25">
        <v>79</v>
      </c>
      <c r="CC10" s="25">
        <v>80</v>
      </c>
      <c r="CD10" s="25">
        <v>81</v>
      </c>
      <c r="CE10" s="25">
        <v>82</v>
      </c>
      <c r="CF10" s="25">
        <v>83</v>
      </c>
      <c r="CG10" s="25">
        <v>84</v>
      </c>
      <c r="CH10" s="25">
        <v>85</v>
      </c>
      <c r="CI10" s="25">
        <v>86</v>
      </c>
      <c r="CJ10" s="25">
        <v>87</v>
      </c>
      <c r="CK10" s="25">
        <v>88</v>
      </c>
      <c r="CL10" s="25">
        <v>89</v>
      </c>
      <c r="CM10" s="25">
        <v>90</v>
      </c>
      <c r="CN10" s="25">
        <v>91</v>
      </c>
      <c r="CO10" s="25">
        <v>92</v>
      </c>
      <c r="CP10" s="25">
        <v>93</v>
      </c>
      <c r="CQ10" s="25">
        <v>94</v>
      </c>
      <c r="CR10" s="25">
        <v>95</v>
      </c>
      <c r="CS10" s="25">
        <v>96</v>
      </c>
      <c r="CT10" s="25">
        <v>97</v>
      </c>
      <c r="CU10" s="25">
        <v>98</v>
      </c>
      <c r="CV10" s="25">
        <v>99</v>
      </c>
      <c r="CW10" s="25">
        <v>100</v>
      </c>
      <c r="CX10" s="25">
        <v>101</v>
      </c>
      <c r="CY10" s="25">
        <v>102</v>
      </c>
      <c r="CZ10" s="25">
        <v>103</v>
      </c>
      <c r="DA10" s="25">
        <v>104</v>
      </c>
      <c r="DB10" s="25">
        <v>105</v>
      </c>
      <c r="DC10" s="25">
        <v>106</v>
      </c>
      <c r="DD10" s="25">
        <v>107</v>
      </c>
      <c r="DE10" s="25">
        <v>108</v>
      </c>
      <c r="DF10" s="25">
        <v>109</v>
      </c>
      <c r="DG10" s="25">
        <v>110</v>
      </c>
      <c r="DH10" s="25">
        <v>111</v>
      </c>
      <c r="DI10" s="25">
        <v>112</v>
      </c>
      <c r="DJ10" s="25">
        <v>113</v>
      </c>
      <c r="DK10" s="25">
        <v>114</v>
      </c>
      <c r="DL10" s="25">
        <v>115</v>
      </c>
      <c r="DM10" s="25">
        <v>116</v>
      </c>
      <c r="DN10" s="25">
        <v>117</v>
      </c>
      <c r="DO10" s="25">
        <v>118</v>
      </c>
      <c r="DP10" s="25">
        <v>119</v>
      </c>
      <c r="DQ10" s="25">
        <v>120</v>
      </c>
      <c r="DR10" s="25">
        <v>121</v>
      </c>
      <c r="DS10" s="25">
        <v>122</v>
      </c>
      <c r="DT10" s="25">
        <v>123</v>
      </c>
      <c r="DU10" s="25">
        <v>124</v>
      </c>
      <c r="DV10" s="25">
        <v>125</v>
      </c>
      <c r="DW10" s="25">
        <v>126</v>
      </c>
      <c r="DX10" s="25">
        <v>127</v>
      </c>
      <c r="DY10" s="25">
        <v>128</v>
      </c>
      <c r="DZ10" s="25">
        <v>129</v>
      </c>
      <c r="EA10" s="25">
        <v>130</v>
      </c>
      <c r="EB10" s="25">
        <v>131</v>
      </c>
      <c r="EC10" s="25">
        <v>132</v>
      </c>
      <c r="ED10" s="25">
        <v>133</v>
      </c>
      <c r="EE10" s="25">
        <v>134</v>
      </c>
      <c r="EF10" s="25">
        <v>135</v>
      </c>
      <c r="EG10" s="25">
        <v>136</v>
      </c>
      <c r="EH10" s="25">
        <v>137</v>
      </c>
      <c r="EI10" s="25">
        <v>138</v>
      </c>
      <c r="EJ10" s="25">
        <v>139</v>
      </c>
      <c r="EK10" s="25">
        <v>140</v>
      </c>
      <c r="EL10" s="25">
        <v>141</v>
      </c>
      <c r="EM10" s="25">
        <v>142</v>
      </c>
      <c r="EN10" s="25">
        <v>143</v>
      </c>
      <c r="EO10" s="25">
        <v>144</v>
      </c>
      <c r="EP10" s="25">
        <v>145</v>
      </c>
      <c r="EQ10" s="25">
        <v>146</v>
      </c>
      <c r="ER10" s="25">
        <v>147</v>
      </c>
      <c r="ES10" s="25">
        <v>148</v>
      </c>
      <c r="ET10" s="25">
        <v>149</v>
      </c>
      <c r="EU10" s="25">
        <v>150</v>
      </c>
      <c r="EV10" s="25">
        <v>151</v>
      </c>
      <c r="EW10" s="25">
        <v>152</v>
      </c>
      <c r="EX10" s="25">
        <v>153</v>
      </c>
      <c r="EY10" s="25">
        <v>154</v>
      </c>
      <c r="EZ10" s="25">
        <v>155</v>
      </c>
      <c r="FA10" s="25">
        <v>156</v>
      </c>
      <c r="FB10" s="25">
        <v>157</v>
      </c>
      <c r="FC10" s="25">
        <v>158</v>
      </c>
      <c r="FD10" s="25">
        <v>159</v>
      </c>
    </row>
    <row r="11" spans="1:160" s="30" customFormat="1" ht="15.75" customHeight="1">
      <c r="A11" s="27" t="s">
        <v>82</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9"/>
      <c r="AF11" s="28"/>
      <c r="AG11" s="28"/>
      <c r="AH11" s="28"/>
      <c r="AI11" s="28"/>
      <c r="AJ11" s="28"/>
      <c r="AK11" s="28"/>
      <c r="AL11" s="28"/>
      <c r="AM11" s="28"/>
      <c r="AN11" s="28"/>
      <c r="AO11" s="28"/>
      <c r="AP11" s="28"/>
      <c r="AQ11" s="28"/>
      <c r="AR11" s="29"/>
      <c r="AS11" s="29"/>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row>
    <row r="12" spans="1:160" s="30" customFormat="1" ht="15.75" customHeight="1">
      <c r="A12" s="27"/>
      <c r="B12" s="28"/>
      <c r="C12" s="28"/>
      <c r="D12" s="28" t="s">
        <v>38</v>
      </c>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9"/>
      <c r="AF12" s="28"/>
      <c r="AG12" s="28"/>
      <c r="AH12" s="28"/>
      <c r="AI12" s="28"/>
      <c r="AJ12" s="28"/>
      <c r="AK12" s="28"/>
      <c r="AL12" s="28"/>
      <c r="AM12" s="28"/>
      <c r="AN12" s="28"/>
      <c r="AO12" s="28"/>
      <c r="AP12" s="28"/>
      <c r="AQ12" s="28"/>
      <c r="AR12" s="29"/>
      <c r="AS12" s="29"/>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row>
    <row r="13" spans="1:160" s="30" customFormat="1" ht="15.75" customHeight="1">
      <c r="A13" s="69" t="s">
        <v>0</v>
      </c>
      <c r="B13" s="43">
        <v>22074953</v>
      </c>
      <c r="C13" s="43">
        <v>274667</v>
      </c>
      <c r="D13" s="43">
        <v>40387</v>
      </c>
      <c r="E13" s="43">
        <v>45817</v>
      </c>
      <c r="F13" s="43">
        <v>69764</v>
      </c>
      <c r="G13" s="43">
        <v>8673</v>
      </c>
      <c r="H13" s="43">
        <v>110025</v>
      </c>
      <c r="I13" s="43">
        <v>135021</v>
      </c>
      <c r="J13" s="43">
        <v>113181</v>
      </c>
      <c r="K13" s="43">
        <v>1161</v>
      </c>
      <c r="L13" s="59">
        <v>1013</v>
      </c>
      <c r="M13" s="43">
        <v>2728</v>
      </c>
      <c r="N13" s="43">
        <v>16938</v>
      </c>
      <c r="O13" s="43">
        <v>13962</v>
      </c>
      <c r="P13" s="43">
        <v>2915823</v>
      </c>
      <c r="Q13" s="43">
        <v>463281</v>
      </c>
      <c r="R13" s="43">
        <v>97016</v>
      </c>
      <c r="S13" s="43">
        <v>68498</v>
      </c>
      <c r="T13" s="43">
        <v>2287028</v>
      </c>
      <c r="U13" s="43">
        <v>325370</v>
      </c>
      <c r="V13" s="43">
        <v>26529</v>
      </c>
      <c r="W13" s="43">
        <v>3399</v>
      </c>
      <c r="X13" s="43">
        <v>23467</v>
      </c>
      <c r="Y13" s="43">
        <v>4099</v>
      </c>
      <c r="Z13" s="43">
        <v>38706</v>
      </c>
      <c r="AA13" s="59">
        <v>24</v>
      </c>
      <c r="AB13" s="43">
        <v>32253</v>
      </c>
      <c r="AC13" s="43">
        <v>418</v>
      </c>
      <c r="AD13" s="43">
        <v>11785</v>
      </c>
      <c r="AE13" s="43">
        <v>10900</v>
      </c>
      <c r="AF13" s="43">
        <v>5250</v>
      </c>
      <c r="AG13" s="43">
        <v>4862</v>
      </c>
      <c r="AH13" s="43">
        <v>41607</v>
      </c>
      <c r="AI13" s="43">
        <v>23892</v>
      </c>
      <c r="AJ13" s="43">
        <v>8037</v>
      </c>
      <c r="AK13" s="43">
        <v>7317</v>
      </c>
      <c r="AL13" s="43">
        <v>6779</v>
      </c>
      <c r="AM13" s="43">
        <v>23146</v>
      </c>
      <c r="AN13" s="43">
        <v>6346</v>
      </c>
      <c r="AO13" s="43">
        <v>46552</v>
      </c>
      <c r="AP13" s="43">
        <v>378532</v>
      </c>
      <c r="AQ13" s="43">
        <v>168744</v>
      </c>
      <c r="AR13" s="43">
        <v>132033</v>
      </c>
      <c r="AS13" s="43">
        <v>77755</v>
      </c>
      <c r="AT13" s="43">
        <v>2466091</v>
      </c>
      <c r="AU13" s="43">
        <v>132277</v>
      </c>
      <c r="AV13" s="43">
        <v>48371</v>
      </c>
      <c r="AW13" s="43">
        <v>27597</v>
      </c>
      <c r="AX13" s="43">
        <v>46151</v>
      </c>
      <c r="AY13" s="43">
        <v>106383</v>
      </c>
      <c r="AZ13" s="43">
        <v>164729</v>
      </c>
      <c r="BA13" s="43">
        <v>21142</v>
      </c>
      <c r="BB13" s="43">
        <v>137859</v>
      </c>
      <c r="BC13" s="43">
        <v>110706</v>
      </c>
      <c r="BD13" s="43">
        <v>37723</v>
      </c>
      <c r="BE13" s="43">
        <v>520556</v>
      </c>
      <c r="BF13" s="43">
        <v>1112596</v>
      </c>
      <c r="BG13" s="43">
        <v>1083977</v>
      </c>
      <c r="BH13" s="43">
        <v>16170</v>
      </c>
      <c r="BI13" s="43">
        <v>3897</v>
      </c>
      <c r="BJ13" s="43">
        <v>238255</v>
      </c>
      <c r="BK13" s="43">
        <v>359784</v>
      </c>
      <c r="BL13" s="59">
        <v>1044</v>
      </c>
      <c r="BM13" s="59">
        <v>2740</v>
      </c>
      <c r="BN13" s="43">
        <v>152300</v>
      </c>
      <c r="BO13" s="43">
        <v>17378</v>
      </c>
      <c r="BP13" s="43">
        <v>18674</v>
      </c>
      <c r="BQ13" s="59">
        <v>668</v>
      </c>
      <c r="BR13" s="43">
        <v>7424</v>
      </c>
      <c r="BS13" s="43">
        <v>43261</v>
      </c>
      <c r="BT13" s="43">
        <v>214315</v>
      </c>
      <c r="BU13" s="43">
        <v>8067</v>
      </c>
      <c r="BV13" s="43">
        <v>333782</v>
      </c>
      <c r="BW13" s="43">
        <v>87975</v>
      </c>
      <c r="BX13" s="43">
        <v>88159</v>
      </c>
      <c r="BY13" s="43">
        <v>52024</v>
      </c>
      <c r="BZ13" s="43">
        <v>25276</v>
      </c>
      <c r="CA13" s="43">
        <v>80349</v>
      </c>
      <c r="CB13" s="43">
        <v>688299</v>
      </c>
      <c r="CC13" s="43">
        <v>107641</v>
      </c>
      <c r="CD13" s="43">
        <v>151720</v>
      </c>
      <c r="CE13" s="43">
        <v>6062</v>
      </c>
      <c r="CF13" s="43">
        <v>18296</v>
      </c>
      <c r="CG13" s="43">
        <v>8437</v>
      </c>
      <c r="CH13" s="43">
        <v>263</v>
      </c>
      <c r="CI13" s="43">
        <v>118662</v>
      </c>
      <c r="CJ13" s="43">
        <v>428938</v>
      </c>
      <c r="CK13" s="43">
        <v>345052</v>
      </c>
      <c r="CL13" s="43">
        <v>83887</v>
      </c>
      <c r="CM13" s="43">
        <v>1381330</v>
      </c>
      <c r="CN13" s="43">
        <v>1318113</v>
      </c>
      <c r="CO13" s="43">
        <v>37787</v>
      </c>
      <c r="CP13" s="43">
        <v>1060597</v>
      </c>
      <c r="CQ13" s="43">
        <v>219730</v>
      </c>
      <c r="CR13" s="43">
        <v>63217</v>
      </c>
      <c r="CS13" s="43">
        <v>19064</v>
      </c>
      <c r="CT13" s="59">
        <v>801</v>
      </c>
      <c r="CU13" s="60">
        <v>338</v>
      </c>
      <c r="CV13" s="43">
        <v>6799</v>
      </c>
      <c r="CW13" s="43">
        <v>15071</v>
      </c>
      <c r="CX13" s="43">
        <v>21145</v>
      </c>
      <c r="CY13" s="43">
        <v>2929675</v>
      </c>
      <c r="CZ13" s="43">
        <v>349419</v>
      </c>
      <c r="DA13" s="43">
        <v>42853</v>
      </c>
      <c r="DB13" s="43">
        <v>327538</v>
      </c>
      <c r="DC13" s="43">
        <v>285030</v>
      </c>
      <c r="DD13" s="43">
        <v>105346</v>
      </c>
      <c r="DE13" s="43">
        <v>96441</v>
      </c>
      <c r="DF13" s="43">
        <v>61719</v>
      </c>
      <c r="DG13" s="43">
        <v>11564</v>
      </c>
      <c r="DH13" s="43">
        <v>9960</v>
      </c>
      <c r="DI13" s="43">
        <v>226092</v>
      </c>
      <c r="DJ13" s="43">
        <v>240530</v>
      </c>
      <c r="DK13" s="43">
        <v>1458214</v>
      </c>
      <c r="DL13" s="43">
        <v>799528</v>
      </c>
      <c r="DM13" s="43">
        <v>34582</v>
      </c>
      <c r="DN13" s="43">
        <v>123065</v>
      </c>
      <c r="DO13" s="43">
        <v>45285</v>
      </c>
      <c r="DP13" s="43">
        <v>455755</v>
      </c>
      <c r="DQ13" s="43">
        <v>2140672</v>
      </c>
      <c r="DR13" s="43">
        <v>2117987</v>
      </c>
      <c r="DS13" s="43">
        <v>22685</v>
      </c>
      <c r="DT13" s="43">
        <v>607402</v>
      </c>
      <c r="DU13" s="43">
        <v>1873520</v>
      </c>
      <c r="DV13" s="43">
        <v>913825</v>
      </c>
      <c r="DW13" s="43">
        <v>185771</v>
      </c>
      <c r="DX13" s="43">
        <v>32269</v>
      </c>
      <c r="DY13" s="43">
        <v>87600</v>
      </c>
      <c r="DZ13" s="43">
        <v>43782</v>
      </c>
      <c r="EA13" s="43">
        <v>20136</v>
      </c>
      <c r="EB13" s="43">
        <v>159338</v>
      </c>
      <c r="EC13" s="43">
        <v>6066</v>
      </c>
      <c r="ED13" s="43">
        <v>126781</v>
      </c>
      <c r="EE13" s="43">
        <v>27697</v>
      </c>
      <c r="EF13" s="43">
        <v>200236</v>
      </c>
      <c r="EG13" s="43">
        <v>24149</v>
      </c>
      <c r="EH13" s="43">
        <v>9680</v>
      </c>
      <c r="EI13" s="43">
        <v>77643</v>
      </c>
      <c r="EJ13" s="43">
        <v>157053</v>
      </c>
      <c r="EK13" s="43">
        <v>715320</v>
      </c>
      <c r="EL13" s="43">
        <v>1238273</v>
      </c>
      <c r="EM13" s="43">
        <v>1039525</v>
      </c>
      <c r="EN13" s="43">
        <v>2150</v>
      </c>
      <c r="EO13" s="43">
        <v>196597</v>
      </c>
      <c r="EP13" s="43">
        <v>390488</v>
      </c>
      <c r="EQ13" s="43">
        <v>60878</v>
      </c>
      <c r="ER13" s="43">
        <v>32100</v>
      </c>
      <c r="ES13" s="43">
        <v>16273</v>
      </c>
      <c r="ET13" s="43">
        <v>12505</v>
      </c>
      <c r="EU13" s="43">
        <v>329610</v>
      </c>
      <c r="EV13" s="43">
        <v>2281767</v>
      </c>
      <c r="EW13" s="43">
        <v>370285</v>
      </c>
      <c r="EX13" s="43">
        <v>186077</v>
      </c>
      <c r="EY13" s="43">
        <v>105438</v>
      </c>
      <c r="EZ13" s="43">
        <v>78771</v>
      </c>
      <c r="FA13" s="43">
        <v>510049</v>
      </c>
      <c r="FB13" s="43">
        <v>1401432</v>
      </c>
      <c r="FC13" s="43">
        <v>261919</v>
      </c>
      <c r="FD13" s="43">
        <v>354383</v>
      </c>
    </row>
    <row r="14" spans="1:160" s="30" customFormat="1" ht="15.75" customHeight="1">
      <c r="A14" s="69" t="s">
        <v>1</v>
      </c>
      <c r="B14" s="43">
        <v>1278359791</v>
      </c>
      <c r="C14" s="43">
        <v>15149638</v>
      </c>
      <c r="D14" s="43">
        <v>1503592</v>
      </c>
      <c r="E14" s="43">
        <v>4927168</v>
      </c>
      <c r="F14" s="43">
        <v>2307587</v>
      </c>
      <c r="G14" s="43">
        <v>324115</v>
      </c>
      <c r="H14" s="43">
        <v>6087176</v>
      </c>
      <c r="I14" s="43">
        <v>12553376</v>
      </c>
      <c r="J14" s="43">
        <v>9722236</v>
      </c>
      <c r="K14" s="43">
        <v>320222</v>
      </c>
      <c r="L14" s="59">
        <v>713</v>
      </c>
      <c r="M14" s="43">
        <v>513295</v>
      </c>
      <c r="N14" s="43">
        <v>1996910</v>
      </c>
      <c r="O14" s="43">
        <v>389979</v>
      </c>
      <c r="P14" s="43">
        <v>236421496</v>
      </c>
      <c r="Q14" s="43">
        <v>56984737</v>
      </c>
      <c r="R14" s="43">
        <v>11336311</v>
      </c>
      <c r="S14" s="43">
        <v>9736691</v>
      </c>
      <c r="T14" s="43">
        <v>158363757</v>
      </c>
      <c r="U14" s="43">
        <v>25918270</v>
      </c>
      <c r="V14" s="43">
        <v>2600252</v>
      </c>
      <c r="W14" s="43">
        <v>165265</v>
      </c>
      <c r="X14" s="43">
        <v>1212652</v>
      </c>
      <c r="Y14" s="43">
        <v>208383</v>
      </c>
      <c r="Z14" s="43">
        <v>2785434</v>
      </c>
      <c r="AA14" s="59">
        <v>40871</v>
      </c>
      <c r="AB14" s="43">
        <v>2534859</v>
      </c>
      <c r="AC14" s="43">
        <v>252607</v>
      </c>
      <c r="AD14" s="43">
        <v>1011168</v>
      </c>
      <c r="AE14" s="43">
        <v>490960</v>
      </c>
      <c r="AF14" s="43">
        <v>1233093</v>
      </c>
      <c r="AG14" s="43">
        <v>629559</v>
      </c>
      <c r="AH14" s="43">
        <v>4422472</v>
      </c>
      <c r="AI14" s="43">
        <v>2197311</v>
      </c>
      <c r="AJ14" s="43">
        <v>214865</v>
      </c>
      <c r="AK14" s="43">
        <v>620005</v>
      </c>
      <c r="AL14" s="43">
        <v>566277</v>
      </c>
      <c r="AM14" s="43">
        <v>1607510</v>
      </c>
      <c r="AN14" s="43">
        <v>397594</v>
      </c>
      <c r="AO14" s="43">
        <v>2727134</v>
      </c>
      <c r="AP14" s="43">
        <v>48497837</v>
      </c>
      <c r="AQ14" s="43">
        <v>22182442</v>
      </c>
      <c r="AR14" s="43">
        <v>20860903</v>
      </c>
      <c r="AS14" s="43">
        <v>5454492</v>
      </c>
      <c r="AT14" s="43">
        <v>194556426</v>
      </c>
      <c r="AU14" s="43">
        <v>39019492</v>
      </c>
      <c r="AV14" s="43">
        <v>5121661</v>
      </c>
      <c r="AW14" s="43">
        <v>4299318</v>
      </c>
      <c r="AX14" s="43">
        <v>9785421</v>
      </c>
      <c r="AY14" s="43">
        <v>27132801</v>
      </c>
      <c r="AZ14" s="43">
        <v>9929055</v>
      </c>
      <c r="BA14" s="43">
        <v>24573469</v>
      </c>
      <c r="BB14" s="43">
        <v>11521420</v>
      </c>
      <c r="BC14" s="43">
        <v>7518176</v>
      </c>
      <c r="BD14" s="43">
        <v>3173839</v>
      </c>
      <c r="BE14" s="43">
        <v>28225819</v>
      </c>
      <c r="BF14" s="43">
        <v>24255956</v>
      </c>
      <c r="BG14" s="43">
        <v>76271968</v>
      </c>
      <c r="BH14" s="43">
        <v>1597447</v>
      </c>
      <c r="BI14" s="43">
        <v>599845</v>
      </c>
      <c r="BJ14" s="43">
        <v>20891122</v>
      </c>
      <c r="BK14" s="43">
        <v>37211507</v>
      </c>
      <c r="BL14" s="59">
        <v>760</v>
      </c>
      <c r="BM14" s="59">
        <v>8573</v>
      </c>
      <c r="BN14" s="43">
        <v>4878985</v>
      </c>
      <c r="BO14" s="43">
        <v>842153</v>
      </c>
      <c r="BP14" s="43">
        <v>833022</v>
      </c>
      <c r="BQ14" s="59">
        <v>165865</v>
      </c>
      <c r="BR14" s="43">
        <v>258845</v>
      </c>
      <c r="BS14" s="43">
        <v>2575924</v>
      </c>
      <c r="BT14" s="43">
        <v>5901628</v>
      </c>
      <c r="BU14" s="43">
        <v>506292</v>
      </c>
      <c r="BV14" s="43">
        <v>10896418</v>
      </c>
      <c r="BW14" s="43">
        <v>3157791</v>
      </c>
      <c r="BX14" s="43">
        <v>2704713</v>
      </c>
      <c r="BY14" s="43">
        <v>2211356</v>
      </c>
      <c r="BZ14" s="43">
        <v>809494</v>
      </c>
      <c r="CA14" s="43">
        <v>2013064</v>
      </c>
      <c r="CB14" s="43">
        <v>82400946</v>
      </c>
      <c r="CC14" s="43">
        <v>6049583</v>
      </c>
      <c r="CD14" s="43">
        <v>44814621</v>
      </c>
      <c r="CE14" s="43">
        <v>2718609</v>
      </c>
      <c r="CF14" s="43">
        <v>4469396</v>
      </c>
      <c r="CG14" s="43">
        <v>699537</v>
      </c>
      <c r="CH14" s="43">
        <v>1975048</v>
      </c>
      <c r="CI14" s="43">
        <v>34952031</v>
      </c>
      <c r="CJ14" s="43">
        <v>31536743</v>
      </c>
      <c r="CK14" s="43">
        <v>27879993</v>
      </c>
      <c r="CL14" s="43">
        <v>3656750</v>
      </c>
      <c r="CM14" s="43">
        <v>77157455</v>
      </c>
      <c r="CN14" s="43">
        <v>73470771</v>
      </c>
      <c r="CO14" s="43">
        <v>1951530</v>
      </c>
      <c r="CP14" s="43">
        <v>56574366</v>
      </c>
      <c r="CQ14" s="43">
        <v>14944875</v>
      </c>
      <c r="CR14" s="43">
        <v>3686684</v>
      </c>
      <c r="CS14" s="43">
        <v>681316</v>
      </c>
      <c r="CT14" s="59">
        <v>43930</v>
      </c>
      <c r="CU14" s="59">
        <v>5856</v>
      </c>
      <c r="CV14" s="43">
        <v>585240</v>
      </c>
      <c r="CW14" s="43">
        <v>654657</v>
      </c>
      <c r="CX14" s="43">
        <v>1715686</v>
      </c>
      <c r="CY14" s="43">
        <v>156060278</v>
      </c>
      <c r="CZ14" s="43">
        <v>37108451</v>
      </c>
      <c r="DA14" s="43">
        <v>3603419</v>
      </c>
      <c r="DB14" s="43">
        <v>8881136</v>
      </c>
      <c r="DC14" s="43">
        <v>15715344</v>
      </c>
      <c r="DD14" s="43">
        <v>7269495</v>
      </c>
      <c r="DE14" s="43">
        <v>5448902</v>
      </c>
      <c r="DF14" s="43">
        <v>1885486</v>
      </c>
      <c r="DG14" s="43">
        <v>840610</v>
      </c>
      <c r="DH14" s="43">
        <v>270851</v>
      </c>
      <c r="DI14" s="43">
        <v>8776772</v>
      </c>
      <c r="DJ14" s="43">
        <v>10200170</v>
      </c>
      <c r="DK14" s="43">
        <v>71774986</v>
      </c>
      <c r="DL14" s="43">
        <v>40337777</v>
      </c>
      <c r="DM14" s="43">
        <v>1324796</v>
      </c>
      <c r="DN14" s="43">
        <v>6895856</v>
      </c>
      <c r="DO14" s="43">
        <v>1877702</v>
      </c>
      <c r="DP14" s="43">
        <v>21338856</v>
      </c>
      <c r="DQ14" s="43">
        <v>57226846</v>
      </c>
      <c r="DR14" s="43">
        <v>54956120</v>
      </c>
      <c r="DS14" s="43">
        <v>2270726</v>
      </c>
      <c r="DT14" s="43">
        <v>8870058</v>
      </c>
      <c r="DU14" s="43">
        <v>110437177</v>
      </c>
      <c r="DV14" s="43">
        <v>91368332</v>
      </c>
      <c r="DW14" s="43">
        <v>31770442</v>
      </c>
      <c r="DX14" s="43">
        <v>3274443</v>
      </c>
      <c r="DY14" s="43">
        <v>29384751</v>
      </c>
      <c r="DZ14" s="43">
        <v>4561513</v>
      </c>
      <c r="EA14" s="43">
        <v>3415924</v>
      </c>
      <c r="EB14" s="43">
        <v>7810047</v>
      </c>
      <c r="EC14" s="43">
        <v>883229</v>
      </c>
      <c r="ED14" s="43">
        <v>3913772</v>
      </c>
      <c r="EE14" s="43">
        <v>1488692</v>
      </c>
      <c r="EF14" s="43">
        <v>4010748</v>
      </c>
      <c r="EG14" s="43">
        <v>854773</v>
      </c>
      <c r="EH14" s="43">
        <v>692556</v>
      </c>
      <c r="EI14" s="43">
        <v>4199699</v>
      </c>
      <c r="EJ14" s="43">
        <v>3231968</v>
      </c>
      <c r="EK14" s="43">
        <v>10944621</v>
      </c>
      <c r="EL14" s="43">
        <v>30006027</v>
      </c>
      <c r="EM14" s="43">
        <v>21662248</v>
      </c>
      <c r="EN14" s="43">
        <v>45090</v>
      </c>
      <c r="EO14" s="43">
        <v>8298690</v>
      </c>
      <c r="EP14" s="43">
        <v>45255787</v>
      </c>
      <c r="EQ14" s="43">
        <v>5680723</v>
      </c>
      <c r="ER14" s="43">
        <v>3944827</v>
      </c>
      <c r="ES14" s="43">
        <v>617782</v>
      </c>
      <c r="ET14" s="43">
        <v>1118114</v>
      </c>
      <c r="EU14" s="43">
        <v>39575064</v>
      </c>
      <c r="EV14" s="43">
        <v>81837548</v>
      </c>
      <c r="EW14" s="43">
        <v>25056465</v>
      </c>
      <c r="EX14" s="43">
        <v>12693685</v>
      </c>
      <c r="EY14" s="43">
        <v>8039127</v>
      </c>
      <c r="EZ14" s="43">
        <v>4323653</v>
      </c>
      <c r="FA14" s="43">
        <v>18612207</v>
      </c>
      <c r="FB14" s="43">
        <v>38168877</v>
      </c>
      <c r="FC14" s="43">
        <v>3783951</v>
      </c>
      <c r="FD14" s="43">
        <v>4668310</v>
      </c>
    </row>
    <row r="15" spans="1:160" ht="15.75" customHeight="1">
      <c r="A15" s="70" t="s">
        <v>2</v>
      </c>
      <c r="B15" s="44">
        <v>1258697676</v>
      </c>
      <c r="C15" s="44">
        <v>14653133</v>
      </c>
      <c r="D15" s="44">
        <v>1407345</v>
      </c>
      <c r="E15" s="44">
        <v>4731024</v>
      </c>
      <c r="F15" s="44">
        <v>2291942</v>
      </c>
      <c r="G15" s="44">
        <v>312613</v>
      </c>
      <c r="H15" s="44">
        <v>5910209</v>
      </c>
      <c r="I15" s="44">
        <v>12026503</v>
      </c>
      <c r="J15" s="44">
        <v>9215649</v>
      </c>
      <c r="K15" s="44">
        <v>316057</v>
      </c>
      <c r="L15" s="61">
        <v>597</v>
      </c>
      <c r="M15" s="44">
        <v>511135</v>
      </c>
      <c r="N15" s="44">
        <v>1983064</v>
      </c>
      <c r="O15" s="44">
        <v>386078</v>
      </c>
      <c r="P15" s="44">
        <v>234778955</v>
      </c>
      <c r="Q15" s="44">
        <v>56592330</v>
      </c>
      <c r="R15" s="44">
        <v>11310241</v>
      </c>
      <c r="S15" s="44">
        <v>9636787</v>
      </c>
      <c r="T15" s="44">
        <v>157239598</v>
      </c>
      <c r="U15" s="44">
        <v>25560142</v>
      </c>
      <c r="V15" s="44">
        <v>2560770</v>
      </c>
      <c r="W15" s="44">
        <v>164915</v>
      </c>
      <c r="X15" s="44">
        <v>1211560</v>
      </c>
      <c r="Y15" s="44">
        <v>208383</v>
      </c>
      <c r="Z15" s="44">
        <v>2746549</v>
      </c>
      <c r="AA15" s="61">
        <v>40760</v>
      </c>
      <c r="AB15" s="44">
        <v>2531003</v>
      </c>
      <c r="AC15" s="44">
        <v>109136</v>
      </c>
      <c r="AD15" s="44">
        <v>1000301</v>
      </c>
      <c r="AE15" s="44">
        <v>455612</v>
      </c>
      <c r="AF15" s="44">
        <v>1226574</v>
      </c>
      <c r="AG15" s="44">
        <v>629440</v>
      </c>
      <c r="AH15" s="44">
        <v>4385935</v>
      </c>
      <c r="AI15" s="44">
        <v>2193510</v>
      </c>
      <c r="AJ15" s="44">
        <v>214761</v>
      </c>
      <c r="AK15" s="44">
        <v>617587</v>
      </c>
      <c r="AL15" s="44">
        <v>565640</v>
      </c>
      <c r="AM15" s="44">
        <v>1602361</v>
      </c>
      <c r="AN15" s="44">
        <v>395973</v>
      </c>
      <c r="AO15" s="44">
        <v>2699374</v>
      </c>
      <c r="AP15" s="44">
        <v>47855366</v>
      </c>
      <c r="AQ15" s="44">
        <v>21889940</v>
      </c>
      <c r="AR15" s="44">
        <v>20645301</v>
      </c>
      <c r="AS15" s="44">
        <v>5320125</v>
      </c>
      <c r="AT15" s="44">
        <v>192424231</v>
      </c>
      <c r="AU15" s="44">
        <v>38649138</v>
      </c>
      <c r="AV15" s="44">
        <v>5061909</v>
      </c>
      <c r="AW15" s="44">
        <v>4262799</v>
      </c>
      <c r="AX15" s="44">
        <v>9696820</v>
      </c>
      <c r="AY15" s="44">
        <v>26790494</v>
      </c>
      <c r="AZ15" s="44">
        <v>9799994</v>
      </c>
      <c r="BA15" s="44">
        <v>24339917</v>
      </c>
      <c r="BB15" s="44">
        <v>11397310</v>
      </c>
      <c r="BC15" s="44">
        <v>7432982</v>
      </c>
      <c r="BD15" s="44">
        <v>3165350</v>
      </c>
      <c r="BE15" s="44">
        <v>27956451</v>
      </c>
      <c r="BF15" s="44">
        <v>23871069</v>
      </c>
      <c r="BG15" s="44">
        <v>75275216</v>
      </c>
      <c r="BH15" s="44">
        <v>1533263</v>
      </c>
      <c r="BI15" s="44">
        <v>598183</v>
      </c>
      <c r="BJ15" s="44">
        <v>20659076</v>
      </c>
      <c r="BK15" s="44">
        <v>36810511</v>
      </c>
      <c r="BL15" s="61">
        <v>760</v>
      </c>
      <c r="BM15" s="61">
        <v>8559</v>
      </c>
      <c r="BN15" s="44">
        <v>4752353</v>
      </c>
      <c r="BO15" s="44">
        <v>828485</v>
      </c>
      <c r="BP15" s="44">
        <v>828637</v>
      </c>
      <c r="BQ15" s="61">
        <v>165862</v>
      </c>
      <c r="BR15" s="44">
        <v>255033</v>
      </c>
      <c r="BS15" s="44">
        <v>2486285</v>
      </c>
      <c r="BT15" s="44">
        <v>5846102</v>
      </c>
      <c r="BU15" s="44">
        <v>502108</v>
      </c>
      <c r="BV15" s="44">
        <v>10709672</v>
      </c>
      <c r="BW15" s="44">
        <v>3088575</v>
      </c>
      <c r="BX15" s="44">
        <v>2702763</v>
      </c>
      <c r="BY15" s="44">
        <v>2157469</v>
      </c>
      <c r="BZ15" s="44">
        <v>767039</v>
      </c>
      <c r="CA15" s="44">
        <v>1993826</v>
      </c>
      <c r="CB15" s="44">
        <v>80846415</v>
      </c>
      <c r="CC15" s="44">
        <v>5853177</v>
      </c>
      <c r="CD15" s="44">
        <v>44129981</v>
      </c>
      <c r="CE15" s="44">
        <v>2617986</v>
      </c>
      <c r="CF15" s="44">
        <v>4230539</v>
      </c>
      <c r="CG15" s="44">
        <v>597002</v>
      </c>
      <c r="CH15" s="44">
        <v>1974829</v>
      </c>
      <c r="CI15" s="44">
        <v>34709625</v>
      </c>
      <c r="CJ15" s="44">
        <v>30863257</v>
      </c>
      <c r="CK15" s="44">
        <v>27211670</v>
      </c>
      <c r="CL15" s="44">
        <v>3651588</v>
      </c>
      <c r="CM15" s="44">
        <v>75491385</v>
      </c>
      <c r="CN15" s="44">
        <v>71923001</v>
      </c>
      <c r="CO15" s="44">
        <v>1900088</v>
      </c>
      <c r="CP15" s="44">
        <v>55489795</v>
      </c>
      <c r="CQ15" s="44">
        <v>14533119</v>
      </c>
      <c r="CR15" s="44">
        <v>3568384</v>
      </c>
      <c r="CS15" s="44">
        <v>667710</v>
      </c>
      <c r="CT15" s="61">
        <v>43928</v>
      </c>
      <c r="CU15" s="61">
        <v>5844</v>
      </c>
      <c r="CV15" s="44">
        <v>585224</v>
      </c>
      <c r="CW15" s="44">
        <v>646303</v>
      </c>
      <c r="CX15" s="44">
        <v>1619374</v>
      </c>
      <c r="CY15" s="44">
        <v>153218785</v>
      </c>
      <c r="CZ15" s="44">
        <v>36737697</v>
      </c>
      <c r="DA15" s="44">
        <v>3576883</v>
      </c>
      <c r="DB15" s="44">
        <v>8733809</v>
      </c>
      <c r="DC15" s="44">
        <v>15445696</v>
      </c>
      <c r="DD15" s="44">
        <v>7203715</v>
      </c>
      <c r="DE15" s="44">
        <v>5303756</v>
      </c>
      <c r="DF15" s="44">
        <v>1827094</v>
      </c>
      <c r="DG15" s="44">
        <v>840536</v>
      </c>
      <c r="DH15" s="44">
        <v>270595</v>
      </c>
      <c r="DI15" s="44">
        <v>8714037</v>
      </c>
      <c r="DJ15" s="44">
        <v>10088047</v>
      </c>
      <c r="DK15" s="44">
        <v>69922615</v>
      </c>
      <c r="DL15" s="44">
        <v>38935099</v>
      </c>
      <c r="DM15" s="44">
        <v>1305359</v>
      </c>
      <c r="DN15" s="44">
        <v>6852396</v>
      </c>
      <c r="DO15" s="44">
        <v>1871846</v>
      </c>
      <c r="DP15" s="44">
        <v>20957915</v>
      </c>
      <c r="DQ15" s="44">
        <v>56487206</v>
      </c>
      <c r="DR15" s="44">
        <v>54226472</v>
      </c>
      <c r="DS15" s="44">
        <v>2260735</v>
      </c>
      <c r="DT15" s="44">
        <v>8105799</v>
      </c>
      <c r="DU15" s="44">
        <v>108889261</v>
      </c>
      <c r="DV15" s="44">
        <v>90269430</v>
      </c>
      <c r="DW15" s="44">
        <v>31007795</v>
      </c>
      <c r="DX15" s="44">
        <v>3200584</v>
      </c>
      <c r="DY15" s="44">
        <v>29293915</v>
      </c>
      <c r="DZ15" s="44">
        <v>4545311</v>
      </c>
      <c r="EA15" s="44">
        <v>3402679</v>
      </c>
      <c r="EB15" s="44">
        <v>7781727</v>
      </c>
      <c r="EC15" s="44">
        <v>870772</v>
      </c>
      <c r="ED15" s="44">
        <v>3864731</v>
      </c>
      <c r="EE15" s="44">
        <v>1484331</v>
      </c>
      <c r="EF15" s="44">
        <v>3972705</v>
      </c>
      <c r="EG15" s="44">
        <v>844881</v>
      </c>
      <c r="EH15" s="44">
        <v>608906</v>
      </c>
      <c r="EI15" s="44">
        <v>4190046</v>
      </c>
      <c r="EJ15" s="44">
        <v>3198744</v>
      </c>
      <c r="EK15" s="44">
        <v>10622135</v>
      </c>
      <c r="EL15" s="44">
        <v>28493595</v>
      </c>
      <c r="EM15" s="44">
        <v>20782910</v>
      </c>
      <c r="EN15" s="44">
        <v>45090</v>
      </c>
      <c r="EO15" s="44">
        <v>7665596</v>
      </c>
      <c r="EP15" s="44">
        <v>44552974</v>
      </c>
      <c r="EQ15" s="44">
        <v>5323100</v>
      </c>
      <c r="ER15" s="44">
        <v>3663628</v>
      </c>
      <c r="ES15" s="44">
        <v>615355</v>
      </c>
      <c r="ET15" s="44">
        <v>1044117</v>
      </c>
      <c r="EU15" s="44">
        <v>39229874</v>
      </c>
      <c r="EV15" s="44">
        <v>80824091</v>
      </c>
      <c r="EW15" s="44">
        <v>24815207</v>
      </c>
      <c r="EX15" s="44">
        <v>12567310</v>
      </c>
      <c r="EY15" s="44">
        <v>7976032</v>
      </c>
      <c r="EZ15" s="44">
        <v>4271865</v>
      </c>
      <c r="FA15" s="44">
        <v>18361940</v>
      </c>
      <c r="FB15" s="44">
        <v>37646944</v>
      </c>
      <c r="FC15" s="44">
        <v>3538057</v>
      </c>
      <c r="FD15" s="44">
        <v>4580810</v>
      </c>
    </row>
    <row r="16" spans="1:160" s="31" customFormat="1" ht="15.75" customHeight="1">
      <c r="A16" s="70" t="s">
        <v>74</v>
      </c>
      <c r="B16" s="44">
        <v>19662115</v>
      </c>
      <c r="C16" s="44">
        <v>496506</v>
      </c>
      <c r="D16" s="44">
        <v>96247</v>
      </c>
      <c r="E16" s="44">
        <v>196144</v>
      </c>
      <c r="F16" s="44">
        <v>15645</v>
      </c>
      <c r="G16" s="44">
        <v>11503</v>
      </c>
      <c r="H16" s="44">
        <v>176967</v>
      </c>
      <c r="I16" s="44">
        <v>526872</v>
      </c>
      <c r="J16" s="44">
        <v>506587</v>
      </c>
      <c r="K16" s="61">
        <v>4164</v>
      </c>
      <c r="L16" s="62">
        <v>116</v>
      </c>
      <c r="M16" s="44">
        <v>2159</v>
      </c>
      <c r="N16" s="44">
        <v>13846</v>
      </c>
      <c r="O16" s="44">
        <v>3901</v>
      </c>
      <c r="P16" s="44">
        <v>1642541</v>
      </c>
      <c r="Q16" s="44">
        <v>392408</v>
      </c>
      <c r="R16" s="44">
        <v>26070</v>
      </c>
      <c r="S16" s="44">
        <v>99903</v>
      </c>
      <c r="T16" s="44">
        <v>1124160</v>
      </c>
      <c r="U16" s="44">
        <v>358128</v>
      </c>
      <c r="V16" s="44">
        <v>39483</v>
      </c>
      <c r="W16" s="61">
        <v>350</v>
      </c>
      <c r="X16" s="61">
        <v>1091</v>
      </c>
      <c r="Y16" s="44">
        <v>0</v>
      </c>
      <c r="Z16" s="44">
        <v>38885</v>
      </c>
      <c r="AA16" s="61">
        <v>111</v>
      </c>
      <c r="AB16" s="44">
        <v>3856</v>
      </c>
      <c r="AC16" s="61">
        <v>143470</v>
      </c>
      <c r="AD16" s="44">
        <v>10867</v>
      </c>
      <c r="AE16" s="44">
        <v>35349</v>
      </c>
      <c r="AF16" s="61">
        <v>6519</v>
      </c>
      <c r="AG16" s="61">
        <v>119</v>
      </c>
      <c r="AH16" s="44">
        <v>36538</v>
      </c>
      <c r="AI16" s="44">
        <v>3801</v>
      </c>
      <c r="AJ16" s="61">
        <v>103</v>
      </c>
      <c r="AK16" s="61">
        <v>2417</v>
      </c>
      <c r="AL16" s="61">
        <v>637</v>
      </c>
      <c r="AM16" s="61">
        <v>5149</v>
      </c>
      <c r="AN16" s="61">
        <v>1621</v>
      </c>
      <c r="AO16" s="44">
        <v>27760</v>
      </c>
      <c r="AP16" s="44">
        <v>642471</v>
      </c>
      <c r="AQ16" s="44">
        <v>292503</v>
      </c>
      <c r="AR16" s="44">
        <v>215602</v>
      </c>
      <c r="AS16" s="44">
        <v>134367</v>
      </c>
      <c r="AT16" s="44">
        <v>2132196</v>
      </c>
      <c r="AU16" s="44">
        <v>370355</v>
      </c>
      <c r="AV16" s="44">
        <v>59752</v>
      </c>
      <c r="AW16" s="44">
        <v>36519</v>
      </c>
      <c r="AX16" s="44">
        <v>88601</v>
      </c>
      <c r="AY16" s="44">
        <v>342307</v>
      </c>
      <c r="AZ16" s="44">
        <v>129061</v>
      </c>
      <c r="BA16" s="44">
        <v>233552</v>
      </c>
      <c r="BB16" s="44">
        <v>124110</v>
      </c>
      <c r="BC16" s="44">
        <v>85194</v>
      </c>
      <c r="BD16" s="44">
        <v>8489</v>
      </c>
      <c r="BE16" s="44">
        <v>269368</v>
      </c>
      <c r="BF16" s="44">
        <v>384887</v>
      </c>
      <c r="BG16" s="44">
        <v>996751</v>
      </c>
      <c r="BH16" s="44">
        <v>64184</v>
      </c>
      <c r="BI16" s="44">
        <v>1663</v>
      </c>
      <c r="BJ16" s="44">
        <v>232046</v>
      </c>
      <c r="BK16" s="44">
        <v>400996</v>
      </c>
      <c r="BL16" s="44">
        <v>0</v>
      </c>
      <c r="BM16" s="61">
        <v>14</v>
      </c>
      <c r="BN16" s="44">
        <v>126633</v>
      </c>
      <c r="BO16" s="61">
        <v>13668</v>
      </c>
      <c r="BP16" s="61">
        <v>4385</v>
      </c>
      <c r="BQ16" s="61">
        <v>3</v>
      </c>
      <c r="BR16" s="61">
        <v>3812</v>
      </c>
      <c r="BS16" s="44">
        <v>89639</v>
      </c>
      <c r="BT16" s="44">
        <v>55526</v>
      </c>
      <c r="BU16" s="44">
        <v>4184</v>
      </c>
      <c r="BV16" s="44">
        <v>186746</v>
      </c>
      <c r="BW16" s="44">
        <v>69216</v>
      </c>
      <c r="BX16" s="44">
        <v>1950</v>
      </c>
      <c r="BY16" s="44">
        <v>53887</v>
      </c>
      <c r="BZ16" s="61">
        <v>42455</v>
      </c>
      <c r="CA16" s="44">
        <v>19237</v>
      </c>
      <c r="CB16" s="44">
        <v>1554531</v>
      </c>
      <c r="CC16" s="44">
        <v>196406</v>
      </c>
      <c r="CD16" s="44">
        <v>684640</v>
      </c>
      <c r="CE16" s="44">
        <v>100623</v>
      </c>
      <c r="CF16" s="44">
        <v>238858</v>
      </c>
      <c r="CG16" s="44">
        <v>102535</v>
      </c>
      <c r="CH16" s="61">
        <v>218</v>
      </c>
      <c r="CI16" s="44">
        <v>242406</v>
      </c>
      <c r="CJ16" s="44">
        <v>673485</v>
      </c>
      <c r="CK16" s="44">
        <v>668323</v>
      </c>
      <c r="CL16" s="44">
        <v>5163</v>
      </c>
      <c r="CM16" s="44">
        <v>1666070</v>
      </c>
      <c r="CN16" s="44">
        <v>1547770</v>
      </c>
      <c r="CO16" s="44">
        <v>51442</v>
      </c>
      <c r="CP16" s="44">
        <v>1084572</v>
      </c>
      <c r="CQ16" s="44">
        <v>411756</v>
      </c>
      <c r="CR16" s="44">
        <v>118300</v>
      </c>
      <c r="CS16" s="44">
        <v>13606</v>
      </c>
      <c r="CT16" s="61">
        <v>2</v>
      </c>
      <c r="CU16" s="61">
        <v>12</v>
      </c>
      <c r="CV16" s="61">
        <v>16</v>
      </c>
      <c r="CW16" s="44">
        <v>8354</v>
      </c>
      <c r="CX16" s="44">
        <v>96311</v>
      </c>
      <c r="CY16" s="44">
        <v>2841493</v>
      </c>
      <c r="CZ16" s="44">
        <v>370754</v>
      </c>
      <c r="DA16" s="44">
        <v>26536</v>
      </c>
      <c r="DB16" s="44">
        <v>147327</v>
      </c>
      <c r="DC16" s="44">
        <v>269648</v>
      </c>
      <c r="DD16" s="44">
        <v>65779</v>
      </c>
      <c r="DE16" s="44">
        <v>145146</v>
      </c>
      <c r="DF16" s="61">
        <v>58392</v>
      </c>
      <c r="DG16" s="61">
        <v>75</v>
      </c>
      <c r="DH16" s="61">
        <v>256</v>
      </c>
      <c r="DI16" s="44">
        <v>62735</v>
      </c>
      <c r="DJ16" s="44">
        <v>112122</v>
      </c>
      <c r="DK16" s="44">
        <v>1852371</v>
      </c>
      <c r="DL16" s="44">
        <v>1402678</v>
      </c>
      <c r="DM16" s="44">
        <v>19437</v>
      </c>
      <c r="DN16" s="44">
        <v>43460</v>
      </c>
      <c r="DO16" s="44">
        <v>5856</v>
      </c>
      <c r="DP16" s="44">
        <v>380941</v>
      </c>
      <c r="DQ16" s="44">
        <v>739640</v>
      </c>
      <c r="DR16" s="44">
        <v>729648</v>
      </c>
      <c r="DS16" s="44">
        <v>9991</v>
      </c>
      <c r="DT16" s="44">
        <v>764258</v>
      </c>
      <c r="DU16" s="44">
        <v>1547916</v>
      </c>
      <c r="DV16" s="44">
        <v>1098902</v>
      </c>
      <c r="DW16" s="44">
        <v>762647</v>
      </c>
      <c r="DX16" s="44">
        <v>73860</v>
      </c>
      <c r="DY16" s="44">
        <v>90836</v>
      </c>
      <c r="DZ16" s="44">
        <v>16202</v>
      </c>
      <c r="EA16" s="44">
        <v>13245</v>
      </c>
      <c r="EB16" s="44">
        <v>28320</v>
      </c>
      <c r="EC16" s="61">
        <v>12456</v>
      </c>
      <c r="ED16" s="44">
        <v>49041</v>
      </c>
      <c r="EE16" s="44">
        <v>4361</v>
      </c>
      <c r="EF16" s="44">
        <v>38043</v>
      </c>
      <c r="EG16" s="44">
        <v>9892</v>
      </c>
      <c r="EH16" s="61">
        <v>83650</v>
      </c>
      <c r="EI16" s="44">
        <v>9654</v>
      </c>
      <c r="EJ16" s="44">
        <v>33224</v>
      </c>
      <c r="EK16" s="44">
        <v>322486</v>
      </c>
      <c r="EL16" s="44">
        <v>1512432</v>
      </c>
      <c r="EM16" s="44">
        <v>879338</v>
      </c>
      <c r="EN16" s="61" t="s">
        <v>435</v>
      </c>
      <c r="EO16" s="44">
        <v>633093</v>
      </c>
      <c r="EP16" s="44">
        <v>702813</v>
      </c>
      <c r="EQ16" s="44">
        <v>357623</v>
      </c>
      <c r="ER16" s="44">
        <v>281199</v>
      </c>
      <c r="ES16" s="44">
        <v>2427</v>
      </c>
      <c r="ET16" s="44">
        <v>73997</v>
      </c>
      <c r="EU16" s="44">
        <v>345190</v>
      </c>
      <c r="EV16" s="44">
        <v>1013457</v>
      </c>
      <c r="EW16" s="44">
        <v>241258</v>
      </c>
      <c r="EX16" s="44">
        <v>126375</v>
      </c>
      <c r="EY16" s="44">
        <v>63095</v>
      </c>
      <c r="EZ16" s="44">
        <v>51788</v>
      </c>
      <c r="FA16" s="44">
        <v>250266</v>
      </c>
      <c r="FB16" s="44">
        <v>521932</v>
      </c>
      <c r="FC16" s="44">
        <v>245894</v>
      </c>
      <c r="FD16" s="44">
        <v>87500</v>
      </c>
    </row>
    <row r="17" spans="1:160" s="31" customFormat="1" ht="15.75" customHeight="1">
      <c r="A17" s="69" t="s">
        <v>3</v>
      </c>
      <c r="B17" s="43">
        <v>1001097557</v>
      </c>
      <c r="C17" s="43">
        <v>14635344</v>
      </c>
      <c r="D17" s="43">
        <v>1893162</v>
      </c>
      <c r="E17" s="43">
        <v>4597434</v>
      </c>
      <c r="F17" s="43">
        <v>2099532</v>
      </c>
      <c r="G17" s="43">
        <v>296732</v>
      </c>
      <c r="H17" s="43">
        <v>5748485</v>
      </c>
      <c r="I17" s="43">
        <v>10332053</v>
      </c>
      <c r="J17" s="43">
        <v>8228561</v>
      </c>
      <c r="K17" s="43">
        <v>308400</v>
      </c>
      <c r="L17" s="59">
        <v>3338</v>
      </c>
      <c r="M17" s="43">
        <v>471132</v>
      </c>
      <c r="N17" s="43">
        <v>1320622</v>
      </c>
      <c r="O17" s="43">
        <v>379078</v>
      </c>
      <c r="P17" s="43">
        <v>199049275</v>
      </c>
      <c r="Q17" s="43">
        <v>50490365</v>
      </c>
      <c r="R17" s="43">
        <v>10213727</v>
      </c>
      <c r="S17" s="43">
        <v>8472066</v>
      </c>
      <c r="T17" s="43">
        <v>129873117</v>
      </c>
      <c r="U17" s="43">
        <v>22778362</v>
      </c>
      <c r="V17" s="43">
        <v>2475611</v>
      </c>
      <c r="W17" s="43">
        <v>151915</v>
      </c>
      <c r="X17" s="43">
        <v>1092529</v>
      </c>
      <c r="Y17" s="59">
        <v>189865</v>
      </c>
      <c r="Z17" s="43">
        <v>2503723</v>
      </c>
      <c r="AA17" s="59">
        <v>40075</v>
      </c>
      <c r="AB17" s="43">
        <v>2190646</v>
      </c>
      <c r="AC17" s="43">
        <v>240585</v>
      </c>
      <c r="AD17" s="43">
        <v>936292</v>
      </c>
      <c r="AE17" s="43">
        <v>534548</v>
      </c>
      <c r="AF17" s="43">
        <v>1099852</v>
      </c>
      <c r="AG17" s="43">
        <v>559003</v>
      </c>
      <c r="AH17" s="43">
        <v>3751756</v>
      </c>
      <c r="AI17" s="43">
        <v>1751795</v>
      </c>
      <c r="AJ17" s="43">
        <v>170334</v>
      </c>
      <c r="AK17" s="43">
        <v>516007</v>
      </c>
      <c r="AL17" s="43">
        <v>568843</v>
      </c>
      <c r="AM17" s="43">
        <v>1294839</v>
      </c>
      <c r="AN17" s="43">
        <v>292973</v>
      </c>
      <c r="AO17" s="43">
        <v>2417171</v>
      </c>
      <c r="AP17" s="43">
        <v>43656466</v>
      </c>
      <c r="AQ17" s="43">
        <v>20376570</v>
      </c>
      <c r="AR17" s="43">
        <v>18884075</v>
      </c>
      <c r="AS17" s="43">
        <v>4395821</v>
      </c>
      <c r="AT17" s="43">
        <v>185703564</v>
      </c>
      <c r="AU17" s="43">
        <v>38017413</v>
      </c>
      <c r="AV17" s="43">
        <v>4771759</v>
      </c>
      <c r="AW17" s="43">
        <v>3969453</v>
      </c>
      <c r="AX17" s="43">
        <v>9117561</v>
      </c>
      <c r="AY17" s="43">
        <v>26317913</v>
      </c>
      <c r="AZ17" s="43">
        <v>9235008</v>
      </c>
      <c r="BA17" s="43">
        <v>24357142</v>
      </c>
      <c r="BB17" s="43">
        <v>10614885</v>
      </c>
      <c r="BC17" s="43">
        <v>7274924</v>
      </c>
      <c r="BD17" s="43">
        <v>3249074</v>
      </c>
      <c r="BE17" s="43">
        <v>26212807</v>
      </c>
      <c r="BF17" s="43">
        <v>22565623</v>
      </c>
      <c r="BG17" s="43">
        <v>65484378</v>
      </c>
      <c r="BH17" s="43">
        <v>1757188</v>
      </c>
      <c r="BI17" s="43">
        <v>354069</v>
      </c>
      <c r="BJ17" s="43">
        <v>18034081</v>
      </c>
      <c r="BK17" s="43">
        <v>32902968</v>
      </c>
      <c r="BL17" s="59">
        <v>159</v>
      </c>
      <c r="BM17" s="59">
        <v>23265</v>
      </c>
      <c r="BN17" s="43">
        <v>3590331</v>
      </c>
      <c r="BO17" s="43">
        <v>733490</v>
      </c>
      <c r="BP17" s="43">
        <v>612277</v>
      </c>
      <c r="BQ17" s="59">
        <v>137788</v>
      </c>
      <c r="BR17" s="43">
        <v>278436</v>
      </c>
      <c r="BS17" s="43">
        <v>2323224</v>
      </c>
      <c r="BT17" s="43">
        <v>4319985</v>
      </c>
      <c r="BU17" s="43">
        <v>417117</v>
      </c>
      <c r="BV17" s="43">
        <v>8428597</v>
      </c>
      <c r="BW17" s="43">
        <v>2322421</v>
      </c>
      <c r="BX17" s="43">
        <v>2428117</v>
      </c>
      <c r="BY17" s="43">
        <v>1893081</v>
      </c>
      <c r="BZ17" s="43">
        <v>487124</v>
      </c>
      <c r="CA17" s="43">
        <v>1297856</v>
      </c>
      <c r="CB17" s="43">
        <v>62919924</v>
      </c>
      <c r="CC17" s="43">
        <v>4812017</v>
      </c>
      <c r="CD17" s="43">
        <v>39184464</v>
      </c>
      <c r="CE17" s="43">
        <v>2334116</v>
      </c>
      <c r="CF17" s="43">
        <v>3582465</v>
      </c>
      <c r="CG17" s="43">
        <v>623975</v>
      </c>
      <c r="CH17" s="43">
        <v>1996420</v>
      </c>
      <c r="CI17" s="43">
        <v>30647488</v>
      </c>
      <c r="CJ17" s="43">
        <v>18923443</v>
      </c>
      <c r="CK17" s="43">
        <v>16722486</v>
      </c>
      <c r="CL17" s="43">
        <v>2200957</v>
      </c>
      <c r="CM17" s="43">
        <v>50003889</v>
      </c>
      <c r="CN17" s="43">
        <v>46424051</v>
      </c>
      <c r="CO17" s="43">
        <v>1955927</v>
      </c>
      <c r="CP17" s="43">
        <v>32799756</v>
      </c>
      <c r="CQ17" s="43">
        <v>11668368</v>
      </c>
      <c r="CR17" s="43">
        <v>3579838</v>
      </c>
      <c r="CS17" s="43">
        <v>750386</v>
      </c>
      <c r="CT17" s="59">
        <v>36392</v>
      </c>
      <c r="CU17" s="59">
        <v>5148</v>
      </c>
      <c r="CV17" s="43">
        <v>490694</v>
      </c>
      <c r="CW17" s="43">
        <v>587178</v>
      </c>
      <c r="CX17" s="43">
        <v>1710040</v>
      </c>
      <c r="CY17" s="43">
        <v>89102417</v>
      </c>
      <c r="CZ17" s="43">
        <v>20765449</v>
      </c>
      <c r="DA17" s="43">
        <v>2051018</v>
      </c>
      <c r="DB17" s="43">
        <v>5136179</v>
      </c>
      <c r="DC17" s="43">
        <v>10373855</v>
      </c>
      <c r="DD17" s="43">
        <v>5172821</v>
      </c>
      <c r="DE17" s="43">
        <v>3316828</v>
      </c>
      <c r="DF17" s="43">
        <v>1105491</v>
      </c>
      <c r="DG17" s="43">
        <v>559133</v>
      </c>
      <c r="DH17" s="43">
        <v>219582</v>
      </c>
      <c r="DI17" s="43">
        <v>6401416</v>
      </c>
      <c r="DJ17" s="43">
        <v>5222251</v>
      </c>
      <c r="DK17" s="43">
        <v>39152250</v>
      </c>
      <c r="DL17" s="43">
        <v>18285903</v>
      </c>
      <c r="DM17" s="43">
        <v>675839</v>
      </c>
      <c r="DN17" s="43">
        <v>4940613</v>
      </c>
      <c r="DO17" s="43">
        <v>1283184</v>
      </c>
      <c r="DP17" s="43">
        <v>13966711</v>
      </c>
      <c r="DQ17" s="43">
        <v>41121093</v>
      </c>
      <c r="DR17" s="43">
        <v>39136652</v>
      </c>
      <c r="DS17" s="43">
        <v>1984441</v>
      </c>
      <c r="DT17" s="43">
        <v>6017371</v>
      </c>
      <c r="DU17" s="43">
        <v>65958399</v>
      </c>
      <c r="DV17" s="43">
        <v>53012159</v>
      </c>
      <c r="DW17" s="43">
        <v>16653444</v>
      </c>
      <c r="DX17" s="43">
        <v>1418610</v>
      </c>
      <c r="DY17" s="43">
        <v>18773063</v>
      </c>
      <c r="DZ17" s="43">
        <v>2991623</v>
      </c>
      <c r="EA17" s="43">
        <v>2499524</v>
      </c>
      <c r="EB17" s="43">
        <v>3662463</v>
      </c>
      <c r="EC17" s="43">
        <v>559173</v>
      </c>
      <c r="ED17" s="43">
        <v>2209076</v>
      </c>
      <c r="EE17" s="43">
        <v>1017886</v>
      </c>
      <c r="EF17" s="43">
        <v>2632514</v>
      </c>
      <c r="EG17" s="43">
        <v>594784</v>
      </c>
      <c r="EH17" s="43">
        <v>384941</v>
      </c>
      <c r="EI17" s="43">
        <v>3682999</v>
      </c>
      <c r="EJ17" s="43">
        <v>1895985</v>
      </c>
      <c r="EK17" s="43">
        <v>6982315</v>
      </c>
      <c r="EL17" s="43">
        <v>22918513</v>
      </c>
      <c r="EM17" s="43">
        <v>15687692</v>
      </c>
      <c r="EN17" s="43">
        <v>17397</v>
      </c>
      <c r="EO17" s="43">
        <v>7213424</v>
      </c>
      <c r="EP17" s="43">
        <v>43625525</v>
      </c>
      <c r="EQ17" s="43">
        <v>5554091</v>
      </c>
      <c r="ER17" s="43">
        <v>3844945</v>
      </c>
      <c r="ES17" s="43">
        <v>583326</v>
      </c>
      <c r="ET17" s="43">
        <v>1125820</v>
      </c>
      <c r="EU17" s="43">
        <v>38071434</v>
      </c>
      <c r="EV17" s="43">
        <v>63834515</v>
      </c>
      <c r="EW17" s="43">
        <v>22321259</v>
      </c>
      <c r="EX17" s="43">
        <v>11341900</v>
      </c>
      <c r="EY17" s="43">
        <v>7105323</v>
      </c>
      <c r="EZ17" s="43">
        <v>3874036</v>
      </c>
      <c r="FA17" s="43">
        <v>14678589</v>
      </c>
      <c r="FB17" s="43">
        <v>26834667</v>
      </c>
      <c r="FC17" s="43">
        <v>2039682</v>
      </c>
      <c r="FD17" s="43">
        <v>3109111</v>
      </c>
    </row>
    <row r="18" spans="1:160" s="31" customFormat="1" ht="15.75" customHeight="1">
      <c r="A18" s="70" t="s">
        <v>28</v>
      </c>
      <c r="B18" s="44">
        <v>409660968</v>
      </c>
      <c r="C18" s="44">
        <v>4611024</v>
      </c>
      <c r="D18" s="44">
        <v>758264</v>
      </c>
      <c r="E18" s="44">
        <v>1492556</v>
      </c>
      <c r="F18" s="44">
        <v>430069</v>
      </c>
      <c r="G18" s="44">
        <v>64920</v>
      </c>
      <c r="H18" s="44">
        <v>1865217</v>
      </c>
      <c r="I18" s="44">
        <v>2154825</v>
      </c>
      <c r="J18" s="44">
        <v>1529225</v>
      </c>
      <c r="K18" s="61">
        <v>5968</v>
      </c>
      <c r="L18" s="61">
        <v>454</v>
      </c>
      <c r="M18" s="44">
        <v>150425</v>
      </c>
      <c r="N18" s="44">
        <v>468753</v>
      </c>
      <c r="O18" s="61">
        <v>70163</v>
      </c>
      <c r="P18" s="44">
        <v>102098638</v>
      </c>
      <c r="Q18" s="44">
        <v>32925604</v>
      </c>
      <c r="R18" s="44">
        <v>6347598</v>
      </c>
      <c r="S18" s="44">
        <v>4601244</v>
      </c>
      <c r="T18" s="44">
        <v>58224193</v>
      </c>
      <c r="U18" s="44">
        <v>11925458</v>
      </c>
      <c r="V18" s="44">
        <v>1470197</v>
      </c>
      <c r="W18" s="44">
        <v>99607</v>
      </c>
      <c r="X18" s="44">
        <v>525078</v>
      </c>
      <c r="Y18" s="61">
        <v>68157</v>
      </c>
      <c r="Z18" s="44">
        <v>1498876</v>
      </c>
      <c r="AA18" s="61">
        <v>24854</v>
      </c>
      <c r="AB18" s="44">
        <v>999663</v>
      </c>
      <c r="AC18" s="61">
        <v>198062</v>
      </c>
      <c r="AD18" s="44">
        <v>436766</v>
      </c>
      <c r="AE18" s="44">
        <v>180735</v>
      </c>
      <c r="AF18" s="44">
        <v>638159</v>
      </c>
      <c r="AG18" s="61">
        <v>321658</v>
      </c>
      <c r="AH18" s="44">
        <v>2071482</v>
      </c>
      <c r="AI18" s="44">
        <v>649961</v>
      </c>
      <c r="AJ18" s="44">
        <v>37076</v>
      </c>
      <c r="AK18" s="44">
        <v>291574</v>
      </c>
      <c r="AL18" s="44">
        <v>304012</v>
      </c>
      <c r="AM18" s="44">
        <v>624273</v>
      </c>
      <c r="AN18" s="44">
        <v>120991</v>
      </c>
      <c r="AO18" s="44">
        <v>1364277</v>
      </c>
      <c r="AP18" s="44">
        <v>32241278</v>
      </c>
      <c r="AQ18" s="44">
        <v>15102006</v>
      </c>
      <c r="AR18" s="44">
        <v>14352226</v>
      </c>
      <c r="AS18" s="44">
        <v>2787046</v>
      </c>
      <c r="AT18" s="44">
        <v>130178375</v>
      </c>
      <c r="AU18" s="44">
        <v>31009784</v>
      </c>
      <c r="AV18" s="44">
        <v>2671591</v>
      </c>
      <c r="AW18" s="44">
        <v>2706647</v>
      </c>
      <c r="AX18" s="44">
        <v>6307357</v>
      </c>
      <c r="AY18" s="44">
        <v>19611350</v>
      </c>
      <c r="AZ18" s="44">
        <v>6366532</v>
      </c>
      <c r="BA18" s="44">
        <v>21420334</v>
      </c>
      <c r="BB18" s="44">
        <v>6510323</v>
      </c>
      <c r="BC18" s="44">
        <v>4393773</v>
      </c>
      <c r="BD18" s="44">
        <v>2141085</v>
      </c>
      <c r="BE18" s="44">
        <v>15452096</v>
      </c>
      <c r="BF18" s="44">
        <v>11587503</v>
      </c>
      <c r="BG18" s="44">
        <v>8071642</v>
      </c>
      <c r="BH18" s="44">
        <v>873945</v>
      </c>
      <c r="BI18" s="44">
        <v>101750</v>
      </c>
      <c r="BJ18" s="44">
        <v>2646012</v>
      </c>
      <c r="BK18" s="44">
        <v>2757533</v>
      </c>
      <c r="BL18" s="44">
        <v>0</v>
      </c>
      <c r="BM18" s="44">
        <v>0</v>
      </c>
      <c r="BN18" s="44">
        <v>88422</v>
      </c>
      <c r="BO18" s="44">
        <v>105342</v>
      </c>
      <c r="BP18" s="61">
        <v>81618</v>
      </c>
      <c r="BQ18" s="61">
        <v>104233</v>
      </c>
      <c r="BR18" s="61">
        <v>14615</v>
      </c>
      <c r="BS18" s="44">
        <v>448726</v>
      </c>
      <c r="BT18" s="44">
        <v>718902</v>
      </c>
      <c r="BU18" s="44">
        <v>130544</v>
      </c>
      <c r="BV18" s="44">
        <v>2555505</v>
      </c>
      <c r="BW18" s="44">
        <v>799243</v>
      </c>
      <c r="BX18" s="44">
        <v>461568</v>
      </c>
      <c r="BY18" s="44">
        <v>735853</v>
      </c>
      <c r="BZ18" s="44">
        <v>240204</v>
      </c>
      <c r="CA18" s="44">
        <v>318638</v>
      </c>
      <c r="CB18" s="44">
        <v>28065598</v>
      </c>
      <c r="CC18" s="44">
        <v>1107364</v>
      </c>
      <c r="CD18" s="44">
        <v>25588375</v>
      </c>
      <c r="CE18" s="44">
        <v>1923884</v>
      </c>
      <c r="CF18" s="44">
        <v>2273872</v>
      </c>
      <c r="CG18" s="44">
        <v>176877</v>
      </c>
      <c r="CH18" s="61">
        <v>1879670</v>
      </c>
      <c r="CI18" s="44">
        <v>19334073</v>
      </c>
      <c r="CJ18" s="44">
        <v>1369858</v>
      </c>
      <c r="CK18" s="44">
        <v>1137099</v>
      </c>
      <c r="CL18" s="44">
        <v>232759</v>
      </c>
      <c r="CM18" s="44">
        <v>9423211</v>
      </c>
      <c r="CN18" s="44">
        <v>8506094</v>
      </c>
      <c r="CO18" s="44">
        <v>298007</v>
      </c>
      <c r="CP18" s="44">
        <v>2562390</v>
      </c>
      <c r="CQ18" s="44">
        <v>5645697</v>
      </c>
      <c r="CR18" s="44">
        <v>917117</v>
      </c>
      <c r="CS18" s="44">
        <v>313235</v>
      </c>
      <c r="CT18" s="61">
        <v>82</v>
      </c>
      <c r="CU18" s="44">
        <v>0</v>
      </c>
      <c r="CV18" s="44">
        <v>170894</v>
      </c>
      <c r="CW18" s="44">
        <v>249655</v>
      </c>
      <c r="CX18" s="44">
        <v>183251</v>
      </c>
      <c r="CY18" s="44">
        <v>18081956</v>
      </c>
      <c r="CZ18" s="44">
        <v>1806694</v>
      </c>
      <c r="DA18" s="44">
        <v>53414</v>
      </c>
      <c r="DB18" s="44">
        <v>322824</v>
      </c>
      <c r="DC18" s="44">
        <v>2366976</v>
      </c>
      <c r="DD18" s="44">
        <v>1188489</v>
      </c>
      <c r="DE18" s="44">
        <v>994792</v>
      </c>
      <c r="DF18" s="44">
        <v>72365</v>
      </c>
      <c r="DG18" s="61">
        <v>45165</v>
      </c>
      <c r="DH18" s="61">
        <v>66165</v>
      </c>
      <c r="DI18" s="44">
        <v>3195919</v>
      </c>
      <c r="DJ18" s="44">
        <v>1617469</v>
      </c>
      <c r="DK18" s="44">
        <v>8718660</v>
      </c>
      <c r="DL18" s="44">
        <v>2820315</v>
      </c>
      <c r="DM18" s="44">
        <v>133420</v>
      </c>
      <c r="DN18" s="44">
        <v>2214103</v>
      </c>
      <c r="DO18" s="44">
        <v>407153</v>
      </c>
      <c r="DP18" s="44">
        <v>3143669</v>
      </c>
      <c r="DQ18" s="44">
        <v>10871745</v>
      </c>
      <c r="DR18" s="44">
        <v>10381852</v>
      </c>
      <c r="DS18" s="44">
        <v>489894</v>
      </c>
      <c r="DT18" s="44">
        <v>1063680</v>
      </c>
      <c r="DU18" s="44">
        <v>6087994</v>
      </c>
      <c r="DV18" s="44">
        <v>5386270</v>
      </c>
      <c r="DW18" s="44">
        <v>1231204</v>
      </c>
      <c r="DX18" s="44">
        <v>97292</v>
      </c>
      <c r="DY18" s="44">
        <v>2001324</v>
      </c>
      <c r="DZ18" s="44">
        <v>90747</v>
      </c>
      <c r="EA18" s="44">
        <v>761967</v>
      </c>
      <c r="EB18" s="44">
        <v>221909</v>
      </c>
      <c r="EC18" s="44">
        <v>34565</v>
      </c>
      <c r="ED18" s="44">
        <v>200861</v>
      </c>
      <c r="EE18" s="44">
        <v>178518</v>
      </c>
      <c r="EF18" s="44">
        <v>402230</v>
      </c>
      <c r="EG18" s="44">
        <v>165653</v>
      </c>
      <c r="EH18" s="61">
        <v>59360</v>
      </c>
      <c r="EI18" s="44">
        <v>312872</v>
      </c>
      <c r="EJ18" s="44">
        <v>55056</v>
      </c>
      <c r="EK18" s="44">
        <v>274436</v>
      </c>
      <c r="EL18" s="44">
        <v>3442024</v>
      </c>
      <c r="EM18" s="44">
        <v>1974598</v>
      </c>
      <c r="EN18" s="61">
        <v>950</v>
      </c>
      <c r="EO18" s="44">
        <v>1466476</v>
      </c>
      <c r="EP18" s="44">
        <v>17212067</v>
      </c>
      <c r="EQ18" s="44">
        <v>610309</v>
      </c>
      <c r="ER18" s="44">
        <v>280749</v>
      </c>
      <c r="ES18" s="44">
        <v>29377</v>
      </c>
      <c r="ET18" s="44">
        <v>300183</v>
      </c>
      <c r="EU18" s="44">
        <v>16601758</v>
      </c>
      <c r="EV18" s="44">
        <v>20580427</v>
      </c>
      <c r="EW18" s="44">
        <v>10008233</v>
      </c>
      <c r="EX18" s="44">
        <v>5596118</v>
      </c>
      <c r="EY18" s="44">
        <v>3072227</v>
      </c>
      <c r="EZ18" s="44">
        <v>1339888</v>
      </c>
      <c r="FA18" s="44">
        <v>5976342</v>
      </c>
      <c r="FB18" s="44">
        <v>4595851</v>
      </c>
      <c r="FC18" s="44">
        <v>347388</v>
      </c>
      <c r="FD18" s="44">
        <v>577971</v>
      </c>
    </row>
    <row r="19" spans="1:160" ht="15.75" customHeight="1">
      <c r="A19" s="70" t="s">
        <v>75</v>
      </c>
      <c r="B19" s="44">
        <v>41101650</v>
      </c>
      <c r="C19" s="44">
        <v>349698</v>
      </c>
      <c r="D19" s="44">
        <v>84653</v>
      </c>
      <c r="E19" s="44">
        <v>121164</v>
      </c>
      <c r="F19" s="61">
        <v>20827</v>
      </c>
      <c r="G19" s="61">
        <v>15652</v>
      </c>
      <c r="H19" s="44">
        <v>107401</v>
      </c>
      <c r="I19" s="44">
        <v>189231</v>
      </c>
      <c r="J19" s="44">
        <v>77397</v>
      </c>
      <c r="K19" s="61">
        <v>98</v>
      </c>
      <c r="L19" s="44">
        <v>0</v>
      </c>
      <c r="M19" s="44">
        <v>32371</v>
      </c>
      <c r="N19" s="61">
        <v>79364</v>
      </c>
      <c r="O19" s="61">
        <v>1802</v>
      </c>
      <c r="P19" s="44">
        <v>6785440</v>
      </c>
      <c r="Q19" s="44">
        <v>4284399</v>
      </c>
      <c r="R19" s="44">
        <v>145332</v>
      </c>
      <c r="S19" s="44">
        <v>1244487</v>
      </c>
      <c r="T19" s="44">
        <v>1111221</v>
      </c>
      <c r="U19" s="44">
        <v>1291120</v>
      </c>
      <c r="V19" s="44">
        <v>214375</v>
      </c>
      <c r="W19" s="61">
        <v>29017</v>
      </c>
      <c r="X19" s="44">
        <v>81796</v>
      </c>
      <c r="Y19" s="61">
        <v>24407</v>
      </c>
      <c r="Z19" s="44">
        <v>236501</v>
      </c>
      <c r="AA19" s="61">
        <v>2613</v>
      </c>
      <c r="AB19" s="44">
        <v>49028</v>
      </c>
      <c r="AC19" s="61">
        <v>4479</v>
      </c>
      <c r="AD19" s="44">
        <v>17821</v>
      </c>
      <c r="AE19" s="44">
        <v>46634</v>
      </c>
      <c r="AF19" s="61">
        <v>39358</v>
      </c>
      <c r="AG19" s="61">
        <v>39193</v>
      </c>
      <c r="AH19" s="44">
        <v>105011</v>
      </c>
      <c r="AI19" s="44">
        <v>60612</v>
      </c>
      <c r="AJ19" s="61">
        <v>4432</v>
      </c>
      <c r="AK19" s="61">
        <v>29187</v>
      </c>
      <c r="AL19" s="44">
        <v>42196</v>
      </c>
      <c r="AM19" s="44">
        <v>52973</v>
      </c>
      <c r="AN19" s="61">
        <v>12906</v>
      </c>
      <c r="AO19" s="44">
        <v>198582</v>
      </c>
      <c r="AP19" s="44">
        <v>2683977</v>
      </c>
      <c r="AQ19" s="44">
        <v>1678523</v>
      </c>
      <c r="AR19" s="44">
        <v>871216</v>
      </c>
      <c r="AS19" s="44">
        <v>134238</v>
      </c>
      <c r="AT19" s="44">
        <v>22027061</v>
      </c>
      <c r="AU19" s="44">
        <v>5243844</v>
      </c>
      <c r="AV19" s="44">
        <v>725015</v>
      </c>
      <c r="AW19" s="44">
        <v>342972</v>
      </c>
      <c r="AX19" s="44">
        <v>1055818</v>
      </c>
      <c r="AY19" s="44">
        <v>1737142</v>
      </c>
      <c r="AZ19" s="44">
        <v>743919</v>
      </c>
      <c r="BA19" s="44">
        <v>651341</v>
      </c>
      <c r="BB19" s="44">
        <v>2452677</v>
      </c>
      <c r="BC19" s="44">
        <v>1805253</v>
      </c>
      <c r="BD19" s="44">
        <v>548406</v>
      </c>
      <c r="BE19" s="44">
        <v>4249245</v>
      </c>
      <c r="BF19" s="44">
        <v>2471428</v>
      </c>
      <c r="BG19" s="44">
        <v>207811</v>
      </c>
      <c r="BH19" s="61">
        <v>24828</v>
      </c>
      <c r="BI19" s="61">
        <v>66762</v>
      </c>
      <c r="BJ19" s="44">
        <v>37245</v>
      </c>
      <c r="BK19" s="44">
        <v>10928</v>
      </c>
      <c r="BL19" s="44">
        <v>0</v>
      </c>
      <c r="BM19" s="44">
        <v>0</v>
      </c>
      <c r="BN19" s="61">
        <v>159</v>
      </c>
      <c r="BO19" s="61">
        <v>7916</v>
      </c>
      <c r="BP19" s="61">
        <v>1037</v>
      </c>
      <c r="BQ19" s="44">
        <v>0</v>
      </c>
      <c r="BR19" s="44">
        <v>0</v>
      </c>
      <c r="BS19" s="44">
        <v>41343</v>
      </c>
      <c r="BT19" s="61">
        <v>8323</v>
      </c>
      <c r="BU19" s="61">
        <v>9272</v>
      </c>
      <c r="BV19" s="44">
        <v>168183</v>
      </c>
      <c r="BW19" s="44">
        <v>92885</v>
      </c>
      <c r="BX19" s="44">
        <v>23921</v>
      </c>
      <c r="BY19" s="61">
        <v>19618</v>
      </c>
      <c r="BZ19" s="44">
        <v>0</v>
      </c>
      <c r="CA19" s="44">
        <v>31758</v>
      </c>
      <c r="CB19" s="44">
        <v>423273</v>
      </c>
      <c r="CC19" s="44">
        <v>79095</v>
      </c>
      <c r="CD19" s="44">
        <v>308238</v>
      </c>
      <c r="CE19" s="61">
        <v>2258</v>
      </c>
      <c r="CF19" s="61">
        <v>7344</v>
      </c>
      <c r="CG19" s="61">
        <v>10798</v>
      </c>
      <c r="CH19" s="61">
        <v>999</v>
      </c>
      <c r="CI19" s="44">
        <v>286840</v>
      </c>
      <c r="CJ19" s="44">
        <v>35940</v>
      </c>
      <c r="CK19" s="44">
        <v>34009</v>
      </c>
      <c r="CL19" s="61">
        <v>1931</v>
      </c>
      <c r="CM19" s="44">
        <v>2189371</v>
      </c>
      <c r="CN19" s="44">
        <v>2059336</v>
      </c>
      <c r="CO19" s="44">
        <v>62840</v>
      </c>
      <c r="CP19" s="44">
        <v>658992</v>
      </c>
      <c r="CQ19" s="44">
        <v>1337504</v>
      </c>
      <c r="CR19" s="44">
        <v>130034</v>
      </c>
      <c r="CS19" s="61">
        <v>24039</v>
      </c>
      <c r="CT19" s="44">
        <v>0</v>
      </c>
      <c r="CU19" s="44">
        <v>0</v>
      </c>
      <c r="CV19" s="44">
        <v>43005</v>
      </c>
      <c r="CW19" s="44">
        <v>46722</v>
      </c>
      <c r="CX19" s="44">
        <v>16268</v>
      </c>
      <c r="CY19" s="44">
        <v>948912</v>
      </c>
      <c r="CZ19" s="44">
        <v>73365</v>
      </c>
      <c r="DA19" s="61">
        <v>28916</v>
      </c>
      <c r="DB19" s="44">
        <v>52150</v>
      </c>
      <c r="DC19" s="44">
        <v>94068</v>
      </c>
      <c r="DD19" s="44">
        <v>48284</v>
      </c>
      <c r="DE19" s="61">
        <v>33201</v>
      </c>
      <c r="DF19" s="61">
        <v>5863</v>
      </c>
      <c r="DG19" s="44">
        <v>0</v>
      </c>
      <c r="DH19" s="61">
        <v>6720</v>
      </c>
      <c r="DI19" s="44">
        <v>190497</v>
      </c>
      <c r="DJ19" s="44">
        <v>109248</v>
      </c>
      <c r="DK19" s="44">
        <v>400669</v>
      </c>
      <c r="DL19" s="44">
        <v>107152</v>
      </c>
      <c r="DM19" s="61">
        <v>4797</v>
      </c>
      <c r="DN19" s="44">
        <v>5846</v>
      </c>
      <c r="DO19" s="61">
        <v>4348</v>
      </c>
      <c r="DP19" s="44">
        <v>278525</v>
      </c>
      <c r="DQ19" s="44">
        <v>514957</v>
      </c>
      <c r="DR19" s="44">
        <v>514085</v>
      </c>
      <c r="DS19" s="61">
        <v>872</v>
      </c>
      <c r="DT19" s="44">
        <v>94626</v>
      </c>
      <c r="DU19" s="44">
        <v>334949</v>
      </c>
      <c r="DV19" s="44">
        <v>300267</v>
      </c>
      <c r="DW19" s="44">
        <v>46743</v>
      </c>
      <c r="DX19" s="61">
        <v>6387</v>
      </c>
      <c r="DY19" s="44">
        <v>13639</v>
      </c>
      <c r="DZ19" s="61">
        <v>7444</v>
      </c>
      <c r="EA19" s="44">
        <v>76173</v>
      </c>
      <c r="EB19" s="61">
        <v>39318</v>
      </c>
      <c r="EC19" s="61">
        <v>9997</v>
      </c>
      <c r="ED19" s="44">
        <v>14948</v>
      </c>
      <c r="EE19" s="44">
        <v>12648</v>
      </c>
      <c r="EF19" s="44">
        <v>71608</v>
      </c>
      <c r="EG19" s="61">
        <v>1364</v>
      </c>
      <c r="EH19" s="61">
        <v>9654</v>
      </c>
      <c r="EI19" s="61">
        <v>7127</v>
      </c>
      <c r="EJ19" s="61">
        <v>15027</v>
      </c>
      <c r="EK19" s="61">
        <v>2874</v>
      </c>
      <c r="EL19" s="44">
        <v>566717</v>
      </c>
      <c r="EM19" s="44">
        <v>423081</v>
      </c>
      <c r="EN19" s="61">
        <v>13965</v>
      </c>
      <c r="EO19" s="44">
        <v>129671</v>
      </c>
      <c r="EP19" s="44">
        <v>656157</v>
      </c>
      <c r="EQ19" s="44">
        <v>65455</v>
      </c>
      <c r="ER19" s="44">
        <v>37082</v>
      </c>
      <c r="ES19" s="44">
        <v>7738</v>
      </c>
      <c r="ET19" s="61">
        <v>20635</v>
      </c>
      <c r="EU19" s="44">
        <v>590702</v>
      </c>
      <c r="EV19" s="44">
        <v>1632028</v>
      </c>
      <c r="EW19" s="44">
        <v>739225</v>
      </c>
      <c r="EX19" s="44">
        <v>452066</v>
      </c>
      <c r="EY19" s="44">
        <v>239050</v>
      </c>
      <c r="EZ19" s="44">
        <v>48109</v>
      </c>
      <c r="FA19" s="44">
        <v>484367</v>
      </c>
      <c r="FB19" s="44">
        <v>408436</v>
      </c>
      <c r="FC19" s="61">
        <v>10591</v>
      </c>
      <c r="FD19" s="44">
        <v>25747</v>
      </c>
    </row>
    <row r="20" spans="1:160" s="31" customFormat="1" ht="15.75" customHeight="1">
      <c r="A20" s="70" t="s">
        <v>76</v>
      </c>
      <c r="B20" s="44">
        <v>31743915</v>
      </c>
      <c r="C20" s="44">
        <v>396343</v>
      </c>
      <c r="D20" s="61">
        <v>26143</v>
      </c>
      <c r="E20" s="44">
        <v>192422</v>
      </c>
      <c r="F20" s="61">
        <v>99645</v>
      </c>
      <c r="G20" s="44">
        <v>0</v>
      </c>
      <c r="H20" s="44">
        <v>78134</v>
      </c>
      <c r="I20" s="44">
        <v>43305</v>
      </c>
      <c r="J20" s="44">
        <v>17100</v>
      </c>
      <c r="K20" s="44">
        <v>0</v>
      </c>
      <c r="L20" s="44">
        <v>0</v>
      </c>
      <c r="M20" s="44">
        <v>13334</v>
      </c>
      <c r="N20" s="61">
        <v>12872</v>
      </c>
      <c r="O20" s="61">
        <v>4611</v>
      </c>
      <c r="P20" s="44">
        <v>17307951</v>
      </c>
      <c r="Q20" s="44">
        <v>4170344</v>
      </c>
      <c r="R20" s="44">
        <v>779626</v>
      </c>
      <c r="S20" s="44">
        <v>406463</v>
      </c>
      <c r="T20" s="44">
        <v>11951518</v>
      </c>
      <c r="U20" s="44">
        <v>1026122</v>
      </c>
      <c r="V20" s="44">
        <v>39574</v>
      </c>
      <c r="W20" s="61">
        <v>10630</v>
      </c>
      <c r="X20" s="61">
        <v>14963</v>
      </c>
      <c r="Y20" s="61">
        <v>5909</v>
      </c>
      <c r="Z20" s="44">
        <v>152787</v>
      </c>
      <c r="AA20" s="61">
        <v>1259</v>
      </c>
      <c r="AB20" s="61">
        <v>43580</v>
      </c>
      <c r="AC20" s="61">
        <v>926</v>
      </c>
      <c r="AD20" s="44">
        <v>33768</v>
      </c>
      <c r="AE20" s="61">
        <v>11554</v>
      </c>
      <c r="AF20" s="61">
        <v>108261</v>
      </c>
      <c r="AG20" s="61">
        <v>451</v>
      </c>
      <c r="AH20" s="44">
        <v>325520</v>
      </c>
      <c r="AI20" s="44">
        <v>83513</v>
      </c>
      <c r="AJ20" s="61">
        <v>5406</v>
      </c>
      <c r="AK20" s="61">
        <v>13562</v>
      </c>
      <c r="AL20" s="61">
        <v>16103</v>
      </c>
      <c r="AM20" s="44">
        <v>89604</v>
      </c>
      <c r="AN20" s="61">
        <v>408</v>
      </c>
      <c r="AO20" s="44">
        <v>68345</v>
      </c>
      <c r="AP20" s="44">
        <v>344696</v>
      </c>
      <c r="AQ20" s="44">
        <v>208453</v>
      </c>
      <c r="AR20" s="44">
        <v>106411</v>
      </c>
      <c r="AS20" s="61">
        <v>29832</v>
      </c>
      <c r="AT20" s="44">
        <v>1735213</v>
      </c>
      <c r="AU20" s="44">
        <v>384398</v>
      </c>
      <c r="AV20" s="44">
        <v>151154</v>
      </c>
      <c r="AW20" s="44">
        <v>217414</v>
      </c>
      <c r="AX20" s="44">
        <v>200866</v>
      </c>
      <c r="AY20" s="44">
        <v>167159</v>
      </c>
      <c r="AZ20" s="44">
        <v>50170</v>
      </c>
      <c r="BA20" s="44">
        <v>52265</v>
      </c>
      <c r="BB20" s="44">
        <v>57087</v>
      </c>
      <c r="BC20" s="44">
        <v>59876</v>
      </c>
      <c r="BD20" s="61">
        <v>19654</v>
      </c>
      <c r="BE20" s="44">
        <v>198821</v>
      </c>
      <c r="BF20" s="44">
        <v>176349</v>
      </c>
      <c r="BG20" s="44">
        <v>1838542</v>
      </c>
      <c r="BH20" s="44">
        <v>95103</v>
      </c>
      <c r="BI20" s="61">
        <v>12817</v>
      </c>
      <c r="BJ20" s="44">
        <v>887676</v>
      </c>
      <c r="BK20" s="44">
        <v>502581</v>
      </c>
      <c r="BL20" s="44">
        <v>0</v>
      </c>
      <c r="BM20" s="44">
        <v>0</v>
      </c>
      <c r="BN20" s="61">
        <v>8820</v>
      </c>
      <c r="BO20" s="61">
        <v>5753</v>
      </c>
      <c r="BP20" s="44">
        <v>0</v>
      </c>
      <c r="BQ20" s="44">
        <v>0</v>
      </c>
      <c r="BR20" s="61">
        <v>3303</v>
      </c>
      <c r="BS20" s="61">
        <v>42674</v>
      </c>
      <c r="BT20" s="61">
        <v>244897</v>
      </c>
      <c r="BU20" s="61">
        <v>34919</v>
      </c>
      <c r="BV20" s="44">
        <v>268587</v>
      </c>
      <c r="BW20" s="61">
        <v>66966</v>
      </c>
      <c r="BX20" s="61">
        <v>9306</v>
      </c>
      <c r="BY20" s="61">
        <v>3719</v>
      </c>
      <c r="BZ20" s="61">
        <v>137016</v>
      </c>
      <c r="CA20" s="61">
        <v>51581</v>
      </c>
      <c r="CB20" s="44">
        <v>142986</v>
      </c>
      <c r="CC20" s="61">
        <v>9278</v>
      </c>
      <c r="CD20" s="44">
        <v>21166</v>
      </c>
      <c r="CE20" s="61" t="s">
        <v>435</v>
      </c>
      <c r="CF20" s="61">
        <v>10944</v>
      </c>
      <c r="CG20" s="61">
        <v>380</v>
      </c>
      <c r="CH20" s="61">
        <v>1221</v>
      </c>
      <c r="CI20" s="44">
        <v>8620</v>
      </c>
      <c r="CJ20" s="44">
        <v>112543</v>
      </c>
      <c r="CK20" s="44">
        <v>74649</v>
      </c>
      <c r="CL20" s="61">
        <v>37893</v>
      </c>
      <c r="CM20" s="44">
        <v>514124</v>
      </c>
      <c r="CN20" s="44">
        <v>447601</v>
      </c>
      <c r="CO20" s="61">
        <v>15692</v>
      </c>
      <c r="CP20" s="44">
        <v>218399</v>
      </c>
      <c r="CQ20" s="44">
        <v>213510</v>
      </c>
      <c r="CR20" s="44">
        <v>66523</v>
      </c>
      <c r="CS20" s="61">
        <v>1544</v>
      </c>
      <c r="CT20" s="44">
        <v>0</v>
      </c>
      <c r="CU20" s="44">
        <v>0</v>
      </c>
      <c r="CV20" s="44">
        <v>0</v>
      </c>
      <c r="CW20" s="61">
        <v>25</v>
      </c>
      <c r="CX20" s="44">
        <v>64955</v>
      </c>
      <c r="CY20" s="44">
        <v>1455300</v>
      </c>
      <c r="CZ20" s="44">
        <v>57717</v>
      </c>
      <c r="DA20" s="61">
        <v>3218</v>
      </c>
      <c r="DB20" s="44">
        <v>190714</v>
      </c>
      <c r="DC20" s="44">
        <v>437216</v>
      </c>
      <c r="DD20" s="44">
        <v>170138</v>
      </c>
      <c r="DE20" s="44">
        <v>203569</v>
      </c>
      <c r="DF20" s="61">
        <v>39173</v>
      </c>
      <c r="DG20" s="61">
        <v>24154</v>
      </c>
      <c r="DH20" s="61">
        <v>183</v>
      </c>
      <c r="DI20" s="44">
        <v>128899</v>
      </c>
      <c r="DJ20" s="44">
        <v>164555</v>
      </c>
      <c r="DK20" s="44">
        <v>472980</v>
      </c>
      <c r="DL20" s="44">
        <v>139902</v>
      </c>
      <c r="DM20" s="61">
        <v>43510</v>
      </c>
      <c r="DN20" s="44">
        <v>34802</v>
      </c>
      <c r="DO20" s="61">
        <v>609</v>
      </c>
      <c r="DP20" s="44">
        <v>254157</v>
      </c>
      <c r="DQ20" s="44">
        <v>2115058</v>
      </c>
      <c r="DR20" s="44">
        <v>2070550</v>
      </c>
      <c r="DS20" s="44">
        <v>44509</v>
      </c>
      <c r="DT20" s="61">
        <v>25916</v>
      </c>
      <c r="DU20" s="44">
        <v>974667</v>
      </c>
      <c r="DV20" s="44">
        <v>790633</v>
      </c>
      <c r="DW20" s="44">
        <v>147803</v>
      </c>
      <c r="DX20" s="61">
        <v>12611</v>
      </c>
      <c r="DY20" s="44">
        <v>352930</v>
      </c>
      <c r="DZ20" s="61">
        <v>3894</v>
      </c>
      <c r="EA20" s="61">
        <v>16801</v>
      </c>
      <c r="EB20" s="61">
        <v>82157</v>
      </c>
      <c r="EC20" s="61">
        <v>5324</v>
      </c>
      <c r="ED20" s="61">
        <v>9984</v>
      </c>
      <c r="EE20" s="61">
        <v>55680</v>
      </c>
      <c r="EF20" s="44">
        <v>98631</v>
      </c>
      <c r="EG20" s="61">
        <v>4819</v>
      </c>
      <c r="EH20" s="61">
        <v>1760</v>
      </c>
      <c r="EI20" s="44">
        <v>144524</v>
      </c>
      <c r="EJ20" s="61">
        <v>71</v>
      </c>
      <c r="EK20" s="61">
        <v>37679</v>
      </c>
      <c r="EL20" s="44">
        <v>219249</v>
      </c>
      <c r="EM20" s="44">
        <v>136061</v>
      </c>
      <c r="EN20" s="44">
        <v>0</v>
      </c>
      <c r="EO20" s="44">
        <v>83187</v>
      </c>
      <c r="EP20" s="44">
        <v>1161741</v>
      </c>
      <c r="EQ20" s="44">
        <v>127643</v>
      </c>
      <c r="ER20" s="44">
        <v>76308</v>
      </c>
      <c r="ES20" s="61">
        <v>9</v>
      </c>
      <c r="ET20" s="61">
        <v>51326</v>
      </c>
      <c r="EU20" s="44">
        <v>1034099</v>
      </c>
      <c r="EV20" s="44">
        <v>2091647</v>
      </c>
      <c r="EW20" s="44">
        <v>627356</v>
      </c>
      <c r="EX20" s="44">
        <v>270710</v>
      </c>
      <c r="EY20" s="44">
        <v>273917</v>
      </c>
      <c r="EZ20" s="44">
        <v>82729</v>
      </c>
      <c r="FA20" s="44">
        <v>658328</v>
      </c>
      <c r="FB20" s="44">
        <v>805963</v>
      </c>
      <c r="FC20" s="61">
        <v>61063</v>
      </c>
      <c r="FD20" s="61">
        <v>16791</v>
      </c>
    </row>
    <row r="21" spans="1:160" ht="15.75" customHeight="1">
      <c r="A21" s="70" t="s">
        <v>77</v>
      </c>
      <c r="B21" s="44">
        <v>259992655</v>
      </c>
      <c r="C21" s="44">
        <v>3458534</v>
      </c>
      <c r="D21" s="44">
        <v>657683</v>
      </c>
      <c r="E21" s="44">
        <v>796413</v>
      </c>
      <c r="F21" s="44">
        <v>239402</v>
      </c>
      <c r="G21" s="61">
        <v>36043</v>
      </c>
      <c r="H21" s="44">
        <v>1728993</v>
      </c>
      <c r="I21" s="44">
        <v>645501</v>
      </c>
      <c r="J21" s="44">
        <v>268912</v>
      </c>
      <c r="K21" s="61">
        <v>5876</v>
      </c>
      <c r="L21" s="44">
        <v>0</v>
      </c>
      <c r="M21" s="44">
        <v>64474</v>
      </c>
      <c r="N21" s="44">
        <v>306239</v>
      </c>
      <c r="O21" s="61">
        <v>16185</v>
      </c>
      <c r="P21" s="44">
        <v>32996275</v>
      </c>
      <c r="Q21" s="44">
        <v>10275454</v>
      </c>
      <c r="R21" s="44">
        <v>2184272</v>
      </c>
      <c r="S21" s="44">
        <v>2282465</v>
      </c>
      <c r="T21" s="44">
        <v>18254084</v>
      </c>
      <c r="U21" s="44">
        <v>6784574</v>
      </c>
      <c r="V21" s="44">
        <v>1151101</v>
      </c>
      <c r="W21" s="61">
        <v>34169</v>
      </c>
      <c r="X21" s="44">
        <v>358193</v>
      </c>
      <c r="Y21" s="61">
        <v>34850</v>
      </c>
      <c r="Z21" s="44">
        <v>977507</v>
      </c>
      <c r="AA21" s="61">
        <v>19190</v>
      </c>
      <c r="AB21" s="44">
        <v>761464</v>
      </c>
      <c r="AC21" s="61">
        <v>41969</v>
      </c>
      <c r="AD21" s="44">
        <v>194376</v>
      </c>
      <c r="AE21" s="44">
        <v>145065</v>
      </c>
      <c r="AF21" s="44">
        <v>213809</v>
      </c>
      <c r="AG21" s="61">
        <v>142370</v>
      </c>
      <c r="AH21" s="44">
        <v>848075</v>
      </c>
      <c r="AI21" s="44">
        <v>393133</v>
      </c>
      <c r="AJ21" s="61">
        <v>31514</v>
      </c>
      <c r="AK21" s="61">
        <v>145684</v>
      </c>
      <c r="AL21" s="44">
        <v>269958</v>
      </c>
      <c r="AM21" s="44">
        <v>339760</v>
      </c>
      <c r="AN21" s="61">
        <v>71734</v>
      </c>
      <c r="AO21" s="44">
        <v>610652</v>
      </c>
      <c r="AP21" s="44">
        <v>28531212</v>
      </c>
      <c r="AQ21" s="44">
        <v>12820140</v>
      </c>
      <c r="AR21" s="44">
        <v>13376623</v>
      </c>
      <c r="AS21" s="44">
        <v>2334449</v>
      </c>
      <c r="AT21" s="44">
        <v>118375785</v>
      </c>
      <c r="AU21" s="44">
        <v>28840764</v>
      </c>
      <c r="AV21" s="44">
        <v>2296445</v>
      </c>
      <c r="AW21" s="44">
        <v>2406317</v>
      </c>
      <c r="AX21" s="44">
        <v>5183851</v>
      </c>
      <c r="AY21" s="44">
        <v>17987968</v>
      </c>
      <c r="AZ21" s="44">
        <v>6129939</v>
      </c>
      <c r="BA21" s="44">
        <v>20450392</v>
      </c>
      <c r="BB21" s="44">
        <v>6158250</v>
      </c>
      <c r="BC21" s="44">
        <v>3918567</v>
      </c>
      <c r="BD21" s="44">
        <v>1968141</v>
      </c>
      <c r="BE21" s="44">
        <v>13183810</v>
      </c>
      <c r="BF21" s="44">
        <v>9851342</v>
      </c>
      <c r="BG21" s="44">
        <v>2550381</v>
      </c>
      <c r="BH21" s="44">
        <v>364544</v>
      </c>
      <c r="BI21" s="61">
        <v>1480</v>
      </c>
      <c r="BJ21" s="44">
        <v>503442</v>
      </c>
      <c r="BK21" s="44">
        <v>763609</v>
      </c>
      <c r="BL21" s="44">
        <v>0</v>
      </c>
      <c r="BM21" s="44">
        <v>0</v>
      </c>
      <c r="BN21" s="61">
        <v>1967</v>
      </c>
      <c r="BO21" s="61">
        <v>60092</v>
      </c>
      <c r="BP21" s="61">
        <v>39646</v>
      </c>
      <c r="BQ21" s="61">
        <v>104224</v>
      </c>
      <c r="BR21" s="61">
        <v>10</v>
      </c>
      <c r="BS21" s="44">
        <v>221107</v>
      </c>
      <c r="BT21" s="44">
        <v>432196</v>
      </c>
      <c r="BU21" s="61">
        <v>58064</v>
      </c>
      <c r="BV21" s="44">
        <v>1388481</v>
      </c>
      <c r="BW21" s="44">
        <v>483401</v>
      </c>
      <c r="BX21" s="44">
        <v>208829</v>
      </c>
      <c r="BY21" s="44">
        <v>619593</v>
      </c>
      <c r="BZ21" s="61">
        <v>7600</v>
      </c>
      <c r="CA21" s="44">
        <v>69057</v>
      </c>
      <c r="CB21" s="44">
        <v>17793775</v>
      </c>
      <c r="CC21" s="44">
        <v>478622</v>
      </c>
      <c r="CD21" s="44">
        <v>17150403</v>
      </c>
      <c r="CE21" s="44">
        <v>1546659</v>
      </c>
      <c r="CF21" s="44">
        <v>697174</v>
      </c>
      <c r="CG21" s="61">
        <v>95043</v>
      </c>
      <c r="CH21" s="61">
        <v>924841</v>
      </c>
      <c r="CI21" s="44">
        <v>13886687</v>
      </c>
      <c r="CJ21" s="44">
        <v>164749</v>
      </c>
      <c r="CK21" s="44">
        <v>127171</v>
      </c>
      <c r="CL21" s="44">
        <v>37578</v>
      </c>
      <c r="CM21" s="44">
        <v>4892828</v>
      </c>
      <c r="CN21" s="44">
        <v>4207756</v>
      </c>
      <c r="CO21" s="44">
        <v>40280</v>
      </c>
      <c r="CP21" s="44">
        <v>1318769</v>
      </c>
      <c r="CQ21" s="44">
        <v>2848707</v>
      </c>
      <c r="CR21" s="44">
        <v>685072</v>
      </c>
      <c r="CS21" s="44">
        <v>276401</v>
      </c>
      <c r="CT21" s="61">
        <v>82</v>
      </c>
      <c r="CU21" s="44">
        <v>0</v>
      </c>
      <c r="CV21" s="44">
        <v>160732</v>
      </c>
      <c r="CW21" s="44">
        <v>202775</v>
      </c>
      <c r="CX21" s="44">
        <v>45082</v>
      </c>
      <c r="CY21" s="44">
        <v>7108664</v>
      </c>
      <c r="CZ21" s="44">
        <v>188221</v>
      </c>
      <c r="DA21" s="61">
        <v>9693</v>
      </c>
      <c r="DB21" s="44">
        <v>11006</v>
      </c>
      <c r="DC21" s="44">
        <v>611756</v>
      </c>
      <c r="DD21" s="44">
        <v>344434</v>
      </c>
      <c r="DE21" s="44">
        <v>211001</v>
      </c>
      <c r="DF21" s="61">
        <v>5832</v>
      </c>
      <c r="DG21" s="61">
        <v>1081</v>
      </c>
      <c r="DH21" s="61">
        <v>49408</v>
      </c>
      <c r="DI21" s="44">
        <v>2147412</v>
      </c>
      <c r="DJ21" s="44">
        <v>944543</v>
      </c>
      <c r="DK21" s="44">
        <v>3196033</v>
      </c>
      <c r="DL21" s="44">
        <v>546917</v>
      </c>
      <c r="DM21" s="61">
        <v>8002</v>
      </c>
      <c r="DN21" s="44">
        <v>1077662</v>
      </c>
      <c r="DO21" s="61">
        <v>3541</v>
      </c>
      <c r="DP21" s="44">
        <v>1559911</v>
      </c>
      <c r="DQ21" s="44">
        <v>4309584</v>
      </c>
      <c r="DR21" s="44">
        <v>4112229</v>
      </c>
      <c r="DS21" s="44">
        <v>197355</v>
      </c>
      <c r="DT21" s="44">
        <v>848967</v>
      </c>
      <c r="DU21" s="44">
        <v>1836119</v>
      </c>
      <c r="DV21" s="44">
        <v>1704246</v>
      </c>
      <c r="DW21" s="44">
        <v>265612</v>
      </c>
      <c r="DX21" s="61">
        <v>10238</v>
      </c>
      <c r="DY21" s="44">
        <v>228128</v>
      </c>
      <c r="DZ21" s="44">
        <v>43248</v>
      </c>
      <c r="EA21" s="44">
        <v>558927</v>
      </c>
      <c r="EB21" s="44">
        <v>111227</v>
      </c>
      <c r="EC21" s="61">
        <v>5229</v>
      </c>
      <c r="ED21" s="44">
        <v>102898</v>
      </c>
      <c r="EE21" s="44">
        <v>77819</v>
      </c>
      <c r="EF21" s="44">
        <v>240562</v>
      </c>
      <c r="EG21" s="61">
        <v>60358</v>
      </c>
      <c r="EH21" s="61">
        <v>39160</v>
      </c>
      <c r="EI21" s="44">
        <v>23288</v>
      </c>
      <c r="EJ21" s="61">
        <v>8468</v>
      </c>
      <c r="EK21" s="44">
        <v>60957</v>
      </c>
      <c r="EL21" s="44">
        <v>1544790</v>
      </c>
      <c r="EM21" s="44">
        <v>679504</v>
      </c>
      <c r="EN21" s="61">
        <v>948</v>
      </c>
      <c r="EO21" s="44">
        <v>864338</v>
      </c>
      <c r="EP21" s="44">
        <v>14413313</v>
      </c>
      <c r="EQ21" s="44">
        <v>282638</v>
      </c>
      <c r="ER21" s="44">
        <v>112187</v>
      </c>
      <c r="ES21" s="44">
        <v>26083</v>
      </c>
      <c r="ET21" s="44">
        <v>144368</v>
      </c>
      <c r="EU21" s="44">
        <v>14130675</v>
      </c>
      <c r="EV21" s="44">
        <v>12391554</v>
      </c>
      <c r="EW21" s="44">
        <v>7251683</v>
      </c>
      <c r="EX21" s="44">
        <v>4313360</v>
      </c>
      <c r="EY21" s="44">
        <v>1845308</v>
      </c>
      <c r="EZ21" s="44">
        <v>1093015</v>
      </c>
      <c r="FA21" s="44">
        <v>2980556</v>
      </c>
      <c r="FB21" s="44">
        <v>2159316</v>
      </c>
      <c r="FC21" s="61">
        <v>2796</v>
      </c>
      <c r="FD21" s="44">
        <v>103336</v>
      </c>
    </row>
    <row r="22" spans="1:160" ht="15.75" customHeight="1">
      <c r="A22" s="70" t="s">
        <v>78</v>
      </c>
      <c r="B22" s="44">
        <v>59699442</v>
      </c>
      <c r="C22" s="44">
        <v>179038</v>
      </c>
      <c r="D22" s="44">
        <v>18939</v>
      </c>
      <c r="E22" s="44">
        <v>78859</v>
      </c>
      <c r="F22" s="44">
        <v>58772</v>
      </c>
      <c r="G22" s="61">
        <v>743</v>
      </c>
      <c r="H22" s="44">
        <v>21726</v>
      </c>
      <c r="I22" s="44">
        <v>105497</v>
      </c>
      <c r="J22" s="44">
        <v>44498</v>
      </c>
      <c r="K22" s="44">
        <v>0</v>
      </c>
      <c r="L22" s="44">
        <v>0</v>
      </c>
      <c r="M22" s="61">
        <v>17181</v>
      </c>
      <c r="N22" s="44">
        <v>43819</v>
      </c>
      <c r="O22" s="61">
        <v>663</v>
      </c>
      <c r="P22" s="44">
        <v>34629523</v>
      </c>
      <c r="Q22" s="44">
        <v>10447112</v>
      </c>
      <c r="R22" s="44">
        <v>1548556</v>
      </c>
      <c r="S22" s="44">
        <v>1019598</v>
      </c>
      <c r="T22" s="44">
        <v>21614256</v>
      </c>
      <c r="U22" s="44">
        <v>2568671</v>
      </c>
      <c r="V22" s="44">
        <v>204804</v>
      </c>
      <c r="W22" s="61">
        <v>37957</v>
      </c>
      <c r="X22" s="44">
        <v>45144</v>
      </c>
      <c r="Y22" s="61">
        <v>51397</v>
      </c>
      <c r="Z22" s="44">
        <v>174846</v>
      </c>
      <c r="AA22" s="61">
        <v>257</v>
      </c>
      <c r="AB22" s="44">
        <v>81720</v>
      </c>
      <c r="AC22" s="44">
        <v>0</v>
      </c>
      <c r="AD22" s="44">
        <v>117523</v>
      </c>
      <c r="AE22" s="44">
        <v>19343</v>
      </c>
      <c r="AF22" s="44">
        <v>206927</v>
      </c>
      <c r="AG22" s="61">
        <v>133171</v>
      </c>
      <c r="AH22" s="44">
        <v>690379</v>
      </c>
      <c r="AI22" s="44">
        <v>73019</v>
      </c>
      <c r="AJ22" s="61">
        <v>4172</v>
      </c>
      <c r="AK22" s="61">
        <v>83395</v>
      </c>
      <c r="AL22" s="61">
        <v>10617</v>
      </c>
      <c r="AM22" s="44">
        <v>115196</v>
      </c>
      <c r="AN22" s="61">
        <v>35109</v>
      </c>
      <c r="AO22" s="44">
        <v>483696</v>
      </c>
      <c r="AP22" s="44">
        <v>1595099</v>
      </c>
      <c r="AQ22" s="44">
        <v>982479</v>
      </c>
      <c r="AR22" s="44">
        <v>372730</v>
      </c>
      <c r="AS22" s="44">
        <v>239890</v>
      </c>
      <c r="AT22" s="44">
        <v>5951742</v>
      </c>
      <c r="AU22" s="44">
        <v>955436</v>
      </c>
      <c r="AV22" s="44">
        <v>182558</v>
      </c>
      <c r="AW22" s="44">
        <v>56396</v>
      </c>
      <c r="AX22" s="44">
        <v>452174</v>
      </c>
      <c r="AY22" s="44">
        <v>979780</v>
      </c>
      <c r="AZ22" s="44">
        <v>216200</v>
      </c>
      <c r="BA22" s="44">
        <v>580104</v>
      </c>
      <c r="BB22" s="44">
        <v>319440</v>
      </c>
      <c r="BC22" s="44">
        <v>212693</v>
      </c>
      <c r="BD22" s="44">
        <v>29778</v>
      </c>
      <c r="BE22" s="44">
        <v>1266363</v>
      </c>
      <c r="BF22" s="44">
        <v>700821</v>
      </c>
      <c r="BG22" s="44">
        <v>603563</v>
      </c>
      <c r="BH22" s="44">
        <v>117125</v>
      </c>
      <c r="BI22" s="61">
        <v>256</v>
      </c>
      <c r="BJ22" s="44">
        <v>236199</v>
      </c>
      <c r="BK22" s="44">
        <v>133025</v>
      </c>
      <c r="BL22" s="44">
        <v>0</v>
      </c>
      <c r="BM22" s="44">
        <v>0</v>
      </c>
      <c r="BN22" s="61">
        <v>813</v>
      </c>
      <c r="BO22" s="61">
        <v>20366</v>
      </c>
      <c r="BP22" s="61">
        <v>33982</v>
      </c>
      <c r="BQ22" s="44">
        <v>0</v>
      </c>
      <c r="BR22" s="61">
        <v>15</v>
      </c>
      <c r="BS22" s="61">
        <v>9459</v>
      </c>
      <c r="BT22" s="61">
        <v>20902</v>
      </c>
      <c r="BU22" s="61">
        <v>31420</v>
      </c>
      <c r="BV22" s="44">
        <v>352429</v>
      </c>
      <c r="BW22" s="44">
        <v>58118</v>
      </c>
      <c r="BX22" s="44">
        <v>27526</v>
      </c>
      <c r="BY22" s="61">
        <v>76254</v>
      </c>
      <c r="BZ22" s="61">
        <v>16990</v>
      </c>
      <c r="CA22" s="44">
        <v>173541</v>
      </c>
      <c r="CB22" s="44">
        <v>431329</v>
      </c>
      <c r="CC22" s="61">
        <v>27531</v>
      </c>
      <c r="CD22" s="44">
        <v>315140</v>
      </c>
      <c r="CE22" s="61">
        <v>42</v>
      </c>
      <c r="CF22" s="61">
        <v>172285</v>
      </c>
      <c r="CG22" s="44">
        <v>0</v>
      </c>
      <c r="CH22" s="61">
        <v>2126</v>
      </c>
      <c r="CI22" s="44">
        <v>140687</v>
      </c>
      <c r="CJ22" s="44">
        <v>88658</v>
      </c>
      <c r="CK22" s="44">
        <v>52675</v>
      </c>
      <c r="CL22" s="61">
        <v>35983</v>
      </c>
      <c r="CM22" s="44">
        <v>1288622</v>
      </c>
      <c r="CN22" s="44">
        <v>1272889</v>
      </c>
      <c r="CO22" s="44">
        <v>28642</v>
      </c>
      <c r="CP22" s="44">
        <v>452750</v>
      </c>
      <c r="CQ22" s="44">
        <v>791497</v>
      </c>
      <c r="CR22" s="44">
        <v>15733</v>
      </c>
      <c r="CS22" s="61">
        <v>2924</v>
      </c>
      <c r="CT22" s="44">
        <v>0</v>
      </c>
      <c r="CU22" s="44">
        <v>0</v>
      </c>
      <c r="CV22" s="61">
        <v>1989</v>
      </c>
      <c r="CW22" s="61">
        <v>6334</v>
      </c>
      <c r="CX22" s="44">
        <v>4486</v>
      </c>
      <c r="CY22" s="44">
        <v>2473187</v>
      </c>
      <c r="CZ22" s="44">
        <v>50796</v>
      </c>
      <c r="DA22" s="61">
        <v>1896</v>
      </c>
      <c r="DB22" s="44">
        <v>18625</v>
      </c>
      <c r="DC22" s="44">
        <v>522046</v>
      </c>
      <c r="DD22" s="44">
        <v>275276</v>
      </c>
      <c r="DE22" s="44">
        <v>207916</v>
      </c>
      <c r="DF22" s="44">
        <v>16509</v>
      </c>
      <c r="DG22" s="61">
        <v>5349</v>
      </c>
      <c r="DH22" s="61">
        <v>16997</v>
      </c>
      <c r="DI22" s="44">
        <v>337208</v>
      </c>
      <c r="DJ22" s="44">
        <v>310956</v>
      </c>
      <c r="DK22" s="44">
        <v>1231660</v>
      </c>
      <c r="DL22" s="44">
        <v>344523</v>
      </c>
      <c r="DM22" s="44">
        <v>19677</v>
      </c>
      <c r="DN22" s="44">
        <v>249090</v>
      </c>
      <c r="DO22" s="61">
        <v>36057</v>
      </c>
      <c r="DP22" s="44">
        <v>582314</v>
      </c>
      <c r="DQ22" s="44">
        <v>2466649</v>
      </c>
      <c r="DR22" s="44">
        <v>2408671</v>
      </c>
      <c r="DS22" s="44">
        <v>57978</v>
      </c>
      <c r="DT22" s="44">
        <v>113578</v>
      </c>
      <c r="DU22" s="44">
        <v>1095906</v>
      </c>
      <c r="DV22" s="44">
        <v>929083</v>
      </c>
      <c r="DW22" s="44">
        <v>225240</v>
      </c>
      <c r="DX22" s="61">
        <v>24747</v>
      </c>
      <c r="DY22" s="44">
        <v>469361</v>
      </c>
      <c r="DZ22" s="44">
        <v>21022</v>
      </c>
      <c r="EA22" s="44">
        <v>70694</v>
      </c>
      <c r="EB22" s="44">
        <v>17917</v>
      </c>
      <c r="EC22" s="61">
        <v>14336</v>
      </c>
      <c r="ED22" s="44">
        <v>32459</v>
      </c>
      <c r="EE22" s="44">
        <v>34852</v>
      </c>
      <c r="EF22" s="44">
        <v>17669</v>
      </c>
      <c r="EG22" s="61">
        <v>786</v>
      </c>
      <c r="EH22" s="61">
        <v>20721</v>
      </c>
      <c r="EI22" s="44">
        <v>62535</v>
      </c>
      <c r="EJ22" s="61">
        <v>1891</v>
      </c>
      <c r="EK22" s="44">
        <v>81675</v>
      </c>
      <c r="EL22" s="44">
        <v>482183</v>
      </c>
      <c r="EM22" s="44">
        <v>418524</v>
      </c>
      <c r="EN22" s="44">
        <v>0</v>
      </c>
      <c r="EO22" s="44">
        <v>63659</v>
      </c>
      <c r="EP22" s="44">
        <v>1031414</v>
      </c>
      <c r="EQ22" s="44">
        <v>42964</v>
      </c>
      <c r="ER22" s="44">
        <v>18409</v>
      </c>
      <c r="ES22" s="61">
        <v>2306</v>
      </c>
      <c r="ET22" s="61">
        <v>22249</v>
      </c>
      <c r="EU22" s="44">
        <v>988450</v>
      </c>
      <c r="EV22" s="44">
        <v>4296873</v>
      </c>
      <c r="EW22" s="44">
        <v>1552393</v>
      </c>
      <c r="EX22" s="44">
        <v>706030</v>
      </c>
      <c r="EY22" s="44">
        <v>774266</v>
      </c>
      <c r="EZ22" s="44">
        <v>72097</v>
      </c>
      <c r="FA22" s="44">
        <v>1760378</v>
      </c>
      <c r="FB22" s="44">
        <v>984103</v>
      </c>
      <c r="FC22" s="61">
        <v>9471</v>
      </c>
      <c r="FD22" s="44">
        <v>24005</v>
      </c>
    </row>
    <row r="23" spans="1:160" ht="15.75" customHeight="1">
      <c r="A23" s="70" t="s">
        <v>79</v>
      </c>
      <c r="B23" s="44">
        <v>61626532</v>
      </c>
      <c r="C23" s="44">
        <v>637829</v>
      </c>
      <c r="D23" s="44">
        <v>66981</v>
      </c>
      <c r="E23" s="44">
        <v>455657</v>
      </c>
      <c r="F23" s="44">
        <v>41591</v>
      </c>
      <c r="G23" s="61">
        <v>23229</v>
      </c>
      <c r="H23" s="44">
        <v>50373</v>
      </c>
      <c r="I23" s="44">
        <v>1317402</v>
      </c>
      <c r="J23" s="44">
        <v>1220049</v>
      </c>
      <c r="K23" s="61">
        <v>75</v>
      </c>
      <c r="L23" s="61">
        <v>454</v>
      </c>
      <c r="M23" s="44">
        <v>53198</v>
      </c>
      <c r="N23" s="44">
        <v>43626</v>
      </c>
      <c r="O23" s="61">
        <v>47882</v>
      </c>
      <c r="P23" s="44">
        <v>18764204</v>
      </c>
      <c r="Q23" s="44">
        <v>8863411</v>
      </c>
      <c r="R23" s="44">
        <v>1883240</v>
      </c>
      <c r="S23" s="44">
        <v>1210570</v>
      </c>
      <c r="T23" s="44">
        <v>6806984</v>
      </c>
      <c r="U23" s="44">
        <v>1726770</v>
      </c>
      <c r="V23" s="44">
        <v>124329</v>
      </c>
      <c r="W23" s="61">
        <v>18181</v>
      </c>
      <c r="X23" s="44">
        <v>106353</v>
      </c>
      <c r="Y23" s="61">
        <v>151</v>
      </c>
      <c r="Z23" s="44">
        <v>184567</v>
      </c>
      <c r="AA23" s="61">
        <v>3887</v>
      </c>
      <c r="AB23" s="44">
        <v>125957</v>
      </c>
      <c r="AC23" s="61">
        <v>157333</v>
      </c>
      <c r="AD23" s="44">
        <v>100149</v>
      </c>
      <c r="AE23" s="61">
        <v>5880</v>
      </c>
      <c r="AF23" s="61">
        <v>116643</v>
      </c>
      <c r="AG23" s="61">
        <v>47373</v>
      </c>
      <c r="AH23" s="44">
        <v>219934</v>
      </c>
      <c r="AI23" s="44">
        <v>133482</v>
      </c>
      <c r="AJ23" s="61">
        <v>5728</v>
      </c>
      <c r="AK23" s="61">
        <v>54435</v>
      </c>
      <c r="AL23" s="61">
        <v>6954</v>
      </c>
      <c r="AM23" s="44">
        <v>97834</v>
      </c>
      <c r="AN23" s="61">
        <v>14890</v>
      </c>
      <c r="AO23" s="44">
        <v>202709</v>
      </c>
      <c r="AP23" s="44">
        <v>2234102</v>
      </c>
      <c r="AQ23" s="44">
        <v>1355411</v>
      </c>
      <c r="AR23" s="44">
        <v>635360</v>
      </c>
      <c r="AS23" s="44">
        <v>243331</v>
      </c>
      <c r="AT23" s="44">
        <v>4792175</v>
      </c>
      <c r="AU23" s="44">
        <v>1017408</v>
      </c>
      <c r="AV23" s="44">
        <v>111609</v>
      </c>
      <c r="AW23" s="44">
        <v>41714</v>
      </c>
      <c r="AX23" s="44">
        <v>495859</v>
      </c>
      <c r="AY23" s="44">
        <v>562640</v>
      </c>
      <c r="AZ23" s="44">
        <v>48006</v>
      </c>
      <c r="BA23" s="44">
        <v>213407</v>
      </c>
      <c r="BB23" s="44">
        <v>148490</v>
      </c>
      <c r="BC23" s="44">
        <v>216869</v>
      </c>
      <c r="BD23" s="44">
        <v>143733</v>
      </c>
      <c r="BE23" s="44">
        <v>1096802</v>
      </c>
      <c r="BF23" s="44">
        <v>695637</v>
      </c>
      <c r="BG23" s="44">
        <v>3029318</v>
      </c>
      <c r="BH23" s="44">
        <v>306867</v>
      </c>
      <c r="BI23" s="44">
        <v>20757</v>
      </c>
      <c r="BJ23" s="44">
        <v>1019139</v>
      </c>
      <c r="BK23" s="44">
        <v>1364795</v>
      </c>
      <c r="BL23" s="44">
        <v>0</v>
      </c>
      <c r="BM23" s="44">
        <v>0</v>
      </c>
      <c r="BN23" s="61">
        <v>77941</v>
      </c>
      <c r="BO23" s="61">
        <v>13797</v>
      </c>
      <c r="BP23" s="61">
        <v>8396</v>
      </c>
      <c r="BQ23" s="61">
        <v>8</v>
      </c>
      <c r="BR23" s="61">
        <v>11287</v>
      </c>
      <c r="BS23" s="44">
        <v>174503</v>
      </c>
      <c r="BT23" s="61">
        <v>26691</v>
      </c>
      <c r="BU23" s="61">
        <v>5137</v>
      </c>
      <c r="BV23" s="44">
        <v>552038</v>
      </c>
      <c r="BW23" s="44">
        <v>190530</v>
      </c>
      <c r="BX23" s="44">
        <v>214584</v>
      </c>
      <c r="BY23" s="44">
        <v>35467</v>
      </c>
      <c r="BZ23" s="61">
        <v>78598</v>
      </c>
      <c r="CA23" s="44">
        <v>32860</v>
      </c>
      <c r="CB23" s="44">
        <v>9646894</v>
      </c>
      <c r="CC23" s="44">
        <v>620086</v>
      </c>
      <c r="CD23" s="44">
        <v>8010463</v>
      </c>
      <c r="CE23" s="44">
        <v>377837</v>
      </c>
      <c r="CF23" s="44">
        <v>1400218</v>
      </c>
      <c r="CG23" s="61">
        <v>73031</v>
      </c>
      <c r="CH23" s="61">
        <v>951344</v>
      </c>
      <c r="CI23" s="44">
        <v>5208033</v>
      </c>
      <c r="CJ23" s="44">
        <v>1016345</v>
      </c>
      <c r="CK23" s="44">
        <v>894421</v>
      </c>
      <c r="CL23" s="44">
        <v>121924</v>
      </c>
      <c r="CM23" s="44">
        <v>3042346</v>
      </c>
      <c r="CN23" s="44">
        <v>2895650</v>
      </c>
      <c r="CO23" s="44">
        <v>233672</v>
      </c>
      <c r="CP23" s="44">
        <v>854816</v>
      </c>
      <c r="CQ23" s="44">
        <v>1807162</v>
      </c>
      <c r="CR23" s="44">
        <v>146697</v>
      </c>
      <c r="CS23" s="44">
        <v>33005</v>
      </c>
      <c r="CT23" s="44">
        <v>0</v>
      </c>
      <c r="CU23" s="44">
        <v>0</v>
      </c>
      <c r="CV23" s="61">
        <v>2769</v>
      </c>
      <c r="CW23" s="61">
        <v>41604</v>
      </c>
      <c r="CX23" s="44">
        <v>69319</v>
      </c>
      <c r="CY23" s="44">
        <v>7076598</v>
      </c>
      <c r="CZ23" s="44">
        <v>1511063</v>
      </c>
      <c r="DA23" s="44">
        <v>39605</v>
      </c>
      <c r="DB23" s="44">
        <v>101118</v>
      </c>
      <c r="DC23" s="44">
        <v>808170</v>
      </c>
      <c r="DD23" s="44">
        <v>411185</v>
      </c>
      <c r="DE23" s="44">
        <v>369226</v>
      </c>
      <c r="DF23" s="61">
        <v>11456</v>
      </c>
      <c r="DG23" s="61">
        <v>14582</v>
      </c>
      <c r="DH23" s="61">
        <v>1721</v>
      </c>
      <c r="DI23" s="44">
        <v>585905</v>
      </c>
      <c r="DJ23" s="44">
        <v>182359</v>
      </c>
      <c r="DK23" s="44">
        <v>3848378</v>
      </c>
      <c r="DL23" s="44">
        <v>1806228</v>
      </c>
      <c r="DM23" s="44">
        <v>60555</v>
      </c>
      <c r="DN23" s="44">
        <v>853367</v>
      </c>
      <c r="DO23" s="61">
        <v>366336</v>
      </c>
      <c r="DP23" s="44">
        <v>761892</v>
      </c>
      <c r="DQ23" s="44">
        <v>1910460</v>
      </c>
      <c r="DR23" s="44">
        <v>1712648</v>
      </c>
      <c r="DS23" s="44">
        <v>197812</v>
      </c>
      <c r="DT23" s="44">
        <v>88417</v>
      </c>
      <c r="DU23" s="44">
        <v>2259116</v>
      </c>
      <c r="DV23" s="44">
        <v>2009014</v>
      </c>
      <c r="DW23" s="44">
        <v>635040</v>
      </c>
      <c r="DX23" s="44">
        <v>46586</v>
      </c>
      <c r="DY23" s="44">
        <v>950404</v>
      </c>
      <c r="DZ23" s="44">
        <v>19069</v>
      </c>
      <c r="EA23" s="44">
        <v>134861</v>
      </c>
      <c r="EB23" s="44">
        <v>12737</v>
      </c>
      <c r="EC23" s="61">
        <v>9317</v>
      </c>
      <c r="ED23" s="44">
        <v>67833</v>
      </c>
      <c r="EE23" s="44">
        <v>8395</v>
      </c>
      <c r="EF23" s="44">
        <v>24406</v>
      </c>
      <c r="EG23" s="44">
        <v>100365</v>
      </c>
      <c r="EH23" s="61">
        <v>24</v>
      </c>
      <c r="EI23" s="44">
        <v>84047</v>
      </c>
      <c r="EJ23" s="44">
        <v>53734</v>
      </c>
      <c r="EK23" s="44">
        <v>112297</v>
      </c>
      <c r="EL23" s="44">
        <v>1278264</v>
      </c>
      <c r="EM23" s="44">
        <v>784672</v>
      </c>
      <c r="EN23" s="44">
        <v>0</v>
      </c>
      <c r="EO23" s="44">
        <v>493592</v>
      </c>
      <c r="EP23" s="44">
        <v>661265</v>
      </c>
      <c r="EQ23" s="44">
        <v>167512</v>
      </c>
      <c r="ER23" s="44">
        <v>73685</v>
      </c>
      <c r="ES23" s="61">
        <v>12448</v>
      </c>
      <c r="ET23" s="44">
        <v>81378</v>
      </c>
      <c r="EU23" s="44">
        <v>493753</v>
      </c>
      <c r="EV23" s="44">
        <v>1853262</v>
      </c>
      <c r="EW23" s="44">
        <v>561630</v>
      </c>
      <c r="EX23" s="44">
        <v>282331</v>
      </c>
      <c r="EY23" s="44">
        <v>179393</v>
      </c>
      <c r="EZ23" s="44">
        <v>99906</v>
      </c>
      <c r="FA23" s="44">
        <v>600568</v>
      </c>
      <c r="FB23" s="44">
        <v>691065</v>
      </c>
      <c r="FC23" s="61">
        <v>267980</v>
      </c>
      <c r="FD23" s="44">
        <v>440211</v>
      </c>
    </row>
    <row r="24" spans="1:160" ht="15.75" customHeight="1">
      <c r="A24" s="70" t="s">
        <v>80</v>
      </c>
      <c r="B24" s="44">
        <v>44503226</v>
      </c>
      <c r="C24" s="44">
        <v>410418</v>
      </c>
      <c r="D24" s="44">
        <v>96135</v>
      </c>
      <c r="E24" s="44">
        <v>151958</v>
      </c>
      <c r="F24" s="61">
        <v>30168</v>
      </c>
      <c r="G24" s="61">
        <v>10747</v>
      </c>
      <c r="H24" s="44">
        <v>121410</v>
      </c>
      <c r="I24" s="44">
        <v>146112</v>
      </c>
      <c r="J24" s="44">
        <v>98731</v>
      </c>
      <c r="K24" s="61">
        <v>82</v>
      </c>
      <c r="L24" s="44">
        <v>0</v>
      </c>
      <c r="M24" s="44">
        <v>30132</v>
      </c>
      <c r="N24" s="61">
        <v>17167</v>
      </c>
      <c r="O24" s="61">
        <v>980</v>
      </c>
      <c r="P24" s="44">
        <v>8384754</v>
      </c>
      <c r="Q24" s="44">
        <v>5115116</v>
      </c>
      <c r="R24" s="44">
        <v>193428</v>
      </c>
      <c r="S24" s="44">
        <v>1562339</v>
      </c>
      <c r="T24" s="44">
        <v>1513870</v>
      </c>
      <c r="U24" s="44">
        <v>1471798</v>
      </c>
      <c r="V24" s="44">
        <v>263985</v>
      </c>
      <c r="W24" s="61">
        <v>30347</v>
      </c>
      <c r="X24" s="44">
        <v>81371</v>
      </c>
      <c r="Y24" s="61">
        <v>48557</v>
      </c>
      <c r="Z24" s="44">
        <v>227331</v>
      </c>
      <c r="AA24" s="61">
        <v>2351</v>
      </c>
      <c r="AB24" s="44">
        <v>62085</v>
      </c>
      <c r="AC24" s="61">
        <v>6646</v>
      </c>
      <c r="AD24" s="44">
        <v>26872</v>
      </c>
      <c r="AE24" s="44">
        <v>47741</v>
      </c>
      <c r="AF24" s="61">
        <v>46838</v>
      </c>
      <c r="AG24" s="61">
        <v>40899</v>
      </c>
      <c r="AH24" s="44">
        <v>117437</v>
      </c>
      <c r="AI24" s="44">
        <v>93798</v>
      </c>
      <c r="AJ24" s="61">
        <v>14177</v>
      </c>
      <c r="AK24" s="61">
        <v>34689</v>
      </c>
      <c r="AL24" s="44">
        <v>41816</v>
      </c>
      <c r="AM24" s="44">
        <v>71093</v>
      </c>
      <c r="AN24" s="61">
        <v>14056</v>
      </c>
      <c r="AO24" s="44">
        <v>199707</v>
      </c>
      <c r="AP24" s="44">
        <v>3147808</v>
      </c>
      <c r="AQ24" s="44">
        <v>1943000</v>
      </c>
      <c r="AR24" s="44">
        <v>1010113</v>
      </c>
      <c r="AS24" s="44">
        <v>194695</v>
      </c>
      <c r="AT24" s="44">
        <v>22703602</v>
      </c>
      <c r="AU24" s="44">
        <v>5432065</v>
      </c>
      <c r="AV24" s="44">
        <v>795191</v>
      </c>
      <c r="AW24" s="44">
        <v>358166</v>
      </c>
      <c r="AX24" s="44">
        <v>1081210</v>
      </c>
      <c r="AY24" s="44">
        <v>1823339</v>
      </c>
      <c r="AZ24" s="44">
        <v>821702</v>
      </c>
      <c r="BA24" s="44">
        <v>527175</v>
      </c>
      <c r="BB24" s="44">
        <v>2625622</v>
      </c>
      <c r="BC24" s="44">
        <v>1819484</v>
      </c>
      <c r="BD24" s="44">
        <v>568627</v>
      </c>
      <c r="BE24" s="44">
        <v>4542945</v>
      </c>
      <c r="BF24" s="44">
        <v>2308074</v>
      </c>
      <c r="BG24" s="44">
        <v>157974</v>
      </c>
      <c r="BH24" s="44">
        <v>34522</v>
      </c>
      <c r="BI24" s="61">
        <v>322</v>
      </c>
      <c r="BJ24" s="44">
        <v>37688</v>
      </c>
      <c r="BK24" s="44">
        <v>17404</v>
      </c>
      <c r="BL24" s="44">
        <v>0</v>
      </c>
      <c r="BM24" s="44">
        <v>0</v>
      </c>
      <c r="BN24" s="61">
        <v>1279</v>
      </c>
      <c r="BO24" s="61">
        <v>2581</v>
      </c>
      <c r="BP24" s="61">
        <v>1443</v>
      </c>
      <c r="BQ24" s="44">
        <v>0</v>
      </c>
      <c r="BR24" s="44">
        <v>0</v>
      </c>
      <c r="BS24" s="44">
        <v>40360</v>
      </c>
      <c r="BT24" s="61">
        <v>14106</v>
      </c>
      <c r="BU24" s="61">
        <v>8269</v>
      </c>
      <c r="BV24" s="44">
        <v>174212</v>
      </c>
      <c r="BW24" s="44">
        <v>92657</v>
      </c>
      <c r="BX24" s="44">
        <v>22599</v>
      </c>
      <c r="BY24" s="61">
        <v>18797</v>
      </c>
      <c r="BZ24" s="44">
        <v>0</v>
      </c>
      <c r="CA24" s="44">
        <v>40160</v>
      </c>
      <c r="CB24" s="44">
        <v>372659</v>
      </c>
      <c r="CC24" s="44">
        <v>107247</v>
      </c>
      <c r="CD24" s="44">
        <v>217035</v>
      </c>
      <c r="CE24" s="61">
        <v>2913</v>
      </c>
      <c r="CF24" s="62">
        <v>14093</v>
      </c>
      <c r="CG24" s="61">
        <v>2374</v>
      </c>
      <c r="CH24" s="61">
        <v>861</v>
      </c>
      <c r="CI24" s="44">
        <v>196794</v>
      </c>
      <c r="CJ24" s="44">
        <v>48376</v>
      </c>
      <c r="CK24" s="44">
        <v>45826</v>
      </c>
      <c r="CL24" s="61">
        <v>2550</v>
      </c>
      <c r="CM24" s="44">
        <v>2504080</v>
      </c>
      <c r="CN24" s="44">
        <v>2377138</v>
      </c>
      <c r="CO24" s="44">
        <v>83119</v>
      </c>
      <c r="CP24" s="44">
        <v>941336</v>
      </c>
      <c r="CQ24" s="44">
        <v>1352683</v>
      </c>
      <c r="CR24" s="44">
        <v>126942</v>
      </c>
      <c r="CS24" s="61">
        <v>24678</v>
      </c>
      <c r="CT24" s="44">
        <v>0</v>
      </c>
      <c r="CU24" s="44">
        <v>0</v>
      </c>
      <c r="CV24" s="61">
        <v>37601</v>
      </c>
      <c r="CW24" s="61">
        <v>47805</v>
      </c>
      <c r="CX24" s="44">
        <v>16858</v>
      </c>
      <c r="CY24" s="44">
        <v>980706</v>
      </c>
      <c r="CZ24" s="44">
        <v>74468</v>
      </c>
      <c r="DA24" s="61">
        <v>29914</v>
      </c>
      <c r="DB24" s="61">
        <v>50788</v>
      </c>
      <c r="DC24" s="44">
        <v>106280</v>
      </c>
      <c r="DD24" s="44">
        <v>60827</v>
      </c>
      <c r="DE24" s="61">
        <v>30121</v>
      </c>
      <c r="DF24" s="61">
        <v>6469</v>
      </c>
      <c r="DG24" s="44">
        <v>0</v>
      </c>
      <c r="DH24" s="61">
        <v>8864</v>
      </c>
      <c r="DI24" s="44">
        <v>194003</v>
      </c>
      <c r="DJ24" s="44">
        <v>94193</v>
      </c>
      <c r="DK24" s="44">
        <v>431060</v>
      </c>
      <c r="DL24" s="44">
        <v>124408</v>
      </c>
      <c r="DM24" s="61">
        <v>3121</v>
      </c>
      <c r="DN24" s="44">
        <v>6664</v>
      </c>
      <c r="DO24" s="61">
        <v>3738</v>
      </c>
      <c r="DP24" s="44">
        <v>293129</v>
      </c>
      <c r="DQ24" s="44">
        <v>444963</v>
      </c>
      <c r="DR24" s="44">
        <v>436331</v>
      </c>
      <c r="DS24" s="61">
        <v>8632</v>
      </c>
      <c r="DT24" s="44">
        <v>107824</v>
      </c>
      <c r="DU24" s="44">
        <v>412763</v>
      </c>
      <c r="DV24" s="44">
        <v>346972</v>
      </c>
      <c r="DW24" s="44">
        <v>89234</v>
      </c>
      <c r="DX24" s="61">
        <v>3275</v>
      </c>
      <c r="DY24" s="44">
        <v>13137</v>
      </c>
      <c r="DZ24" s="61">
        <v>3930</v>
      </c>
      <c r="EA24" s="44">
        <v>95490</v>
      </c>
      <c r="EB24" s="61">
        <v>41447</v>
      </c>
      <c r="EC24" s="61">
        <v>9637</v>
      </c>
      <c r="ED24" s="44">
        <v>27261</v>
      </c>
      <c r="EE24" s="44">
        <v>10877</v>
      </c>
      <c r="EF24" s="44">
        <v>50646</v>
      </c>
      <c r="EG24" s="61">
        <v>2039</v>
      </c>
      <c r="EH24" s="61">
        <v>11960</v>
      </c>
      <c r="EI24" s="44">
        <v>8650</v>
      </c>
      <c r="EJ24" s="61">
        <v>24135</v>
      </c>
      <c r="EK24" s="61">
        <v>21046</v>
      </c>
      <c r="EL24" s="44">
        <v>649178</v>
      </c>
      <c r="EM24" s="44">
        <v>467244</v>
      </c>
      <c r="EN24" s="61">
        <v>13963</v>
      </c>
      <c r="EO24" s="44">
        <v>167971</v>
      </c>
      <c r="EP24" s="44">
        <v>711824</v>
      </c>
      <c r="EQ24" s="44">
        <v>75902</v>
      </c>
      <c r="ER24" s="44">
        <v>36923</v>
      </c>
      <c r="ES24" s="44">
        <v>19207</v>
      </c>
      <c r="ET24" s="61">
        <v>19772</v>
      </c>
      <c r="EU24" s="44">
        <v>635921</v>
      </c>
      <c r="EV24" s="44">
        <v>1684938</v>
      </c>
      <c r="EW24" s="44">
        <v>724053</v>
      </c>
      <c r="EX24" s="44">
        <v>428379</v>
      </c>
      <c r="EY24" s="44">
        <v>239706</v>
      </c>
      <c r="EZ24" s="44">
        <v>55968</v>
      </c>
      <c r="FA24" s="44">
        <v>507853</v>
      </c>
      <c r="FB24" s="44">
        <v>453031</v>
      </c>
      <c r="FC24" s="61">
        <v>4514</v>
      </c>
      <c r="FD24" s="44">
        <v>32119</v>
      </c>
    </row>
    <row r="25" spans="1:160" ht="15.75" customHeight="1">
      <c r="A25" s="70" t="s">
        <v>81</v>
      </c>
      <c r="B25" s="44">
        <v>15274111</v>
      </c>
      <c r="C25" s="44">
        <v>108629</v>
      </c>
      <c r="D25" s="44">
        <v>17079</v>
      </c>
      <c r="E25" s="44">
        <v>12737</v>
      </c>
      <c r="F25" s="44">
        <v>21573</v>
      </c>
      <c r="G25" s="44">
        <v>2595</v>
      </c>
      <c r="H25" s="44">
        <v>54645</v>
      </c>
      <c r="I25" s="44">
        <v>20054</v>
      </c>
      <c r="J25" s="44">
        <v>12450</v>
      </c>
      <c r="K25" s="61">
        <v>80</v>
      </c>
      <c r="L25" s="44">
        <v>0</v>
      </c>
      <c r="M25" s="44">
        <v>2527</v>
      </c>
      <c r="N25" s="44">
        <v>4997</v>
      </c>
      <c r="O25" s="44">
        <v>5186</v>
      </c>
      <c r="P25" s="44">
        <v>1198707</v>
      </c>
      <c r="Q25" s="44">
        <v>187494</v>
      </c>
      <c r="R25" s="44">
        <v>39586</v>
      </c>
      <c r="S25" s="44">
        <v>50439</v>
      </c>
      <c r="T25" s="44">
        <v>921187</v>
      </c>
      <c r="U25" s="44">
        <v>240597</v>
      </c>
      <c r="V25" s="44">
        <v>32169</v>
      </c>
      <c r="W25" s="61">
        <v>3006</v>
      </c>
      <c r="X25" s="44">
        <v>10708</v>
      </c>
      <c r="Y25" s="61">
        <v>4521</v>
      </c>
      <c r="Z25" s="44">
        <v>21157</v>
      </c>
      <c r="AA25" s="61">
        <v>26</v>
      </c>
      <c r="AB25" s="44">
        <v>54400</v>
      </c>
      <c r="AC25" s="61">
        <v>702</v>
      </c>
      <c r="AD25" s="44">
        <v>11590</v>
      </c>
      <c r="AE25" s="44">
        <v>7412</v>
      </c>
      <c r="AF25" s="44">
        <v>4021</v>
      </c>
      <c r="AG25" s="61">
        <v>60</v>
      </c>
      <c r="AH25" s="44">
        <v>32401</v>
      </c>
      <c r="AI25" s="44">
        <v>5499</v>
      </c>
      <c r="AJ25" s="61">
        <v>2569</v>
      </c>
      <c r="AK25" s="44">
        <v>4633</v>
      </c>
      <c r="AL25" s="44">
        <v>6027</v>
      </c>
      <c r="AM25" s="44">
        <v>7261</v>
      </c>
      <c r="AN25" s="44">
        <v>5385</v>
      </c>
      <c r="AO25" s="44">
        <v>27051</v>
      </c>
      <c r="AP25" s="44">
        <v>353209</v>
      </c>
      <c r="AQ25" s="44">
        <v>181284</v>
      </c>
      <c r="AR25" s="44">
        <v>115070</v>
      </c>
      <c r="AS25" s="44">
        <v>56855</v>
      </c>
      <c r="AT25" s="44">
        <v>2281869</v>
      </c>
      <c r="AU25" s="44">
        <v>334144</v>
      </c>
      <c r="AV25" s="44">
        <v>152756</v>
      </c>
      <c r="AW25" s="44">
        <v>72307</v>
      </c>
      <c r="AX25" s="44">
        <v>114043</v>
      </c>
      <c r="AY25" s="44">
        <v>128818</v>
      </c>
      <c r="AZ25" s="44">
        <v>143359</v>
      </c>
      <c r="BA25" s="44">
        <v>34361</v>
      </c>
      <c r="BB25" s="44">
        <v>237282</v>
      </c>
      <c r="BC25" s="44">
        <v>129274</v>
      </c>
      <c r="BD25" s="44">
        <v>34151</v>
      </c>
      <c r="BE25" s="44">
        <v>401655</v>
      </c>
      <c r="BF25" s="44">
        <v>499719</v>
      </c>
      <c r="BG25" s="44">
        <v>193382</v>
      </c>
      <c r="BH25" s="44">
        <v>10561</v>
      </c>
      <c r="BI25" s="44">
        <v>1190</v>
      </c>
      <c r="BJ25" s="44">
        <v>36704</v>
      </c>
      <c r="BK25" s="44">
        <v>45916</v>
      </c>
      <c r="BL25" s="44">
        <v>0</v>
      </c>
      <c r="BM25" s="61">
        <v>481</v>
      </c>
      <c r="BN25" s="44">
        <v>45398</v>
      </c>
      <c r="BO25" s="44">
        <v>7416</v>
      </c>
      <c r="BP25" s="61">
        <v>2658</v>
      </c>
      <c r="BQ25" s="61">
        <v>2</v>
      </c>
      <c r="BR25" s="44">
        <v>8088</v>
      </c>
      <c r="BS25" s="44">
        <v>16857</v>
      </c>
      <c r="BT25" s="44">
        <v>15347</v>
      </c>
      <c r="BU25" s="44">
        <v>2762</v>
      </c>
      <c r="BV25" s="44">
        <v>323264</v>
      </c>
      <c r="BW25" s="44">
        <v>60667</v>
      </c>
      <c r="BX25" s="44">
        <v>43919</v>
      </c>
      <c r="BY25" s="44">
        <v>36277</v>
      </c>
      <c r="BZ25" s="44">
        <v>62359</v>
      </c>
      <c r="CA25" s="44">
        <v>120043</v>
      </c>
      <c r="CB25" s="44">
        <v>1169047</v>
      </c>
      <c r="CC25" s="44">
        <v>164216</v>
      </c>
      <c r="CD25" s="44">
        <v>230405</v>
      </c>
      <c r="CE25" s="44">
        <v>4095</v>
      </c>
      <c r="CF25" s="44">
        <v>20081</v>
      </c>
      <c r="CG25" s="44">
        <v>1038</v>
      </c>
      <c r="CH25" s="61">
        <v>6782</v>
      </c>
      <c r="CI25" s="44">
        <v>198410</v>
      </c>
      <c r="CJ25" s="44">
        <v>774426</v>
      </c>
      <c r="CK25" s="44">
        <v>730552</v>
      </c>
      <c r="CL25" s="44">
        <v>43874</v>
      </c>
      <c r="CM25" s="44">
        <v>3073502</v>
      </c>
      <c r="CN25" s="44">
        <v>3040680</v>
      </c>
      <c r="CO25" s="44">
        <v>28720</v>
      </c>
      <c r="CP25" s="44">
        <v>2701088</v>
      </c>
      <c r="CQ25" s="44">
        <v>310873</v>
      </c>
      <c r="CR25" s="44">
        <v>32822</v>
      </c>
      <c r="CS25" s="44">
        <v>7193</v>
      </c>
      <c r="CT25" s="61">
        <v>12</v>
      </c>
      <c r="CU25" s="44">
        <v>0</v>
      </c>
      <c r="CV25" s="44">
        <v>4873</v>
      </c>
      <c r="CW25" s="44">
        <v>16086</v>
      </c>
      <c r="CX25" s="44">
        <v>4657</v>
      </c>
      <c r="CY25" s="44">
        <v>2144078</v>
      </c>
      <c r="CZ25" s="44">
        <v>880152</v>
      </c>
      <c r="DA25" s="44">
        <v>22279</v>
      </c>
      <c r="DB25" s="44">
        <v>94610</v>
      </c>
      <c r="DC25" s="44">
        <v>102334</v>
      </c>
      <c r="DD25" s="44">
        <v>56198</v>
      </c>
      <c r="DE25" s="44">
        <v>23590</v>
      </c>
      <c r="DF25" s="44">
        <v>15917</v>
      </c>
      <c r="DG25" s="44">
        <v>3247</v>
      </c>
      <c r="DH25" s="44">
        <v>3382</v>
      </c>
      <c r="DI25" s="44">
        <v>162590</v>
      </c>
      <c r="DJ25" s="44">
        <v>163274</v>
      </c>
      <c r="DK25" s="44">
        <v>718839</v>
      </c>
      <c r="DL25" s="44">
        <v>325344</v>
      </c>
      <c r="DM25" s="44">
        <v>9505</v>
      </c>
      <c r="DN25" s="44">
        <v>158500</v>
      </c>
      <c r="DO25" s="44">
        <v>15778</v>
      </c>
      <c r="DP25" s="44">
        <v>209712</v>
      </c>
      <c r="DQ25" s="44">
        <v>668167</v>
      </c>
      <c r="DR25" s="44">
        <v>644856</v>
      </c>
      <c r="DS25" s="44">
        <v>23311</v>
      </c>
      <c r="DT25" s="44">
        <v>148675</v>
      </c>
      <c r="DU25" s="44">
        <v>1074496</v>
      </c>
      <c r="DV25" s="44">
        <v>969848</v>
      </c>
      <c r="DW25" s="44">
        <v>207094</v>
      </c>
      <c r="DX25" s="44">
        <v>13118</v>
      </c>
      <c r="DY25" s="44">
        <v>342555</v>
      </c>
      <c r="DZ25" s="44">
        <v>138582</v>
      </c>
      <c r="EA25" s="44">
        <v>52864</v>
      </c>
      <c r="EB25" s="44">
        <v>49783</v>
      </c>
      <c r="EC25" s="44">
        <v>15035</v>
      </c>
      <c r="ED25" s="44">
        <v>77091</v>
      </c>
      <c r="EE25" s="44">
        <v>9498</v>
      </c>
      <c r="EF25" s="44">
        <v>57647</v>
      </c>
      <c r="EG25" s="44">
        <v>6582</v>
      </c>
      <c r="EH25" s="61">
        <v>776</v>
      </c>
      <c r="EI25" s="44">
        <v>13637</v>
      </c>
      <c r="EJ25" s="44">
        <v>37141</v>
      </c>
      <c r="EK25" s="44">
        <v>53093</v>
      </c>
      <c r="EL25" s="44">
        <v>470179</v>
      </c>
      <c r="EM25" s="44">
        <v>334354</v>
      </c>
      <c r="EN25" s="61">
        <v>99</v>
      </c>
      <c r="EO25" s="44">
        <v>135726</v>
      </c>
      <c r="EP25" s="44">
        <v>745925</v>
      </c>
      <c r="EQ25" s="44">
        <v>110076</v>
      </c>
      <c r="ER25" s="44">
        <v>80842</v>
      </c>
      <c r="ES25" s="44">
        <v>11133</v>
      </c>
      <c r="ET25" s="44">
        <v>18100</v>
      </c>
      <c r="EU25" s="44">
        <v>635849</v>
      </c>
      <c r="EV25" s="44">
        <v>1010017</v>
      </c>
      <c r="EW25" s="44">
        <v>282517</v>
      </c>
      <c r="EX25" s="44">
        <v>122769</v>
      </c>
      <c r="EY25" s="44">
        <v>98265</v>
      </c>
      <c r="EZ25" s="44">
        <v>61483</v>
      </c>
      <c r="FA25" s="44">
        <v>194266</v>
      </c>
      <c r="FB25" s="44">
        <v>533234</v>
      </c>
      <c r="FC25" s="44">
        <v>24186</v>
      </c>
      <c r="FD25" s="44">
        <v>20943</v>
      </c>
    </row>
    <row r="26" spans="1:160" ht="15.75" customHeight="1">
      <c r="A26" s="70" t="s">
        <v>83</v>
      </c>
      <c r="B26" s="44">
        <v>75402429</v>
      </c>
      <c r="C26" s="44">
        <v>822187</v>
      </c>
      <c r="D26" s="44">
        <v>104553</v>
      </c>
      <c r="E26" s="44">
        <v>259347</v>
      </c>
      <c r="F26" s="44">
        <v>111935</v>
      </c>
      <c r="G26" s="44">
        <v>16421</v>
      </c>
      <c r="H26" s="44">
        <v>329931</v>
      </c>
      <c r="I26" s="44">
        <v>345099</v>
      </c>
      <c r="J26" s="44">
        <v>142107</v>
      </c>
      <c r="K26" s="61">
        <v>34374</v>
      </c>
      <c r="L26" s="61">
        <v>494</v>
      </c>
      <c r="M26" s="44">
        <v>14746</v>
      </c>
      <c r="N26" s="44">
        <v>153379</v>
      </c>
      <c r="O26" s="44">
        <v>76569</v>
      </c>
      <c r="P26" s="44">
        <v>14736623</v>
      </c>
      <c r="Q26" s="44">
        <v>2156968</v>
      </c>
      <c r="R26" s="44">
        <v>500523</v>
      </c>
      <c r="S26" s="44">
        <v>311059</v>
      </c>
      <c r="T26" s="44">
        <v>11768074</v>
      </c>
      <c r="U26" s="44">
        <v>858841</v>
      </c>
      <c r="V26" s="44">
        <v>48665</v>
      </c>
      <c r="W26" s="61">
        <v>4947</v>
      </c>
      <c r="X26" s="44">
        <v>29371</v>
      </c>
      <c r="Y26" s="61">
        <v>6561</v>
      </c>
      <c r="Z26" s="44">
        <v>93067</v>
      </c>
      <c r="AA26" s="61">
        <v>234</v>
      </c>
      <c r="AB26" s="44">
        <v>94436</v>
      </c>
      <c r="AC26" s="61">
        <v>2611</v>
      </c>
      <c r="AD26" s="44">
        <v>24095</v>
      </c>
      <c r="AE26" s="44">
        <v>25569</v>
      </c>
      <c r="AF26" s="44">
        <v>41560</v>
      </c>
      <c r="AG26" s="61">
        <v>19858</v>
      </c>
      <c r="AH26" s="44">
        <v>148099</v>
      </c>
      <c r="AI26" s="44">
        <v>78480</v>
      </c>
      <c r="AJ26" s="44">
        <v>26910</v>
      </c>
      <c r="AK26" s="44">
        <v>29424</v>
      </c>
      <c r="AL26" s="44">
        <v>30160</v>
      </c>
      <c r="AM26" s="44">
        <v>78882</v>
      </c>
      <c r="AN26" s="44">
        <v>10743</v>
      </c>
      <c r="AO26" s="44">
        <v>65168</v>
      </c>
      <c r="AP26" s="44">
        <v>1452531</v>
      </c>
      <c r="AQ26" s="44">
        <v>579935</v>
      </c>
      <c r="AR26" s="44">
        <v>593872</v>
      </c>
      <c r="AS26" s="44">
        <v>278724</v>
      </c>
      <c r="AT26" s="44">
        <v>5661621</v>
      </c>
      <c r="AU26" s="44">
        <v>566699</v>
      </c>
      <c r="AV26" s="44">
        <v>132093</v>
      </c>
      <c r="AW26" s="44">
        <v>73673</v>
      </c>
      <c r="AX26" s="44">
        <v>215165</v>
      </c>
      <c r="AY26" s="44">
        <v>244755</v>
      </c>
      <c r="AZ26" s="44">
        <v>254426</v>
      </c>
      <c r="BA26" s="44">
        <v>57875</v>
      </c>
      <c r="BB26" s="44">
        <v>179805</v>
      </c>
      <c r="BC26" s="44">
        <v>177545</v>
      </c>
      <c r="BD26" s="44">
        <v>71207</v>
      </c>
      <c r="BE26" s="44">
        <v>1215975</v>
      </c>
      <c r="BF26" s="44">
        <v>2472403</v>
      </c>
      <c r="BG26" s="44">
        <v>18690792</v>
      </c>
      <c r="BH26" s="44">
        <v>15875</v>
      </c>
      <c r="BI26" s="44">
        <v>4711</v>
      </c>
      <c r="BJ26" s="44">
        <v>4760574</v>
      </c>
      <c r="BK26" s="44">
        <v>10175462</v>
      </c>
      <c r="BL26" s="44">
        <v>0</v>
      </c>
      <c r="BM26" s="61">
        <v>5477</v>
      </c>
      <c r="BN26" s="44">
        <v>661854</v>
      </c>
      <c r="BO26" s="44">
        <v>111015</v>
      </c>
      <c r="BP26" s="44">
        <v>213363</v>
      </c>
      <c r="BQ26" s="61">
        <v>5326</v>
      </c>
      <c r="BR26" s="44">
        <v>15305</v>
      </c>
      <c r="BS26" s="44">
        <v>408338</v>
      </c>
      <c r="BT26" s="44">
        <v>2255033</v>
      </c>
      <c r="BU26" s="44">
        <v>58459</v>
      </c>
      <c r="BV26" s="44">
        <v>662962</v>
      </c>
      <c r="BW26" s="44">
        <v>201516</v>
      </c>
      <c r="BX26" s="44">
        <v>182619</v>
      </c>
      <c r="BY26" s="44">
        <v>179101</v>
      </c>
      <c r="BZ26" s="44">
        <v>25527</v>
      </c>
      <c r="CA26" s="44">
        <v>74199</v>
      </c>
      <c r="CB26" s="44">
        <v>2687614</v>
      </c>
      <c r="CC26" s="44">
        <v>348482</v>
      </c>
      <c r="CD26" s="44">
        <v>393720</v>
      </c>
      <c r="CE26" s="44">
        <v>7865</v>
      </c>
      <c r="CF26" s="44">
        <v>39986</v>
      </c>
      <c r="CG26" s="44">
        <v>3006</v>
      </c>
      <c r="CH26" s="61">
        <v>88</v>
      </c>
      <c r="CI26" s="44">
        <v>342775</v>
      </c>
      <c r="CJ26" s="44">
        <v>1945412</v>
      </c>
      <c r="CK26" s="44">
        <v>1625347</v>
      </c>
      <c r="CL26" s="44">
        <v>320065</v>
      </c>
      <c r="CM26" s="44">
        <v>5816419</v>
      </c>
      <c r="CN26" s="44">
        <v>5718117</v>
      </c>
      <c r="CO26" s="44">
        <v>78237</v>
      </c>
      <c r="CP26" s="44">
        <v>4869649</v>
      </c>
      <c r="CQ26" s="44">
        <v>770231</v>
      </c>
      <c r="CR26" s="44">
        <v>98302</v>
      </c>
      <c r="CS26" s="44">
        <v>24213</v>
      </c>
      <c r="CT26" s="61">
        <v>312</v>
      </c>
      <c r="CU26" s="61">
        <v>722</v>
      </c>
      <c r="CV26" s="44">
        <v>24806</v>
      </c>
      <c r="CW26" s="44">
        <v>13252</v>
      </c>
      <c r="CX26" s="44">
        <v>34996</v>
      </c>
      <c r="CY26" s="44">
        <v>6405831</v>
      </c>
      <c r="CZ26" s="44">
        <v>993077</v>
      </c>
      <c r="DA26" s="44">
        <v>84766</v>
      </c>
      <c r="DB26" s="44">
        <v>515793</v>
      </c>
      <c r="DC26" s="44">
        <v>913048</v>
      </c>
      <c r="DD26" s="44">
        <v>356551</v>
      </c>
      <c r="DE26" s="44">
        <v>264492</v>
      </c>
      <c r="DF26" s="44">
        <v>199471</v>
      </c>
      <c r="DG26" s="44">
        <v>74337</v>
      </c>
      <c r="DH26" s="44">
        <v>18197</v>
      </c>
      <c r="DI26" s="44">
        <v>363807</v>
      </c>
      <c r="DJ26" s="44">
        <v>399842</v>
      </c>
      <c r="DK26" s="44">
        <v>3135499</v>
      </c>
      <c r="DL26" s="44">
        <v>1690738</v>
      </c>
      <c r="DM26" s="44">
        <v>40900</v>
      </c>
      <c r="DN26" s="44">
        <v>321509</v>
      </c>
      <c r="DO26" s="44">
        <v>79633</v>
      </c>
      <c r="DP26" s="44">
        <v>1002720</v>
      </c>
      <c r="DQ26" s="44">
        <v>5347547</v>
      </c>
      <c r="DR26" s="44">
        <v>5138845</v>
      </c>
      <c r="DS26" s="44">
        <v>208702</v>
      </c>
      <c r="DT26" s="44">
        <v>647018</v>
      </c>
      <c r="DU26" s="44">
        <v>2867291</v>
      </c>
      <c r="DV26" s="44">
        <v>1849161</v>
      </c>
      <c r="DW26" s="44">
        <v>397853</v>
      </c>
      <c r="DX26" s="44">
        <v>89351</v>
      </c>
      <c r="DY26" s="44">
        <v>195083</v>
      </c>
      <c r="DZ26" s="44">
        <v>86383</v>
      </c>
      <c r="EA26" s="44">
        <v>47294</v>
      </c>
      <c r="EB26" s="44">
        <v>288087</v>
      </c>
      <c r="EC26" s="44">
        <v>16518</v>
      </c>
      <c r="ED26" s="44">
        <v>202432</v>
      </c>
      <c r="EE26" s="44">
        <v>53857</v>
      </c>
      <c r="EF26" s="44">
        <v>413819</v>
      </c>
      <c r="EG26" s="44">
        <v>58483</v>
      </c>
      <c r="EH26" s="44">
        <v>11521</v>
      </c>
      <c r="EI26" s="44">
        <v>180434</v>
      </c>
      <c r="EJ26" s="44">
        <v>278701</v>
      </c>
      <c r="EK26" s="44">
        <v>547474</v>
      </c>
      <c r="EL26" s="44">
        <v>1787335</v>
      </c>
      <c r="EM26" s="44">
        <v>1487272</v>
      </c>
      <c r="EN26" s="61">
        <v>2497</v>
      </c>
      <c r="EO26" s="44">
        <v>297566</v>
      </c>
      <c r="EP26" s="44">
        <v>751955</v>
      </c>
      <c r="EQ26" s="44">
        <v>105791</v>
      </c>
      <c r="ER26" s="44">
        <v>59582</v>
      </c>
      <c r="ES26" s="44">
        <v>19588</v>
      </c>
      <c r="ET26" s="44">
        <v>26622</v>
      </c>
      <c r="EU26" s="44">
        <v>646163</v>
      </c>
      <c r="EV26" s="44">
        <v>4837718</v>
      </c>
      <c r="EW26" s="44">
        <v>1118873</v>
      </c>
      <c r="EX26" s="44">
        <v>471884</v>
      </c>
      <c r="EY26" s="44">
        <v>368355</v>
      </c>
      <c r="EZ26" s="44">
        <v>278633</v>
      </c>
      <c r="FA26" s="44">
        <v>1636977</v>
      </c>
      <c r="FB26" s="44">
        <v>2081868</v>
      </c>
      <c r="FC26" s="44">
        <v>506214</v>
      </c>
      <c r="FD26" s="44">
        <v>440263</v>
      </c>
    </row>
    <row r="27" spans="1:160" ht="15.75" customHeight="1">
      <c r="A27" s="70" t="s">
        <v>84</v>
      </c>
      <c r="B27" s="44">
        <v>15634322</v>
      </c>
      <c r="C27" s="44">
        <v>103668</v>
      </c>
      <c r="D27" s="44">
        <v>10770</v>
      </c>
      <c r="E27" s="44">
        <v>53625</v>
      </c>
      <c r="F27" s="44">
        <v>7374</v>
      </c>
      <c r="G27" s="61">
        <v>253</v>
      </c>
      <c r="H27" s="44">
        <v>31646</v>
      </c>
      <c r="I27" s="44">
        <v>13151</v>
      </c>
      <c r="J27" s="44">
        <v>8853</v>
      </c>
      <c r="K27" s="61">
        <v>7</v>
      </c>
      <c r="L27" s="44">
        <v>0</v>
      </c>
      <c r="M27" s="61">
        <v>171</v>
      </c>
      <c r="N27" s="61">
        <v>4119</v>
      </c>
      <c r="O27" s="61">
        <v>650</v>
      </c>
      <c r="P27" s="44">
        <v>910953</v>
      </c>
      <c r="Q27" s="44">
        <v>337660</v>
      </c>
      <c r="R27" s="44">
        <v>28310</v>
      </c>
      <c r="S27" s="44">
        <v>58522</v>
      </c>
      <c r="T27" s="44">
        <v>486461</v>
      </c>
      <c r="U27" s="44">
        <v>129234</v>
      </c>
      <c r="V27" s="44">
        <v>15601</v>
      </c>
      <c r="W27" s="61">
        <v>101</v>
      </c>
      <c r="X27" s="44">
        <v>12114</v>
      </c>
      <c r="Y27" s="61">
        <v>13</v>
      </c>
      <c r="Z27" s="44">
        <v>6428</v>
      </c>
      <c r="AA27" s="61">
        <v>95</v>
      </c>
      <c r="AB27" s="44">
        <v>11947</v>
      </c>
      <c r="AC27" s="61">
        <v>1</v>
      </c>
      <c r="AD27" s="61">
        <v>6295</v>
      </c>
      <c r="AE27" s="61">
        <v>1687</v>
      </c>
      <c r="AF27" s="61">
        <v>1983</v>
      </c>
      <c r="AG27" s="44">
        <v>0</v>
      </c>
      <c r="AH27" s="44">
        <v>14048</v>
      </c>
      <c r="AI27" s="44">
        <v>3448</v>
      </c>
      <c r="AJ27" s="61">
        <v>332</v>
      </c>
      <c r="AK27" s="61">
        <v>554</v>
      </c>
      <c r="AL27" s="61">
        <v>1405</v>
      </c>
      <c r="AM27" s="44">
        <v>12012</v>
      </c>
      <c r="AN27" s="61">
        <v>21728</v>
      </c>
      <c r="AO27" s="44">
        <v>19442</v>
      </c>
      <c r="AP27" s="44">
        <v>649655</v>
      </c>
      <c r="AQ27" s="44">
        <v>288780</v>
      </c>
      <c r="AR27" s="44">
        <v>162666</v>
      </c>
      <c r="AS27" s="44">
        <v>198209</v>
      </c>
      <c r="AT27" s="44">
        <v>1039793</v>
      </c>
      <c r="AU27" s="44">
        <v>197504</v>
      </c>
      <c r="AV27" s="44">
        <v>22414</v>
      </c>
      <c r="AW27" s="44">
        <v>17998</v>
      </c>
      <c r="AX27" s="44">
        <v>27984</v>
      </c>
      <c r="AY27" s="44">
        <v>47864</v>
      </c>
      <c r="AZ27" s="44">
        <v>45608</v>
      </c>
      <c r="BA27" s="44">
        <v>27041</v>
      </c>
      <c r="BB27" s="44">
        <v>75164</v>
      </c>
      <c r="BC27" s="44">
        <v>30213</v>
      </c>
      <c r="BD27" s="44">
        <v>5224</v>
      </c>
      <c r="BE27" s="44">
        <v>204117</v>
      </c>
      <c r="BF27" s="44">
        <v>338663</v>
      </c>
      <c r="BG27" s="44">
        <v>1078646</v>
      </c>
      <c r="BH27" s="44">
        <v>9101</v>
      </c>
      <c r="BI27" s="44">
        <v>5638</v>
      </c>
      <c r="BJ27" s="44">
        <v>263707</v>
      </c>
      <c r="BK27" s="44">
        <v>519877</v>
      </c>
      <c r="BL27" s="44">
        <v>0</v>
      </c>
      <c r="BM27" s="44">
        <v>0</v>
      </c>
      <c r="BN27" s="44">
        <v>167610</v>
      </c>
      <c r="BO27" s="61">
        <v>33285</v>
      </c>
      <c r="BP27" s="61">
        <v>33449</v>
      </c>
      <c r="BQ27" s="44">
        <v>0</v>
      </c>
      <c r="BR27" s="61">
        <v>582</v>
      </c>
      <c r="BS27" s="61">
        <v>3016</v>
      </c>
      <c r="BT27" s="44">
        <v>25979</v>
      </c>
      <c r="BU27" s="61">
        <v>16403</v>
      </c>
      <c r="BV27" s="44">
        <v>182560</v>
      </c>
      <c r="BW27" s="44">
        <v>31405</v>
      </c>
      <c r="BX27" s="44">
        <v>53664</v>
      </c>
      <c r="BY27" s="44">
        <v>54200</v>
      </c>
      <c r="BZ27" s="61">
        <v>588</v>
      </c>
      <c r="CA27" s="44">
        <v>42703</v>
      </c>
      <c r="CB27" s="44">
        <v>3613358</v>
      </c>
      <c r="CC27" s="44">
        <v>584802</v>
      </c>
      <c r="CD27" s="44">
        <v>750965</v>
      </c>
      <c r="CE27" s="44">
        <v>21507</v>
      </c>
      <c r="CF27" s="44">
        <v>179542</v>
      </c>
      <c r="CG27" s="44">
        <v>22977</v>
      </c>
      <c r="CH27" s="61">
        <v>867</v>
      </c>
      <c r="CI27" s="44">
        <v>526071</v>
      </c>
      <c r="CJ27" s="44">
        <v>2277591</v>
      </c>
      <c r="CK27" s="44">
        <v>2093613</v>
      </c>
      <c r="CL27" s="44">
        <v>183978</v>
      </c>
      <c r="CM27" s="44">
        <v>4045739</v>
      </c>
      <c r="CN27" s="44">
        <v>4026468</v>
      </c>
      <c r="CO27" s="44">
        <v>65104</v>
      </c>
      <c r="CP27" s="44">
        <v>3588248</v>
      </c>
      <c r="CQ27" s="44">
        <v>373116</v>
      </c>
      <c r="CR27" s="44">
        <v>19271</v>
      </c>
      <c r="CS27" s="61">
        <v>4208</v>
      </c>
      <c r="CT27" s="44">
        <v>0</v>
      </c>
      <c r="CU27" s="44">
        <v>0</v>
      </c>
      <c r="CV27" s="61">
        <v>163</v>
      </c>
      <c r="CW27" s="61">
        <v>4885</v>
      </c>
      <c r="CX27" s="44">
        <v>10015</v>
      </c>
      <c r="CY27" s="44">
        <v>1384999</v>
      </c>
      <c r="CZ27" s="44">
        <v>166964</v>
      </c>
      <c r="DA27" s="44">
        <v>17243</v>
      </c>
      <c r="DB27" s="44">
        <v>187428</v>
      </c>
      <c r="DC27" s="44">
        <v>71534</v>
      </c>
      <c r="DD27" s="44">
        <v>15714</v>
      </c>
      <c r="DE27" s="44">
        <v>42931</v>
      </c>
      <c r="DF27" s="61">
        <v>6902</v>
      </c>
      <c r="DG27" s="61">
        <v>5988</v>
      </c>
      <c r="DH27" s="44">
        <v>0</v>
      </c>
      <c r="DI27" s="44">
        <v>52081</v>
      </c>
      <c r="DJ27" s="44">
        <v>48015</v>
      </c>
      <c r="DK27" s="44">
        <v>841733</v>
      </c>
      <c r="DL27" s="44">
        <v>449709</v>
      </c>
      <c r="DM27" s="61">
        <v>7055</v>
      </c>
      <c r="DN27" s="44">
        <v>109628</v>
      </c>
      <c r="DO27" s="61">
        <v>38476</v>
      </c>
      <c r="DP27" s="44">
        <v>236865</v>
      </c>
      <c r="DQ27" s="44">
        <v>542905</v>
      </c>
      <c r="DR27" s="44">
        <v>522014</v>
      </c>
      <c r="DS27" s="44">
        <v>20891</v>
      </c>
      <c r="DT27" s="44">
        <v>51230</v>
      </c>
      <c r="DU27" s="44">
        <v>248154</v>
      </c>
      <c r="DV27" s="44">
        <v>213794</v>
      </c>
      <c r="DW27" s="44">
        <v>55356</v>
      </c>
      <c r="DX27" s="44">
        <v>9045</v>
      </c>
      <c r="DY27" s="44">
        <v>46362</v>
      </c>
      <c r="DZ27" s="61">
        <v>20791</v>
      </c>
      <c r="EA27" s="61">
        <v>4009</v>
      </c>
      <c r="EB27" s="44">
        <v>37664</v>
      </c>
      <c r="EC27" s="61">
        <v>3259</v>
      </c>
      <c r="ED27" s="44">
        <v>22324</v>
      </c>
      <c r="EE27" s="61">
        <v>3995</v>
      </c>
      <c r="EF27" s="44">
        <v>9903</v>
      </c>
      <c r="EG27" s="61">
        <v>1088</v>
      </c>
      <c r="EH27" s="61">
        <v>4331</v>
      </c>
      <c r="EI27" s="44">
        <v>4873</v>
      </c>
      <c r="EJ27" s="44">
        <v>9037</v>
      </c>
      <c r="EK27" s="44">
        <v>16119</v>
      </c>
      <c r="EL27" s="44">
        <v>656339</v>
      </c>
      <c r="EM27" s="44">
        <v>625687</v>
      </c>
      <c r="EN27" s="61">
        <v>31</v>
      </c>
      <c r="EO27" s="44">
        <v>30620</v>
      </c>
      <c r="EP27" s="44">
        <v>168248</v>
      </c>
      <c r="EQ27" s="44">
        <v>61063</v>
      </c>
      <c r="ER27" s="44">
        <v>59526</v>
      </c>
      <c r="ES27" s="61">
        <v>157</v>
      </c>
      <c r="ET27" s="44">
        <v>1381</v>
      </c>
      <c r="EU27" s="44">
        <v>107184</v>
      </c>
      <c r="EV27" s="44">
        <v>601083</v>
      </c>
      <c r="EW27" s="44">
        <v>88378</v>
      </c>
      <c r="EX27" s="44">
        <v>79975</v>
      </c>
      <c r="EY27" s="44">
        <v>7907</v>
      </c>
      <c r="EZ27" s="61">
        <v>495</v>
      </c>
      <c r="FA27" s="44">
        <v>39031</v>
      </c>
      <c r="FB27" s="44">
        <v>473675</v>
      </c>
      <c r="FC27" s="61">
        <v>19952</v>
      </c>
      <c r="FD27" s="44">
        <v>194005</v>
      </c>
    </row>
    <row r="28" spans="1:160" ht="15.75" customHeight="1">
      <c r="A28" s="70" t="s">
        <v>425</v>
      </c>
      <c r="B28" s="44">
        <v>34577865</v>
      </c>
      <c r="C28" s="44">
        <v>639916</v>
      </c>
      <c r="D28" s="44">
        <v>9698</v>
      </c>
      <c r="E28" s="44">
        <v>226607</v>
      </c>
      <c r="F28" s="44">
        <v>119281</v>
      </c>
      <c r="G28" s="44">
        <v>2049</v>
      </c>
      <c r="H28" s="44">
        <v>282282</v>
      </c>
      <c r="I28" s="44">
        <v>128156</v>
      </c>
      <c r="J28" s="44">
        <v>83623</v>
      </c>
      <c r="K28" s="61">
        <v>216</v>
      </c>
      <c r="L28" s="44">
        <v>0</v>
      </c>
      <c r="M28" s="44">
        <v>3951</v>
      </c>
      <c r="N28" s="44">
        <v>40365</v>
      </c>
      <c r="O28" s="61">
        <v>44788</v>
      </c>
      <c r="P28" s="44">
        <v>14919302</v>
      </c>
      <c r="Q28" s="44">
        <v>3080008</v>
      </c>
      <c r="R28" s="44">
        <v>583050</v>
      </c>
      <c r="S28" s="44">
        <v>190548</v>
      </c>
      <c r="T28" s="44">
        <v>11065696</v>
      </c>
      <c r="U28" s="44">
        <v>509484</v>
      </c>
      <c r="V28" s="44">
        <v>15402</v>
      </c>
      <c r="W28" s="61">
        <v>3934</v>
      </c>
      <c r="X28" s="44">
        <v>43854</v>
      </c>
      <c r="Y28" s="61">
        <v>20501</v>
      </c>
      <c r="Z28" s="44">
        <v>41336</v>
      </c>
      <c r="AA28" s="61">
        <v>70</v>
      </c>
      <c r="AB28" s="44">
        <v>22294</v>
      </c>
      <c r="AC28" s="61">
        <v>5724</v>
      </c>
      <c r="AD28" s="44">
        <v>74461</v>
      </c>
      <c r="AE28" s="61">
        <v>2880</v>
      </c>
      <c r="AF28" s="61">
        <v>12408</v>
      </c>
      <c r="AG28" s="61">
        <v>3029</v>
      </c>
      <c r="AH28" s="44">
        <v>68601</v>
      </c>
      <c r="AI28" s="44">
        <v>82076</v>
      </c>
      <c r="AJ28" s="61">
        <v>3942</v>
      </c>
      <c r="AK28" s="61">
        <v>22186</v>
      </c>
      <c r="AL28" s="61">
        <v>25356</v>
      </c>
      <c r="AM28" s="44">
        <v>40963</v>
      </c>
      <c r="AN28" s="61">
        <v>6852</v>
      </c>
      <c r="AO28" s="44">
        <v>13612</v>
      </c>
      <c r="AP28" s="44">
        <v>488655</v>
      </c>
      <c r="AQ28" s="44">
        <v>261635</v>
      </c>
      <c r="AR28" s="44">
        <v>194400</v>
      </c>
      <c r="AS28" s="44">
        <v>32620</v>
      </c>
      <c r="AT28" s="44">
        <v>1038891</v>
      </c>
      <c r="AU28" s="44">
        <v>211320</v>
      </c>
      <c r="AV28" s="44">
        <v>77631</v>
      </c>
      <c r="AW28" s="44">
        <v>57936</v>
      </c>
      <c r="AX28" s="44">
        <v>97618</v>
      </c>
      <c r="AY28" s="44">
        <v>93061</v>
      </c>
      <c r="AZ28" s="44">
        <v>33747</v>
      </c>
      <c r="BA28" s="44">
        <v>32891</v>
      </c>
      <c r="BB28" s="44">
        <v>27426</v>
      </c>
      <c r="BC28" s="44">
        <v>55050</v>
      </c>
      <c r="BD28" s="44">
        <v>4372</v>
      </c>
      <c r="BE28" s="44">
        <v>185061</v>
      </c>
      <c r="BF28" s="44">
        <v>162777</v>
      </c>
      <c r="BG28" s="44">
        <v>3458375</v>
      </c>
      <c r="BH28" s="44">
        <v>39890</v>
      </c>
      <c r="BI28" s="44">
        <v>3894</v>
      </c>
      <c r="BJ28" s="44">
        <v>1013472</v>
      </c>
      <c r="BK28" s="44">
        <v>1923502</v>
      </c>
      <c r="BL28" s="44">
        <v>0</v>
      </c>
      <c r="BM28" s="44">
        <v>0</v>
      </c>
      <c r="BN28" s="44">
        <v>65672</v>
      </c>
      <c r="BO28" s="61">
        <v>15853</v>
      </c>
      <c r="BP28" s="61">
        <v>8955</v>
      </c>
      <c r="BQ28" s="61">
        <v>118</v>
      </c>
      <c r="BR28" s="44">
        <v>1049</v>
      </c>
      <c r="BS28" s="44">
        <v>204276</v>
      </c>
      <c r="BT28" s="44">
        <v>151232</v>
      </c>
      <c r="BU28" s="44">
        <v>30463</v>
      </c>
      <c r="BV28" s="44">
        <v>389092</v>
      </c>
      <c r="BW28" s="44">
        <v>64936</v>
      </c>
      <c r="BX28" s="44">
        <v>92864</v>
      </c>
      <c r="BY28" s="44">
        <v>160779</v>
      </c>
      <c r="BZ28" s="61">
        <v>2985</v>
      </c>
      <c r="CA28" s="44">
        <v>67529</v>
      </c>
      <c r="CB28" s="44">
        <v>825846</v>
      </c>
      <c r="CC28" s="44">
        <v>198299</v>
      </c>
      <c r="CD28" s="44">
        <v>249619</v>
      </c>
      <c r="CE28" s="44">
        <v>1349</v>
      </c>
      <c r="CF28" s="44">
        <v>37781</v>
      </c>
      <c r="CG28" s="44">
        <v>13365</v>
      </c>
      <c r="CH28" s="61">
        <v>5</v>
      </c>
      <c r="CI28" s="44">
        <v>197119</v>
      </c>
      <c r="CJ28" s="44">
        <v>377928</v>
      </c>
      <c r="CK28" s="44">
        <v>301008</v>
      </c>
      <c r="CL28" s="44">
        <v>76920</v>
      </c>
      <c r="CM28" s="44">
        <v>1269574</v>
      </c>
      <c r="CN28" s="44">
        <v>1197356</v>
      </c>
      <c r="CO28" s="44">
        <v>26856</v>
      </c>
      <c r="CP28" s="44">
        <v>1037314</v>
      </c>
      <c r="CQ28" s="44">
        <v>133186</v>
      </c>
      <c r="CR28" s="44">
        <v>72218</v>
      </c>
      <c r="CS28" s="44">
        <v>4856</v>
      </c>
      <c r="CT28" s="61">
        <v>1</v>
      </c>
      <c r="CU28" s="44">
        <v>0</v>
      </c>
      <c r="CV28" s="61">
        <v>274</v>
      </c>
      <c r="CW28" s="44">
        <v>41042</v>
      </c>
      <c r="CX28" s="44">
        <v>26044</v>
      </c>
      <c r="CY28" s="44">
        <v>3758287</v>
      </c>
      <c r="CZ28" s="44">
        <v>713293</v>
      </c>
      <c r="DA28" s="44">
        <v>82811</v>
      </c>
      <c r="DB28" s="44">
        <v>142878</v>
      </c>
      <c r="DC28" s="44">
        <v>546366</v>
      </c>
      <c r="DD28" s="44">
        <v>211292</v>
      </c>
      <c r="DE28" s="44">
        <v>219898</v>
      </c>
      <c r="DF28" s="44">
        <v>34010</v>
      </c>
      <c r="DG28" s="44">
        <v>72695</v>
      </c>
      <c r="DH28" s="61">
        <v>8472</v>
      </c>
      <c r="DI28" s="44">
        <v>244885</v>
      </c>
      <c r="DJ28" s="44">
        <v>246458</v>
      </c>
      <c r="DK28" s="44">
        <v>1781596</v>
      </c>
      <c r="DL28" s="44">
        <v>861805</v>
      </c>
      <c r="DM28" s="44">
        <v>67031</v>
      </c>
      <c r="DN28" s="44">
        <v>208334</v>
      </c>
      <c r="DO28" s="44">
        <v>131052</v>
      </c>
      <c r="DP28" s="44">
        <v>513375</v>
      </c>
      <c r="DQ28" s="44">
        <v>2051084</v>
      </c>
      <c r="DR28" s="44">
        <v>1982362</v>
      </c>
      <c r="DS28" s="44">
        <v>68721</v>
      </c>
      <c r="DT28" s="44">
        <v>203326</v>
      </c>
      <c r="DU28" s="44">
        <v>1670715</v>
      </c>
      <c r="DV28" s="44">
        <v>1411056</v>
      </c>
      <c r="DW28" s="44">
        <v>558157</v>
      </c>
      <c r="DX28" s="44">
        <v>28160</v>
      </c>
      <c r="DY28" s="44">
        <v>292438</v>
      </c>
      <c r="DZ28" s="44">
        <v>111193</v>
      </c>
      <c r="EA28" s="44">
        <v>24673</v>
      </c>
      <c r="EB28" s="44">
        <v>150264</v>
      </c>
      <c r="EC28" s="44">
        <v>10363</v>
      </c>
      <c r="ED28" s="44">
        <v>117313</v>
      </c>
      <c r="EE28" s="44">
        <v>14693</v>
      </c>
      <c r="EF28" s="44">
        <v>71446</v>
      </c>
      <c r="EG28" s="44">
        <v>32356</v>
      </c>
      <c r="EH28" s="61">
        <v>35</v>
      </c>
      <c r="EI28" s="44">
        <v>81056</v>
      </c>
      <c r="EJ28" s="44">
        <v>40627</v>
      </c>
      <c r="EK28" s="44">
        <v>137941</v>
      </c>
      <c r="EL28" s="44">
        <v>785768</v>
      </c>
      <c r="EM28" s="44">
        <v>612251</v>
      </c>
      <c r="EN28" s="61">
        <v>277</v>
      </c>
      <c r="EO28" s="44">
        <v>173240</v>
      </c>
      <c r="EP28" s="44">
        <v>316124</v>
      </c>
      <c r="EQ28" s="44">
        <v>78692</v>
      </c>
      <c r="ER28" s="44">
        <v>45601</v>
      </c>
      <c r="ES28" s="44">
        <v>25519</v>
      </c>
      <c r="ET28" s="44">
        <v>7572</v>
      </c>
      <c r="EU28" s="44">
        <v>237432</v>
      </c>
      <c r="EV28" s="44">
        <v>1934935</v>
      </c>
      <c r="EW28" s="44">
        <v>497974</v>
      </c>
      <c r="EX28" s="44">
        <v>198511</v>
      </c>
      <c r="EY28" s="44">
        <v>231785</v>
      </c>
      <c r="EZ28" s="44">
        <v>67677</v>
      </c>
      <c r="FA28" s="44">
        <v>445061</v>
      </c>
      <c r="FB28" s="44">
        <v>991900</v>
      </c>
      <c r="FC28" s="44">
        <v>26046</v>
      </c>
      <c r="FD28" s="44">
        <v>119501</v>
      </c>
    </row>
    <row r="29" spans="1:160" ht="15.75" customHeight="1">
      <c r="A29" s="70" t="s">
        <v>85</v>
      </c>
      <c r="B29" s="44">
        <v>1058351</v>
      </c>
      <c r="C29" s="44">
        <v>1365</v>
      </c>
      <c r="D29" s="61">
        <v>78</v>
      </c>
      <c r="E29" s="61">
        <v>1287</v>
      </c>
      <c r="F29" s="44">
        <v>0</v>
      </c>
      <c r="G29" s="44">
        <v>0</v>
      </c>
      <c r="H29" s="61">
        <v>1</v>
      </c>
      <c r="I29" s="45">
        <v>966241</v>
      </c>
      <c r="J29" s="44">
        <v>951442</v>
      </c>
      <c r="K29" s="61">
        <v>1521</v>
      </c>
      <c r="L29" s="44">
        <v>0</v>
      </c>
      <c r="M29" s="44">
        <v>8825</v>
      </c>
      <c r="N29" s="45">
        <v>4453</v>
      </c>
      <c r="O29" s="62">
        <v>2534</v>
      </c>
      <c r="P29" s="44">
        <v>11151</v>
      </c>
      <c r="Q29" s="61">
        <v>35</v>
      </c>
      <c r="R29" s="61">
        <v>3059</v>
      </c>
      <c r="S29" s="44">
        <v>5697</v>
      </c>
      <c r="T29" s="44">
        <v>2361</v>
      </c>
      <c r="U29" s="44">
        <v>325</v>
      </c>
      <c r="V29" s="61">
        <v>89</v>
      </c>
      <c r="W29" s="44">
        <v>0</v>
      </c>
      <c r="X29" s="44">
        <v>0</v>
      </c>
      <c r="Y29" s="44">
        <v>0</v>
      </c>
      <c r="Z29" s="61">
        <v>28</v>
      </c>
      <c r="AA29" s="44">
        <v>0</v>
      </c>
      <c r="AB29" s="61" t="s">
        <v>435</v>
      </c>
      <c r="AC29" s="44">
        <v>191</v>
      </c>
      <c r="AD29" s="61">
        <v>16</v>
      </c>
      <c r="AE29" s="44">
        <v>0</v>
      </c>
      <c r="AF29" s="44">
        <v>0</v>
      </c>
      <c r="AG29" s="44">
        <v>0</v>
      </c>
      <c r="AH29" s="44">
        <v>0</v>
      </c>
      <c r="AI29" s="44">
        <v>0</v>
      </c>
      <c r="AJ29" s="44">
        <v>0</v>
      </c>
      <c r="AK29" s="44">
        <v>0</v>
      </c>
      <c r="AL29" s="44">
        <v>0</v>
      </c>
      <c r="AM29" s="44">
        <v>0</v>
      </c>
      <c r="AN29" s="44">
        <v>0</v>
      </c>
      <c r="AO29" s="61">
        <v>1</v>
      </c>
      <c r="AP29" s="44">
        <v>3752</v>
      </c>
      <c r="AQ29" s="61">
        <v>571</v>
      </c>
      <c r="AR29" s="45">
        <v>3181</v>
      </c>
      <c r="AS29" s="54">
        <v>0</v>
      </c>
      <c r="AT29" s="44">
        <v>5523</v>
      </c>
      <c r="AU29" s="61">
        <v>404</v>
      </c>
      <c r="AV29" s="44">
        <v>0</v>
      </c>
      <c r="AW29" s="44">
        <v>0</v>
      </c>
      <c r="AX29" s="44">
        <v>0</v>
      </c>
      <c r="AY29" s="61">
        <v>279</v>
      </c>
      <c r="AZ29" s="61">
        <v>242</v>
      </c>
      <c r="BA29" s="61">
        <v>46</v>
      </c>
      <c r="BB29" s="61">
        <v>6</v>
      </c>
      <c r="BC29" s="61">
        <v>1</v>
      </c>
      <c r="BD29" s="44">
        <v>0</v>
      </c>
      <c r="BE29" s="44">
        <v>4147</v>
      </c>
      <c r="BF29" s="61">
        <v>396</v>
      </c>
      <c r="BG29" s="44">
        <v>8021</v>
      </c>
      <c r="BH29" s="44">
        <v>188</v>
      </c>
      <c r="BI29" s="61">
        <v>5</v>
      </c>
      <c r="BJ29" s="61">
        <v>105</v>
      </c>
      <c r="BK29" s="61">
        <v>7706</v>
      </c>
      <c r="BL29" s="44">
        <v>0</v>
      </c>
      <c r="BM29" s="44">
        <v>0</v>
      </c>
      <c r="BN29" s="44">
        <v>0</v>
      </c>
      <c r="BO29" s="44">
        <v>0</v>
      </c>
      <c r="BP29" s="44">
        <v>0</v>
      </c>
      <c r="BQ29" s="61">
        <v>4</v>
      </c>
      <c r="BR29" s="44">
        <v>0</v>
      </c>
      <c r="BS29" s="61">
        <v>11</v>
      </c>
      <c r="BT29" s="44">
        <v>0</v>
      </c>
      <c r="BU29" s="61">
        <v>1</v>
      </c>
      <c r="BV29" s="61">
        <v>9</v>
      </c>
      <c r="BW29" s="44">
        <v>0</v>
      </c>
      <c r="BX29" s="61">
        <v>2</v>
      </c>
      <c r="BY29" s="44">
        <v>0</v>
      </c>
      <c r="BZ29" s="44">
        <v>0</v>
      </c>
      <c r="CA29" s="61">
        <v>7</v>
      </c>
      <c r="CB29" s="44">
        <v>4403</v>
      </c>
      <c r="CC29" s="61">
        <v>2</v>
      </c>
      <c r="CD29" s="44">
        <v>3737</v>
      </c>
      <c r="CE29" s="61">
        <v>75</v>
      </c>
      <c r="CF29" s="62">
        <v>45</v>
      </c>
      <c r="CG29" s="62">
        <v>1</v>
      </c>
      <c r="CH29" s="45">
        <v>0</v>
      </c>
      <c r="CI29" s="44">
        <v>3616</v>
      </c>
      <c r="CJ29" s="45">
        <v>664</v>
      </c>
      <c r="CK29" s="44">
        <v>609</v>
      </c>
      <c r="CL29" s="61">
        <v>54</v>
      </c>
      <c r="CM29" s="44">
        <v>4316</v>
      </c>
      <c r="CN29" s="44">
        <v>4251</v>
      </c>
      <c r="CO29" s="61">
        <v>125</v>
      </c>
      <c r="CP29" s="44">
        <v>1847</v>
      </c>
      <c r="CQ29" s="45">
        <v>2278</v>
      </c>
      <c r="CR29" s="44">
        <v>65</v>
      </c>
      <c r="CS29" s="61">
        <v>18</v>
      </c>
      <c r="CT29" s="44">
        <v>0</v>
      </c>
      <c r="CU29" s="44">
        <v>0</v>
      </c>
      <c r="CV29" s="44">
        <v>0</v>
      </c>
      <c r="CW29" s="62">
        <v>1</v>
      </c>
      <c r="CX29" s="61">
        <v>47</v>
      </c>
      <c r="CY29" s="44">
        <v>12732</v>
      </c>
      <c r="CZ29" s="45">
        <v>3364</v>
      </c>
      <c r="DA29" s="61">
        <v>17</v>
      </c>
      <c r="DB29" s="61">
        <v>873</v>
      </c>
      <c r="DC29" s="61">
        <v>3086</v>
      </c>
      <c r="DD29" s="44">
        <v>0</v>
      </c>
      <c r="DE29" s="61">
        <v>3028</v>
      </c>
      <c r="DF29" s="61">
        <v>59</v>
      </c>
      <c r="DG29" s="44">
        <v>0</v>
      </c>
      <c r="DH29" s="44">
        <v>0</v>
      </c>
      <c r="DI29" s="61">
        <v>986</v>
      </c>
      <c r="DJ29" s="61">
        <v>205</v>
      </c>
      <c r="DK29" s="44">
        <v>4201</v>
      </c>
      <c r="DL29" s="44">
        <v>3269</v>
      </c>
      <c r="DM29" s="44">
        <v>0</v>
      </c>
      <c r="DN29" s="62">
        <v>2</v>
      </c>
      <c r="DO29" s="44">
        <v>0</v>
      </c>
      <c r="DP29" s="44">
        <v>930</v>
      </c>
      <c r="DQ29" s="44">
        <v>2946</v>
      </c>
      <c r="DR29" s="44">
        <v>1951</v>
      </c>
      <c r="DS29" s="61">
        <v>995</v>
      </c>
      <c r="DT29" s="61">
        <v>750</v>
      </c>
      <c r="DU29" s="45">
        <v>24060</v>
      </c>
      <c r="DV29" s="44">
        <v>23160</v>
      </c>
      <c r="DW29" s="44">
        <v>21658</v>
      </c>
      <c r="DX29" s="61">
        <v>119</v>
      </c>
      <c r="DY29" s="61">
        <v>1029</v>
      </c>
      <c r="DZ29" s="44">
        <v>0</v>
      </c>
      <c r="EA29" s="61">
        <v>4</v>
      </c>
      <c r="EB29" s="62" t="s">
        <v>435</v>
      </c>
      <c r="EC29" s="44">
        <v>0</v>
      </c>
      <c r="ED29" s="61">
        <v>345</v>
      </c>
      <c r="EE29" s="61">
        <v>3</v>
      </c>
      <c r="EF29" s="44">
        <v>0</v>
      </c>
      <c r="EG29" s="44">
        <v>0</v>
      </c>
      <c r="EH29" s="44">
        <v>0</v>
      </c>
      <c r="EI29" s="62">
        <v>8</v>
      </c>
      <c r="EJ29" s="61">
        <v>13</v>
      </c>
      <c r="EK29" s="61">
        <v>879</v>
      </c>
      <c r="EL29" s="44">
        <v>974</v>
      </c>
      <c r="EM29" s="44">
        <v>459</v>
      </c>
      <c r="EN29" s="44">
        <v>0</v>
      </c>
      <c r="EO29" s="44">
        <v>516</v>
      </c>
      <c r="EP29" s="45">
        <v>105</v>
      </c>
      <c r="EQ29" s="61">
        <v>23</v>
      </c>
      <c r="ER29" s="61">
        <v>23</v>
      </c>
      <c r="ES29" s="44">
        <v>0</v>
      </c>
      <c r="ET29" s="44">
        <v>0</v>
      </c>
      <c r="EU29" s="61">
        <v>82</v>
      </c>
      <c r="EV29" s="44">
        <v>8771</v>
      </c>
      <c r="EW29" s="62">
        <v>273</v>
      </c>
      <c r="EX29" s="61">
        <v>1</v>
      </c>
      <c r="EY29" s="61">
        <v>172</v>
      </c>
      <c r="EZ29" s="61">
        <v>100</v>
      </c>
      <c r="FA29" s="61">
        <v>5365</v>
      </c>
      <c r="FB29" s="44">
        <v>3134</v>
      </c>
      <c r="FC29" s="44">
        <v>0</v>
      </c>
      <c r="FD29" s="61">
        <v>372</v>
      </c>
    </row>
    <row r="30" spans="1:160" ht="15.75" customHeight="1">
      <c r="A30" s="70" t="s">
        <v>113</v>
      </c>
      <c r="B30" s="44">
        <v>39004511</v>
      </c>
      <c r="C30" s="44">
        <v>1479201</v>
      </c>
      <c r="D30" s="44">
        <v>185788</v>
      </c>
      <c r="E30" s="44">
        <v>471948</v>
      </c>
      <c r="F30" s="44">
        <v>314637</v>
      </c>
      <c r="G30" s="44">
        <v>40125</v>
      </c>
      <c r="H30" s="44">
        <v>466703</v>
      </c>
      <c r="I30" s="44">
        <v>690324</v>
      </c>
      <c r="J30" s="44">
        <v>538666</v>
      </c>
      <c r="K30" s="44">
        <v>15905</v>
      </c>
      <c r="L30" s="61">
        <v>440</v>
      </c>
      <c r="M30" s="44">
        <v>50562</v>
      </c>
      <c r="N30" s="44">
        <v>84750</v>
      </c>
      <c r="O30" s="44">
        <v>60775</v>
      </c>
      <c r="P30" s="44">
        <v>7397451</v>
      </c>
      <c r="Q30" s="44">
        <v>1112956</v>
      </c>
      <c r="R30" s="44">
        <v>253918</v>
      </c>
      <c r="S30" s="44">
        <v>620934</v>
      </c>
      <c r="T30" s="44">
        <v>5409644</v>
      </c>
      <c r="U30" s="44">
        <v>1059010</v>
      </c>
      <c r="V30" s="44">
        <v>111527</v>
      </c>
      <c r="W30" s="44">
        <v>11091</v>
      </c>
      <c r="X30" s="44">
        <v>22520</v>
      </c>
      <c r="Y30" s="61">
        <v>4160</v>
      </c>
      <c r="Z30" s="44">
        <v>132860</v>
      </c>
      <c r="AA30" s="61">
        <v>1193</v>
      </c>
      <c r="AB30" s="44">
        <v>105095</v>
      </c>
      <c r="AC30" s="44">
        <v>2766</v>
      </c>
      <c r="AD30" s="44">
        <v>31133</v>
      </c>
      <c r="AE30" s="44">
        <v>20600</v>
      </c>
      <c r="AF30" s="44">
        <v>50426</v>
      </c>
      <c r="AG30" s="44">
        <v>77100</v>
      </c>
      <c r="AH30" s="44">
        <v>167526</v>
      </c>
      <c r="AI30" s="44">
        <v>107172</v>
      </c>
      <c r="AJ30" s="44">
        <v>4359</v>
      </c>
      <c r="AK30" s="44">
        <v>4831</v>
      </c>
      <c r="AL30" s="44">
        <v>6048</v>
      </c>
      <c r="AM30" s="44">
        <v>58698</v>
      </c>
      <c r="AN30" s="44">
        <v>4273</v>
      </c>
      <c r="AO30" s="44">
        <v>135631</v>
      </c>
      <c r="AP30" s="44">
        <v>639697</v>
      </c>
      <c r="AQ30" s="44">
        <v>323506</v>
      </c>
      <c r="AR30" s="44">
        <v>263777</v>
      </c>
      <c r="AS30" s="44">
        <v>52414</v>
      </c>
      <c r="AT30" s="44">
        <v>2740332</v>
      </c>
      <c r="AU30" s="44">
        <v>315821</v>
      </c>
      <c r="AV30" s="44">
        <v>61224</v>
      </c>
      <c r="AW30" s="44">
        <v>56818</v>
      </c>
      <c r="AX30" s="44">
        <v>176175</v>
      </c>
      <c r="AY30" s="44">
        <v>287210</v>
      </c>
      <c r="AZ30" s="44">
        <v>123586</v>
      </c>
      <c r="BA30" s="44">
        <v>177588</v>
      </c>
      <c r="BB30" s="44">
        <v>144068</v>
      </c>
      <c r="BC30" s="44">
        <v>184742</v>
      </c>
      <c r="BD30" s="44">
        <v>94968</v>
      </c>
      <c r="BE30" s="44">
        <v>526776</v>
      </c>
      <c r="BF30" s="44">
        <v>591356</v>
      </c>
      <c r="BG30" s="44">
        <v>5239856</v>
      </c>
      <c r="BH30" s="44">
        <v>273399</v>
      </c>
      <c r="BI30" s="44">
        <v>53040</v>
      </c>
      <c r="BJ30" s="44">
        <v>1616801</v>
      </c>
      <c r="BK30" s="44">
        <v>2667420</v>
      </c>
      <c r="BL30" s="44">
        <v>0</v>
      </c>
      <c r="BM30" s="61">
        <v>1730</v>
      </c>
      <c r="BN30" s="44">
        <v>158378</v>
      </c>
      <c r="BO30" s="44">
        <v>82114</v>
      </c>
      <c r="BP30" s="44">
        <v>23242</v>
      </c>
      <c r="BQ30" s="61">
        <v>6319</v>
      </c>
      <c r="BR30" s="44">
        <v>72797</v>
      </c>
      <c r="BS30" s="44">
        <v>184795</v>
      </c>
      <c r="BT30" s="44">
        <v>76149</v>
      </c>
      <c r="BU30" s="44">
        <v>23673</v>
      </c>
      <c r="BV30" s="44">
        <v>402425</v>
      </c>
      <c r="BW30" s="44">
        <v>41813</v>
      </c>
      <c r="BX30" s="44">
        <v>230401</v>
      </c>
      <c r="BY30" s="44">
        <v>70199</v>
      </c>
      <c r="BZ30" s="44">
        <v>24046</v>
      </c>
      <c r="CA30" s="44">
        <v>35965</v>
      </c>
      <c r="CB30" s="44">
        <v>894426</v>
      </c>
      <c r="CC30" s="44">
        <v>125612</v>
      </c>
      <c r="CD30" s="44">
        <v>235060</v>
      </c>
      <c r="CE30" s="44">
        <v>16443</v>
      </c>
      <c r="CF30" s="44">
        <v>24102</v>
      </c>
      <c r="CG30" s="44">
        <v>11685</v>
      </c>
      <c r="CH30" s="44">
        <v>592</v>
      </c>
      <c r="CI30" s="44">
        <v>182238</v>
      </c>
      <c r="CJ30" s="44">
        <v>533753</v>
      </c>
      <c r="CK30" s="44">
        <v>448241</v>
      </c>
      <c r="CL30" s="44">
        <v>85512</v>
      </c>
      <c r="CM30" s="44">
        <v>3026004</v>
      </c>
      <c r="CN30" s="44">
        <v>1941401</v>
      </c>
      <c r="CO30" s="44">
        <v>259706</v>
      </c>
      <c r="CP30" s="44">
        <v>1359178</v>
      </c>
      <c r="CQ30" s="44">
        <v>322518</v>
      </c>
      <c r="CR30" s="44">
        <v>1084603</v>
      </c>
      <c r="CS30" s="44">
        <v>197607</v>
      </c>
      <c r="CT30" s="61">
        <v>7394</v>
      </c>
      <c r="CU30" s="61">
        <v>984</v>
      </c>
      <c r="CV30" s="44">
        <v>26545</v>
      </c>
      <c r="CW30" s="44">
        <v>89903</v>
      </c>
      <c r="CX30" s="44">
        <v>762170</v>
      </c>
      <c r="CY30" s="44">
        <v>3853812</v>
      </c>
      <c r="CZ30" s="44">
        <v>482753</v>
      </c>
      <c r="DA30" s="44">
        <v>86791</v>
      </c>
      <c r="DB30" s="44">
        <v>230241</v>
      </c>
      <c r="DC30" s="44">
        <v>537820</v>
      </c>
      <c r="DD30" s="44">
        <v>289513</v>
      </c>
      <c r="DE30" s="44">
        <v>161998</v>
      </c>
      <c r="DF30" s="44">
        <v>53187</v>
      </c>
      <c r="DG30" s="44">
        <v>22388</v>
      </c>
      <c r="DH30" s="44">
        <v>10735</v>
      </c>
      <c r="DI30" s="44">
        <v>256437</v>
      </c>
      <c r="DJ30" s="44">
        <v>284694</v>
      </c>
      <c r="DK30" s="44">
        <v>1975076</v>
      </c>
      <c r="DL30" s="44">
        <v>907915</v>
      </c>
      <c r="DM30" s="44">
        <v>43739</v>
      </c>
      <c r="DN30" s="44">
        <v>151445</v>
      </c>
      <c r="DO30" s="44">
        <v>22169</v>
      </c>
      <c r="DP30" s="44">
        <v>849808</v>
      </c>
      <c r="DQ30" s="44">
        <v>2358865</v>
      </c>
      <c r="DR30" s="44">
        <v>2117759</v>
      </c>
      <c r="DS30" s="44">
        <v>241106</v>
      </c>
      <c r="DT30" s="44">
        <v>329615</v>
      </c>
      <c r="DU30" s="44">
        <v>2373697</v>
      </c>
      <c r="DV30" s="44">
        <v>1893784</v>
      </c>
      <c r="DW30" s="44">
        <v>515191</v>
      </c>
      <c r="DX30" s="44">
        <v>48493</v>
      </c>
      <c r="DY30" s="44">
        <v>796795</v>
      </c>
      <c r="DZ30" s="44">
        <v>125133</v>
      </c>
      <c r="EA30" s="44">
        <v>90819</v>
      </c>
      <c r="EB30" s="44">
        <v>112832</v>
      </c>
      <c r="EC30" s="44">
        <v>10551</v>
      </c>
      <c r="ED30" s="44">
        <v>64689</v>
      </c>
      <c r="EE30" s="44">
        <v>57245</v>
      </c>
      <c r="EF30" s="44">
        <v>55001</v>
      </c>
      <c r="EG30" s="44">
        <v>17036</v>
      </c>
      <c r="EH30" s="44">
        <v>10577</v>
      </c>
      <c r="EI30" s="44">
        <v>158536</v>
      </c>
      <c r="EJ30" s="44">
        <v>65617</v>
      </c>
      <c r="EK30" s="44">
        <v>245184</v>
      </c>
      <c r="EL30" s="44">
        <v>1402051</v>
      </c>
      <c r="EM30" s="44">
        <v>1006645</v>
      </c>
      <c r="EN30" s="61">
        <v>1104</v>
      </c>
      <c r="EO30" s="44">
        <v>394302</v>
      </c>
      <c r="EP30" s="44">
        <v>1812126</v>
      </c>
      <c r="EQ30" s="44">
        <v>561108</v>
      </c>
      <c r="ER30" s="44">
        <v>396795</v>
      </c>
      <c r="ES30" s="44">
        <v>85287</v>
      </c>
      <c r="ET30" s="44">
        <v>79027</v>
      </c>
      <c r="EU30" s="44">
        <v>1251018</v>
      </c>
      <c r="EV30" s="44">
        <v>2996194</v>
      </c>
      <c r="EW30" s="44">
        <v>1152134</v>
      </c>
      <c r="EX30" s="44">
        <v>578995</v>
      </c>
      <c r="EY30" s="44">
        <v>326404</v>
      </c>
      <c r="EZ30" s="44">
        <v>246735</v>
      </c>
      <c r="FA30" s="44">
        <v>622706</v>
      </c>
      <c r="FB30" s="44">
        <v>1221354</v>
      </c>
      <c r="FC30" s="44">
        <v>85041</v>
      </c>
      <c r="FD30" s="44">
        <v>163610</v>
      </c>
    </row>
    <row r="31" spans="1:160" ht="15.75" customHeight="1">
      <c r="A31" s="70" t="s">
        <v>86</v>
      </c>
      <c r="B31" s="44">
        <v>2867672</v>
      </c>
      <c r="C31" s="44">
        <v>18262</v>
      </c>
      <c r="D31" s="44">
        <v>1216</v>
      </c>
      <c r="E31" s="44">
        <v>7303</v>
      </c>
      <c r="F31" s="61">
        <v>116</v>
      </c>
      <c r="G31" s="61">
        <v>9</v>
      </c>
      <c r="H31" s="44">
        <v>9618</v>
      </c>
      <c r="I31" s="44">
        <v>16290</v>
      </c>
      <c r="J31" s="44">
        <v>7264</v>
      </c>
      <c r="K31" s="61">
        <v>3764</v>
      </c>
      <c r="L31" s="61">
        <v>1</v>
      </c>
      <c r="M31" s="61">
        <v>1479</v>
      </c>
      <c r="N31" s="44">
        <v>3781</v>
      </c>
      <c r="O31" s="61">
        <v>33</v>
      </c>
      <c r="P31" s="44">
        <v>374839</v>
      </c>
      <c r="Q31" s="44">
        <v>45155</v>
      </c>
      <c r="R31" s="44">
        <v>15057</v>
      </c>
      <c r="S31" s="44">
        <v>16423</v>
      </c>
      <c r="T31" s="44">
        <v>298204</v>
      </c>
      <c r="U31" s="44">
        <v>92853</v>
      </c>
      <c r="V31" s="44">
        <v>8430</v>
      </c>
      <c r="W31" s="44">
        <v>0</v>
      </c>
      <c r="X31" s="61">
        <v>1656</v>
      </c>
      <c r="Y31" s="44">
        <v>0</v>
      </c>
      <c r="Z31" s="44">
        <v>7122</v>
      </c>
      <c r="AA31" s="61">
        <v>311</v>
      </c>
      <c r="AB31" s="44">
        <v>11237</v>
      </c>
      <c r="AC31" s="61">
        <v>153</v>
      </c>
      <c r="AD31" s="44">
        <v>4741</v>
      </c>
      <c r="AE31" s="61">
        <v>6139</v>
      </c>
      <c r="AF31" s="61">
        <v>7100</v>
      </c>
      <c r="AG31" s="44">
        <v>0</v>
      </c>
      <c r="AH31" s="44">
        <v>18432</v>
      </c>
      <c r="AI31" s="44">
        <v>9923</v>
      </c>
      <c r="AJ31" s="61">
        <v>513</v>
      </c>
      <c r="AK31" s="61">
        <v>1529</v>
      </c>
      <c r="AL31" s="61">
        <v>623</v>
      </c>
      <c r="AM31" s="61">
        <v>7437</v>
      </c>
      <c r="AN31" s="61">
        <v>249</v>
      </c>
      <c r="AO31" s="44">
        <v>7258</v>
      </c>
      <c r="AP31" s="44">
        <v>86227</v>
      </c>
      <c r="AQ31" s="44">
        <v>26062</v>
      </c>
      <c r="AR31" s="44">
        <v>55418</v>
      </c>
      <c r="AS31" s="44">
        <v>4747</v>
      </c>
      <c r="AT31" s="44">
        <v>255516</v>
      </c>
      <c r="AU31" s="44">
        <v>44162</v>
      </c>
      <c r="AV31" s="44">
        <v>9869</v>
      </c>
      <c r="AW31" s="44">
        <v>18489</v>
      </c>
      <c r="AX31" s="44">
        <v>11857</v>
      </c>
      <c r="AY31" s="44">
        <v>25706</v>
      </c>
      <c r="AZ31" s="44">
        <v>27329</v>
      </c>
      <c r="BA31" s="44">
        <v>12308</v>
      </c>
      <c r="BB31" s="44">
        <v>10418</v>
      </c>
      <c r="BC31" s="44">
        <v>11076</v>
      </c>
      <c r="BD31" s="61">
        <v>4075</v>
      </c>
      <c r="BE31" s="44">
        <v>57450</v>
      </c>
      <c r="BF31" s="44">
        <v>22777</v>
      </c>
      <c r="BG31" s="44">
        <v>97971</v>
      </c>
      <c r="BH31" s="44">
        <v>1633</v>
      </c>
      <c r="BI31" s="61">
        <v>2941</v>
      </c>
      <c r="BJ31" s="44">
        <v>29783</v>
      </c>
      <c r="BK31" s="44">
        <v>43575</v>
      </c>
      <c r="BL31" s="44">
        <v>0</v>
      </c>
      <c r="BM31" s="44">
        <v>0</v>
      </c>
      <c r="BN31" s="61">
        <v>1403</v>
      </c>
      <c r="BO31" s="61">
        <v>2576</v>
      </c>
      <c r="BP31" s="61">
        <v>2847</v>
      </c>
      <c r="BQ31" s="61">
        <v>4</v>
      </c>
      <c r="BR31" s="61">
        <v>164</v>
      </c>
      <c r="BS31" s="44">
        <v>4012</v>
      </c>
      <c r="BT31" s="61">
        <v>8646</v>
      </c>
      <c r="BU31" s="61">
        <v>387</v>
      </c>
      <c r="BV31" s="44">
        <v>27349</v>
      </c>
      <c r="BW31" s="44">
        <v>10985</v>
      </c>
      <c r="BX31" s="44">
        <v>11077</v>
      </c>
      <c r="BY31" s="44">
        <v>3433</v>
      </c>
      <c r="BZ31" s="61">
        <v>248</v>
      </c>
      <c r="CA31" s="44">
        <v>1606</v>
      </c>
      <c r="CB31" s="44">
        <v>235692</v>
      </c>
      <c r="CC31" s="44">
        <v>7706</v>
      </c>
      <c r="CD31" s="44">
        <v>45506</v>
      </c>
      <c r="CE31" s="61">
        <v>1484</v>
      </c>
      <c r="CF31" s="44">
        <v>11300</v>
      </c>
      <c r="CG31" s="61">
        <v>345</v>
      </c>
      <c r="CH31" s="61">
        <v>99</v>
      </c>
      <c r="CI31" s="44">
        <v>32278</v>
      </c>
      <c r="CJ31" s="44">
        <v>182480</v>
      </c>
      <c r="CK31" s="44">
        <v>176286</v>
      </c>
      <c r="CL31" s="44">
        <v>6194</v>
      </c>
      <c r="CM31" s="44">
        <v>83751</v>
      </c>
      <c r="CN31" s="44">
        <v>79552</v>
      </c>
      <c r="CO31" s="44">
        <v>4184</v>
      </c>
      <c r="CP31" s="44">
        <v>63303</v>
      </c>
      <c r="CQ31" s="44">
        <v>12064</v>
      </c>
      <c r="CR31" s="44">
        <v>4200</v>
      </c>
      <c r="CS31" s="61">
        <v>709</v>
      </c>
      <c r="CT31" s="61">
        <v>17</v>
      </c>
      <c r="CU31" s="44">
        <v>0</v>
      </c>
      <c r="CV31" s="61">
        <v>249</v>
      </c>
      <c r="CW31" s="61">
        <v>1315</v>
      </c>
      <c r="CX31" s="44">
        <v>1909</v>
      </c>
      <c r="CY31" s="44">
        <v>599716</v>
      </c>
      <c r="CZ31" s="44">
        <v>197696</v>
      </c>
      <c r="DA31" s="44">
        <v>42824</v>
      </c>
      <c r="DB31" s="44">
        <v>38557</v>
      </c>
      <c r="DC31" s="44">
        <v>92589</v>
      </c>
      <c r="DD31" s="44">
        <v>34747</v>
      </c>
      <c r="DE31" s="44">
        <v>26141</v>
      </c>
      <c r="DF31" s="61">
        <v>19009</v>
      </c>
      <c r="DG31" s="44">
        <v>11990</v>
      </c>
      <c r="DH31" s="61">
        <v>702</v>
      </c>
      <c r="DI31" s="44">
        <v>8682</v>
      </c>
      <c r="DJ31" s="44">
        <v>24088</v>
      </c>
      <c r="DK31" s="44">
        <v>195281</v>
      </c>
      <c r="DL31" s="44">
        <v>92389</v>
      </c>
      <c r="DM31" s="44">
        <v>3377</v>
      </c>
      <c r="DN31" s="44">
        <v>6225</v>
      </c>
      <c r="DO31" s="44">
        <v>5144</v>
      </c>
      <c r="DP31" s="44">
        <v>88145</v>
      </c>
      <c r="DQ31" s="44">
        <v>113206</v>
      </c>
      <c r="DR31" s="44">
        <v>100159</v>
      </c>
      <c r="DS31" s="44">
        <v>13047</v>
      </c>
      <c r="DT31" s="44">
        <v>14029</v>
      </c>
      <c r="DU31" s="44">
        <v>593730</v>
      </c>
      <c r="DV31" s="44">
        <v>514819</v>
      </c>
      <c r="DW31" s="44">
        <v>183230</v>
      </c>
      <c r="DX31" s="44">
        <v>2654</v>
      </c>
      <c r="DY31" s="44">
        <v>205736</v>
      </c>
      <c r="DZ31" s="44">
        <v>25642</v>
      </c>
      <c r="EA31" s="44">
        <v>31760</v>
      </c>
      <c r="EB31" s="44">
        <v>26319</v>
      </c>
      <c r="EC31" s="61">
        <v>2895</v>
      </c>
      <c r="ED31" s="44">
        <v>11731</v>
      </c>
      <c r="EE31" s="44">
        <v>11559</v>
      </c>
      <c r="EF31" s="44">
        <v>8634</v>
      </c>
      <c r="EG31" s="44">
        <v>4660</v>
      </c>
      <c r="EH31" s="61">
        <v>3383</v>
      </c>
      <c r="EI31" s="44">
        <v>56989</v>
      </c>
      <c r="EJ31" s="61">
        <v>3659</v>
      </c>
      <c r="EK31" s="44">
        <v>14881</v>
      </c>
      <c r="EL31" s="44">
        <v>47412</v>
      </c>
      <c r="EM31" s="44">
        <v>20702</v>
      </c>
      <c r="EN31" s="61">
        <v>60</v>
      </c>
      <c r="EO31" s="44">
        <v>26650</v>
      </c>
      <c r="EP31" s="44">
        <v>83670</v>
      </c>
      <c r="EQ31" s="44">
        <v>18243</v>
      </c>
      <c r="ER31" s="44">
        <v>13677</v>
      </c>
      <c r="ES31" s="61">
        <v>1344</v>
      </c>
      <c r="ET31" s="61">
        <v>3222</v>
      </c>
      <c r="EU31" s="44">
        <v>65427</v>
      </c>
      <c r="EV31" s="44">
        <v>116889</v>
      </c>
      <c r="EW31" s="44">
        <v>53439</v>
      </c>
      <c r="EX31" s="44">
        <v>23639</v>
      </c>
      <c r="EY31" s="44">
        <v>18445</v>
      </c>
      <c r="EZ31" s="44">
        <v>11356</v>
      </c>
      <c r="FA31" s="44">
        <v>35965</v>
      </c>
      <c r="FB31" s="44">
        <v>27485</v>
      </c>
      <c r="FC31" s="61">
        <v>3736</v>
      </c>
      <c r="FD31" s="61">
        <v>6501</v>
      </c>
    </row>
    <row r="32" spans="1:160" ht="15.75" customHeight="1">
      <c r="A32" s="70" t="s">
        <v>87</v>
      </c>
      <c r="B32" s="44">
        <v>19083862</v>
      </c>
      <c r="C32" s="44">
        <v>380176</v>
      </c>
      <c r="D32" s="44">
        <v>39392</v>
      </c>
      <c r="E32" s="44">
        <v>146260</v>
      </c>
      <c r="F32" s="44">
        <v>50334</v>
      </c>
      <c r="G32" s="44">
        <v>5311</v>
      </c>
      <c r="H32" s="44">
        <v>138878</v>
      </c>
      <c r="I32" s="44">
        <v>117198</v>
      </c>
      <c r="J32" s="44">
        <v>54682</v>
      </c>
      <c r="K32" s="44">
        <v>7864</v>
      </c>
      <c r="L32" s="61">
        <v>61</v>
      </c>
      <c r="M32" s="44">
        <v>12289</v>
      </c>
      <c r="N32" s="44">
        <v>42304</v>
      </c>
      <c r="O32" s="44">
        <v>4979</v>
      </c>
      <c r="P32" s="44">
        <v>4447322</v>
      </c>
      <c r="Q32" s="44">
        <v>768282</v>
      </c>
      <c r="R32" s="44">
        <v>212126</v>
      </c>
      <c r="S32" s="44">
        <v>198088</v>
      </c>
      <c r="T32" s="44">
        <v>3268826</v>
      </c>
      <c r="U32" s="44">
        <v>363426</v>
      </c>
      <c r="V32" s="44">
        <v>30601</v>
      </c>
      <c r="W32" s="61">
        <v>761</v>
      </c>
      <c r="X32" s="44">
        <v>11839</v>
      </c>
      <c r="Y32" s="61">
        <v>1235</v>
      </c>
      <c r="Z32" s="44">
        <v>37412</v>
      </c>
      <c r="AA32" s="61">
        <v>640</v>
      </c>
      <c r="AB32" s="44">
        <v>34421</v>
      </c>
      <c r="AC32" s="61">
        <v>2145</v>
      </c>
      <c r="AD32" s="44">
        <v>19821</v>
      </c>
      <c r="AE32" s="44">
        <v>7786</v>
      </c>
      <c r="AF32" s="44">
        <v>24809</v>
      </c>
      <c r="AG32" s="61">
        <v>7857</v>
      </c>
      <c r="AH32" s="44">
        <v>68681</v>
      </c>
      <c r="AI32" s="44">
        <v>38979</v>
      </c>
      <c r="AJ32" s="44">
        <v>1162</v>
      </c>
      <c r="AK32" s="44">
        <v>3961</v>
      </c>
      <c r="AL32" s="44">
        <v>8030</v>
      </c>
      <c r="AM32" s="44">
        <v>32232</v>
      </c>
      <c r="AN32" s="61">
        <v>3840</v>
      </c>
      <c r="AO32" s="44">
        <v>27214</v>
      </c>
      <c r="AP32" s="44">
        <v>274983</v>
      </c>
      <c r="AQ32" s="44">
        <v>140685</v>
      </c>
      <c r="AR32" s="44">
        <v>115301</v>
      </c>
      <c r="AS32" s="44">
        <v>18998</v>
      </c>
      <c r="AT32" s="44">
        <v>1519736</v>
      </c>
      <c r="AU32" s="44">
        <v>313843</v>
      </c>
      <c r="AV32" s="44">
        <v>57970</v>
      </c>
      <c r="AW32" s="44">
        <v>40325</v>
      </c>
      <c r="AX32" s="44">
        <v>113624</v>
      </c>
      <c r="AY32" s="44">
        <v>199761</v>
      </c>
      <c r="AZ32" s="44">
        <v>64198</v>
      </c>
      <c r="BA32" s="44">
        <v>96098</v>
      </c>
      <c r="BB32" s="44">
        <v>102829</v>
      </c>
      <c r="BC32" s="44">
        <v>69524</v>
      </c>
      <c r="BD32" s="44">
        <v>31994</v>
      </c>
      <c r="BE32" s="44">
        <v>270360</v>
      </c>
      <c r="BF32" s="44">
        <v>159211</v>
      </c>
      <c r="BG32" s="44">
        <v>2901761</v>
      </c>
      <c r="BH32" s="44">
        <v>24588</v>
      </c>
      <c r="BI32" s="44">
        <v>12443</v>
      </c>
      <c r="BJ32" s="44">
        <v>931108</v>
      </c>
      <c r="BK32" s="44">
        <v>1428212</v>
      </c>
      <c r="BL32" s="44">
        <v>0</v>
      </c>
      <c r="BM32" s="61">
        <v>1962</v>
      </c>
      <c r="BN32" s="44">
        <v>243826</v>
      </c>
      <c r="BO32" s="44">
        <v>43351</v>
      </c>
      <c r="BP32" s="44">
        <v>13838</v>
      </c>
      <c r="BQ32" s="61">
        <v>1402</v>
      </c>
      <c r="BR32" s="44">
        <v>12364</v>
      </c>
      <c r="BS32" s="44">
        <v>98154</v>
      </c>
      <c r="BT32" s="44">
        <v>83130</v>
      </c>
      <c r="BU32" s="44">
        <v>7382</v>
      </c>
      <c r="BV32" s="44">
        <v>82863</v>
      </c>
      <c r="BW32" s="44">
        <v>21142</v>
      </c>
      <c r="BX32" s="44">
        <v>35773</v>
      </c>
      <c r="BY32" s="44">
        <v>12606</v>
      </c>
      <c r="BZ32" s="61">
        <v>29</v>
      </c>
      <c r="CA32" s="44">
        <v>13312</v>
      </c>
      <c r="CB32" s="44">
        <v>591249</v>
      </c>
      <c r="CC32" s="44">
        <v>58748</v>
      </c>
      <c r="CD32" s="44">
        <v>101052</v>
      </c>
      <c r="CE32" s="44">
        <v>4830</v>
      </c>
      <c r="CF32" s="44">
        <v>16184</v>
      </c>
      <c r="CG32" s="44">
        <v>3519</v>
      </c>
      <c r="CH32" s="61">
        <v>125</v>
      </c>
      <c r="CI32" s="44">
        <v>76394</v>
      </c>
      <c r="CJ32" s="44">
        <v>431449</v>
      </c>
      <c r="CK32" s="44">
        <v>391087</v>
      </c>
      <c r="CL32" s="44">
        <v>40362</v>
      </c>
      <c r="CM32" s="44">
        <v>704191</v>
      </c>
      <c r="CN32" s="44">
        <v>635978</v>
      </c>
      <c r="CO32" s="44">
        <v>53058</v>
      </c>
      <c r="CP32" s="44">
        <v>487677</v>
      </c>
      <c r="CQ32" s="44">
        <v>95243</v>
      </c>
      <c r="CR32" s="44">
        <v>68212</v>
      </c>
      <c r="CS32" s="44">
        <v>11927</v>
      </c>
      <c r="CT32" s="61">
        <v>857</v>
      </c>
      <c r="CU32" s="44">
        <v>0</v>
      </c>
      <c r="CV32" s="44">
        <v>7086</v>
      </c>
      <c r="CW32" s="44">
        <v>10075</v>
      </c>
      <c r="CX32" s="44">
        <v>38268</v>
      </c>
      <c r="CY32" s="44">
        <v>1627576</v>
      </c>
      <c r="CZ32" s="44">
        <v>590059</v>
      </c>
      <c r="DA32" s="44">
        <v>51347</v>
      </c>
      <c r="DB32" s="44">
        <v>87180</v>
      </c>
      <c r="DC32" s="44">
        <v>310135</v>
      </c>
      <c r="DD32" s="44">
        <v>159660</v>
      </c>
      <c r="DE32" s="44">
        <v>81419</v>
      </c>
      <c r="DF32" s="44">
        <v>48187</v>
      </c>
      <c r="DG32" s="44">
        <v>16204</v>
      </c>
      <c r="DH32" s="61">
        <v>4664</v>
      </c>
      <c r="DI32" s="44">
        <v>55129</v>
      </c>
      <c r="DJ32" s="44">
        <v>69066</v>
      </c>
      <c r="DK32" s="44">
        <v>464660</v>
      </c>
      <c r="DL32" s="44">
        <v>218956</v>
      </c>
      <c r="DM32" s="44">
        <v>6470</v>
      </c>
      <c r="DN32" s="44">
        <v>24027</v>
      </c>
      <c r="DO32" s="44">
        <v>10731</v>
      </c>
      <c r="DP32" s="44">
        <v>204476</v>
      </c>
      <c r="DQ32" s="44">
        <v>1011063</v>
      </c>
      <c r="DR32" s="44">
        <v>934251</v>
      </c>
      <c r="DS32" s="44">
        <v>76812</v>
      </c>
      <c r="DT32" s="44">
        <v>73323</v>
      </c>
      <c r="DU32" s="44">
        <v>2514713</v>
      </c>
      <c r="DV32" s="44">
        <v>2260337</v>
      </c>
      <c r="DW32" s="44">
        <v>1195854</v>
      </c>
      <c r="DX32" s="44">
        <v>105818</v>
      </c>
      <c r="DY32" s="44">
        <v>484712</v>
      </c>
      <c r="DZ32" s="44">
        <v>115975</v>
      </c>
      <c r="EA32" s="44">
        <v>43484</v>
      </c>
      <c r="EB32" s="44">
        <v>101947</v>
      </c>
      <c r="EC32" s="44">
        <v>54501</v>
      </c>
      <c r="ED32" s="44">
        <v>67296</v>
      </c>
      <c r="EE32" s="44">
        <v>25933</v>
      </c>
      <c r="EF32" s="44">
        <v>50730</v>
      </c>
      <c r="EG32" s="44">
        <v>14088</v>
      </c>
      <c r="EH32" s="44">
        <v>10215</v>
      </c>
      <c r="EI32" s="44">
        <v>104198</v>
      </c>
      <c r="EJ32" s="44">
        <v>36516</v>
      </c>
      <c r="EK32" s="44">
        <v>103448</v>
      </c>
      <c r="EL32" s="44">
        <v>261579</v>
      </c>
      <c r="EM32" s="44">
        <v>146903</v>
      </c>
      <c r="EN32" s="61">
        <v>426</v>
      </c>
      <c r="EO32" s="44">
        <v>114250</v>
      </c>
      <c r="EP32" s="44">
        <v>821257</v>
      </c>
      <c r="EQ32" s="44">
        <v>174731</v>
      </c>
      <c r="ER32" s="44">
        <v>111459</v>
      </c>
      <c r="ES32" s="44">
        <v>29443</v>
      </c>
      <c r="ET32" s="44">
        <v>33830</v>
      </c>
      <c r="EU32" s="44">
        <v>646526</v>
      </c>
      <c r="EV32" s="44">
        <v>1323088</v>
      </c>
      <c r="EW32" s="44">
        <v>500327</v>
      </c>
      <c r="EX32" s="44">
        <v>270287</v>
      </c>
      <c r="EY32" s="44">
        <v>152516</v>
      </c>
      <c r="EZ32" s="44">
        <v>77524</v>
      </c>
      <c r="FA32" s="44">
        <v>356319</v>
      </c>
      <c r="FB32" s="44">
        <v>466442</v>
      </c>
      <c r="FC32" s="44">
        <v>8408</v>
      </c>
      <c r="FD32" s="44">
        <v>54971</v>
      </c>
    </row>
    <row r="33" spans="1:160" ht="15.75" customHeight="1">
      <c r="A33" s="70" t="s">
        <v>88</v>
      </c>
      <c r="B33" s="44">
        <v>10092910</v>
      </c>
      <c r="C33" s="44">
        <v>98840</v>
      </c>
      <c r="D33" s="44">
        <v>14079</v>
      </c>
      <c r="E33" s="44">
        <v>26789</v>
      </c>
      <c r="F33" s="44">
        <v>16258</v>
      </c>
      <c r="G33" s="44">
        <v>1724</v>
      </c>
      <c r="H33" s="44">
        <v>39989</v>
      </c>
      <c r="I33" s="44">
        <v>101608</v>
      </c>
      <c r="J33" s="45">
        <v>86710</v>
      </c>
      <c r="K33" s="44">
        <v>873</v>
      </c>
      <c r="L33" s="61">
        <v>16</v>
      </c>
      <c r="M33" s="44">
        <v>3280</v>
      </c>
      <c r="N33" s="44">
        <v>10729</v>
      </c>
      <c r="O33" s="44">
        <v>850</v>
      </c>
      <c r="P33" s="44">
        <v>957105</v>
      </c>
      <c r="Q33" s="44">
        <v>215312</v>
      </c>
      <c r="R33" s="44">
        <v>57035</v>
      </c>
      <c r="S33" s="44">
        <v>78075</v>
      </c>
      <c r="T33" s="44">
        <v>606682</v>
      </c>
      <c r="U33" s="44">
        <v>163827</v>
      </c>
      <c r="V33" s="44">
        <v>17480</v>
      </c>
      <c r="W33" s="61">
        <v>551</v>
      </c>
      <c r="X33" s="44">
        <v>8500</v>
      </c>
      <c r="Y33" s="61">
        <v>929</v>
      </c>
      <c r="Z33" s="44">
        <v>18700</v>
      </c>
      <c r="AA33" s="61">
        <v>546</v>
      </c>
      <c r="AB33" s="44">
        <v>15813</v>
      </c>
      <c r="AC33" s="61">
        <v>289</v>
      </c>
      <c r="AD33" s="44">
        <v>7510</v>
      </c>
      <c r="AE33" s="44">
        <v>4108</v>
      </c>
      <c r="AF33" s="44">
        <v>3265</v>
      </c>
      <c r="AG33" s="61">
        <v>2013</v>
      </c>
      <c r="AH33" s="44">
        <v>16870</v>
      </c>
      <c r="AI33" s="44">
        <v>10498</v>
      </c>
      <c r="AJ33" s="45">
        <v>840</v>
      </c>
      <c r="AK33" s="44">
        <v>5804</v>
      </c>
      <c r="AL33" s="44">
        <v>2259</v>
      </c>
      <c r="AM33" s="44">
        <v>8699</v>
      </c>
      <c r="AN33" s="44">
        <v>6292</v>
      </c>
      <c r="AO33" s="44">
        <v>32859</v>
      </c>
      <c r="AP33" s="44">
        <v>218872</v>
      </c>
      <c r="AQ33" s="44">
        <v>115505</v>
      </c>
      <c r="AR33" s="44">
        <v>77623</v>
      </c>
      <c r="AS33" s="44">
        <v>25744</v>
      </c>
      <c r="AT33" s="44">
        <v>780532</v>
      </c>
      <c r="AU33" s="44">
        <v>94091</v>
      </c>
      <c r="AV33" s="44">
        <v>28556</v>
      </c>
      <c r="AW33" s="44">
        <v>18840</v>
      </c>
      <c r="AX33" s="44">
        <v>36430</v>
      </c>
      <c r="AY33" s="44">
        <v>94116</v>
      </c>
      <c r="AZ33" s="44">
        <v>47278</v>
      </c>
      <c r="BA33" s="44">
        <v>43146</v>
      </c>
      <c r="BB33" s="44">
        <v>62426</v>
      </c>
      <c r="BC33" s="44">
        <v>49027</v>
      </c>
      <c r="BD33" s="44">
        <v>11272</v>
      </c>
      <c r="BE33" s="44">
        <v>146394</v>
      </c>
      <c r="BF33" s="44">
        <v>148956</v>
      </c>
      <c r="BG33" s="44">
        <v>297186</v>
      </c>
      <c r="BH33" s="44">
        <v>9341</v>
      </c>
      <c r="BI33" s="45">
        <v>4136</v>
      </c>
      <c r="BJ33" s="44">
        <v>79591</v>
      </c>
      <c r="BK33" s="44">
        <v>140113</v>
      </c>
      <c r="BL33" s="44">
        <v>0</v>
      </c>
      <c r="BM33" s="61">
        <v>146</v>
      </c>
      <c r="BN33" s="44">
        <v>17108</v>
      </c>
      <c r="BO33" s="44">
        <v>5380</v>
      </c>
      <c r="BP33" s="44">
        <v>1575</v>
      </c>
      <c r="BQ33" s="61">
        <v>109</v>
      </c>
      <c r="BR33" s="44">
        <v>3739</v>
      </c>
      <c r="BS33" s="44">
        <v>11228</v>
      </c>
      <c r="BT33" s="44">
        <v>22080</v>
      </c>
      <c r="BU33" s="44">
        <v>2640</v>
      </c>
      <c r="BV33" s="44">
        <v>147355</v>
      </c>
      <c r="BW33" s="44">
        <v>26293</v>
      </c>
      <c r="BX33" s="44">
        <v>66073</v>
      </c>
      <c r="BY33" s="44">
        <v>32929</v>
      </c>
      <c r="BZ33" s="44">
        <v>5161</v>
      </c>
      <c r="CA33" s="44">
        <v>16898</v>
      </c>
      <c r="CB33" s="44">
        <v>753052</v>
      </c>
      <c r="CC33" s="44">
        <v>110713</v>
      </c>
      <c r="CD33" s="44">
        <v>363872</v>
      </c>
      <c r="CE33" s="44">
        <v>16630</v>
      </c>
      <c r="CF33" s="44">
        <v>42722</v>
      </c>
      <c r="CG33" s="44">
        <v>6922</v>
      </c>
      <c r="CH33" s="44">
        <v>9375</v>
      </c>
      <c r="CI33" s="44">
        <v>288223</v>
      </c>
      <c r="CJ33" s="44">
        <v>278468</v>
      </c>
      <c r="CK33" s="44">
        <v>236322</v>
      </c>
      <c r="CL33" s="44">
        <v>42146</v>
      </c>
      <c r="CM33" s="44">
        <v>1055135</v>
      </c>
      <c r="CN33" s="44">
        <v>1022263</v>
      </c>
      <c r="CO33" s="44">
        <v>38947</v>
      </c>
      <c r="CP33" s="44">
        <v>730668</v>
      </c>
      <c r="CQ33" s="44">
        <v>252648</v>
      </c>
      <c r="CR33" s="44">
        <v>32872</v>
      </c>
      <c r="CS33" s="44">
        <v>8587</v>
      </c>
      <c r="CT33" s="61">
        <v>301</v>
      </c>
      <c r="CU33" s="44">
        <v>0</v>
      </c>
      <c r="CV33" s="44">
        <v>2557</v>
      </c>
      <c r="CW33" s="44">
        <v>2623</v>
      </c>
      <c r="CX33" s="44">
        <v>18804</v>
      </c>
      <c r="CY33" s="44">
        <v>2272063</v>
      </c>
      <c r="CZ33" s="44">
        <v>684492</v>
      </c>
      <c r="DA33" s="44">
        <v>26122</v>
      </c>
      <c r="DB33" s="44">
        <v>94429</v>
      </c>
      <c r="DC33" s="44">
        <v>259562</v>
      </c>
      <c r="DD33" s="44">
        <v>174718</v>
      </c>
      <c r="DE33" s="44">
        <v>54593</v>
      </c>
      <c r="DF33" s="44">
        <v>18769</v>
      </c>
      <c r="DG33" s="44">
        <v>8765</v>
      </c>
      <c r="DH33" s="44">
        <v>2717</v>
      </c>
      <c r="DI33" s="44">
        <v>68166</v>
      </c>
      <c r="DJ33" s="44">
        <v>98022</v>
      </c>
      <c r="DK33" s="44">
        <v>1041270</v>
      </c>
      <c r="DL33" s="44">
        <v>697827</v>
      </c>
      <c r="DM33" s="44">
        <v>29419</v>
      </c>
      <c r="DN33" s="44">
        <v>50858</v>
      </c>
      <c r="DO33" s="44">
        <v>34913</v>
      </c>
      <c r="DP33" s="44">
        <v>228253</v>
      </c>
      <c r="DQ33" s="44">
        <v>379352</v>
      </c>
      <c r="DR33" s="44">
        <v>362737</v>
      </c>
      <c r="DS33" s="44">
        <v>16615</v>
      </c>
      <c r="DT33" s="44">
        <v>92451</v>
      </c>
      <c r="DU33" s="44">
        <v>1282016</v>
      </c>
      <c r="DV33" s="44">
        <v>1115499</v>
      </c>
      <c r="DW33" s="44">
        <v>452521</v>
      </c>
      <c r="DX33" s="44">
        <v>39565</v>
      </c>
      <c r="DY33" s="44">
        <v>272402</v>
      </c>
      <c r="DZ33" s="44">
        <v>58064</v>
      </c>
      <c r="EA33" s="44">
        <v>36282</v>
      </c>
      <c r="EB33" s="44">
        <v>115930</v>
      </c>
      <c r="EC33" s="44">
        <v>17042</v>
      </c>
      <c r="ED33" s="44">
        <v>51867</v>
      </c>
      <c r="EE33" s="44">
        <v>22308</v>
      </c>
      <c r="EF33" s="44">
        <v>41058</v>
      </c>
      <c r="EG33" s="44">
        <v>8460</v>
      </c>
      <c r="EH33" s="44">
        <v>1291</v>
      </c>
      <c r="EI33" s="44">
        <v>48944</v>
      </c>
      <c r="EJ33" s="44">
        <v>39862</v>
      </c>
      <c r="EK33" s="44">
        <v>76421</v>
      </c>
      <c r="EL33" s="44">
        <v>528500</v>
      </c>
      <c r="EM33" s="44">
        <v>445245</v>
      </c>
      <c r="EN33" s="61">
        <v>87</v>
      </c>
      <c r="EO33" s="44">
        <v>83168</v>
      </c>
      <c r="EP33" s="44">
        <v>360007</v>
      </c>
      <c r="EQ33" s="44">
        <v>112483</v>
      </c>
      <c r="ER33" s="44">
        <v>87880</v>
      </c>
      <c r="ES33" s="44">
        <v>10184</v>
      </c>
      <c r="ET33" s="44">
        <v>14418</v>
      </c>
      <c r="EU33" s="44">
        <v>247524</v>
      </c>
      <c r="EV33" s="44">
        <v>533556</v>
      </c>
      <c r="EW33" s="44">
        <v>124219</v>
      </c>
      <c r="EX33" s="44">
        <v>70348</v>
      </c>
      <c r="EY33" s="44">
        <v>33228</v>
      </c>
      <c r="EZ33" s="44">
        <v>20643</v>
      </c>
      <c r="FA33" s="44">
        <v>92619</v>
      </c>
      <c r="FB33" s="44">
        <v>316719</v>
      </c>
      <c r="FC33" s="44">
        <v>31391</v>
      </c>
      <c r="FD33" s="44">
        <v>39214</v>
      </c>
    </row>
    <row r="34" spans="1:160" ht="15.75" customHeight="1">
      <c r="A34" s="70" t="s">
        <v>89</v>
      </c>
      <c r="B34" s="44">
        <v>7306309</v>
      </c>
      <c r="C34" s="44">
        <v>51350</v>
      </c>
      <c r="D34" s="44">
        <v>5345</v>
      </c>
      <c r="E34" s="44">
        <v>9023</v>
      </c>
      <c r="F34" s="44">
        <v>18287</v>
      </c>
      <c r="G34" s="44">
        <v>3343</v>
      </c>
      <c r="H34" s="44">
        <v>15352</v>
      </c>
      <c r="I34" s="44">
        <v>23640</v>
      </c>
      <c r="J34" s="44">
        <v>12969</v>
      </c>
      <c r="K34" s="61">
        <v>3</v>
      </c>
      <c r="L34" s="61">
        <v>2</v>
      </c>
      <c r="M34" s="44">
        <v>305</v>
      </c>
      <c r="N34" s="44">
        <v>10360</v>
      </c>
      <c r="O34" s="61">
        <v>1197</v>
      </c>
      <c r="P34" s="44">
        <v>663898</v>
      </c>
      <c r="Q34" s="44">
        <v>103762</v>
      </c>
      <c r="R34" s="44">
        <v>43996</v>
      </c>
      <c r="S34" s="44">
        <v>18938</v>
      </c>
      <c r="T34" s="44">
        <v>497201</v>
      </c>
      <c r="U34" s="44">
        <v>73490</v>
      </c>
      <c r="V34" s="44">
        <v>4429</v>
      </c>
      <c r="W34" s="61">
        <v>979</v>
      </c>
      <c r="X34" s="44">
        <v>2855</v>
      </c>
      <c r="Y34" s="61">
        <v>138</v>
      </c>
      <c r="Z34" s="44">
        <v>2782</v>
      </c>
      <c r="AA34" s="61">
        <v>33</v>
      </c>
      <c r="AB34" s="44">
        <v>6432</v>
      </c>
      <c r="AC34" s="61">
        <v>17</v>
      </c>
      <c r="AD34" s="44">
        <v>2487</v>
      </c>
      <c r="AE34" s="44">
        <v>3134</v>
      </c>
      <c r="AF34" s="44">
        <v>1848</v>
      </c>
      <c r="AG34" s="61">
        <v>66</v>
      </c>
      <c r="AH34" s="44">
        <v>10692</v>
      </c>
      <c r="AI34" s="44">
        <v>7102</v>
      </c>
      <c r="AJ34" s="44">
        <v>1863</v>
      </c>
      <c r="AK34" s="44">
        <v>8915</v>
      </c>
      <c r="AL34" s="44">
        <v>2036</v>
      </c>
      <c r="AM34" s="44">
        <v>4942</v>
      </c>
      <c r="AN34" s="44">
        <v>1786</v>
      </c>
      <c r="AO34" s="44">
        <v>10953</v>
      </c>
      <c r="AP34" s="44">
        <v>193439</v>
      </c>
      <c r="AQ34" s="44">
        <v>86760</v>
      </c>
      <c r="AR34" s="44">
        <v>52091</v>
      </c>
      <c r="AS34" s="44">
        <v>54588</v>
      </c>
      <c r="AT34" s="44">
        <v>412699</v>
      </c>
      <c r="AU34" s="44">
        <v>47709</v>
      </c>
      <c r="AV34" s="44">
        <v>11744</v>
      </c>
      <c r="AW34" s="44">
        <v>4309</v>
      </c>
      <c r="AX34" s="44">
        <v>20091</v>
      </c>
      <c r="AY34" s="44">
        <v>7611</v>
      </c>
      <c r="AZ34" s="44">
        <v>24805</v>
      </c>
      <c r="BA34" s="44">
        <v>3459</v>
      </c>
      <c r="BB34" s="44">
        <v>18948</v>
      </c>
      <c r="BC34" s="44">
        <v>19555</v>
      </c>
      <c r="BD34" s="44">
        <v>3964</v>
      </c>
      <c r="BE34" s="44">
        <v>86648</v>
      </c>
      <c r="BF34" s="44">
        <v>163857</v>
      </c>
      <c r="BG34" s="44">
        <v>1615470</v>
      </c>
      <c r="BH34" s="44">
        <v>9275</v>
      </c>
      <c r="BI34" s="44">
        <v>677</v>
      </c>
      <c r="BJ34" s="44">
        <v>241432</v>
      </c>
      <c r="BK34" s="44">
        <v>1284949</v>
      </c>
      <c r="BL34" s="44">
        <v>0</v>
      </c>
      <c r="BM34" s="61">
        <v>907</v>
      </c>
      <c r="BN34" s="44">
        <v>19708</v>
      </c>
      <c r="BO34" s="44">
        <v>6415</v>
      </c>
      <c r="BP34" s="44">
        <v>6795</v>
      </c>
      <c r="BQ34" s="61">
        <v>2</v>
      </c>
      <c r="BR34" s="44">
        <v>1617</v>
      </c>
      <c r="BS34" s="44">
        <v>14266</v>
      </c>
      <c r="BT34" s="44">
        <v>28737</v>
      </c>
      <c r="BU34" s="44">
        <v>689</v>
      </c>
      <c r="BV34" s="44">
        <v>78500</v>
      </c>
      <c r="BW34" s="44">
        <v>19052</v>
      </c>
      <c r="BX34" s="44">
        <v>35401</v>
      </c>
      <c r="BY34" s="44">
        <v>15977</v>
      </c>
      <c r="BZ34" s="44">
        <v>1433</v>
      </c>
      <c r="CA34" s="44">
        <v>6638</v>
      </c>
      <c r="CB34" s="44">
        <v>548750</v>
      </c>
      <c r="CC34" s="44">
        <v>73460</v>
      </c>
      <c r="CD34" s="44">
        <v>147254</v>
      </c>
      <c r="CE34" s="44">
        <v>5215</v>
      </c>
      <c r="CF34" s="44">
        <v>26813</v>
      </c>
      <c r="CG34" s="44">
        <v>13479</v>
      </c>
      <c r="CH34" s="61">
        <v>172</v>
      </c>
      <c r="CI34" s="44">
        <v>101576</v>
      </c>
      <c r="CJ34" s="44">
        <v>328037</v>
      </c>
      <c r="CK34" s="44">
        <v>287140</v>
      </c>
      <c r="CL34" s="44">
        <v>40897</v>
      </c>
      <c r="CM34" s="44">
        <v>812614</v>
      </c>
      <c r="CN34" s="44">
        <v>800803</v>
      </c>
      <c r="CO34" s="44">
        <v>6783</v>
      </c>
      <c r="CP34" s="44">
        <v>679133</v>
      </c>
      <c r="CQ34" s="44">
        <v>114887</v>
      </c>
      <c r="CR34" s="44">
        <v>11811</v>
      </c>
      <c r="CS34" s="44">
        <v>593</v>
      </c>
      <c r="CT34" s="61">
        <v>297</v>
      </c>
      <c r="CU34" s="61">
        <v>598</v>
      </c>
      <c r="CV34" s="61">
        <v>4604</v>
      </c>
      <c r="CW34" s="44">
        <v>2419</v>
      </c>
      <c r="CX34" s="44">
        <v>3300</v>
      </c>
      <c r="CY34" s="44">
        <v>1158624</v>
      </c>
      <c r="CZ34" s="44">
        <v>217111</v>
      </c>
      <c r="DA34" s="44">
        <v>28303</v>
      </c>
      <c r="DB34" s="44">
        <v>70321</v>
      </c>
      <c r="DC34" s="44">
        <v>98231</v>
      </c>
      <c r="DD34" s="44">
        <v>44624</v>
      </c>
      <c r="DE34" s="44">
        <v>30992</v>
      </c>
      <c r="DF34" s="44">
        <v>21156</v>
      </c>
      <c r="DG34" s="44">
        <v>472</v>
      </c>
      <c r="DH34" s="44">
        <v>988</v>
      </c>
      <c r="DI34" s="44">
        <v>55232</v>
      </c>
      <c r="DJ34" s="44">
        <v>73199</v>
      </c>
      <c r="DK34" s="44">
        <v>616227</v>
      </c>
      <c r="DL34" s="44">
        <v>383430</v>
      </c>
      <c r="DM34" s="44">
        <v>5239</v>
      </c>
      <c r="DN34" s="44">
        <v>55397</v>
      </c>
      <c r="DO34" s="44">
        <v>21217</v>
      </c>
      <c r="DP34" s="44">
        <v>150944</v>
      </c>
      <c r="DQ34" s="44">
        <v>297870</v>
      </c>
      <c r="DR34" s="44">
        <v>291507</v>
      </c>
      <c r="DS34" s="44">
        <v>6363</v>
      </c>
      <c r="DT34" s="44">
        <v>57893</v>
      </c>
      <c r="DU34" s="44">
        <v>521634</v>
      </c>
      <c r="DV34" s="44">
        <v>307531</v>
      </c>
      <c r="DW34" s="44">
        <v>93020</v>
      </c>
      <c r="DX34" s="44">
        <v>22399</v>
      </c>
      <c r="DY34" s="44">
        <v>61834</v>
      </c>
      <c r="DZ34" s="44">
        <v>17887</v>
      </c>
      <c r="EA34" s="44">
        <v>8084</v>
      </c>
      <c r="EB34" s="44">
        <v>36055</v>
      </c>
      <c r="EC34" s="44">
        <v>5036</v>
      </c>
      <c r="ED34" s="44">
        <v>17802</v>
      </c>
      <c r="EE34" s="44">
        <v>5695</v>
      </c>
      <c r="EF34" s="44">
        <v>33087</v>
      </c>
      <c r="EG34" s="44">
        <v>6633</v>
      </c>
      <c r="EH34" s="44">
        <v>4132</v>
      </c>
      <c r="EI34" s="44">
        <v>10508</v>
      </c>
      <c r="EJ34" s="44">
        <v>34117</v>
      </c>
      <c r="EK34" s="44">
        <v>165346</v>
      </c>
      <c r="EL34" s="44">
        <v>326331</v>
      </c>
      <c r="EM34" s="44">
        <v>274196</v>
      </c>
      <c r="EN34" s="61">
        <v>2047</v>
      </c>
      <c r="EO34" s="44">
        <v>50088</v>
      </c>
      <c r="EP34" s="44">
        <v>67920</v>
      </c>
      <c r="EQ34" s="44">
        <v>9882</v>
      </c>
      <c r="ER34" s="44">
        <v>5600</v>
      </c>
      <c r="ES34" s="44">
        <v>763</v>
      </c>
      <c r="ET34" s="44">
        <v>3519</v>
      </c>
      <c r="EU34" s="44">
        <v>58038</v>
      </c>
      <c r="EV34" s="44">
        <v>302491</v>
      </c>
      <c r="EW34" s="44">
        <v>45877</v>
      </c>
      <c r="EX34" s="44">
        <v>16922</v>
      </c>
      <c r="EY34" s="44">
        <v>18614</v>
      </c>
      <c r="EZ34" s="44">
        <v>10341</v>
      </c>
      <c r="FA34" s="44">
        <v>82712</v>
      </c>
      <c r="FB34" s="44">
        <v>173901</v>
      </c>
      <c r="FC34" s="44">
        <v>51649</v>
      </c>
      <c r="FD34" s="44">
        <v>46851</v>
      </c>
    </row>
    <row r="35" spans="1:160" ht="15.75" customHeight="1">
      <c r="A35" s="70" t="s">
        <v>90</v>
      </c>
      <c r="B35" s="44">
        <v>6297485</v>
      </c>
      <c r="C35" s="44">
        <v>80620</v>
      </c>
      <c r="D35" s="44">
        <v>18913</v>
      </c>
      <c r="E35" s="44">
        <v>12324</v>
      </c>
      <c r="F35" s="44">
        <v>15120</v>
      </c>
      <c r="G35" s="44">
        <v>8589</v>
      </c>
      <c r="H35" s="44">
        <v>25674</v>
      </c>
      <c r="I35" s="44">
        <v>40118</v>
      </c>
      <c r="J35" s="44">
        <v>26914</v>
      </c>
      <c r="K35" s="61">
        <v>105</v>
      </c>
      <c r="L35" s="44">
        <v>0</v>
      </c>
      <c r="M35" s="61">
        <v>9565</v>
      </c>
      <c r="N35" s="61">
        <v>3534</v>
      </c>
      <c r="O35" s="61">
        <v>4860</v>
      </c>
      <c r="P35" s="44">
        <v>831844</v>
      </c>
      <c r="Q35" s="44">
        <v>286860</v>
      </c>
      <c r="R35" s="44">
        <v>35754</v>
      </c>
      <c r="S35" s="44">
        <v>139651</v>
      </c>
      <c r="T35" s="44">
        <v>369579</v>
      </c>
      <c r="U35" s="44">
        <v>158807</v>
      </c>
      <c r="V35" s="44">
        <v>23328</v>
      </c>
      <c r="W35" s="61">
        <v>111</v>
      </c>
      <c r="X35" s="61">
        <v>227</v>
      </c>
      <c r="Y35" s="61">
        <v>3628</v>
      </c>
      <c r="Z35" s="44">
        <v>22671</v>
      </c>
      <c r="AA35" s="61">
        <v>675</v>
      </c>
      <c r="AB35" s="61">
        <v>21408</v>
      </c>
      <c r="AC35" s="44">
        <v>0</v>
      </c>
      <c r="AD35" s="61">
        <v>4574</v>
      </c>
      <c r="AE35" s="61">
        <v>3186</v>
      </c>
      <c r="AF35" s="61">
        <v>12784</v>
      </c>
      <c r="AG35" s="61">
        <v>10485</v>
      </c>
      <c r="AH35" s="44">
        <v>13849</v>
      </c>
      <c r="AI35" s="44">
        <v>7506</v>
      </c>
      <c r="AJ35" s="44">
        <v>0</v>
      </c>
      <c r="AK35" s="61">
        <v>748</v>
      </c>
      <c r="AL35" s="61">
        <v>14653</v>
      </c>
      <c r="AM35" s="61">
        <v>4800</v>
      </c>
      <c r="AN35" s="44">
        <v>0</v>
      </c>
      <c r="AO35" s="44">
        <v>14176</v>
      </c>
      <c r="AP35" s="44">
        <v>119534</v>
      </c>
      <c r="AQ35" s="44">
        <v>61051</v>
      </c>
      <c r="AR35" s="44">
        <v>50490</v>
      </c>
      <c r="AS35" s="61">
        <v>7993</v>
      </c>
      <c r="AT35" s="44">
        <v>779564</v>
      </c>
      <c r="AU35" s="44">
        <v>167676</v>
      </c>
      <c r="AV35" s="44">
        <v>24545</v>
      </c>
      <c r="AW35" s="44">
        <v>21062</v>
      </c>
      <c r="AX35" s="44">
        <v>52430</v>
      </c>
      <c r="AY35" s="44">
        <v>99376</v>
      </c>
      <c r="AZ35" s="44">
        <v>11833</v>
      </c>
      <c r="BA35" s="44">
        <v>100802</v>
      </c>
      <c r="BB35" s="44">
        <v>49016</v>
      </c>
      <c r="BC35" s="44">
        <v>47998</v>
      </c>
      <c r="BD35" s="44">
        <v>10594</v>
      </c>
      <c r="BE35" s="44">
        <v>130031</v>
      </c>
      <c r="BF35" s="44">
        <v>64201</v>
      </c>
      <c r="BG35" s="44">
        <v>324200</v>
      </c>
      <c r="BH35" s="44">
        <v>18981</v>
      </c>
      <c r="BI35" s="44">
        <v>2571</v>
      </c>
      <c r="BJ35" s="44">
        <v>74518</v>
      </c>
      <c r="BK35" s="44">
        <v>123672</v>
      </c>
      <c r="BL35" s="44">
        <v>0</v>
      </c>
      <c r="BM35" s="61">
        <v>11</v>
      </c>
      <c r="BN35" s="44">
        <v>62449</v>
      </c>
      <c r="BO35" s="61">
        <v>1186</v>
      </c>
      <c r="BP35" s="61">
        <v>2903</v>
      </c>
      <c r="BQ35" s="44">
        <v>0</v>
      </c>
      <c r="BR35" s="61">
        <v>3469</v>
      </c>
      <c r="BS35" s="44">
        <v>27329</v>
      </c>
      <c r="BT35" s="61">
        <v>2314</v>
      </c>
      <c r="BU35" s="61">
        <v>4797</v>
      </c>
      <c r="BV35" s="44">
        <v>29613</v>
      </c>
      <c r="BW35" s="44">
        <v>7179</v>
      </c>
      <c r="BX35" s="61">
        <v>12825</v>
      </c>
      <c r="BY35" s="61">
        <v>4185</v>
      </c>
      <c r="BZ35" s="61">
        <v>1001</v>
      </c>
      <c r="CA35" s="61">
        <v>4423</v>
      </c>
      <c r="CB35" s="44">
        <v>261953</v>
      </c>
      <c r="CC35" s="44">
        <v>50757</v>
      </c>
      <c r="CD35" s="44">
        <v>118237</v>
      </c>
      <c r="CE35" s="61">
        <v>766</v>
      </c>
      <c r="CF35" s="44">
        <v>15061</v>
      </c>
      <c r="CG35" s="61">
        <v>1217</v>
      </c>
      <c r="CH35" s="61">
        <v>301</v>
      </c>
      <c r="CI35" s="44">
        <v>100892</v>
      </c>
      <c r="CJ35" s="44">
        <v>92959</v>
      </c>
      <c r="CK35" s="44">
        <v>68704</v>
      </c>
      <c r="CL35" s="61">
        <v>24255</v>
      </c>
      <c r="CM35" s="44">
        <v>1052573</v>
      </c>
      <c r="CN35" s="44">
        <v>983876</v>
      </c>
      <c r="CO35" s="44">
        <v>283995</v>
      </c>
      <c r="CP35" s="44">
        <v>457794</v>
      </c>
      <c r="CQ35" s="44">
        <v>242087</v>
      </c>
      <c r="CR35" s="44">
        <v>68697</v>
      </c>
      <c r="CS35" s="44">
        <v>19751</v>
      </c>
      <c r="CT35" s="61">
        <v>626</v>
      </c>
      <c r="CU35" s="44">
        <v>0</v>
      </c>
      <c r="CV35" s="61">
        <v>3930</v>
      </c>
      <c r="CW35" s="61">
        <v>4167</v>
      </c>
      <c r="CX35" s="44">
        <v>40224</v>
      </c>
      <c r="CY35" s="44">
        <v>443304</v>
      </c>
      <c r="CZ35" s="44">
        <v>105375</v>
      </c>
      <c r="DA35" s="44">
        <v>22864</v>
      </c>
      <c r="DB35" s="44">
        <v>47839</v>
      </c>
      <c r="DC35" s="44">
        <v>27289</v>
      </c>
      <c r="DD35" s="44">
        <v>7183</v>
      </c>
      <c r="DE35" s="44">
        <v>16974</v>
      </c>
      <c r="DF35" s="61">
        <v>1951</v>
      </c>
      <c r="DG35" s="61">
        <v>1068</v>
      </c>
      <c r="DH35" s="61">
        <v>114</v>
      </c>
      <c r="DI35" s="44">
        <v>11410</v>
      </c>
      <c r="DJ35" s="44">
        <v>16978</v>
      </c>
      <c r="DK35" s="44">
        <v>211549</v>
      </c>
      <c r="DL35" s="44">
        <v>102887</v>
      </c>
      <c r="DM35" s="61">
        <v>7378</v>
      </c>
      <c r="DN35" s="44">
        <v>9957</v>
      </c>
      <c r="DO35" s="61">
        <v>6816</v>
      </c>
      <c r="DP35" s="44">
        <v>84510</v>
      </c>
      <c r="DQ35" s="44">
        <v>164654</v>
      </c>
      <c r="DR35" s="44">
        <v>145546</v>
      </c>
      <c r="DS35" s="44">
        <v>19108</v>
      </c>
      <c r="DT35" s="44">
        <v>26902</v>
      </c>
      <c r="DU35" s="44">
        <v>597044</v>
      </c>
      <c r="DV35" s="44">
        <v>305019</v>
      </c>
      <c r="DW35" s="44">
        <v>84908</v>
      </c>
      <c r="DX35" s="44">
        <v>7958</v>
      </c>
      <c r="DY35" s="44">
        <v>109466</v>
      </c>
      <c r="DZ35" s="44">
        <v>36871</v>
      </c>
      <c r="EA35" s="44">
        <v>7950</v>
      </c>
      <c r="EB35" s="44">
        <v>11462</v>
      </c>
      <c r="EC35" s="61">
        <v>1549</v>
      </c>
      <c r="ED35" s="44">
        <v>8869</v>
      </c>
      <c r="EE35" s="61">
        <v>5317</v>
      </c>
      <c r="EF35" s="44">
        <v>29583</v>
      </c>
      <c r="EG35" s="61">
        <v>1086</v>
      </c>
      <c r="EH35" s="61">
        <v>7600</v>
      </c>
      <c r="EI35" s="44">
        <v>183437</v>
      </c>
      <c r="EJ35" s="61">
        <v>7533</v>
      </c>
      <c r="EK35" s="44">
        <v>93454</v>
      </c>
      <c r="EL35" s="44">
        <v>127354</v>
      </c>
      <c r="EM35" s="44">
        <v>37078</v>
      </c>
      <c r="EN35" s="61">
        <v>833</v>
      </c>
      <c r="EO35" s="44">
        <v>89443</v>
      </c>
      <c r="EP35" s="44">
        <v>723083</v>
      </c>
      <c r="EQ35" s="44">
        <v>443304</v>
      </c>
      <c r="ER35" s="44">
        <v>337072</v>
      </c>
      <c r="ES35" s="44">
        <v>28674</v>
      </c>
      <c r="ET35" s="44">
        <v>77558</v>
      </c>
      <c r="EU35" s="44">
        <v>279779</v>
      </c>
      <c r="EV35" s="44">
        <v>496602</v>
      </c>
      <c r="EW35" s="44">
        <v>233732</v>
      </c>
      <c r="EX35" s="44">
        <v>119665</v>
      </c>
      <c r="EY35" s="44">
        <v>39232</v>
      </c>
      <c r="EZ35" s="44">
        <v>74835</v>
      </c>
      <c r="FA35" s="44">
        <v>75000</v>
      </c>
      <c r="FB35" s="44">
        <v>187869</v>
      </c>
      <c r="FC35" s="61">
        <v>4154</v>
      </c>
      <c r="FD35" s="44">
        <v>30701</v>
      </c>
    </row>
    <row r="36" spans="1:160" ht="15.75" customHeight="1">
      <c r="A36" s="70" t="s">
        <v>91</v>
      </c>
      <c r="B36" s="44">
        <v>7214467</v>
      </c>
      <c r="C36" s="44">
        <v>170161</v>
      </c>
      <c r="D36" s="44">
        <v>8058</v>
      </c>
      <c r="E36" s="44">
        <v>79698</v>
      </c>
      <c r="F36" s="44">
        <v>34095</v>
      </c>
      <c r="G36" s="44">
        <v>3534</v>
      </c>
      <c r="H36" s="44">
        <v>44776</v>
      </c>
      <c r="I36" s="44">
        <v>149803</v>
      </c>
      <c r="J36" s="44">
        <v>117187</v>
      </c>
      <c r="K36" s="61">
        <v>13483</v>
      </c>
      <c r="L36" s="44">
        <v>0</v>
      </c>
      <c r="M36" s="44">
        <v>10958</v>
      </c>
      <c r="N36" s="44">
        <v>8175</v>
      </c>
      <c r="O36" s="61">
        <v>3480</v>
      </c>
      <c r="P36" s="44">
        <v>1111931</v>
      </c>
      <c r="Q36" s="44">
        <v>319068</v>
      </c>
      <c r="R36" s="44">
        <v>76775</v>
      </c>
      <c r="S36" s="44">
        <v>107582</v>
      </c>
      <c r="T36" s="44">
        <v>608506</v>
      </c>
      <c r="U36" s="44">
        <v>174803</v>
      </c>
      <c r="V36" s="44">
        <v>13227</v>
      </c>
      <c r="W36" s="61">
        <v>391</v>
      </c>
      <c r="X36" s="44">
        <v>8292</v>
      </c>
      <c r="Y36" s="61">
        <v>373</v>
      </c>
      <c r="Z36" s="44">
        <v>29474</v>
      </c>
      <c r="AA36" s="61">
        <v>390</v>
      </c>
      <c r="AB36" s="44">
        <v>12700</v>
      </c>
      <c r="AC36" s="61">
        <v>287</v>
      </c>
      <c r="AD36" s="44">
        <v>11379</v>
      </c>
      <c r="AE36" s="44">
        <v>29160</v>
      </c>
      <c r="AF36" s="61">
        <v>1298</v>
      </c>
      <c r="AG36" s="61">
        <v>5327</v>
      </c>
      <c r="AH36" s="44">
        <v>27272</v>
      </c>
      <c r="AI36" s="44">
        <v>13095</v>
      </c>
      <c r="AJ36" s="61">
        <v>11</v>
      </c>
      <c r="AK36" s="61">
        <v>3459</v>
      </c>
      <c r="AL36" s="61">
        <v>1346</v>
      </c>
      <c r="AM36" s="44">
        <v>4255</v>
      </c>
      <c r="AN36" s="61">
        <v>27</v>
      </c>
      <c r="AO36" s="44">
        <v>13040</v>
      </c>
      <c r="AP36" s="44">
        <v>229314</v>
      </c>
      <c r="AQ36" s="44">
        <v>113928</v>
      </c>
      <c r="AR36" s="44">
        <v>99934</v>
      </c>
      <c r="AS36" s="44">
        <v>15452</v>
      </c>
      <c r="AT36" s="44">
        <v>1046662</v>
      </c>
      <c r="AU36" s="44">
        <v>264949</v>
      </c>
      <c r="AV36" s="44">
        <v>25444</v>
      </c>
      <c r="AW36" s="44">
        <v>19526</v>
      </c>
      <c r="AX36" s="44">
        <v>58061</v>
      </c>
      <c r="AY36" s="44">
        <v>95342</v>
      </c>
      <c r="AZ36" s="44">
        <v>35813</v>
      </c>
      <c r="BA36" s="44">
        <v>66737</v>
      </c>
      <c r="BB36" s="44">
        <v>55079</v>
      </c>
      <c r="BC36" s="44">
        <v>55743</v>
      </c>
      <c r="BD36" s="44">
        <v>23533</v>
      </c>
      <c r="BE36" s="44">
        <v>190122</v>
      </c>
      <c r="BF36" s="44">
        <v>156313</v>
      </c>
      <c r="BG36" s="44">
        <v>683350</v>
      </c>
      <c r="BH36" s="44">
        <v>58073</v>
      </c>
      <c r="BI36" s="44">
        <v>10052</v>
      </c>
      <c r="BJ36" s="44">
        <v>182352</v>
      </c>
      <c r="BK36" s="44">
        <v>367834</v>
      </c>
      <c r="BL36" s="44">
        <v>0</v>
      </c>
      <c r="BM36" s="44">
        <v>0</v>
      </c>
      <c r="BN36" s="44">
        <v>12164</v>
      </c>
      <c r="BO36" s="44">
        <v>15139</v>
      </c>
      <c r="BP36" s="61">
        <v>3437</v>
      </c>
      <c r="BQ36" s="61">
        <v>1151</v>
      </c>
      <c r="BR36" s="44">
        <v>7422</v>
      </c>
      <c r="BS36" s="44">
        <v>9366</v>
      </c>
      <c r="BT36" s="44">
        <v>11896</v>
      </c>
      <c r="BU36" s="44">
        <v>4465</v>
      </c>
      <c r="BV36" s="44">
        <v>69743</v>
      </c>
      <c r="BW36" s="44">
        <v>41666</v>
      </c>
      <c r="BX36" s="44">
        <v>8375</v>
      </c>
      <c r="BY36" s="44">
        <v>8601</v>
      </c>
      <c r="BZ36" s="61">
        <v>1040</v>
      </c>
      <c r="CA36" s="44">
        <v>10061</v>
      </c>
      <c r="CB36" s="44">
        <v>517807</v>
      </c>
      <c r="CC36" s="44">
        <v>119342</v>
      </c>
      <c r="CD36" s="44">
        <v>233678</v>
      </c>
      <c r="CE36" s="44">
        <v>20127</v>
      </c>
      <c r="CF36" s="44">
        <v>19793</v>
      </c>
      <c r="CG36" s="44">
        <v>19534</v>
      </c>
      <c r="CH36" s="44">
        <v>8918</v>
      </c>
      <c r="CI36" s="44">
        <v>165306</v>
      </c>
      <c r="CJ36" s="44">
        <v>164788</v>
      </c>
      <c r="CK36" s="44">
        <v>144429</v>
      </c>
      <c r="CL36" s="44">
        <v>20358</v>
      </c>
      <c r="CM36" s="44">
        <v>592813</v>
      </c>
      <c r="CN36" s="44">
        <v>463039</v>
      </c>
      <c r="CO36" s="44">
        <v>56907</v>
      </c>
      <c r="CP36" s="44">
        <v>219805</v>
      </c>
      <c r="CQ36" s="44">
        <v>186327</v>
      </c>
      <c r="CR36" s="44">
        <v>129774</v>
      </c>
      <c r="CS36" s="44">
        <v>9930</v>
      </c>
      <c r="CT36" s="44">
        <v>0</v>
      </c>
      <c r="CU36" s="44">
        <v>0</v>
      </c>
      <c r="CV36" s="44">
        <v>2541</v>
      </c>
      <c r="CW36" s="44">
        <v>11551</v>
      </c>
      <c r="CX36" s="44">
        <v>105752</v>
      </c>
      <c r="CY36" s="44">
        <v>700299</v>
      </c>
      <c r="CZ36" s="44">
        <v>174413</v>
      </c>
      <c r="DA36" s="44">
        <v>29045</v>
      </c>
      <c r="DB36" s="44">
        <v>69182</v>
      </c>
      <c r="DC36" s="44">
        <v>61937</v>
      </c>
      <c r="DD36" s="44">
        <v>29580</v>
      </c>
      <c r="DE36" s="44">
        <v>16883</v>
      </c>
      <c r="DF36" s="44">
        <v>8281</v>
      </c>
      <c r="DG36" s="44">
        <v>5386</v>
      </c>
      <c r="DH36" s="61">
        <v>1807</v>
      </c>
      <c r="DI36" s="44">
        <v>33936</v>
      </c>
      <c r="DJ36" s="44">
        <v>34117</v>
      </c>
      <c r="DK36" s="44">
        <v>297668</v>
      </c>
      <c r="DL36" s="44">
        <v>166220</v>
      </c>
      <c r="DM36" s="44">
        <v>5077</v>
      </c>
      <c r="DN36" s="44">
        <v>22159</v>
      </c>
      <c r="DO36" s="44">
        <v>8241</v>
      </c>
      <c r="DP36" s="44">
        <v>95971</v>
      </c>
      <c r="DQ36" s="44">
        <v>244921</v>
      </c>
      <c r="DR36" s="44">
        <v>223675</v>
      </c>
      <c r="DS36" s="44">
        <v>21247</v>
      </c>
      <c r="DT36" s="44">
        <v>31696</v>
      </c>
      <c r="DU36" s="44">
        <v>503012</v>
      </c>
      <c r="DV36" s="44">
        <v>430022</v>
      </c>
      <c r="DW36" s="44">
        <v>80083</v>
      </c>
      <c r="DX36" s="44">
        <v>6004</v>
      </c>
      <c r="DY36" s="44">
        <v>219049</v>
      </c>
      <c r="DZ36" s="44">
        <v>35654</v>
      </c>
      <c r="EA36" s="44">
        <v>20844</v>
      </c>
      <c r="EB36" s="44">
        <v>25808</v>
      </c>
      <c r="EC36" s="44">
        <v>5535</v>
      </c>
      <c r="ED36" s="44">
        <v>11935</v>
      </c>
      <c r="EE36" s="44">
        <v>12136</v>
      </c>
      <c r="EF36" s="44">
        <v>4550</v>
      </c>
      <c r="EG36" s="44">
        <v>8423</v>
      </c>
      <c r="EH36" s="61">
        <v>1595</v>
      </c>
      <c r="EI36" s="44">
        <v>49473</v>
      </c>
      <c r="EJ36" s="44">
        <v>3526</v>
      </c>
      <c r="EK36" s="44">
        <v>18396</v>
      </c>
      <c r="EL36" s="44">
        <v>178408</v>
      </c>
      <c r="EM36" s="44">
        <v>106464</v>
      </c>
      <c r="EN36" s="44">
        <v>0</v>
      </c>
      <c r="EO36" s="44">
        <v>71944</v>
      </c>
      <c r="EP36" s="44">
        <v>334947</v>
      </c>
      <c r="EQ36" s="44">
        <v>101537</v>
      </c>
      <c r="ER36" s="44">
        <v>74232</v>
      </c>
      <c r="ES36" s="44">
        <v>18808</v>
      </c>
      <c r="ET36" s="44">
        <v>8497</v>
      </c>
      <c r="EU36" s="44">
        <v>233410</v>
      </c>
      <c r="EV36" s="44">
        <v>450538</v>
      </c>
      <c r="EW36" s="44">
        <v>185705</v>
      </c>
      <c r="EX36" s="44">
        <v>99776</v>
      </c>
      <c r="EY36" s="44">
        <v>48294</v>
      </c>
      <c r="EZ36" s="44">
        <v>37636</v>
      </c>
      <c r="FA36" s="44">
        <v>112175</v>
      </c>
      <c r="FB36" s="44">
        <v>152659</v>
      </c>
      <c r="FC36" s="61">
        <v>1529</v>
      </c>
      <c r="FD36" s="44">
        <v>19251</v>
      </c>
    </row>
    <row r="37" spans="1:160" s="31" customFormat="1" ht="15.75" customHeight="1">
      <c r="A37" s="70" t="s">
        <v>92</v>
      </c>
      <c r="B37" s="44">
        <v>13024662</v>
      </c>
      <c r="C37" s="44">
        <v>57588</v>
      </c>
      <c r="D37" s="44">
        <v>8477</v>
      </c>
      <c r="E37" s="44">
        <v>13350</v>
      </c>
      <c r="F37" s="44">
        <v>9633</v>
      </c>
      <c r="G37" s="44">
        <v>1679</v>
      </c>
      <c r="H37" s="44">
        <v>24449</v>
      </c>
      <c r="I37" s="44">
        <v>48302</v>
      </c>
      <c r="J37" s="44">
        <v>36826</v>
      </c>
      <c r="K37" s="61">
        <v>289</v>
      </c>
      <c r="L37" s="61">
        <v>22</v>
      </c>
      <c r="M37" s="44">
        <v>2801</v>
      </c>
      <c r="N37" s="44">
        <v>8364</v>
      </c>
      <c r="O37" s="44">
        <v>3517</v>
      </c>
      <c r="P37" s="44">
        <v>1110688</v>
      </c>
      <c r="Q37" s="44">
        <v>234050</v>
      </c>
      <c r="R37" s="44">
        <v>41811</v>
      </c>
      <c r="S37" s="44">
        <v>37862</v>
      </c>
      <c r="T37" s="44">
        <v>796965</v>
      </c>
      <c r="U37" s="44">
        <v>212411</v>
      </c>
      <c r="V37" s="44">
        <v>12739</v>
      </c>
      <c r="W37" s="61">
        <v>311</v>
      </c>
      <c r="X37" s="44">
        <v>13802</v>
      </c>
      <c r="Y37" s="61">
        <v>716</v>
      </c>
      <c r="Z37" s="44">
        <v>13787</v>
      </c>
      <c r="AA37" s="61">
        <v>122</v>
      </c>
      <c r="AB37" s="44">
        <v>39392</v>
      </c>
      <c r="AC37" s="61">
        <v>336</v>
      </c>
      <c r="AD37" s="44">
        <v>20665</v>
      </c>
      <c r="AE37" s="44">
        <v>3740</v>
      </c>
      <c r="AF37" s="44">
        <v>12454</v>
      </c>
      <c r="AG37" s="61">
        <v>3517</v>
      </c>
      <c r="AH37" s="44">
        <v>31301</v>
      </c>
      <c r="AI37" s="44">
        <v>14373</v>
      </c>
      <c r="AJ37" s="44">
        <v>2849</v>
      </c>
      <c r="AK37" s="44">
        <v>2609</v>
      </c>
      <c r="AL37" s="44">
        <v>9611</v>
      </c>
      <c r="AM37" s="44">
        <v>4864</v>
      </c>
      <c r="AN37" s="44">
        <v>6282</v>
      </c>
      <c r="AO37" s="44">
        <v>18942</v>
      </c>
      <c r="AP37" s="44">
        <v>261478</v>
      </c>
      <c r="AQ37" s="44">
        <v>129884</v>
      </c>
      <c r="AR37" s="44">
        <v>97577</v>
      </c>
      <c r="AS37" s="44">
        <v>34018</v>
      </c>
      <c r="AT37" s="44">
        <v>1187031</v>
      </c>
      <c r="AU37" s="44">
        <v>114291</v>
      </c>
      <c r="AV37" s="44">
        <v>28626</v>
      </c>
      <c r="AW37" s="44">
        <v>20700</v>
      </c>
      <c r="AX37" s="44">
        <v>59634</v>
      </c>
      <c r="AY37" s="44">
        <v>50708</v>
      </c>
      <c r="AZ37" s="44">
        <v>69358</v>
      </c>
      <c r="BA37" s="44">
        <v>17356</v>
      </c>
      <c r="BB37" s="44">
        <v>94543</v>
      </c>
      <c r="BC37" s="44">
        <v>76584</v>
      </c>
      <c r="BD37" s="44">
        <v>17185</v>
      </c>
      <c r="BE37" s="44">
        <v>245708</v>
      </c>
      <c r="BF37" s="44">
        <v>392336</v>
      </c>
      <c r="BG37" s="44">
        <v>335807</v>
      </c>
      <c r="BH37" s="44">
        <v>2702</v>
      </c>
      <c r="BI37" s="44">
        <v>3192</v>
      </c>
      <c r="BJ37" s="44">
        <v>79616</v>
      </c>
      <c r="BK37" s="44">
        <v>146978</v>
      </c>
      <c r="BL37" s="44">
        <v>0</v>
      </c>
      <c r="BM37" s="61">
        <v>840</v>
      </c>
      <c r="BN37" s="44">
        <v>29531</v>
      </c>
      <c r="BO37" s="44">
        <v>5533</v>
      </c>
      <c r="BP37" s="44">
        <v>5905</v>
      </c>
      <c r="BQ37" s="61">
        <v>321</v>
      </c>
      <c r="BR37" s="44">
        <v>3566</v>
      </c>
      <c r="BS37" s="44">
        <v>22902</v>
      </c>
      <c r="BT37" s="44">
        <v>32931</v>
      </c>
      <c r="BU37" s="44">
        <v>1790</v>
      </c>
      <c r="BV37" s="44">
        <v>168987</v>
      </c>
      <c r="BW37" s="44">
        <v>53894</v>
      </c>
      <c r="BX37" s="44">
        <v>46216</v>
      </c>
      <c r="BY37" s="44">
        <v>17024</v>
      </c>
      <c r="BZ37" s="44">
        <v>11102</v>
      </c>
      <c r="CA37" s="44">
        <v>40751</v>
      </c>
      <c r="CB37" s="44">
        <v>1081434</v>
      </c>
      <c r="CC37" s="44">
        <v>122186</v>
      </c>
      <c r="CD37" s="44">
        <v>247978</v>
      </c>
      <c r="CE37" s="44">
        <v>22646</v>
      </c>
      <c r="CF37" s="44">
        <v>32495</v>
      </c>
      <c r="CG37" s="44">
        <v>8350</v>
      </c>
      <c r="CH37" s="44">
        <v>226</v>
      </c>
      <c r="CI37" s="44">
        <v>184260</v>
      </c>
      <c r="CJ37" s="44">
        <v>711270</v>
      </c>
      <c r="CK37" s="44">
        <v>618839</v>
      </c>
      <c r="CL37" s="44">
        <v>92431</v>
      </c>
      <c r="CM37" s="44">
        <v>1582319</v>
      </c>
      <c r="CN37" s="44">
        <v>1564032</v>
      </c>
      <c r="CO37" s="44">
        <v>17640</v>
      </c>
      <c r="CP37" s="44">
        <v>1368444</v>
      </c>
      <c r="CQ37" s="44">
        <v>177948</v>
      </c>
      <c r="CR37" s="44">
        <v>18287</v>
      </c>
      <c r="CS37" s="44">
        <v>1923</v>
      </c>
      <c r="CT37" s="61">
        <v>188</v>
      </c>
      <c r="CU37" s="44">
        <v>0</v>
      </c>
      <c r="CV37" s="44">
        <v>2986</v>
      </c>
      <c r="CW37" s="44">
        <v>5450</v>
      </c>
      <c r="CX37" s="44">
        <v>7740</v>
      </c>
      <c r="CY37" s="44">
        <v>2809230</v>
      </c>
      <c r="CZ37" s="44">
        <v>978494</v>
      </c>
      <c r="DA37" s="44">
        <v>108065</v>
      </c>
      <c r="DB37" s="44">
        <v>223466</v>
      </c>
      <c r="DC37" s="44">
        <v>266404</v>
      </c>
      <c r="DD37" s="44">
        <v>131487</v>
      </c>
      <c r="DE37" s="44">
        <v>88214</v>
      </c>
      <c r="DF37" s="44">
        <v>21213</v>
      </c>
      <c r="DG37" s="44">
        <v>15998</v>
      </c>
      <c r="DH37" s="44">
        <v>9491</v>
      </c>
      <c r="DI37" s="44">
        <v>140798</v>
      </c>
      <c r="DJ37" s="44">
        <v>139819</v>
      </c>
      <c r="DK37" s="44">
        <v>952184</v>
      </c>
      <c r="DL37" s="44">
        <v>537035</v>
      </c>
      <c r="DM37" s="44">
        <v>9929</v>
      </c>
      <c r="DN37" s="44">
        <v>72833</v>
      </c>
      <c r="DO37" s="44">
        <v>25781</v>
      </c>
      <c r="DP37" s="44">
        <v>306607</v>
      </c>
      <c r="DQ37" s="44">
        <v>630032</v>
      </c>
      <c r="DR37" s="44">
        <v>603143</v>
      </c>
      <c r="DS37" s="44">
        <v>26888</v>
      </c>
      <c r="DT37" s="44">
        <v>178259</v>
      </c>
      <c r="DU37" s="44">
        <v>1859875</v>
      </c>
      <c r="DV37" s="44">
        <v>1665926</v>
      </c>
      <c r="DW37" s="44">
        <v>529287</v>
      </c>
      <c r="DX37" s="44">
        <v>45823</v>
      </c>
      <c r="DY37" s="44">
        <v>548479</v>
      </c>
      <c r="DZ37" s="44">
        <v>148787</v>
      </c>
      <c r="EA37" s="44">
        <v>56284</v>
      </c>
      <c r="EB37" s="44">
        <v>154951</v>
      </c>
      <c r="EC37" s="44">
        <v>31470</v>
      </c>
      <c r="ED37" s="44">
        <v>61432</v>
      </c>
      <c r="EE37" s="44">
        <v>18536</v>
      </c>
      <c r="EF37" s="44">
        <v>61934</v>
      </c>
      <c r="EG37" s="44">
        <v>8943</v>
      </c>
      <c r="EH37" s="44">
        <v>2281</v>
      </c>
      <c r="EI37" s="44">
        <v>27649</v>
      </c>
      <c r="EJ37" s="44">
        <v>63649</v>
      </c>
      <c r="EK37" s="44">
        <v>100370</v>
      </c>
      <c r="EL37" s="44">
        <v>323746</v>
      </c>
      <c r="EM37" s="44">
        <v>272287</v>
      </c>
      <c r="EN37" s="61">
        <v>280</v>
      </c>
      <c r="EO37" s="44">
        <v>51178</v>
      </c>
      <c r="EP37" s="44">
        <v>213351</v>
      </c>
      <c r="EQ37" s="44">
        <v>46517</v>
      </c>
      <c r="ER37" s="44">
        <v>25343</v>
      </c>
      <c r="ES37" s="44">
        <v>4802</v>
      </c>
      <c r="ET37" s="44">
        <v>16372</v>
      </c>
      <c r="EU37" s="44">
        <v>166834</v>
      </c>
      <c r="EV37" s="44">
        <v>836289</v>
      </c>
      <c r="EW37" s="44">
        <v>229609</v>
      </c>
      <c r="EX37" s="44">
        <v>85471</v>
      </c>
      <c r="EY37" s="44">
        <v>62020</v>
      </c>
      <c r="EZ37" s="44">
        <v>82117</v>
      </c>
      <c r="FA37" s="44">
        <v>182013</v>
      </c>
      <c r="FB37" s="44">
        <v>424666</v>
      </c>
      <c r="FC37" s="44">
        <v>77389</v>
      </c>
      <c r="FD37" s="44">
        <v>46930</v>
      </c>
    </row>
    <row r="38" spans="1:160" ht="15.75" customHeight="1">
      <c r="A38" s="70" t="s">
        <v>93</v>
      </c>
      <c r="B38" s="44">
        <v>1276851</v>
      </c>
      <c r="C38" s="44">
        <v>11379</v>
      </c>
      <c r="D38" s="61">
        <v>6523</v>
      </c>
      <c r="E38" s="44">
        <v>2251</v>
      </c>
      <c r="F38" s="44">
        <v>0</v>
      </c>
      <c r="G38" s="44">
        <v>0</v>
      </c>
      <c r="H38" s="61">
        <v>2605</v>
      </c>
      <c r="I38" s="44">
        <v>6342</v>
      </c>
      <c r="J38" s="44">
        <v>4988</v>
      </c>
      <c r="K38" s="61">
        <v>7</v>
      </c>
      <c r="L38" s="44">
        <v>0</v>
      </c>
      <c r="M38" s="61">
        <v>679</v>
      </c>
      <c r="N38" s="61">
        <v>668</v>
      </c>
      <c r="O38" s="61">
        <v>24</v>
      </c>
      <c r="P38" s="44">
        <v>84762</v>
      </c>
      <c r="Q38" s="44">
        <v>13446</v>
      </c>
      <c r="R38" s="44">
        <v>2835</v>
      </c>
      <c r="S38" s="44">
        <v>4143</v>
      </c>
      <c r="T38" s="44">
        <v>64338</v>
      </c>
      <c r="U38" s="44">
        <v>13200</v>
      </c>
      <c r="V38" s="44">
        <v>490</v>
      </c>
      <c r="W38" s="44">
        <v>0</v>
      </c>
      <c r="X38" s="61">
        <v>144</v>
      </c>
      <c r="Y38" s="44">
        <v>0</v>
      </c>
      <c r="Z38" s="61">
        <v>1022</v>
      </c>
      <c r="AA38" s="61">
        <v>132</v>
      </c>
      <c r="AB38" s="61">
        <v>838</v>
      </c>
      <c r="AC38" s="44">
        <v>0</v>
      </c>
      <c r="AD38" s="61">
        <v>772</v>
      </c>
      <c r="AE38" s="61">
        <v>284</v>
      </c>
      <c r="AF38" s="61">
        <v>1800</v>
      </c>
      <c r="AG38" s="44">
        <v>0</v>
      </c>
      <c r="AH38" s="44">
        <v>4864</v>
      </c>
      <c r="AI38" s="61">
        <v>1146</v>
      </c>
      <c r="AJ38" s="62">
        <v>57</v>
      </c>
      <c r="AK38" s="61">
        <v>63</v>
      </c>
      <c r="AL38" s="44">
        <v>0</v>
      </c>
      <c r="AM38" s="62">
        <v>423</v>
      </c>
      <c r="AN38" s="61">
        <v>531</v>
      </c>
      <c r="AO38" s="61">
        <v>635</v>
      </c>
      <c r="AP38" s="44">
        <v>15195</v>
      </c>
      <c r="AQ38" s="44">
        <v>5504</v>
      </c>
      <c r="AR38" s="44">
        <v>7491</v>
      </c>
      <c r="AS38" s="61">
        <v>2200</v>
      </c>
      <c r="AT38" s="44">
        <v>51161</v>
      </c>
      <c r="AU38" s="44">
        <v>4612</v>
      </c>
      <c r="AV38" s="61">
        <v>425</v>
      </c>
      <c r="AW38" s="61">
        <v>470</v>
      </c>
      <c r="AX38" s="44">
        <v>1508</v>
      </c>
      <c r="AY38" s="45">
        <v>2180</v>
      </c>
      <c r="AZ38" s="44">
        <v>9420</v>
      </c>
      <c r="BA38" s="44">
        <v>957</v>
      </c>
      <c r="BB38" s="44">
        <v>14687</v>
      </c>
      <c r="BC38" s="61">
        <v>939</v>
      </c>
      <c r="BD38" s="44">
        <v>0</v>
      </c>
      <c r="BE38" s="45">
        <v>9041</v>
      </c>
      <c r="BF38" s="44">
        <v>6922</v>
      </c>
      <c r="BG38" s="44">
        <v>11922</v>
      </c>
      <c r="BH38" s="61">
        <v>1481</v>
      </c>
      <c r="BI38" s="61">
        <v>392</v>
      </c>
      <c r="BJ38" s="44">
        <v>7917</v>
      </c>
      <c r="BK38" s="44">
        <v>1080</v>
      </c>
      <c r="BL38" s="44">
        <v>0</v>
      </c>
      <c r="BM38" s="44">
        <v>0</v>
      </c>
      <c r="BN38" s="61">
        <v>48</v>
      </c>
      <c r="BO38" s="44">
        <v>0</v>
      </c>
      <c r="BP38" s="61">
        <v>363</v>
      </c>
      <c r="BQ38" s="61">
        <v>16</v>
      </c>
      <c r="BR38" s="61">
        <v>5</v>
      </c>
      <c r="BS38" s="61">
        <v>378</v>
      </c>
      <c r="BT38" s="44">
        <v>0</v>
      </c>
      <c r="BU38" s="61">
        <v>242</v>
      </c>
      <c r="BV38" s="44">
        <v>8502</v>
      </c>
      <c r="BW38" s="44">
        <v>6387</v>
      </c>
      <c r="BX38" s="61">
        <v>1013</v>
      </c>
      <c r="BY38" s="61">
        <v>778</v>
      </c>
      <c r="BZ38" s="61">
        <v>53</v>
      </c>
      <c r="CA38" s="61">
        <v>271</v>
      </c>
      <c r="CB38" s="44">
        <v>124372</v>
      </c>
      <c r="CC38" s="45">
        <v>3237</v>
      </c>
      <c r="CD38" s="44">
        <v>55660</v>
      </c>
      <c r="CE38" s="61">
        <v>1745</v>
      </c>
      <c r="CF38" s="44">
        <v>3612</v>
      </c>
      <c r="CG38" s="61">
        <v>714</v>
      </c>
      <c r="CH38" s="44">
        <v>0</v>
      </c>
      <c r="CI38" s="44">
        <v>49589</v>
      </c>
      <c r="CJ38" s="44">
        <v>65475</v>
      </c>
      <c r="CK38" s="44">
        <v>63050</v>
      </c>
      <c r="CL38" s="44">
        <v>2425</v>
      </c>
      <c r="CM38" s="44">
        <v>72136</v>
      </c>
      <c r="CN38" s="44">
        <v>71778</v>
      </c>
      <c r="CO38" s="61">
        <v>7490</v>
      </c>
      <c r="CP38" s="44">
        <v>52484</v>
      </c>
      <c r="CQ38" s="44">
        <v>11803</v>
      </c>
      <c r="CR38" s="61">
        <v>359</v>
      </c>
      <c r="CS38" s="61">
        <v>53</v>
      </c>
      <c r="CT38" s="61">
        <v>8</v>
      </c>
      <c r="CU38" s="44">
        <v>0</v>
      </c>
      <c r="CV38" s="44">
        <v>0</v>
      </c>
      <c r="CW38" s="61">
        <v>208</v>
      </c>
      <c r="CX38" s="61">
        <v>90</v>
      </c>
      <c r="CY38" s="44">
        <v>292527</v>
      </c>
      <c r="CZ38" s="44">
        <v>129724</v>
      </c>
      <c r="DA38" s="44">
        <v>13251</v>
      </c>
      <c r="DB38" s="44">
        <v>18245</v>
      </c>
      <c r="DC38" s="44">
        <v>20257</v>
      </c>
      <c r="DD38" s="44">
        <v>13883</v>
      </c>
      <c r="DE38" s="44">
        <v>4774</v>
      </c>
      <c r="DF38" s="61">
        <v>700</v>
      </c>
      <c r="DG38" s="61">
        <v>885</v>
      </c>
      <c r="DH38" s="61">
        <v>13</v>
      </c>
      <c r="DI38" s="44">
        <v>4144</v>
      </c>
      <c r="DJ38" s="44">
        <v>8760</v>
      </c>
      <c r="DK38" s="44">
        <v>98146</v>
      </c>
      <c r="DL38" s="44">
        <v>51060</v>
      </c>
      <c r="DM38" s="44">
        <v>1224</v>
      </c>
      <c r="DN38" s="44">
        <v>1748</v>
      </c>
      <c r="DO38" s="61">
        <v>6924</v>
      </c>
      <c r="DP38" s="44">
        <v>37190</v>
      </c>
      <c r="DQ38" s="44">
        <v>29997</v>
      </c>
      <c r="DR38" s="44">
        <v>28348</v>
      </c>
      <c r="DS38" s="61">
        <v>1648</v>
      </c>
      <c r="DT38" s="44">
        <v>3285</v>
      </c>
      <c r="DU38" s="44">
        <v>474846</v>
      </c>
      <c r="DV38" s="44">
        <v>464523</v>
      </c>
      <c r="DW38" s="44">
        <v>214882</v>
      </c>
      <c r="DX38" s="44">
        <v>12556</v>
      </c>
      <c r="DY38" s="44">
        <v>198021</v>
      </c>
      <c r="DZ38" s="44">
        <v>5709</v>
      </c>
      <c r="EA38" s="44">
        <v>12073</v>
      </c>
      <c r="EB38" s="44">
        <v>7359</v>
      </c>
      <c r="EC38" s="61">
        <v>2329</v>
      </c>
      <c r="ED38" s="44">
        <v>4518</v>
      </c>
      <c r="EE38" s="44">
        <v>3504</v>
      </c>
      <c r="EF38" s="44">
        <v>2331</v>
      </c>
      <c r="EG38" s="44">
        <v>1242</v>
      </c>
      <c r="EH38" s="61">
        <v>97</v>
      </c>
      <c r="EI38" s="44">
        <v>7114</v>
      </c>
      <c r="EJ38" s="61">
        <v>2657</v>
      </c>
      <c r="EK38" s="61">
        <v>456</v>
      </c>
      <c r="EL38" s="44">
        <v>25200</v>
      </c>
      <c r="EM38" s="44">
        <v>21595</v>
      </c>
      <c r="EN38" s="44">
        <v>0</v>
      </c>
      <c r="EO38" s="44">
        <v>3605</v>
      </c>
      <c r="EP38" s="44">
        <v>10228</v>
      </c>
      <c r="EQ38" s="44">
        <v>1886</v>
      </c>
      <c r="ER38" s="44">
        <v>1661</v>
      </c>
      <c r="ES38" s="61">
        <v>31</v>
      </c>
      <c r="ET38" s="61">
        <v>194</v>
      </c>
      <c r="EU38" s="44">
        <v>8342</v>
      </c>
      <c r="EV38" s="44">
        <v>39173</v>
      </c>
      <c r="EW38" s="44">
        <v>8567</v>
      </c>
      <c r="EX38" s="61">
        <v>5207</v>
      </c>
      <c r="EY38" s="61">
        <v>3356</v>
      </c>
      <c r="EZ38" s="61">
        <v>4</v>
      </c>
      <c r="FA38" s="61">
        <v>5848</v>
      </c>
      <c r="FB38" s="44">
        <v>24758</v>
      </c>
      <c r="FC38" s="61">
        <v>2456</v>
      </c>
      <c r="FD38" s="61">
        <v>143</v>
      </c>
    </row>
    <row r="39" spans="1:160" ht="15.75" customHeight="1">
      <c r="A39" s="70" t="s">
        <v>94</v>
      </c>
      <c r="B39" s="44">
        <v>9350344</v>
      </c>
      <c r="C39" s="44">
        <v>125020</v>
      </c>
      <c r="D39" s="44">
        <v>6840</v>
      </c>
      <c r="E39" s="44">
        <v>53723</v>
      </c>
      <c r="F39" s="44">
        <v>13278</v>
      </c>
      <c r="G39" s="61">
        <v>3165</v>
      </c>
      <c r="H39" s="44">
        <v>48015</v>
      </c>
      <c r="I39" s="44">
        <v>38737</v>
      </c>
      <c r="J39" s="44">
        <v>13572</v>
      </c>
      <c r="K39" s="61">
        <v>2446</v>
      </c>
      <c r="L39" s="61">
        <v>3</v>
      </c>
      <c r="M39" s="44">
        <v>7025</v>
      </c>
      <c r="N39" s="44">
        <v>15692</v>
      </c>
      <c r="O39" s="61">
        <v>7978</v>
      </c>
      <c r="P39" s="44">
        <v>1571914</v>
      </c>
      <c r="Q39" s="44">
        <v>241133</v>
      </c>
      <c r="R39" s="44">
        <v>86674</v>
      </c>
      <c r="S39" s="44">
        <v>108344</v>
      </c>
      <c r="T39" s="44">
        <v>1135763</v>
      </c>
      <c r="U39" s="44">
        <v>135165</v>
      </c>
      <c r="V39" s="44">
        <v>7368</v>
      </c>
      <c r="W39" s="61">
        <v>50</v>
      </c>
      <c r="X39" s="61">
        <v>3234</v>
      </c>
      <c r="Y39" s="44">
        <v>0</v>
      </c>
      <c r="Z39" s="44">
        <v>9263</v>
      </c>
      <c r="AA39" s="61">
        <v>854</v>
      </c>
      <c r="AB39" s="44">
        <v>29049</v>
      </c>
      <c r="AC39" s="61">
        <v>1536</v>
      </c>
      <c r="AD39" s="44">
        <v>6467</v>
      </c>
      <c r="AE39" s="44">
        <v>1438</v>
      </c>
      <c r="AF39" s="44">
        <v>13920</v>
      </c>
      <c r="AG39" s="61">
        <v>539</v>
      </c>
      <c r="AH39" s="44">
        <v>24021</v>
      </c>
      <c r="AI39" s="44">
        <v>8817</v>
      </c>
      <c r="AJ39" s="61">
        <v>335</v>
      </c>
      <c r="AK39" s="61">
        <v>4230</v>
      </c>
      <c r="AL39" s="61">
        <v>6723</v>
      </c>
      <c r="AM39" s="44">
        <v>3850</v>
      </c>
      <c r="AN39" s="61">
        <v>2012</v>
      </c>
      <c r="AO39" s="44">
        <v>11459</v>
      </c>
      <c r="AP39" s="44">
        <v>130060</v>
      </c>
      <c r="AQ39" s="44">
        <v>59754</v>
      </c>
      <c r="AR39" s="44">
        <v>44852</v>
      </c>
      <c r="AS39" s="44">
        <v>25454</v>
      </c>
      <c r="AT39" s="44">
        <v>816412</v>
      </c>
      <c r="AU39" s="44">
        <v>65144</v>
      </c>
      <c r="AV39" s="44">
        <v>14997</v>
      </c>
      <c r="AW39" s="44">
        <v>39396</v>
      </c>
      <c r="AX39" s="44">
        <v>32268</v>
      </c>
      <c r="AY39" s="44">
        <v>106117</v>
      </c>
      <c r="AZ39" s="44">
        <v>96578</v>
      </c>
      <c r="BA39" s="44">
        <v>35057</v>
      </c>
      <c r="BB39" s="44">
        <v>135190</v>
      </c>
      <c r="BC39" s="44">
        <v>49082</v>
      </c>
      <c r="BD39" s="44">
        <v>11175</v>
      </c>
      <c r="BE39" s="44">
        <v>132764</v>
      </c>
      <c r="BF39" s="44">
        <v>98645</v>
      </c>
      <c r="BG39" s="44">
        <v>2002127</v>
      </c>
      <c r="BH39" s="44">
        <v>24127</v>
      </c>
      <c r="BI39" s="61">
        <v>1150</v>
      </c>
      <c r="BJ39" s="44">
        <v>466877</v>
      </c>
      <c r="BK39" s="44">
        <v>893799</v>
      </c>
      <c r="BL39" s="44">
        <v>0</v>
      </c>
      <c r="BM39" s="61">
        <v>736</v>
      </c>
      <c r="BN39" s="44">
        <v>489594</v>
      </c>
      <c r="BO39" s="61">
        <v>3886</v>
      </c>
      <c r="BP39" s="61">
        <v>5249</v>
      </c>
      <c r="BQ39" s="61">
        <v>3276</v>
      </c>
      <c r="BR39" s="61">
        <v>222</v>
      </c>
      <c r="BS39" s="44">
        <v>34155</v>
      </c>
      <c r="BT39" s="44">
        <v>77175</v>
      </c>
      <c r="BU39" s="44">
        <v>1880</v>
      </c>
      <c r="BV39" s="44">
        <v>100414</v>
      </c>
      <c r="BW39" s="44">
        <v>15222</v>
      </c>
      <c r="BX39" s="44">
        <v>66660</v>
      </c>
      <c r="BY39" s="44">
        <v>12154</v>
      </c>
      <c r="BZ39" s="61">
        <v>320</v>
      </c>
      <c r="CA39" s="44">
        <v>6058</v>
      </c>
      <c r="CB39" s="44">
        <v>259571</v>
      </c>
      <c r="CC39" s="44">
        <v>41285</v>
      </c>
      <c r="CD39" s="44">
        <v>65229</v>
      </c>
      <c r="CE39" s="44">
        <v>3009</v>
      </c>
      <c r="CF39" s="44">
        <v>15708</v>
      </c>
      <c r="CG39" s="44">
        <v>10074</v>
      </c>
      <c r="CH39" s="61">
        <v>83</v>
      </c>
      <c r="CI39" s="44">
        <v>36355</v>
      </c>
      <c r="CJ39" s="44">
        <v>153056</v>
      </c>
      <c r="CK39" s="44">
        <v>119784</v>
      </c>
      <c r="CL39" s="44">
        <v>33272</v>
      </c>
      <c r="CM39" s="44">
        <v>540240</v>
      </c>
      <c r="CN39" s="44">
        <v>474303</v>
      </c>
      <c r="CO39" s="44">
        <v>15817</v>
      </c>
      <c r="CP39" s="44">
        <v>378559</v>
      </c>
      <c r="CQ39" s="44">
        <v>79927</v>
      </c>
      <c r="CR39" s="44">
        <v>65937</v>
      </c>
      <c r="CS39" s="44">
        <v>11874</v>
      </c>
      <c r="CT39" s="61">
        <v>49</v>
      </c>
      <c r="CU39" s="61">
        <v>590</v>
      </c>
      <c r="CV39" s="61">
        <v>4435</v>
      </c>
      <c r="CW39" s="44">
        <v>1867</v>
      </c>
      <c r="CX39" s="44">
        <v>47122</v>
      </c>
      <c r="CY39" s="44">
        <v>963379</v>
      </c>
      <c r="CZ39" s="44">
        <v>224181</v>
      </c>
      <c r="DA39" s="44">
        <v>22173</v>
      </c>
      <c r="DB39" s="44">
        <v>74980</v>
      </c>
      <c r="DC39" s="44">
        <v>103677</v>
      </c>
      <c r="DD39" s="44">
        <v>63200</v>
      </c>
      <c r="DE39" s="44">
        <v>30494</v>
      </c>
      <c r="DF39" s="44">
        <v>5058</v>
      </c>
      <c r="DG39" s="44">
        <v>4808</v>
      </c>
      <c r="DH39" s="61">
        <v>116</v>
      </c>
      <c r="DI39" s="44">
        <v>42028</v>
      </c>
      <c r="DJ39" s="44">
        <v>77543</v>
      </c>
      <c r="DK39" s="44">
        <v>418798</v>
      </c>
      <c r="DL39" s="44">
        <v>200963</v>
      </c>
      <c r="DM39" s="44">
        <v>6924</v>
      </c>
      <c r="DN39" s="44">
        <v>34650</v>
      </c>
      <c r="DO39" s="44">
        <v>18452</v>
      </c>
      <c r="DP39" s="44">
        <v>157809</v>
      </c>
      <c r="DQ39" s="44">
        <v>478905</v>
      </c>
      <c r="DR39" s="44">
        <v>458683</v>
      </c>
      <c r="DS39" s="44">
        <v>20223</v>
      </c>
      <c r="DT39" s="44">
        <v>82081</v>
      </c>
      <c r="DU39" s="44">
        <v>595116</v>
      </c>
      <c r="DV39" s="44">
        <v>485291</v>
      </c>
      <c r="DW39" s="44">
        <v>186538</v>
      </c>
      <c r="DX39" s="44">
        <v>17348</v>
      </c>
      <c r="DY39" s="44">
        <v>111328</v>
      </c>
      <c r="DZ39" s="44">
        <v>31916</v>
      </c>
      <c r="EA39" s="44">
        <v>21768</v>
      </c>
      <c r="EB39" s="44">
        <v>46897</v>
      </c>
      <c r="EC39" s="44">
        <v>4631</v>
      </c>
      <c r="ED39" s="44">
        <v>24029</v>
      </c>
      <c r="EE39" s="44">
        <v>15319</v>
      </c>
      <c r="EF39" s="44">
        <v>22991</v>
      </c>
      <c r="EG39" s="44">
        <v>2526</v>
      </c>
      <c r="EH39" s="61">
        <v>634</v>
      </c>
      <c r="EI39" s="44">
        <v>25157</v>
      </c>
      <c r="EJ39" s="44">
        <v>23404</v>
      </c>
      <c r="EK39" s="44">
        <v>60630</v>
      </c>
      <c r="EL39" s="44">
        <v>236184</v>
      </c>
      <c r="EM39" s="44">
        <v>159499</v>
      </c>
      <c r="EN39" s="61">
        <v>40</v>
      </c>
      <c r="EO39" s="44">
        <v>76645</v>
      </c>
      <c r="EP39" s="44">
        <v>324912</v>
      </c>
      <c r="EQ39" s="44">
        <v>28544</v>
      </c>
      <c r="ER39" s="44">
        <v>22350</v>
      </c>
      <c r="ES39" s="44">
        <v>646</v>
      </c>
      <c r="ET39" s="44">
        <v>5547</v>
      </c>
      <c r="EU39" s="44">
        <v>296368</v>
      </c>
      <c r="EV39" s="44">
        <v>865982</v>
      </c>
      <c r="EW39" s="44">
        <v>228442</v>
      </c>
      <c r="EX39" s="44">
        <v>65719</v>
      </c>
      <c r="EY39" s="44">
        <v>74894</v>
      </c>
      <c r="EZ39" s="44">
        <v>87829</v>
      </c>
      <c r="FA39" s="44">
        <v>160127</v>
      </c>
      <c r="FB39" s="44">
        <v>477413</v>
      </c>
      <c r="FC39" s="44">
        <v>31556</v>
      </c>
      <c r="FD39" s="44">
        <v>44591</v>
      </c>
    </row>
    <row r="40" spans="1:160" ht="15.75" customHeight="1">
      <c r="A40" s="70" t="s">
        <v>95</v>
      </c>
      <c r="B40" s="44">
        <v>31229159</v>
      </c>
      <c r="C40" s="44">
        <v>192764</v>
      </c>
      <c r="D40" s="44">
        <v>9448</v>
      </c>
      <c r="E40" s="44">
        <v>58697</v>
      </c>
      <c r="F40" s="44">
        <v>45410</v>
      </c>
      <c r="G40" s="61">
        <v>15987</v>
      </c>
      <c r="H40" s="44">
        <v>63222</v>
      </c>
      <c r="I40" s="44">
        <v>56272</v>
      </c>
      <c r="J40" s="44">
        <v>31222</v>
      </c>
      <c r="K40" s="61">
        <v>53</v>
      </c>
      <c r="L40" s="61">
        <v>24</v>
      </c>
      <c r="M40" s="44">
        <v>14040</v>
      </c>
      <c r="N40" s="44">
        <v>10934</v>
      </c>
      <c r="O40" s="61">
        <v>1955</v>
      </c>
      <c r="P40" s="44">
        <v>1399443</v>
      </c>
      <c r="Q40" s="44">
        <v>223689</v>
      </c>
      <c r="R40" s="44">
        <v>96738</v>
      </c>
      <c r="S40" s="44">
        <v>50734</v>
      </c>
      <c r="T40" s="44">
        <v>1028282</v>
      </c>
      <c r="U40" s="44">
        <v>792154</v>
      </c>
      <c r="V40" s="44">
        <v>72471</v>
      </c>
      <c r="W40" s="61">
        <v>3832</v>
      </c>
      <c r="X40" s="44">
        <v>65821</v>
      </c>
      <c r="Y40" s="61">
        <v>268</v>
      </c>
      <c r="Z40" s="44">
        <v>35036</v>
      </c>
      <c r="AA40" s="61">
        <v>316</v>
      </c>
      <c r="AB40" s="44">
        <v>110158</v>
      </c>
      <c r="AC40" s="61">
        <v>2621</v>
      </c>
      <c r="AD40" s="44">
        <v>23786</v>
      </c>
      <c r="AE40" s="44">
        <v>19166</v>
      </c>
      <c r="AF40" s="61">
        <v>6550</v>
      </c>
      <c r="AG40" s="61">
        <v>15483</v>
      </c>
      <c r="AH40" s="44">
        <v>154482</v>
      </c>
      <c r="AI40" s="44">
        <v>73712</v>
      </c>
      <c r="AJ40" s="44">
        <v>5985</v>
      </c>
      <c r="AK40" s="61">
        <v>22474</v>
      </c>
      <c r="AL40" s="44">
        <v>20859</v>
      </c>
      <c r="AM40" s="44">
        <v>59329</v>
      </c>
      <c r="AN40" s="44">
        <v>20076</v>
      </c>
      <c r="AO40" s="44">
        <v>79732</v>
      </c>
      <c r="AP40" s="44">
        <v>583668</v>
      </c>
      <c r="AQ40" s="44">
        <v>295950</v>
      </c>
      <c r="AR40" s="44">
        <v>228078</v>
      </c>
      <c r="AS40" s="44">
        <v>59640</v>
      </c>
      <c r="AT40" s="44">
        <v>6081388</v>
      </c>
      <c r="AU40" s="44">
        <v>499405</v>
      </c>
      <c r="AV40" s="44">
        <v>335490</v>
      </c>
      <c r="AW40" s="44">
        <v>121096</v>
      </c>
      <c r="AX40" s="44">
        <v>206989</v>
      </c>
      <c r="AY40" s="44">
        <v>835362</v>
      </c>
      <c r="AZ40" s="44">
        <v>308432</v>
      </c>
      <c r="BA40" s="44">
        <v>311050</v>
      </c>
      <c r="BB40" s="44">
        <v>883557</v>
      </c>
      <c r="BC40" s="44">
        <v>442927</v>
      </c>
      <c r="BD40" s="44">
        <v>225609</v>
      </c>
      <c r="BE40" s="44">
        <v>1499101</v>
      </c>
      <c r="BF40" s="44">
        <v>412368</v>
      </c>
      <c r="BG40" s="44">
        <v>543340</v>
      </c>
      <c r="BH40" s="44">
        <v>35076</v>
      </c>
      <c r="BI40" s="44">
        <v>9442</v>
      </c>
      <c r="BJ40" s="44">
        <v>122581</v>
      </c>
      <c r="BK40" s="44">
        <v>187096</v>
      </c>
      <c r="BL40" s="44">
        <v>0</v>
      </c>
      <c r="BM40" s="44">
        <v>0</v>
      </c>
      <c r="BN40" s="44">
        <v>79138</v>
      </c>
      <c r="BO40" s="44">
        <v>7212</v>
      </c>
      <c r="BP40" s="61">
        <v>3805</v>
      </c>
      <c r="BQ40" s="61">
        <v>42</v>
      </c>
      <c r="BR40" s="44">
        <v>12860</v>
      </c>
      <c r="BS40" s="44">
        <v>36454</v>
      </c>
      <c r="BT40" s="44">
        <v>34936</v>
      </c>
      <c r="BU40" s="44">
        <v>14697</v>
      </c>
      <c r="BV40" s="44">
        <v>196646</v>
      </c>
      <c r="BW40" s="44">
        <v>50427</v>
      </c>
      <c r="BX40" s="44">
        <v>80769</v>
      </c>
      <c r="BY40" s="44">
        <v>39170</v>
      </c>
      <c r="BZ40" s="61">
        <v>3131</v>
      </c>
      <c r="CA40" s="44">
        <v>23150</v>
      </c>
      <c r="CB40" s="44">
        <v>1453210</v>
      </c>
      <c r="CC40" s="44">
        <v>142936</v>
      </c>
      <c r="CD40" s="44">
        <v>415403</v>
      </c>
      <c r="CE40" s="44">
        <v>27296</v>
      </c>
      <c r="CF40" s="44">
        <v>30771</v>
      </c>
      <c r="CG40" s="44">
        <v>40908</v>
      </c>
      <c r="CH40" s="61">
        <v>300</v>
      </c>
      <c r="CI40" s="44">
        <v>316129</v>
      </c>
      <c r="CJ40" s="44">
        <v>894871</v>
      </c>
      <c r="CK40" s="44">
        <v>840530</v>
      </c>
      <c r="CL40" s="44">
        <v>54341</v>
      </c>
      <c r="CM40" s="44">
        <v>1297781</v>
      </c>
      <c r="CN40" s="44">
        <v>1192205</v>
      </c>
      <c r="CO40" s="44">
        <v>37398</v>
      </c>
      <c r="CP40" s="44">
        <v>980350</v>
      </c>
      <c r="CQ40" s="44">
        <v>174457</v>
      </c>
      <c r="CR40" s="44">
        <v>105576</v>
      </c>
      <c r="CS40" s="44">
        <v>12378</v>
      </c>
      <c r="CT40" s="61">
        <v>99</v>
      </c>
      <c r="CU40" s="44">
        <v>0</v>
      </c>
      <c r="CV40" s="44">
        <v>44812</v>
      </c>
      <c r="CW40" s="44">
        <v>6006</v>
      </c>
      <c r="CX40" s="44">
        <v>42281</v>
      </c>
      <c r="CY40" s="44">
        <v>3655399</v>
      </c>
      <c r="CZ40" s="44">
        <v>1550234</v>
      </c>
      <c r="DA40" s="44">
        <v>136823</v>
      </c>
      <c r="DB40" s="44">
        <v>283426</v>
      </c>
      <c r="DC40" s="44">
        <v>256667</v>
      </c>
      <c r="DD40" s="44">
        <v>149794</v>
      </c>
      <c r="DE40" s="44">
        <v>64554</v>
      </c>
      <c r="DF40" s="44">
        <v>17426</v>
      </c>
      <c r="DG40" s="44">
        <v>16401</v>
      </c>
      <c r="DH40" s="61">
        <v>8493</v>
      </c>
      <c r="DI40" s="44">
        <v>205291</v>
      </c>
      <c r="DJ40" s="44">
        <v>105944</v>
      </c>
      <c r="DK40" s="44">
        <v>1117014</v>
      </c>
      <c r="DL40" s="44">
        <v>505447</v>
      </c>
      <c r="DM40" s="44">
        <v>20354</v>
      </c>
      <c r="DN40" s="44">
        <v>95630</v>
      </c>
      <c r="DO40" s="44">
        <v>37846</v>
      </c>
      <c r="DP40" s="44">
        <v>457738</v>
      </c>
      <c r="DQ40" s="44">
        <v>620978</v>
      </c>
      <c r="DR40" s="44">
        <v>606056</v>
      </c>
      <c r="DS40" s="44">
        <v>14923</v>
      </c>
      <c r="DT40" s="44">
        <v>467640</v>
      </c>
      <c r="DU40" s="44">
        <v>4666161</v>
      </c>
      <c r="DV40" s="44">
        <v>4088503</v>
      </c>
      <c r="DW40" s="44">
        <v>1238581</v>
      </c>
      <c r="DX40" s="44">
        <v>151001</v>
      </c>
      <c r="DY40" s="44">
        <v>1117438</v>
      </c>
      <c r="DZ40" s="44">
        <v>426136</v>
      </c>
      <c r="EA40" s="44">
        <v>178035</v>
      </c>
      <c r="EB40" s="44">
        <v>525502</v>
      </c>
      <c r="EC40" s="44">
        <v>84560</v>
      </c>
      <c r="ED40" s="44">
        <v>204494</v>
      </c>
      <c r="EE40" s="44">
        <v>54577</v>
      </c>
      <c r="EF40" s="44">
        <v>91130</v>
      </c>
      <c r="EG40" s="44">
        <v>17049</v>
      </c>
      <c r="EH40" s="44">
        <v>28826</v>
      </c>
      <c r="EI40" s="44">
        <v>144363</v>
      </c>
      <c r="EJ40" s="44">
        <v>183287</v>
      </c>
      <c r="EK40" s="44">
        <v>221182</v>
      </c>
      <c r="EL40" s="44">
        <v>977770</v>
      </c>
      <c r="EM40" s="44">
        <v>535992</v>
      </c>
      <c r="EN40" s="61">
        <v>494</v>
      </c>
      <c r="EO40" s="44">
        <v>441284</v>
      </c>
      <c r="EP40" s="44">
        <v>2954930</v>
      </c>
      <c r="EQ40" s="44">
        <v>106663</v>
      </c>
      <c r="ER40" s="44">
        <v>74693</v>
      </c>
      <c r="ES40" s="61">
        <v>5164</v>
      </c>
      <c r="ET40" s="44">
        <v>26806</v>
      </c>
      <c r="EU40" s="44">
        <v>2848268</v>
      </c>
      <c r="EV40" s="44">
        <v>5202158</v>
      </c>
      <c r="EW40" s="44">
        <v>947232</v>
      </c>
      <c r="EX40" s="44">
        <v>425196</v>
      </c>
      <c r="EY40" s="44">
        <v>314861</v>
      </c>
      <c r="EZ40" s="44">
        <v>207175</v>
      </c>
      <c r="FA40" s="44">
        <v>338877</v>
      </c>
      <c r="FB40" s="44">
        <v>3916049</v>
      </c>
      <c r="FC40" s="44">
        <v>31718</v>
      </c>
      <c r="FD40" s="44">
        <v>53784</v>
      </c>
    </row>
    <row r="41" spans="1:160" ht="15.75" customHeight="1">
      <c r="A41" s="70" t="s">
        <v>96</v>
      </c>
      <c r="B41" s="44">
        <v>15726040</v>
      </c>
      <c r="C41" s="44">
        <v>605899</v>
      </c>
      <c r="D41" s="44">
        <v>40693</v>
      </c>
      <c r="E41" s="44">
        <v>252896</v>
      </c>
      <c r="F41" s="44">
        <v>129728</v>
      </c>
      <c r="G41" s="44">
        <v>11937</v>
      </c>
      <c r="H41" s="44">
        <v>170645</v>
      </c>
      <c r="I41" s="44">
        <v>206620</v>
      </c>
      <c r="J41" s="44">
        <v>125932</v>
      </c>
      <c r="K41" s="61">
        <v>24367</v>
      </c>
      <c r="L41" s="61">
        <v>2</v>
      </c>
      <c r="M41" s="44">
        <v>26553</v>
      </c>
      <c r="N41" s="44">
        <v>29765</v>
      </c>
      <c r="O41" s="44">
        <v>4178</v>
      </c>
      <c r="P41" s="44">
        <v>2158725</v>
      </c>
      <c r="Q41" s="44">
        <v>271414</v>
      </c>
      <c r="R41" s="44">
        <v>87209</v>
      </c>
      <c r="S41" s="44">
        <v>257305</v>
      </c>
      <c r="T41" s="44">
        <v>1542797</v>
      </c>
      <c r="U41" s="44">
        <v>308345</v>
      </c>
      <c r="V41" s="44">
        <v>45815</v>
      </c>
      <c r="W41" s="61">
        <v>318</v>
      </c>
      <c r="X41" s="44">
        <v>7311</v>
      </c>
      <c r="Y41" s="61">
        <v>16925</v>
      </c>
      <c r="Z41" s="44">
        <v>51618</v>
      </c>
      <c r="AA41" s="61">
        <v>367</v>
      </c>
      <c r="AB41" s="44">
        <v>24907</v>
      </c>
      <c r="AC41" s="61">
        <v>813</v>
      </c>
      <c r="AD41" s="44">
        <v>15512</v>
      </c>
      <c r="AE41" s="44">
        <v>5478</v>
      </c>
      <c r="AF41" s="44">
        <v>12995</v>
      </c>
      <c r="AG41" s="61">
        <v>4503</v>
      </c>
      <c r="AH41" s="44">
        <v>41793</v>
      </c>
      <c r="AI41" s="44">
        <v>31864</v>
      </c>
      <c r="AJ41" s="61">
        <v>1363</v>
      </c>
      <c r="AK41" s="61">
        <v>618</v>
      </c>
      <c r="AL41" s="44">
        <v>13038</v>
      </c>
      <c r="AM41" s="44">
        <v>10756</v>
      </c>
      <c r="AN41" s="61">
        <v>1654</v>
      </c>
      <c r="AO41" s="44">
        <v>20698</v>
      </c>
      <c r="AP41" s="44">
        <v>242691</v>
      </c>
      <c r="AQ41" s="44">
        <v>122611</v>
      </c>
      <c r="AR41" s="44">
        <v>110248</v>
      </c>
      <c r="AS41" s="44">
        <v>9833</v>
      </c>
      <c r="AT41" s="44">
        <v>1227569</v>
      </c>
      <c r="AU41" s="44">
        <v>275499</v>
      </c>
      <c r="AV41" s="44">
        <v>37434</v>
      </c>
      <c r="AW41" s="44">
        <v>15224</v>
      </c>
      <c r="AX41" s="44">
        <v>61166</v>
      </c>
      <c r="AY41" s="44">
        <v>197810</v>
      </c>
      <c r="AZ41" s="44">
        <v>55547</v>
      </c>
      <c r="BA41" s="44">
        <v>108517</v>
      </c>
      <c r="BB41" s="44">
        <v>77961</v>
      </c>
      <c r="BC41" s="44">
        <v>53488</v>
      </c>
      <c r="BD41" s="44">
        <v>19378</v>
      </c>
      <c r="BE41" s="44">
        <v>202927</v>
      </c>
      <c r="BF41" s="44">
        <v>122617</v>
      </c>
      <c r="BG41" s="44">
        <v>4587125</v>
      </c>
      <c r="BH41" s="44">
        <v>74353</v>
      </c>
      <c r="BI41" s="44">
        <v>7371</v>
      </c>
      <c r="BJ41" s="44">
        <v>1413491</v>
      </c>
      <c r="BK41" s="44">
        <v>2670741</v>
      </c>
      <c r="BL41" s="44">
        <v>0</v>
      </c>
      <c r="BM41" s="61">
        <v>1451</v>
      </c>
      <c r="BN41" s="44">
        <v>170932</v>
      </c>
      <c r="BO41" s="44">
        <v>34476</v>
      </c>
      <c r="BP41" s="44">
        <v>21460</v>
      </c>
      <c r="BQ41" s="61">
        <v>1576</v>
      </c>
      <c r="BR41" s="44">
        <v>13303</v>
      </c>
      <c r="BS41" s="44">
        <v>91900</v>
      </c>
      <c r="BT41" s="44">
        <v>73146</v>
      </c>
      <c r="BU41" s="44">
        <v>12926</v>
      </c>
      <c r="BV41" s="44">
        <v>74972</v>
      </c>
      <c r="BW41" s="44">
        <v>13851</v>
      </c>
      <c r="BX41" s="44">
        <v>34844</v>
      </c>
      <c r="BY41" s="44">
        <v>9603</v>
      </c>
      <c r="BZ41" s="61">
        <v>1078</v>
      </c>
      <c r="CA41" s="44">
        <v>15596</v>
      </c>
      <c r="CB41" s="44">
        <v>275776</v>
      </c>
      <c r="CC41" s="44">
        <v>39528</v>
      </c>
      <c r="CD41" s="44">
        <v>43338</v>
      </c>
      <c r="CE41" s="44">
        <v>2566</v>
      </c>
      <c r="CF41" s="44">
        <v>6382</v>
      </c>
      <c r="CG41" s="44">
        <v>1501</v>
      </c>
      <c r="CH41" s="61">
        <v>43</v>
      </c>
      <c r="CI41" s="44">
        <v>32845</v>
      </c>
      <c r="CJ41" s="44">
        <v>192910</v>
      </c>
      <c r="CK41" s="44">
        <v>173642</v>
      </c>
      <c r="CL41" s="44">
        <v>19268</v>
      </c>
      <c r="CM41" s="44">
        <v>759161</v>
      </c>
      <c r="CN41" s="44">
        <v>660512</v>
      </c>
      <c r="CO41" s="44">
        <v>102203</v>
      </c>
      <c r="CP41" s="44">
        <v>429644</v>
      </c>
      <c r="CQ41" s="44">
        <v>128665</v>
      </c>
      <c r="CR41" s="44">
        <v>98648</v>
      </c>
      <c r="CS41" s="44">
        <v>17178</v>
      </c>
      <c r="CT41" s="61">
        <v>483</v>
      </c>
      <c r="CU41" s="44">
        <v>0</v>
      </c>
      <c r="CV41" s="44">
        <v>4088</v>
      </c>
      <c r="CW41" s="44">
        <v>16110</v>
      </c>
      <c r="CX41" s="44">
        <v>60790</v>
      </c>
      <c r="CY41" s="44">
        <v>850947</v>
      </c>
      <c r="CZ41" s="44">
        <v>177820</v>
      </c>
      <c r="DA41" s="44">
        <v>28242</v>
      </c>
      <c r="DB41" s="44">
        <v>87233</v>
      </c>
      <c r="DC41" s="44">
        <v>158324</v>
      </c>
      <c r="DD41" s="44">
        <v>102935</v>
      </c>
      <c r="DE41" s="44">
        <v>32946</v>
      </c>
      <c r="DF41" s="44">
        <v>11523</v>
      </c>
      <c r="DG41" s="44">
        <v>9397</v>
      </c>
      <c r="DH41" s="61">
        <v>1524</v>
      </c>
      <c r="DI41" s="44">
        <v>20187</v>
      </c>
      <c r="DJ41" s="44">
        <v>40460</v>
      </c>
      <c r="DK41" s="44">
        <v>338680</v>
      </c>
      <c r="DL41" s="44">
        <v>141753</v>
      </c>
      <c r="DM41" s="44">
        <v>3904</v>
      </c>
      <c r="DN41" s="44">
        <v>16192</v>
      </c>
      <c r="DO41" s="44">
        <v>3392</v>
      </c>
      <c r="DP41" s="44">
        <v>173438</v>
      </c>
      <c r="DQ41" s="44">
        <v>941297</v>
      </c>
      <c r="DR41" s="44">
        <v>839815</v>
      </c>
      <c r="DS41" s="44">
        <v>101482</v>
      </c>
      <c r="DT41" s="44">
        <v>83955</v>
      </c>
      <c r="DU41" s="44">
        <v>938352</v>
      </c>
      <c r="DV41" s="44">
        <v>677112</v>
      </c>
      <c r="DW41" s="44">
        <v>189233</v>
      </c>
      <c r="DX41" s="44">
        <v>16054</v>
      </c>
      <c r="DY41" s="44">
        <v>274504</v>
      </c>
      <c r="DZ41" s="44">
        <v>51097</v>
      </c>
      <c r="EA41" s="44">
        <v>28618</v>
      </c>
      <c r="EB41" s="44">
        <v>40342</v>
      </c>
      <c r="EC41" s="44">
        <v>7716</v>
      </c>
      <c r="ED41" s="44">
        <v>24095</v>
      </c>
      <c r="EE41" s="44">
        <v>9622</v>
      </c>
      <c r="EF41" s="44">
        <v>33420</v>
      </c>
      <c r="EG41" s="44">
        <v>2410</v>
      </c>
      <c r="EH41" s="61">
        <v>428</v>
      </c>
      <c r="EI41" s="44">
        <v>82063</v>
      </c>
      <c r="EJ41" s="44">
        <v>17212</v>
      </c>
      <c r="EK41" s="44">
        <v>161538</v>
      </c>
      <c r="EL41" s="44">
        <v>364768</v>
      </c>
      <c r="EM41" s="44">
        <v>235896</v>
      </c>
      <c r="EN41" s="61">
        <v>60</v>
      </c>
      <c r="EO41" s="44">
        <v>128812</v>
      </c>
      <c r="EP41" s="44">
        <v>948413</v>
      </c>
      <c r="EQ41" s="44">
        <v>280508</v>
      </c>
      <c r="ER41" s="44">
        <v>197458</v>
      </c>
      <c r="ES41" s="44">
        <v>44085</v>
      </c>
      <c r="ET41" s="44">
        <v>38966</v>
      </c>
      <c r="EU41" s="44">
        <v>667905</v>
      </c>
      <c r="EV41" s="44">
        <v>1079094</v>
      </c>
      <c r="EW41" s="44">
        <v>349472</v>
      </c>
      <c r="EX41" s="44">
        <v>183803</v>
      </c>
      <c r="EY41" s="44">
        <v>98609</v>
      </c>
      <c r="EZ41" s="44">
        <v>67060</v>
      </c>
      <c r="FA41" s="44">
        <v>245096</v>
      </c>
      <c r="FB41" s="44">
        <v>484526</v>
      </c>
      <c r="FC41" s="44">
        <v>11329</v>
      </c>
      <c r="FD41" s="44">
        <v>56822</v>
      </c>
    </row>
    <row r="42" spans="1:160" ht="15.75" customHeight="1">
      <c r="A42" s="70" t="s">
        <v>98</v>
      </c>
      <c r="B42" s="44">
        <v>32136896</v>
      </c>
      <c r="C42" s="44">
        <v>498488</v>
      </c>
      <c r="D42" s="44">
        <v>52841</v>
      </c>
      <c r="E42" s="44">
        <v>94028</v>
      </c>
      <c r="F42" s="44">
        <v>158112</v>
      </c>
      <c r="G42" s="44">
        <v>22761</v>
      </c>
      <c r="H42" s="44">
        <v>170746</v>
      </c>
      <c r="I42" s="44">
        <v>109915</v>
      </c>
      <c r="J42" s="44">
        <v>41002</v>
      </c>
      <c r="K42" s="61">
        <v>13606</v>
      </c>
      <c r="L42" s="61">
        <v>21</v>
      </c>
      <c r="M42" s="44">
        <v>14678</v>
      </c>
      <c r="N42" s="44">
        <v>40608</v>
      </c>
      <c r="O42" s="44">
        <v>5567</v>
      </c>
      <c r="P42" s="44">
        <v>9157365</v>
      </c>
      <c r="Q42" s="44">
        <v>1741403</v>
      </c>
      <c r="R42" s="44">
        <v>213374</v>
      </c>
      <c r="S42" s="44">
        <v>116063</v>
      </c>
      <c r="T42" s="44">
        <v>7086526</v>
      </c>
      <c r="U42" s="44">
        <v>832076</v>
      </c>
      <c r="V42" s="44">
        <v>38932</v>
      </c>
      <c r="W42" s="44">
        <v>1187</v>
      </c>
      <c r="X42" s="44">
        <v>20991</v>
      </c>
      <c r="Y42" s="61">
        <v>46047</v>
      </c>
      <c r="Z42" s="44">
        <v>58680</v>
      </c>
      <c r="AA42" s="61">
        <v>1</v>
      </c>
      <c r="AB42" s="44">
        <v>87292</v>
      </c>
      <c r="AC42" s="61">
        <v>119</v>
      </c>
      <c r="AD42" s="44">
        <v>31035</v>
      </c>
      <c r="AE42" s="44">
        <v>21102</v>
      </c>
      <c r="AF42" s="44">
        <v>17210</v>
      </c>
      <c r="AG42" s="61">
        <v>9855</v>
      </c>
      <c r="AH42" s="44">
        <v>115334</v>
      </c>
      <c r="AI42" s="44">
        <v>195137</v>
      </c>
      <c r="AJ42" s="44">
        <v>16162</v>
      </c>
      <c r="AK42" s="44">
        <v>3265</v>
      </c>
      <c r="AL42" s="44">
        <v>32144</v>
      </c>
      <c r="AM42" s="44">
        <v>69555</v>
      </c>
      <c r="AN42" s="44">
        <v>567</v>
      </c>
      <c r="AO42" s="44">
        <v>67459</v>
      </c>
      <c r="AP42" s="44">
        <v>541817</v>
      </c>
      <c r="AQ42" s="44">
        <v>295095</v>
      </c>
      <c r="AR42" s="44">
        <v>209257</v>
      </c>
      <c r="AS42" s="44">
        <v>37465</v>
      </c>
      <c r="AT42" s="44">
        <v>2822542</v>
      </c>
      <c r="AU42" s="44">
        <v>220016</v>
      </c>
      <c r="AV42" s="44">
        <v>116538</v>
      </c>
      <c r="AW42" s="44">
        <v>37591</v>
      </c>
      <c r="AX42" s="44">
        <v>203797</v>
      </c>
      <c r="AY42" s="44">
        <v>417147</v>
      </c>
      <c r="AZ42" s="44">
        <v>152636</v>
      </c>
      <c r="BA42" s="44">
        <v>55892</v>
      </c>
      <c r="BB42" s="44">
        <v>116758</v>
      </c>
      <c r="BC42" s="44">
        <v>119356</v>
      </c>
      <c r="BD42" s="44">
        <v>30673</v>
      </c>
      <c r="BE42" s="44">
        <v>490949</v>
      </c>
      <c r="BF42" s="44">
        <v>861189</v>
      </c>
      <c r="BG42" s="44">
        <v>1006631</v>
      </c>
      <c r="BH42" s="44">
        <v>18070</v>
      </c>
      <c r="BI42" s="44">
        <v>3339</v>
      </c>
      <c r="BJ42" s="44">
        <v>285639</v>
      </c>
      <c r="BK42" s="44">
        <v>458362</v>
      </c>
      <c r="BL42" s="44">
        <v>0</v>
      </c>
      <c r="BM42" s="61">
        <v>314</v>
      </c>
      <c r="BN42" s="44">
        <v>36565</v>
      </c>
      <c r="BO42" s="44">
        <v>8706</v>
      </c>
      <c r="BP42" s="44">
        <v>7985</v>
      </c>
      <c r="BQ42" s="61">
        <v>11</v>
      </c>
      <c r="BR42" s="44">
        <v>14220</v>
      </c>
      <c r="BS42" s="44">
        <v>52614</v>
      </c>
      <c r="BT42" s="44">
        <v>117396</v>
      </c>
      <c r="BU42" s="44">
        <v>3410</v>
      </c>
      <c r="BV42" s="44">
        <v>247538</v>
      </c>
      <c r="BW42" s="44">
        <v>52534</v>
      </c>
      <c r="BX42" s="44">
        <v>97989</v>
      </c>
      <c r="BY42" s="44">
        <v>44266</v>
      </c>
      <c r="BZ42" s="44">
        <v>9290</v>
      </c>
      <c r="CA42" s="44">
        <v>43459</v>
      </c>
      <c r="CB42" s="44">
        <v>562505</v>
      </c>
      <c r="CC42" s="44">
        <v>77602</v>
      </c>
      <c r="CD42" s="44">
        <v>113147</v>
      </c>
      <c r="CE42" s="44">
        <v>3923</v>
      </c>
      <c r="CF42" s="44">
        <v>14741</v>
      </c>
      <c r="CG42" s="44">
        <v>2321</v>
      </c>
      <c r="CH42" s="61">
        <v>57</v>
      </c>
      <c r="CI42" s="44">
        <v>92105</v>
      </c>
      <c r="CJ42" s="44">
        <v>371755</v>
      </c>
      <c r="CK42" s="44">
        <v>318538</v>
      </c>
      <c r="CL42" s="44">
        <v>53218</v>
      </c>
      <c r="CM42" s="44">
        <v>1136238</v>
      </c>
      <c r="CN42" s="44">
        <v>1070809</v>
      </c>
      <c r="CO42" s="44">
        <v>40511</v>
      </c>
      <c r="CP42" s="44">
        <v>883129</v>
      </c>
      <c r="CQ42" s="44">
        <v>147169</v>
      </c>
      <c r="CR42" s="44">
        <v>65429</v>
      </c>
      <c r="CS42" s="44">
        <v>6432</v>
      </c>
      <c r="CT42" s="61" t="s">
        <v>435</v>
      </c>
      <c r="CU42" s="44">
        <v>0</v>
      </c>
      <c r="CV42" s="44">
        <v>20968</v>
      </c>
      <c r="CW42" s="44">
        <v>4120</v>
      </c>
      <c r="CX42" s="44">
        <v>33908</v>
      </c>
      <c r="CY42" s="44">
        <v>2716738</v>
      </c>
      <c r="CZ42" s="44">
        <v>356702</v>
      </c>
      <c r="DA42" s="44">
        <v>43163</v>
      </c>
      <c r="DB42" s="44">
        <v>151899</v>
      </c>
      <c r="DC42" s="44">
        <v>458135</v>
      </c>
      <c r="DD42" s="44">
        <v>291938</v>
      </c>
      <c r="DE42" s="44">
        <v>83425</v>
      </c>
      <c r="DF42" s="44">
        <v>54307</v>
      </c>
      <c r="DG42" s="44">
        <v>14117</v>
      </c>
      <c r="DH42" s="44">
        <v>14348</v>
      </c>
      <c r="DI42" s="44">
        <v>264190</v>
      </c>
      <c r="DJ42" s="44">
        <v>141622</v>
      </c>
      <c r="DK42" s="44">
        <v>1301027</v>
      </c>
      <c r="DL42" s="44">
        <v>542892</v>
      </c>
      <c r="DM42" s="44">
        <v>14309</v>
      </c>
      <c r="DN42" s="44">
        <v>88187</v>
      </c>
      <c r="DO42" s="44">
        <v>34715</v>
      </c>
      <c r="DP42" s="44">
        <v>620924</v>
      </c>
      <c r="DQ42" s="44">
        <v>1994184</v>
      </c>
      <c r="DR42" s="44">
        <v>1958269</v>
      </c>
      <c r="DS42" s="44">
        <v>35915</v>
      </c>
      <c r="DT42" s="44">
        <v>294862</v>
      </c>
      <c r="DU42" s="44">
        <v>4103034</v>
      </c>
      <c r="DV42" s="44">
        <v>3171550</v>
      </c>
      <c r="DW42" s="44">
        <v>981085</v>
      </c>
      <c r="DX42" s="44">
        <v>50936</v>
      </c>
      <c r="DY42" s="44">
        <v>1427870</v>
      </c>
      <c r="DZ42" s="44">
        <v>185312</v>
      </c>
      <c r="EA42" s="44">
        <v>65169</v>
      </c>
      <c r="EB42" s="44">
        <v>118627</v>
      </c>
      <c r="EC42" s="44">
        <v>26335</v>
      </c>
      <c r="ED42" s="44">
        <v>154527</v>
      </c>
      <c r="EE42" s="44">
        <v>45048</v>
      </c>
      <c r="EF42" s="44">
        <v>106435</v>
      </c>
      <c r="EG42" s="44">
        <v>10206</v>
      </c>
      <c r="EH42" s="44">
        <v>8252</v>
      </c>
      <c r="EI42" s="44">
        <v>136245</v>
      </c>
      <c r="EJ42" s="44">
        <v>99157</v>
      </c>
      <c r="EK42" s="44">
        <v>687829</v>
      </c>
      <c r="EL42" s="44">
        <v>880138</v>
      </c>
      <c r="EM42" s="44">
        <v>723738</v>
      </c>
      <c r="EN42" s="61">
        <v>631</v>
      </c>
      <c r="EO42" s="44">
        <v>155769</v>
      </c>
      <c r="EP42" s="44">
        <v>1145887</v>
      </c>
      <c r="EQ42" s="44">
        <v>215963</v>
      </c>
      <c r="ER42" s="44">
        <v>151987</v>
      </c>
      <c r="ES42" s="44">
        <v>17841</v>
      </c>
      <c r="ET42" s="44">
        <v>46135</v>
      </c>
      <c r="EU42" s="44">
        <v>929924</v>
      </c>
      <c r="EV42" s="44">
        <v>3832766</v>
      </c>
      <c r="EW42" s="44">
        <v>838828</v>
      </c>
      <c r="EX42" s="44">
        <v>358324</v>
      </c>
      <c r="EY42" s="44">
        <v>264432</v>
      </c>
      <c r="EZ42" s="44">
        <v>216072</v>
      </c>
      <c r="FA42" s="44">
        <v>888050</v>
      </c>
      <c r="FB42" s="44">
        <v>2105888</v>
      </c>
      <c r="FC42" s="44">
        <v>89897</v>
      </c>
      <c r="FD42" s="44">
        <v>158709</v>
      </c>
    </row>
    <row r="43" spans="1:160" ht="15.75" customHeight="1">
      <c r="A43" s="70" t="s">
        <v>97</v>
      </c>
      <c r="B43" s="44">
        <v>77038713</v>
      </c>
      <c r="C43" s="44">
        <v>1206693</v>
      </c>
      <c r="D43" s="44">
        <v>27846</v>
      </c>
      <c r="E43" s="44">
        <v>382355</v>
      </c>
      <c r="F43" s="44">
        <v>11869</v>
      </c>
      <c r="G43" s="61">
        <v>2721</v>
      </c>
      <c r="H43" s="44">
        <v>781902</v>
      </c>
      <c r="I43" s="44">
        <v>428000</v>
      </c>
      <c r="J43" s="44">
        <v>178874</v>
      </c>
      <c r="K43" s="61">
        <v>41800</v>
      </c>
      <c r="L43" s="61">
        <v>341</v>
      </c>
      <c r="M43" s="44">
        <v>55942</v>
      </c>
      <c r="N43" s="44">
        <v>151044</v>
      </c>
      <c r="O43" s="61">
        <v>9129</v>
      </c>
      <c r="P43" s="44">
        <v>11355502</v>
      </c>
      <c r="Q43" s="44">
        <v>1737663</v>
      </c>
      <c r="R43" s="44">
        <v>554581</v>
      </c>
      <c r="S43" s="44">
        <v>389369</v>
      </c>
      <c r="T43" s="44">
        <v>8673889</v>
      </c>
      <c r="U43" s="44">
        <v>2005595</v>
      </c>
      <c r="V43" s="44">
        <v>225485</v>
      </c>
      <c r="W43" s="61">
        <v>4426</v>
      </c>
      <c r="X43" s="44">
        <v>148599</v>
      </c>
      <c r="Y43" s="61">
        <v>2246</v>
      </c>
      <c r="Z43" s="44">
        <v>176103</v>
      </c>
      <c r="AA43" s="61">
        <v>4912</v>
      </c>
      <c r="AB43" s="44">
        <v>176820</v>
      </c>
      <c r="AC43" s="61">
        <v>9859</v>
      </c>
      <c r="AD43" s="44">
        <v>94578</v>
      </c>
      <c r="AE43" s="44">
        <v>93814</v>
      </c>
      <c r="AF43" s="44">
        <v>146775</v>
      </c>
      <c r="AG43" s="61">
        <v>36270</v>
      </c>
      <c r="AH43" s="44">
        <v>346084</v>
      </c>
      <c r="AI43" s="44">
        <v>218270</v>
      </c>
      <c r="AJ43" s="61">
        <v>8930</v>
      </c>
      <c r="AK43" s="61">
        <v>40508</v>
      </c>
      <c r="AL43" s="44">
        <v>17219</v>
      </c>
      <c r="AM43" s="44">
        <v>76623</v>
      </c>
      <c r="AN43" s="61">
        <v>16350</v>
      </c>
      <c r="AO43" s="44">
        <v>161723</v>
      </c>
      <c r="AP43" s="44">
        <v>1218236</v>
      </c>
      <c r="AQ43" s="44">
        <v>588711</v>
      </c>
      <c r="AR43" s="44">
        <v>563607</v>
      </c>
      <c r="AS43" s="44">
        <v>65918</v>
      </c>
      <c r="AT43" s="44">
        <v>8515473</v>
      </c>
      <c r="AU43" s="44">
        <v>1144150</v>
      </c>
      <c r="AV43" s="44">
        <v>350111</v>
      </c>
      <c r="AW43" s="44">
        <v>262495</v>
      </c>
      <c r="AX43" s="44">
        <v>590144</v>
      </c>
      <c r="AY43" s="44">
        <v>1385401</v>
      </c>
      <c r="AZ43" s="44">
        <v>618274</v>
      </c>
      <c r="BA43" s="44">
        <v>660999</v>
      </c>
      <c r="BB43" s="44">
        <v>699272</v>
      </c>
      <c r="BC43" s="44">
        <v>442098</v>
      </c>
      <c r="BD43" s="44">
        <v>192677</v>
      </c>
      <c r="BE43" s="44">
        <v>1636690</v>
      </c>
      <c r="BF43" s="44">
        <v>533163</v>
      </c>
      <c r="BG43" s="44">
        <v>2739358</v>
      </c>
      <c r="BH43" s="44">
        <v>30167</v>
      </c>
      <c r="BI43" s="44">
        <v>32351</v>
      </c>
      <c r="BJ43" s="44">
        <v>961005</v>
      </c>
      <c r="BK43" s="44">
        <v>1090149</v>
      </c>
      <c r="BL43" s="44">
        <v>0</v>
      </c>
      <c r="BM43" s="61">
        <v>203</v>
      </c>
      <c r="BN43" s="44">
        <v>127237</v>
      </c>
      <c r="BO43" s="44">
        <v>92127</v>
      </c>
      <c r="BP43" s="61">
        <v>51354</v>
      </c>
      <c r="BQ43" s="61">
        <v>570</v>
      </c>
      <c r="BR43" s="61">
        <v>28205</v>
      </c>
      <c r="BS43" s="44">
        <v>188594</v>
      </c>
      <c r="BT43" s="44">
        <v>113984</v>
      </c>
      <c r="BU43" s="44">
        <v>23409</v>
      </c>
      <c r="BV43" s="44">
        <v>517896</v>
      </c>
      <c r="BW43" s="44">
        <v>221170</v>
      </c>
      <c r="BX43" s="44">
        <v>115176</v>
      </c>
      <c r="BY43" s="44">
        <v>108440</v>
      </c>
      <c r="BZ43" s="61">
        <v>7946</v>
      </c>
      <c r="CA43" s="44">
        <v>65164</v>
      </c>
      <c r="CB43" s="44">
        <v>4250777</v>
      </c>
      <c r="CC43" s="44">
        <v>400315</v>
      </c>
      <c r="CD43" s="44">
        <v>1196947</v>
      </c>
      <c r="CE43" s="44">
        <v>38817</v>
      </c>
      <c r="CF43" s="44">
        <v>145279</v>
      </c>
      <c r="CG43" s="44">
        <v>52978</v>
      </c>
      <c r="CH43" s="61">
        <v>11053</v>
      </c>
      <c r="CI43" s="44">
        <v>948819</v>
      </c>
      <c r="CJ43" s="44">
        <v>2653515</v>
      </c>
      <c r="CK43" s="44">
        <v>2557076</v>
      </c>
      <c r="CL43" s="44">
        <v>96439</v>
      </c>
      <c r="CM43" s="44">
        <v>1747287</v>
      </c>
      <c r="CN43" s="44">
        <v>1508322</v>
      </c>
      <c r="CO43" s="44">
        <v>88959</v>
      </c>
      <c r="CP43" s="44">
        <v>1096342</v>
      </c>
      <c r="CQ43" s="44">
        <v>323021</v>
      </c>
      <c r="CR43" s="44">
        <v>238965</v>
      </c>
      <c r="CS43" s="44">
        <v>29952</v>
      </c>
      <c r="CT43" s="61">
        <v>23994</v>
      </c>
      <c r="CU43" s="44">
        <v>0</v>
      </c>
      <c r="CV43" s="44">
        <v>81472</v>
      </c>
      <c r="CW43" s="44">
        <v>40063</v>
      </c>
      <c r="CX43" s="44">
        <v>63482</v>
      </c>
      <c r="CY43" s="44">
        <v>10301520</v>
      </c>
      <c r="CZ43" s="44">
        <v>3987113</v>
      </c>
      <c r="DA43" s="44">
        <v>521187</v>
      </c>
      <c r="DB43" s="44">
        <v>789222</v>
      </c>
      <c r="DC43" s="44">
        <v>1387151</v>
      </c>
      <c r="DD43" s="44">
        <v>706361</v>
      </c>
      <c r="DE43" s="44">
        <v>363130</v>
      </c>
      <c r="DF43" s="44">
        <v>152529</v>
      </c>
      <c r="DG43" s="44">
        <v>137231</v>
      </c>
      <c r="DH43" s="61">
        <v>27899</v>
      </c>
      <c r="DI43" s="44">
        <v>173892</v>
      </c>
      <c r="DJ43" s="44">
        <v>437020</v>
      </c>
      <c r="DK43" s="44">
        <v>3005935</v>
      </c>
      <c r="DL43" s="44">
        <v>1075688</v>
      </c>
      <c r="DM43" s="44">
        <v>75005</v>
      </c>
      <c r="DN43" s="44">
        <v>172918</v>
      </c>
      <c r="DO43" s="44">
        <v>90812</v>
      </c>
      <c r="DP43" s="44">
        <v>1591512</v>
      </c>
      <c r="DQ43" s="44">
        <v>4284156</v>
      </c>
      <c r="DR43" s="44">
        <v>4133771</v>
      </c>
      <c r="DS43" s="44">
        <v>150386</v>
      </c>
      <c r="DT43" s="44">
        <v>424661</v>
      </c>
      <c r="DU43" s="44">
        <v>14762413</v>
      </c>
      <c r="DV43" s="44">
        <v>12667295</v>
      </c>
      <c r="DW43" s="44">
        <v>3824021</v>
      </c>
      <c r="DX43" s="44">
        <v>201583</v>
      </c>
      <c r="DY43" s="44">
        <v>5994875</v>
      </c>
      <c r="DZ43" s="44">
        <v>543539</v>
      </c>
      <c r="EA43" s="44">
        <v>563989</v>
      </c>
      <c r="EB43" s="44">
        <v>471423</v>
      </c>
      <c r="EC43" s="44">
        <v>101123</v>
      </c>
      <c r="ED43" s="44">
        <v>231767</v>
      </c>
      <c r="EE43" s="44">
        <v>207881</v>
      </c>
      <c r="EF43" s="44">
        <v>468104</v>
      </c>
      <c r="EG43" s="44">
        <v>58991</v>
      </c>
      <c r="EH43" s="61">
        <v>134390</v>
      </c>
      <c r="EI43" s="44">
        <v>931271</v>
      </c>
      <c r="EJ43" s="44">
        <v>257114</v>
      </c>
      <c r="EK43" s="44">
        <v>772342</v>
      </c>
      <c r="EL43" s="44">
        <v>1300753</v>
      </c>
      <c r="EM43" s="44">
        <v>713926</v>
      </c>
      <c r="EN43" s="61">
        <v>1246</v>
      </c>
      <c r="EO43" s="44">
        <v>585581</v>
      </c>
      <c r="EP43" s="44">
        <v>6514004</v>
      </c>
      <c r="EQ43" s="44">
        <v>790464</v>
      </c>
      <c r="ER43" s="44">
        <v>659912</v>
      </c>
      <c r="ES43" s="44">
        <v>34651</v>
      </c>
      <c r="ET43" s="44">
        <v>95901</v>
      </c>
      <c r="EU43" s="44">
        <v>5723540</v>
      </c>
      <c r="EV43" s="44">
        <v>5317613</v>
      </c>
      <c r="EW43" s="44">
        <v>2051942</v>
      </c>
      <c r="EX43" s="44">
        <v>918745</v>
      </c>
      <c r="EY43" s="44">
        <v>769450</v>
      </c>
      <c r="EZ43" s="44">
        <v>363747</v>
      </c>
      <c r="FA43" s="44">
        <v>891385</v>
      </c>
      <c r="FB43" s="44">
        <v>2374286</v>
      </c>
      <c r="FC43" s="44">
        <v>57315</v>
      </c>
      <c r="FD43" s="44">
        <v>82332</v>
      </c>
    </row>
    <row r="44" spans="1:160" ht="15.75" customHeight="1">
      <c r="A44" s="70" t="s">
        <v>99</v>
      </c>
      <c r="B44" s="44">
        <v>17660030</v>
      </c>
      <c r="C44" s="44">
        <v>249277</v>
      </c>
      <c r="D44" s="44">
        <v>12532</v>
      </c>
      <c r="E44" s="44">
        <v>72889</v>
      </c>
      <c r="F44" s="44">
        <v>33365</v>
      </c>
      <c r="G44" s="44">
        <v>6330</v>
      </c>
      <c r="H44" s="44">
        <v>124162</v>
      </c>
      <c r="I44" s="44">
        <v>346016</v>
      </c>
      <c r="J44" s="44">
        <v>295802</v>
      </c>
      <c r="K44" s="44">
        <v>7229</v>
      </c>
      <c r="L44" s="61">
        <v>220</v>
      </c>
      <c r="M44" s="44">
        <v>11853</v>
      </c>
      <c r="N44" s="44">
        <v>30913</v>
      </c>
      <c r="O44" s="44">
        <v>4021</v>
      </c>
      <c r="P44" s="44">
        <v>2420149</v>
      </c>
      <c r="Q44" s="44">
        <v>431562</v>
      </c>
      <c r="R44" s="44">
        <v>112594</v>
      </c>
      <c r="S44" s="44">
        <v>134317</v>
      </c>
      <c r="T44" s="44">
        <v>1741676</v>
      </c>
      <c r="U44" s="44">
        <v>421792</v>
      </c>
      <c r="V44" s="44">
        <v>74751</v>
      </c>
      <c r="W44" s="61">
        <v>2429</v>
      </c>
      <c r="X44" s="44">
        <v>13155</v>
      </c>
      <c r="Y44" s="61">
        <v>1243</v>
      </c>
      <c r="Z44" s="44">
        <v>30433</v>
      </c>
      <c r="AA44" s="61">
        <v>626</v>
      </c>
      <c r="AB44" s="44">
        <v>55262</v>
      </c>
      <c r="AC44" s="44">
        <v>1326</v>
      </c>
      <c r="AD44" s="44">
        <v>9993</v>
      </c>
      <c r="AE44" s="44">
        <v>20768</v>
      </c>
      <c r="AF44" s="44">
        <v>21972</v>
      </c>
      <c r="AG44" s="61">
        <v>7303</v>
      </c>
      <c r="AH44" s="44">
        <v>72011</v>
      </c>
      <c r="AI44" s="44">
        <v>39175</v>
      </c>
      <c r="AJ44" s="44">
        <v>2283</v>
      </c>
      <c r="AK44" s="44">
        <v>3819</v>
      </c>
      <c r="AL44" s="44">
        <v>2797</v>
      </c>
      <c r="AM44" s="44">
        <v>19653</v>
      </c>
      <c r="AN44" s="44">
        <v>4512</v>
      </c>
      <c r="AO44" s="44">
        <v>38281</v>
      </c>
      <c r="AP44" s="44">
        <v>295343</v>
      </c>
      <c r="AQ44" s="44">
        <v>130176</v>
      </c>
      <c r="AR44" s="44">
        <v>145408</v>
      </c>
      <c r="AS44" s="44">
        <v>19759</v>
      </c>
      <c r="AT44" s="44">
        <v>2899038</v>
      </c>
      <c r="AU44" s="44">
        <v>485241</v>
      </c>
      <c r="AV44" s="44">
        <v>127440</v>
      </c>
      <c r="AW44" s="44">
        <v>89550</v>
      </c>
      <c r="AX44" s="44">
        <v>182026</v>
      </c>
      <c r="AY44" s="44">
        <v>444674</v>
      </c>
      <c r="AZ44" s="44">
        <v>113710</v>
      </c>
      <c r="BA44" s="44">
        <v>253061</v>
      </c>
      <c r="BB44" s="44">
        <v>265427</v>
      </c>
      <c r="BC44" s="44">
        <v>139064</v>
      </c>
      <c r="BD44" s="44">
        <v>91701</v>
      </c>
      <c r="BE44" s="44">
        <v>478048</v>
      </c>
      <c r="BF44" s="44">
        <v>229096</v>
      </c>
      <c r="BG44" s="44">
        <v>1191627</v>
      </c>
      <c r="BH44" s="44">
        <v>13564</v>
      </c>
      <c r="BI44" s="44">
        <v>3634</v>
      </c>
      <c r="BJ44" s="44">
        <v>374857</v>
      </c>
      <c r="BK44" s="44">
        <v>642714</v>
      </c>
      <c r="BL44" s="44">
        <v>0</v>
      </c>
      <c r="BM44" s="61">
        <v>400</v>
      </c>
      <c r="BN44" s="44">
        <v>56817</v>
      </c>
      <c r="BO44" s="44">
        <v>15962</v>
      </c>
      <c r="BP44" s="44">
        <v>6802</v>
      </c>
      <c r="BQ44" s="61">
        <v>25</v>
      </c>
      <c r="BR44" s="44">
        <v>6152</v>
      </c>
      <c r="BS44" s="44">
        <v>40441</v>
      </c>
      <c r="BT44" s="44">
        <v>20324</v>
      </c>
      <c r="BU44" s="44">
        <v>9937</v>
      </c>
      <c r="BV44" s="44">
        <v>79339</v>
      </c>
      <c r="BW44" s="44">
        <v>36530</v>
      </c>
      <c r="BX44" s="44">
        <v>15988</v>
      </c>
      <c r="BY44" s="44">
        <v>12198</v>
      </c>
      <c r="BZ44" s="44">
        <v>1592</v>
      </c>
      <c r="CA44" s="44">
        <v>13031</v>
      </c>
      <c r="CB44" s="44">
        <v>596253</v>
      </c>
      <c r="CC44" s="44">
        <v>61942</v>
      </c>
      <c r="CD44" s="44">
        <v>164457</v>
      </c>
      <c r="CE44" s="44">
        <v>6050</v>
      </c>
      <c r="CF44" s="44">
        <v>18257</v>
      </c>
      <c r="CG44" s="44">
        <v>3502</v>
      </c>
      <c r="CH44" s="61">
        <v>174</v>
      </c>
      <c r="CI44" s="44">
        <v>136475</v>
      </c>
      <c r="CJ44" s="44">
        <v>369855</v>
      </c>
      <c r="CK44" s="44">
        <v>344098</v>
      </c>
      <c r="CL44" s="44">
        <v>25757</v>
      </c>
      <c r="CM44" s="44">
        <v>841831</v>
      </c>
      <c r="CN44" s="44">
        <v>777141</v>
      </c>
      <c r="CO44" s="44">
        <v>134553</v>
      </c>
      <c r="CP44" s="44">
        <v>487416</v>
      </c>
      <c r="CQ44" s="44">
        <v>155171</v>
      </c>
      <c r="CR44" s="44">
        <v>64690</v>
      </c>
      <c r="CS44" s="44">
        <v>14814</v>
      </c>
      <c r="CT44" s="61">
        <v>35</v>
      </c>
      <c r="CU44" s="44">
        <v>0</v>
      </c>
      <c r="CV44" s="44">
        <v>16348</v>
      </c>
      <c r="CW44" s="44">
        <v>11348</v>
      </c>
      <c r="CX44" s="44">
        <v>22146</v>
      </c>
      <c r="CY44" s="44">
        <v>1655210</v>
      </c>
      <c r="CZ44" s="44">
        <v>551550</v>
      </c>
      <c r="DA44" s="44">
        <v>63060</v>
      </c>
      <c r="DB44" s="44">
        <v>122286</v>
      </c>
      <c r="DC44" s="44">
        <v>223041</v>
      </c>
      <c r="DD44" s="44">
        <v>115331</v>
      </c>
      <c r="DE44" s="44">
        <v>52919</v>
      </c>
      <c r="DF44" s="44">
        <v>30896</v>
      </c>
      <c r="DG44" s="44">
        <v>20307</v>
      </c>
      <c r="DH44" s="44">
        <v>3587</v>
      </c>
      <c r="DI44" s="44">
        <v>76574</v>
      </c>
      <c r="DJ44" s="44">
        <v>72153</v>
      </c>
      <c r="DK44" s="44">
        <v>546546</v>
      </c>
      <c r="DL44" s="44">
        <v>198526</v>
      </c>
      <c r="DM44" s="44">
        <v>7734</v>
      </c>
      <c r="DN44" s="44">
        <v>26840</v>
      </c>
      <c r="DO44" s="44">
        <v>18982</v>
      </c>
      <c r="DP44" s="44">
        <v>294464</v>
      </c>
      <c r="DQ44" s="44">
        <v>718931</v>
      </c>
      <c r="DR44" s="44">
        <v>676839</v>
      </c>
      <c r="DS44" s="44">
        <v>42092</v>
      </c>
      <c r="DT44" s="44">
        <v>65193</v>
      </c>
      <c r="DU44" s="44">
        <v>2126290</v>
      </c>
      <c r="DV44" s="44">
        <v>1780825</v>
      </c>
      <c r="DW44" s="44">
        <v>553219</v>
      </c>
      <c r="DX44" s="44">
        <v>37513</v>
      </c>
      <c r="DY44" s="44">
        <v>728763</v>
      </c>
      <c r="DZ44" s="44">
        <v>100173</v>
      </c>
      <c r="EA44" s="44">
        <v>75341</v>
      </c>
      <c r="EB44" s="44">
        <v>90079</v>
      </c>
      <c r="EC44" s="44">
        <v>16259</v>
      </c>
      <c r="ED44" s="44">
        <v>42873</v>
      </c>
      <c r="EE44" s="44">
        <v>62220</v>
      </c>
      <c r="EF44" s="44">
        <v>66784</v>
      </c>
      <c r="EG44" s="44">
        <v>7601</v>
      </c>
      <c r="EH44" s="44">
        <v>6080</v>
      </c>
      <c r="EI44" s="44">
        <v>172486</v>
      </c>
      <c r="EJ44" s="44">
        <v>37324</v>
      </c>
      <c r="EK44" s="44">
        <v>129574</v>
      </c>
      <c r="EL44" s="44">
        <v>325410</v>
      </c>
      <c r="EM44" s="44">
        <v>150125</v>
      </c>
      <c r="EN44" s="61">
        <v>261</v>
      </c>
      <c r="EO44" s="44">
        <v>175025</v>
      </c>
      <c r="EP44" s="44">
        <v>1897814</v>
      </c>
      <c r="EQ44" s="44">
        <v>356850</v>
      </c>
      <c r="ER44" s="44">
        <v>275400</v>
      </c>
      <c r="ES44" s="44">
        <v>38384</v>
      </c>
      <c r="ET44" s="44">
        <v>43066</v>
      </c>
      <c r="EU44" s="44">
        <v>1540965</v>
      </c>
      <c r="EV44" s="44">
        <v>1503351</v>
      </c>
      <c r="EW44" s="44">
        <v>640763</v>
      </c>
      <c r="EX44" s="44">
        <v>282015</v>
      </c>
      <c r="EY44" s="44">
        <v>251637</v>
      </c>
      <c r="EZ44" s="44">
        <v>107112</v>
      </c>
      <c r="FA44" s="44">
        <v>271248</v>
      </c>
      <c r="FB44" s="44">
        <v>591340</v>
      </c>
      <c r="FC44" s="44">
        <v>6422</v>
      </c>
      <c r="FD44" s="44">
        <v>16723</v>
      </c>
    </row>
    <row r="45" spans="1:160" ht="15.75" customHeight="1">
      <c r="A45" s="70" t="s">
        <v>100</v>
      </c>
      <c r="B45" s="44">
        <v>11861197</v>
      </c>
      <c r="C45" s="44">
        <v>97842</v>
      </c>
      <c r="D45" s="44">
        <v>15474</v>
      </c>
      <c r="E45" s="44">
        <v>15257</v>
      </c>
      <c r="F45" s="44">
        <v>29134</v>
      </c>
      <c r="G45" s="44">
        <v>3818</v>
      </c>
      <c r="H45" s="44">
        <v>34158</v>
      </c>
      <c r="I45" s="44">
        <v>48679</v>
      </c>
      <c r="J45" s="44">
        <v>31917</v>
      </c>
      <c r="K45" s="61">
        <v>39</v>
      </c>
      <c r="L45" s="61">
        <v>34</v>
      </c>
      <c r="M45" s="44">
        <v>1393</v>
      </c>
      <c r="N45" s="44">
        <v>15296</v>
      </c>
      <c r="O45" s="44">
        <v>11445</v>
      </c>
      <c r="P45" s="44">
        <v>917546</v>
      </c>
      <c r="Q45" s="44">
        <v>128052</v>
      </c>
      <c r="R45" s="44">
        <v>64305</v>
      </c>
      <c r="S45" s="44">
        <v>51187</v>
      </c>
      <c r="T45" s="44">
        <v>674002</v>
      </c>
      <c r="U45" s="44">
        <v>163782</v>
      </c>
      <c r="V45" s="44">
        <v>11980</v>
      </c>
      <c r="W45" s="61">
        <v>1075</v>
      </c>
      <c r="X45" s="44">
        <v>10269</v>
      </c>
      <c r="Y45" s="61">
        <v>1018</v>
      </c>
      <c r="Z45" s="44">
        <v>10064</v>
      </c>
      <c r="AA45" s="61">
        <v>462</v>
      </c>
      <c r="AB45" s="44">
        <v>21377</v>
      </c>
      <c r="AC45" s="61">
        <v>111</v>
      </c>
      <c r="AD45" s="44">
        <v>14209</v>
      </c>
      <c r="AE45" s="44">
        <v>4807</v>
      </c>
      <c r="AF45" s="44">
        <v>713</v>
      </c>
      <c r="AG45" s="61">
        <v>1365</v>
      </c>
      <c r="AH45" s="44">
        <v>17002</v>
      </c>
      <c r="AI45" s="44">
        <v>8558</v>
      </c>
      <c r="AJ45" s="44">
        <v>7401</v>
      </c>
      <c r="AK45" s="44">
        <v>7921</v>
      </c>
      <c r="AL45" s="44">
        <v>7043</v>
      </c>
      <c r="AM45" s="44">
        <v>8218</v>
      </c>
      <c r="AN45" s="44">
        <v>3766</v>
      </c>
      <c r="AO45" s="44">
        <v>26422</v>
      </c>
      <c r="AP45" s="44">
        <v>513377</v>
      </c>
      <c r="AQ45" s="44">
        <v>226298</v>
      </c>
      <c r="AR45" s="44">
        <v>145429</v>
      </c>
      <c r="AS45" s="44">
        <v>141650</v>
      </c>
      <c r="AT45" s="44">
        <v>1094975</v>
      </c>
      <c r="AU45" s="44">
        <v>111047</v>
      </c>
      <c r="AV45" s="44">
        <v>33290</v>
      </c>
      <c r="AW45" s="44">
        <v>5084</v>
      </c>
      <c r="AX45" s="44">
        <v>22800</v>
      </c>
      <c r="AY45" s="44">
        <v>25435</v>
      </c>
      <c r="AZ45" s="44">
        <v>70800</v>
      </c>
      <c r="BA45" s="44">
        <v>5693</v>
      </c>
      <c r="BB45" s="44">
        <v>78897</v>
      </c>
      <c r="BC45" s="44">
        <v>55195</v>
      </c>
      <c r="BD45" s="44">
        <v>14549</v>
      </c>
      <c r="BE45" s="44">
        <v>213243</v>
      </c>
      <c r="BF45" s="44">
        <v>458944</v>
      </c>
      <c r="BG45" s="44">
        <v>514270</v>
      </c>
      <c r="BH45" s="44">
        <v>32621</v>
      </c>
      <c r="BI45" s="44">
        <v>2089</v>
      </c>
      <c r="BJ45" s="44">
        <v>98688</v>
      </c>
      <c r="BK45" s="44">
        <v>294073</v>
      </c>
      <c r="BL45" s="44">
        <v>0</v>
      </c>
      <c r="BM45" s="61">
        <v>355</v>
      </c>
      <c r="BN45" s="44">
        <v>8378</v>
      </c>
      <c r="BO45" s="44">
        <v>17057</v>
      </c>
      <c r="BP45" s="44">
        <v>4188</v>
      </c>
      <c r="BQ45" s="61">
        <v>305</v>
      </c>
      <c r="BR45" s="44">
        <v>10704</v>
      </c>
      <c r="BS45" s="44">
        <v>11581</v>
      </c>
      <c r="BT45" s="44">
        <v>26737</v>
      </c>
      <c r="BU45" s="44">
        <v>7495</v>
      </c>
      <c r="BV45" s="44">
        <v>268918</v>
      </c>
      <c r="BW45" s="44">
        <v>76508</v>
      </c>
      <c r="BX45" s="44">
        <v>89509</v>
      </c>
      <c r="BY45" s="44">
        <v>41094</v>
      </c>
      <c r="BZ45" s="44">
        <v>11292</v>
      </c>
      <c r="CA45" s="44">
        <v>50515</v>
      </c>
      <c r="CB45" s="44">
        <v>851878</v>
      </c>
      <c r="CC45" s="44">
        <v>79639</v>
      </c>
      <c r="CD45" s="44">
        <v>268182</v>
      </c>
      <c r="CE45" s="44">
        <v>18146</v>
      </c>
      <c r="CF45" s="44">
        <v>27514</v>
      </c>
      <c r="CG45" s="44">
        <v>10387</v>
      </c>
      <c r="CH45" s="61">
        <v>556</v>
      </c>
      <c r="CI45" s="44">
        <v>211578</v>
      </c>
      <c r="CJ45" s="44">
        <v>504056</v>
      </c>
      <c r="CK45" s="44">
        <v>358760</v>
      </c>
      <c r="CL45" s="44">
        <v>145296</v>
      </c>
      <c r="CM45" s="44">
        <v>783262</v>
      </c>
      <c r="CN45" s="44">
        <v>750060</v>
      </c>
      <c r="CO45" s="44">
        <v>9143</v>
      </c>
      <c r="CP45" s="44">
        <v>591080</v>
      </c>
      <c r="CQ45" s="44">
        <v>149837</v>
      </c>
      <c r="CR45" s="44">
        <v>33202</v>
      </c>
      <c r="CS45" s="44">
        <v>3118</v>
      </c>
      <c r="CT45" s="61">
        <v>400</v>
      </c>
      <c r="CU45" s="44">
        <v>0</v>
      </c>
      <c r="CV45" s="61">
        <v>662</v>
      </c>
      <c r="CW45" s="44">
        <v>2408</v>
      </c>
      <c r="CX45" s="44">
        <v>26614</v>
      </c>
      <c r="CY45" s="44">
        <v>3273178</v>
      </c>
      <c r="CZ45" s="44">
        <v>326562</v>
      </c>
      <c r="DA45" s="44">
        <v>48915</v>
      </c>
      <c r="DB45" s="44">
        <v>97828</v>
      </c>
      <c r="DC45" s="44">
        <v>270096</v>
      </c>
      <c r="DD45" s="44">
        <v>103406</v>
      </c>
      <c r="DE45" s="44">
        <v>110886</v>
      </c>
      <c r="DF45" s="44">
        <v>51037</v>
      </c>
      <c r="DG45" s="44">
        <v>1741</v>
      </c>
      <c r="DH45" s="61">
        <v>3026</v>
      </c>
      <c r="DI45" s="44">
        <v>98967</v>
      </c>
      <c r="DJ45" s="44">
        <v>203061</v>
      </c>
      <c r="DK45" s="44">
        <v>2227749</v>
      </c>
      <c r="DL45" s="44">
        <v>1541154</v>
      </c>
      <c r="DM45" s="44">
        <v>37009</v>
      </c>
      <c r="DN45" s="44">
        <v>114862</v>
      </c>
      <c r="DO45" s="44">
        <v>67524</v>
      </c>
      <c r="DP45" s="44">
        <v>467200</v>
      </c>
      <c r="DQ45" s="44">
        <v>565566</v>
      </c>
      <c r="DR45" s="44">
        <v>556994</v>
      </c>
      <c r="DS45" s="44">
        <v>8572</v>
      </c>
      <c r="DT45" s="44">
        <v>215600</v>
      </c>
      <c r="DU45" s="44">
        <v>727236</v>
      </c>
      <c r="DV45" s="44">
        <v>591609</v>
      </c>
      <c r="DW45" s="44">
        <v>219430</v>
      </c>
      <c r="DX45" s="44">
        <v>29208</v>
      </c>
      <c r="DY45" s="44">
        <v>91350</v>
      </c>
      <c r="DZ45" s="44">
        <v>33117</v>
      </c>
      <c r="EA45" s="44">
        <v>18819</v>
      </c>
      <c r="EB45" s="44">
        <v>72003</v>
      </c>
      <c r="EC45" s="44">
        <v>6582</v>
      </c>
      <c r="ED45" s="44">
        <v>52226</v>
      </c>
      <c r="EE45" s="44">
        <v>21363</v>
      </c>
      <c r="EF45" s="44">
        <v>36397</v>
      </c>
      <c r="EG45" s="44">
        <v>11114</v>
      </c>
      <c r="EH45" s="44">
        <v>32813</v>
      </c>
      <c r="EI45" s="44">
        <v>41798</v>
      </c>
      <c r="EJ45" s="44">
        <v>41476</v>
      </c>
      <c r="EK45" s="44">
        <v>19540</v>
      </c>
      <c r="EL45" s="44">
        <v>1064420</v>
      </c>
      <c r="EM45" s="44">
        <v>874197</v>
      </c>
      <c r="EN45" s="61">
        <v>1145</v>
      </c>
      <c r="EO45" s="44">
        <v>189078</v>
      </c>
      <c r="EP45" s="44">
        <v>109232</v>
      </c>
      <c r="EQ45" s="44">
        <v>36342</v>
      </c>
      <c r="ER45" s="44">
        <v>28199</v>
      </c>
      <c r="ES45" s="44">
        <v>2786</v>
      </c>
      <c r="ET45" s="44">
        <v>5357</v>
      </c>
      <c r="EU45" s="44">
        <v>72890</v>
      </c>
      <c r="EV45" s="44">
        <v>435797</v>
      </c>
      <c r="EW45" s="44">
        <v>52738</v>
      </c>
      <c r="EX45" s="44">
        <v>18731</v>
      </c>
      <c r="EY45" s="44">
        <v>21049</v>
      </c>
      <c r="EZ45" s="44">
        <v>12958</v>
      </c>
      <c r="FA45" s="44">
        <v>122193</v>
      </c>
      <c r="FB45" s="44">
        <v>260866</v>
      </c>
      <c r="FC45" s="44">
        <v>121351</v>
      </c>
      <c r="FD45" s="44">
        <v>82844</v>
      </c>
    </row>
    <row r="46" spans="1:160" ht="15.75" customHeight="1">
      <c r="A46" s="70" t="s">
        <v>101</v>
      </c>
      <c r="B46" s="44">
        <v>23842787</v>
      </c>
      <c r="C46" s="44">
        <v>190664</v>
      </c>
      <c r="D46" s="44">
        <v>27362</v>
      </c>
      <c r="E46" s="44">
        <v>49682</v>
      </c>
      <c r="F46" s="44">
        <v>26112</v>
      </c>
      <c r="G46" s="44">
        <v>9526</v>
      </c>
      <c r="H46" s="44">
        <v>77983</v>
      </c>
      <c r="I46" s="44">
        <v>92343</v>
      </c>
      <c r="J46" s="44">
        <v>60283</v>
      </c>
      <c r="K46" s="44">
        <v>1906</v>
      </c>
      <c r="L46" s="61">
        <v>15</v>
      </c>
      <c r="M46" s="44">
        <v>10737</v>
      </c>
      <c r="N46" s="44">
        <v>19403</v>
      </c>
      <c r="O46" s="44">
        <v>10625</v>
      </c>
      <c r="P46" s="44">
        <v>2564746</v>
      </c>
      <c r="Q46" s="44">
        <v>428707</v>
      </c>
      <c r="R46" s="44">
        <v>106843</v>
      </c>
      <c r="S46" s="44">
        <v>88645</v>
      </c>
      <c r="T46" s="44">
        <v>1940552</v>
      </c>
      <c r="U46" s="44">
        <v>559138</v>
      </c>
      <c r="V46" s="44">
        <v>72321</v>
      </c>
      <c r="W46" s="44">
        <v>2700</v>
      </c>
      <c r="X46" s="44">
        <v>26141</v>
      </c>
      <c r="Y46" s="61">
        <v>2506</v>
      </c>
      <c r="Z46" s="44">
        <v>45431</v>
      </c>
      <c r="AA46" s="61">
        <v>343</v>
      </c>
      <c r="AB46" s="44">
        <v>73202</v>
      </c>
      <c r="AC46" s="61">
        <v>1119</v>
      </c>
      <c r="AD46" s="44">
        <v>21718</v>
      </c>
      <c r="AE46" s="44">
        <v>17305</v>
      </c>
      <c r="AF46" s="44">
        <v>22423</v>
      </c>
      <c r="AG46" s="61">
        <v>10588</v>
      </c>
      <c r="AH46" s="44">
        <v>78380</v>
      </c>
      <c r="AI46" s="44">
        <v>55411</v>
      </c>
      <c r="AJ46" s="44">
        <v>4764</v>
      </c>
      <c r="AK46" s="44">
        <v>11971</v>
      </c>
      <c r="AL46" s="44">
        <v>14277</v>
      </c>
      <c r="AM46" s="44">
        <v>38800</v>
      </c>
      <c r="AN46" s="44">
        <v>8612</v>
      </c>
      <c r="AO46" s="44">
        <v>51127</v>
      </c>
      <c r="AP46" s="44">
        <v>526159</v>
      </c>
      <c r="AQ46" s="44">
        <v>233291</v>
      </c>
      <c r="AR46" s="44">
        <v>214477</v>
      </c>
      <c r="AS46" s="44">
        <v>78390</v>
      </c>
      <c r="AT46" s="44">
        <v>3560534</v>
      </c>
      <c r="AU46" s="44">
        <v>368757</v>
      </c>
      <c r="AV46" s="44">
        <v>120125</v>
      </c>
      <c r="AW46" s="44">
        <v>98241</v>
      </c>
      <c r="AX46" s="44">
        <v>161550</v>
      </c>
      <c r="AY46" s="44">
        <v>763906</v>
      </c>
      <c r="AZ46" s="44">
        <v>160632</v>
      </c>
      <c r="BA46" s="44">
        <v>269786</v>
      </c>
      <c r="BB46" s="44">
        <v>218890</v>
      </c>
      <c r="BC46" s="44">
        <v>182012</v>
      </c>
      <c r="BD46" s="44">
        <v>88378</v>
      </c>
      <c r="BE46" s="44">
        <v>658738</v>
      </c>
      <c r="BF46" s="44">
        <v>469519</v>
      </c>
      <c r="BG46" s="44">
        <v>853683</v>
      </c>
      <c r="BH46" s="44">
        <v>10042</v>
      </c>
      <c r="BI46" s="44">
        <v>2695</v>
      </c>
      <c r="BJ46" s="44">
        <v>219059</v>
      </c>
      <c r="BK46" s="44">
        <v>381588</v>
      </c>
      <c r="BL46" s="44">
        <v>0</v>
      </c>
      <c r="BM46" s="61">
        <v>78</v>
      </c>
      <c r="BN46" s="44">
        <v>64256</v>
      </c>
      <c r="BO46" s="44">
        <v>15814</v>
      </c>
      <c r="BP46" s="44">
        <v>13200</v>
      </c>
      <c r="BQ46" s="61">
        <v>20</v>
      </c>
      <c r="BR46" s="44">
        <v>5614</v>
      </c>
      <c r="BS46" s="44">
        <v>60496</v>
      </c>
      <c r="BT46" s="44">
        <v>69176</v>
      </c>
      <c r="BU46" s="44">
        <v>11646</v>
      </c>
      <c r="BV46" s="44">
        <v>230073</v>
      </c>
      <c r="BW46" s="44">
        <v>57570</v>
      </c>
      <c r="BX46" s="44">
        <v>67539</v>
      </c>
      <c r="BY46" s="44">
        <v>35878</v>
      </c>
      <c r="BZ46" s="44">
        <v>29611</v>
      </c>
      <c r="CA46" s="44">
        <v>39476</v>
      </c>
      <c r="CB46" s="44">
        <v>1077757</v>
      </c>
      <c r="CC46" s="44">
        <v>121475</v>
      </c>
      <c r="CD46" s="44">
        <v>195000</v>
      </c>
      <c r="CE46" s="44">
        <v>10972</v>
      </c>
      <c r="CF46" s="44">
        <v>32061</v>
      </c>
      <c r="CG46" s="44">
        <v>6508</v>
      </c>
      <c r="CH46" s="44">
        <v>200</v>
      </c>
      <c r="CI46" s="44">
        <v>145259</v>
      </c>
      <c r="CJ46" s="44">
        <v>761282</v>
      </c>
      <c r="CK46" s="44">
        <v>676872</v>
      </c>
      <c r="CL46" s="44">
        <v>84410</v>
      </c>
      <c r="CM46" s="44">
        <v>1610326</v>
      </c>
      <c r="CN46" s="44">
        <v>1551198</v>
      </c>
      <c r="CO46" s="44">
        <v>87500</v>
      </c>
      <c r="CP46" s="44">
        <v>1255043</v>
      </c>
      <c r="CQ46" s="44">
        <v>208655</v>
      </c>
      <c r="CR46" s="44">
        <v>59128</v>
      </c>
      <c r="CS46" s="44">
        <v>9837</v>
      </c>
      <c r="CT46" s="61">
        <v>144</v>
      </c>
      <c r="CU46" s="44">
        <v>0</v>
      </c>
      <c r="CV46" s="44">
        <v>23771</v>
      </c>
      <c r="CW46" s="44">
        <v>9678</v>
      </c>
      <c r="CX46" s="44">
        <v>15698</v>
      </c>
      <c r="CY46" s="44">
        <v>2911745</v>
      </c>
      <c r="CZ46" s="44">
        <v>790802</v>
      </c>
      <c r="DA46" s="44">
        <v>81047</v>
      </c>
      <c r="DB46" s="44">
        <v>267181</v>
      </c>
      <c r="DC46" s="44">
        <v>291859</v>
      </c>
      <c r="DD46" s="44">
        <v>135573</v>
      </c>
      <c r="DE46" s="44">
        <v>75677</v>
      </c>
      <c r="DF46" s="44">
        <v>55149</v>
      </c>
      <c r="DG46" s="44">
        <v>21069</v>
      </c>
      <c r="DH46" s="44">
        <v>4390</v>
      </c>
      <c r="DI46" s="44">
        <v>140647</v>
      </c>
      <c r="DJ46" s="44">
        <v>152695</v>
      </c>
      <c r="DK46" s="44">
        <v>1187514</v>
      </c>
      <c r="DL46" s="44">
        <v>605606</v>
      </c>
      <c r="DM46" s="44">
        <v>18447</v>
      </c>
      <c r="DN46" s="44">
        <v>103818</v>
      </c>
      <c r="DO46" s="44">
        <v>34718</v>
      </c>
      <c r="DP46" s="44">
        <v>424926</v>
      </c>
      <c r="DQ46" s="44">
        <v>1029573</v>
      </c>
      <c r="DR46" s="44">
        <v>989397</v>
      </c>
      <c r="DS46" s="44">
        <v>40176</v>
      </c>
      <c r="DT46" s="44">
        <v>229850</v>
      </c>
      <c r="DU46" s="44">
        <v>2149063</v>
      </c>
      <c r="DV46" s="44">
        <v>1562087</v>
      </c>
      <c r="DW46" s="44">
        <v>392050</v>
      </c>
      <c r="DX46" s="44">
        <v>53257</v>
      </c>
      <c r="DY46" s="44">
        <v>480595</v>
      </c>
      <c r="DZ46" s="44">
        <v>147290</v>
      </c>
      <c r="EA46" s="44">
        <v>68414</v>
      </c>
      <c r="EB46" s="44">
        <v>171841</v>
      </c>
      <c r="EC46" s="44">
        <v>19732</v>
      </c>
      <c r="ED46" s="44">
        <v>75535</v>
      </c>
      <c r="EE46" s="44">
        <v>29500</v>
      </c>
      <c r="EF46" s="44">
        <v>105822</v>
      </c>
      <c r="EG46" s="44">
        <v>18050</v>
      </c>
      <c r="EH46" s="44">
        <v>3464</v>
      </c>
      <c r="EI46" s="44">
        <v>160156</v>
      </c>
      <c r="EJ46" s="44">
        <v>103419</v>
      </c>
      <c r="EK46" s="44">
        <v>319937</v>
      </c>
      <c r="EL46" s="44">
        <v>624119</v>
      </c>
      <c r="EM46" s="44">
        <v>406761</v>
      </c>
      <c r="EN46" s="61">
        <v>1582</v>
      </c>
      <c r="EO46" s="44">
        <v>215776</v>
      </c>
      <c r="EP46" s="44">
        <v>2518715</v>
      </c>
      <c r="EQ46" s="44">
        <v>496350</v>
      </c>
      <c r="ER46" s="44">
        <v>351269</v>
      </c>
      <c r="ES46" s="44">
        <v>66586</v>
      </c>
      <c r="ET46" s="44">
        <v>78495</v>
      </c>
      <c r="EU46" s="44">
        <v>2022365</v>
      </c>
      <c r="EV46" s="44">
        <v>2954279</v>
      </c>
      <c r="EW46" s="44">
        <v>823858</v>
      </c>
      <c r="EX46" s="44">
        <v>387172</v>
      </c>
      <c r="EY46" s="44">
        <v>260934</v>
      </c>
      <c r="EZ46" s="44">
        <v>175752</v>
      </c>
      <c r="FA46" s="44">
        <v>466408</v>
      </c>
      <c r="FB46" s="44">
        <v>1664013</v>
      </c>
      <c r="FC46" s="44">
        <v>61518</v>
      </c>
      <c r="FD46" s="44">
        <v>87876</v>
      </c>
    </row>
    <row r="47" spans="1:161" ht="15.75" customHeight="1">
      <c r="A47" s="70" t="s">
        <v>102</v>
      </c>
      <c r="B47" s="44">
        <v>110762743</v>
      </c>
      <c r="C47" s="44">
        <v>2734651</v>
      </c>
      <c r="D47" s="44">
        <v>504857</v>
      </c>
      <c r="E47" s="44">
        <v>786810</v>
      </c>
      <c r="F47" s="44">
        <v>478822</v>
      </c>
      <c r="G47" s="44">
        <v>68371</v>
      </c>
      <c r="H47" s="44">
        <v>895791</v>
      </c>
      <c r="I47" s="44">
        <v>4151539</v>
      </c>
      <c r="J47" s="44">
        <v>3812182</v>
      </c>
      <c r="K47" s="44">
        <v>132496</v>
      </c>
      <c r="L47" s="61">
        <v>1190</v>
      </c>
      <c r="M47" s="44">
        <v>56316</v>
      </c>
      <c r="N47" s="44">
        <v>149354</v>
      </c>
      <c r="O47" s="44">
        <v>36789</v>
      </c>
      <c r="P47" s="44">
        <v>14969386</v>
      </c>
      <c r="Q47" s="44">
        <v>3205509</v>
      </c>
      <c r="R47" s="44">
        <v>599355</v>
      </c>
      <c r="S47" s="44">
        <v>808748</v>
      </c>
      <c r="T47" s="44">
        <v>10355774</v>
      </c>
      <c r="U47" s="44">
        <v>1377246</v>
      </c>
      <c r="V47" s="44">
        <v>113312</v>
      </c>
      <c r="W47" s="44">
        <v>7377</v>
      </c>
      <c r="X47" s="44">
        <v>81936</v>
      </c>
      <c r="Y47" s="61">
        <v>8627</v>
      </c>
      <c r="Z47" s="44">
        <v>134487</v>
      </c>
      <c r="AA47" s="61">
        <v>2868</v>
      </c>
      <c r="AB47" s="44">
        <v>160076</v>
      </c>
      <c r="AC47" s="44">
        <v>9777</v>
      </c>
      <c r="AD47" s="44">
        <v>56493</v>
      </c>
      <c r="AE47" s="44">
        <v>49163</v>
      </c>
      <c r="AF47" s="44">
        <v>42416</v>
      </c>
      <c r="AG47" s="61">
        <v>10900</v>
      </c>
      <c r="AH47" s="44">
        <v>204725</v>
      </c>
      <c r="AI47" s="44">
        <v>83405</v>
      </c>
      <c r="AJ47" s="45">
        <v>39456</v>
      </c>
      <c r="AK47" s="44">
        <v>35347</v>
      </c>
      <c r="AL47" s="44">
        <v>43175</v>
      </c>
      <c r="AM47" s="44">
        <v>96290</v>
      </c>
      <c r="AN47" s="44">
        <v>38070</v>
      </c>
      <c r="AO47" s="44">
        <v>159343</v>
      </c>
      <c r="AP47" s="44">
        <v>2089777</v>
      </c>
      <c r="AQ47" s="44">
        <v>861777</v>
      </c>
      <c r="AR47" s="44">
        <v>891804</v>
      </c>
      <c r="AS47" s="44">
        <v>336197</v>
      </c>
      <c r="AT47" s="44">
        <v>8691520</v>
      </c>
      <c r="AU47" s="44">
        <v>1120852</v>
      </c>
      <c r="AV47" s="44">
        <v>310837</v>
      </c>
      <c r="AW47" s="44">
        <v>153385</v>
      </c>
      <c r="AX47" s="44">
        <v>337518</v>
      </c>
      <c r="AY47" s="45">
        <v>1141592</v>
      </c>
      <c r="AZ47" s="45">
        <v>346654</v>
      </c>
      <c r="BA47" s="45">
        <v>563002</v>
      </c>
      <c r="BB47" s="44">
        <v>518890</v>
      </c>
      <c r="BC47" s="44">
        <v>426364</v>
      </c>
      <c r="BD47" s="44">
        <v>116952</v>
      </c>
      <c r="BE47" s="44">
        <v>1513951</v>
      </c>
      <c r="BF47" s="44">
        <v>2141523</v>
      </c>
      <c r="BG47" s="44">
        <v>8684796</v>
      </c>
      <c r="BH47" s="44">
        <v>167387</v>
      </c>
      <c r="BI47" s="44">
        <v>84152</v>
      </c>
      <c r="BJ47" s="44">
        <v>2048785</v>
      </c>
      <c r="BK47" s="44">
        <v>4529124</v>
      </c>
      <c r="BL47" s="44">
        <v>0</v>
      </c>
      <c r="BM47" s="61">
        <v>8172</v>
      </c>
      <c r="BN47" s="44">
        <v>940287</v>
      </c>
      <c r="BO47" s="44">
        <v>97576</v>
      </c>
      <c r="BP47" s="44">
        <v>93398</v>
      </c>
      <c r="BQ47" s="61">
        <v>12286</v>
      </c>
      <c r="BR47" s="44">
        <v>39960</v>
      </c>
      <c r="BS47" s="44">
        <v>344280</v>
      </c>
      <c r="BT47" s="44">
        <v>273306</v>
      </c>
      <c r="BU47" s="44">
        <v>46083</v>
      </c>
      <c r="BV47" s="45">
        <v>1323596</v>
      </c>
      <c r="BW47" s="44">
        <v>349449</v>
      </c>
      <c r="BX47" s="44">
        <v>496594</v>
      </c>
      <c r="BY47" s="44">
        <v>229597</v>
      </c>
      <c r="BZ47" s="44">
        <v>31072</v>
      </c>
      <c r="CA47" s="44">
        <v>216884</v>
      </c>
      <c r="CB47" s="44">
        <v>11724407</v>
      </c>
      <c r="CC47" s="44">
        <v>674420</v>
      </c>
      <c r="CD47" s="44">
        <v>7860467</v>
      </c>
      <c r="CE47" s="44">
        <v>168592</v>
      </c>
      <c r="CF47" s="44">
        <v>536555</v>
      </c>
      <c r="CG47" s="44">
        <v>211634</v>
      </c>
      <c r="CH47" s="44">
        <v>76583</v>
      </c>
      <c r="CI47" s="44">
        <v>6867104</v>
      </c>
      <c r="CJ47" s="44">
        <v>3189519</v>
      </c>
      <c r="CK47" s="44">
        <v>2795552</v>
      </c>
      <c r="CL47" s="44">
        <v>393968</v>
      </c>
      <c r="CM47" s="44">
        <v>7786893</v>
      </c>
      <c r="CN47" s="44">
        <v>7525615</v>
      </c>
      <c r="CO47" s="44">
        <v>192897</v>
      </c>
      <c r="CP47" s="44">
        <v>5798357</v>
      </c>
      <c r="CQ47" s="44">
        <v>1534360</v>
      </c>
      <c r="CR47" s="44">
        <v>261278</v>
      </c>
      <c r="CS47" s="44">
        <v>28292</v>
      </c>
      <c r="CT47" s="61">
        <v>1049</v>
      </c>
      <c r="CU47" s="61">
        <v>2253</v>
      </c>
      <c r="CV47" s="44">
        <v>39525</v>
      </c>
      <c r="CW47" s="44">
        <v>32163</v>
      </c>
      <c r="CX47" s="44">
        <v>157996</v>
      </c>
      <c r="CY47" s="44">
        <v>14373015</v>
      </c>
      <c r="CZ47" s="44">
        <v>4442444</v>
      </c>
      <c r="DA47" s="44">
        <v>387288</v>
      </c>
      <c r="DB47" s="44">
        <v>895789</v>
      </c>
      <c r="DC47" s="44">
        <v>1279052</v>
      </c>
      <c r="DD47" s="44">
        <v>690391</v>
      </c>
      <c r="DE47" s="44">
        <v>378797</v>
      </c>
      <c r="DF47" s="44">
        <v>149274</v>
      </c>
      <c r="DG47" s="44">
        <v>38114</v>
      </c>
      <c r="DH47" s="44">
        <v>22476</v>
      </c>
      <c r="DI47" s="44">
        <v>499472</v>
      </c>
      <c r="DJ47" s="44">
        <v>536760</v>
      </c>
      <c r="DK47" s="44">
        <v>6332210</v>
      </c>
      <c r="DL47" s="44">
        <v>3165464</v>
      </c>
      <c r="DM47" s="44">
        <v>87154</v>
      </c>
      <c r="DN47" s="44">
        <v>719998</v>
      </c>
      <c r="DO47" s="44">
        <v>127892</v>
      </c>
      <c r="DP47" s="44">
        <v>2231702</v>
      </c>
      <c r="DQ47" s="44">
        <v>4639983</v>
      </c>
      <c r="DR47" s="44">
        <v>4312444</v>
      </c>
      <c r="DS47" s="44">
        <v>327539</v>
      </c>
      <c r="DT47" s="44">
        <v>895025</v>
      </c>
      <c r="DU47" s="44">
        <v>11155534</v>
      </c>
      <c r="DV47" s="44">
        <v>8627530</v>
      </c>
      <c r="DW47" s="44">
        <v>3177108</v>
      </c>
      <c r="DX47" s="44">
        <v>281361</v>
      </c>
      <c r="DY47" s="44">
        <v>2736033</v>
      </c>
      <c r="DZ47" s="44">
        <v>429125</v>
      </c>
      <c r="EA47" s="44">
        <v>274532</v>
      </c>
      <c r="EB47" s="44">
        <v>625483</v>
      </c>
      <c r="EC47" s="44">
        <v>81424</v>
      </c>
      <c r="ED47" s="44">
        <v>410960</v>
      </c>
      <c r="EE47" s="44">
        <v>132412</v>
      </c>
      <c r="EF47" s="44">
        <v>363470</v>
      </c>
      <c r="EG47" s="44">
        <v>115620</v>
      </c>
      <c r="EH47" s="44">
        <v>49615</v>
      </c>
      <c r="EI47" s="44">
        <v>675022</v>
      </c>
      <c r="EJ47" s="44">
        <v>364428</v>
      </c>
      <c r="EK47" s="44">
        <v>1438939</v>
      </c>
      <c r="EL47" s="44">
        <v>6034761</v>
      </c>
      <c r="EM47" s="44">
        <v>3859254</v>
      </c>
      <c r="EN47" s="61">
        <v>1260</v>
      </c>
      <c r="EO47" s="44">
        <v>2174247</v>
      </c>
      <c r="EP47" s="44">
        <v>3451978</v>
      </c>
      <c r="EQ47" s="44">
        <v>767107</v>
      </c>
      <c r="ER47" s="44">
        <v>474619</v>
      </c>
      <c r="ES47" s="44">
        <v>106549</v>
      </c>
      <c r="ET47" s="44">
        <v>185939</v>
      </c>
      <c r="EU47" s="44">
        <v>2684871</v>
      </c>
      <c r="EV47" s="44">
        <v>5602275</v>
      </c>
      <c r="EW47" s="44">
        <v>1715182</v>
      </c>
      <c r="EX47" s="44">
        <v>899205</v>
      </c>
      <c r="EY47" s="44">
        <v>538624</v>
      </c>
      <c r="EZ47" s="44">
        <v>277353</v>
      </c>
      <c r="FA47" s="44">
        <v>1180336</v>
      </c>
      <c r="FB47" s="44">
        <v>2706756</v>
      </c>
      <c r="FC47" s="44">
        <v>355831</v>
      </c>
      <c r="FD47" s="44">
        <v>683740</v>
      </c>
      <c r="FE47" s="32"/>
    </row>
    <row r="48" spans="1:160" ht="15.75" customHeight="1">
      <c r="A48" s="70" t="s">
        <v>426</v>
      </c>
      <c r="B48" s="44">
        <v>10119539</v>
      </c>
      <c r="C48" s="44">
        <v>51700</v>
      </c>
      <c r="D48" s="44">
        <v>5757</v>
      </c>
      <c r="E48" s="44">
        <v>3609</v>
      </c>
      <c r="F48" s="61">
        <v>12573</v>
      </c>
      <c r="G48" s="61">
        <v>71</v>
      </c>
      <c r="H48" s="44">
        <v>29691</v>
      </c>
      <c r="I48" s="44">
        <v>12813</v>
      </c>
      <c r="J48" s="44">
        <v>11526</v>
      </c>
      <c r="K48" s="44">
        <v>0</v>
      </c>
      <c r="L48" s="44">
        <v>0</v>
      </c>
      <c r="M48" s="61">
        <v>30</v>
      </c>
      <c r="N48" s="61">
        <v>1258</v>
      </c>
      <c r="O48" s="61">
        <v>961</v>
      </c>
      <c r="P48" s="44">
        <v>1172520</v>
      </c>
      <c r="Q48" s="44">
        <v>215155</v>
      </c>
      <c r="R48" s="44">
        <v>22805</v>
      </c>
      <c r="S48" s="44">
        <v>18606</v>
      </c>
      <c r="T48" s="44">
        <v>915955</v>
      </c>
      <c r="U48" s="44">
        <v>178510</v>
      </c>
      <c r="V48" s="61">
        <v>3801</v>
      </c>
      <c r="W48" s="61">
        <v>2730</v>
      </c>
      <c r="X48" s="44">
        <v>19757</v>
      </c>
      <c r="Y48" s="61">
        <v>52</v>
      </c>
      <c r="Z48" s="44">
        <v>24193</v>
      </c>
      <c r="AA48" s="44">
        <v>0</v>
      </c>
      <c r="AB48" s="44">
        <v>22281</v>
      </c>
      <c r="AC48" s="61">
        <v>20</v>
      </c>
      <c r="AD48" s="61">
        <v>5723</v>
      </c>
      <c r="AE48" s="61">
        <v>1628</v>
      </c>
      <c r="AF48" s="61">
        <v>966</v>
      </c>
      <c r="AG48" s="61">
        <v>11045</v>
      </c>
      <c r="AH48" s="61">
        <v>3808</v>
      </c>
      <c r="AI48" s="61">
        <v>7483</v>
      </c>
      <c r="AJ48" s="62">
        <v>1031</v>
      </c>
      <c r="AK48" s="62">
        <v>2069</v>
      </c>
      <c r="AL48" s="44">
        <v>0</v>
      </c>
      <c r="AM48" s="44">
        <v>22024</v>
      </c>
      <c r="AN48" s="61">
        <v>8155</v>
      </c>
      <c r="AO48" s="44">
        <v>41742</v>
      </c>
      <c r="AP48" s="44">
        <v>266379</v>
      </c>
      <c r="AQ48" s="44">
        <v>133185</v>
      </c>
      <c r="AR48" s="45">
        <v>85196</v>
      </c>
      <c r="AS48" s="45">
        <v>47997</v>
      </c>
      <c r="AT48" s="44">
        <v>767356</v>
      </c>
      <c r="AU48" s="44">
        <v>31135</v>
      </c>
      <c r="AV48" s="44">
        <v>15897</v>
      </c>
      <c r="AW48" s="44">
        <v>16094</v>
      </c>
      <c r="AX48" s="44">
        <v>24222</v>
      </c>
      <c r="AY48" s="45">
        <v>6880</v>
      </c>
      <c r="AZ48" s="45">
        <v>42172</v>
      </c>
      <c r="BA48" s="61">
        <v>3086</v>
      </c>
      <c r="BB48" s="44">
        <v>30689</v>
      </c>
      <c r="BC48" s="44">
        <v>52032</v>
      </c>
      <c r="BD48" s="61">
        <v>2543</v>
      </c>
      <c r="BE48" s="44">
        <v>167024</v>
      </c>
      <c r="BF48" s="44">
        <v>375581</v>
      </c>
      <c r="BG48" s="44">
        <v>198407</v>
      </c>
      <c r="BH48" s="61">
        <v>2029</v>
      </c>
      <c r="BI48" s="61">
        <v>1039</v>
      </c>
      <c r="BJ48" s="44">
        <v>55415</v>
      </c>
      <c r="BK48" s="44">
        <v>93658</v>
      </c>
      <c r="BL48" s="44">
        <v>0</v>
      </c>
      <c r="BM48" s="44">
        <v>0</v>
      </c>
      <c r="BN48" s="61">
        <v>14687</v>
      </c>
      <c r="BO48" s="61">
        <v>3063</v>
      </c>
      <c r="BP48" s="61">
        <v>3331</v>
      </c>
      <c r="BQ48" s="61">
        <v>668</v>
      </c>
      <c r="BR48" s="61">
        <v>2414</v>
      </c>
      <c r="BS48" s="44">
        <v>3202</v>
      </c>
      <c r="BT48" s="44">
        <v>17964</v>
      </c>
      <c r="BU48" s="61">
        <v>937</v>
      </c>
      <c r="BV48" s="45">
        <v>199068</v>
      </c>
      <c r="BW48" s="44">
        <v>53267</v>
      </c>
      <c r="BX48" s="44">
        <v>68788</v>
      </c>
      <c r="BY48" s="45">
        <v>19255</v>
      </c>
      <c r="BZ48" s="44">
        <v>14944</v>
      </c>
      <c r="CA48" s="44">
        <v>42814</v>
      </c>
      <c r="CB48" s="44">
        <v>404797</v>
      </c>
      <c r="CC48" s="44">
        <v>75069</v>
      </c>
      <c r="CD48" s="44">
        <v>89994</v>
      </c>
      <c r="CE48" s="44">
        <v>5744</v>
      </c>
      <c r="CF48" s="44">
        <v>10068</v>
      </c>
      <c r="CG48" s="44">
        <v>1120</v>
      </c>
      <c r="CH48" s="61">
        <v>150</v>
      </c>
      <c r="CI48" s="44">
        <v>72911</v>
      </c>
      <c r="CJ48" s="44">
        <v>239733</v>
      </c>
      <c r="CK48" s="44">
        <v>168409</v>
      </c>
      <c r="CL48" s="44">
        <v>71325</v>
      </c>
      <c r="CM48" s="44">
        <v>737799</v>
      </c>
      <c r="CN48" s="44">
        <v>725340</v>
      </c>
      <c r="CO48" s="44">
        <v>19791</v>
      </c>
      <c r="CP48" s="44">
        <v>604582</v>
      </c>
      <c r="CQ48" s="44">
        <v>100967</v>
      </c>
      <c r="CR48" s="44">
        <v>12459</v>
      </c>
      <c r="CS48" s="61">
        <v>2582</v>
      </c>
      <c r="CT48" s="44">
        <v>0</v>
      </c>
      <c r="CU48" s="44">
        <v>0</v>
      </c>
      <c r="CV48" s="61">
        <v>3105</v>
      </c>
      <c r="CW48" s="61">
        <v>6510</v>
      </c>
      <c r="CX48" s="61">
        <v>262</v>
      </c>
      <c r="CY48" s="44">
        <v>2367455</v>
      </c>
      <c r="CZ48" s="44">
        <v>194518</v>
      </c>
      <c r="DA48" s="44">
        <v>41023</v>
      </c>
      <c r="DB48" s="44">
        <v>167117</v>
      </c>
      <c r="DC48" s="44">
        <v>228949</v>
      </c>
      <c r="DD48" s="44">
        <v>90843</v>
      </c>
      <c r="DE48" s="44">
        <v>80510</v>
      </c>
      <c r="DF48" s="44">
        <v>42327</v>
      </c>
      <c r="DG48" s="44">
        <v>9415</v>
      </c>
      <c r="DH48" s="61">
        <v>5855</v>
      </c>
      <c r="DI48" s="44">
        <v>197099</v>
      </c>
      <c r="DJ48" s="44">
        <v>200089</v>
      </c>
      <c r="DK48" s="44">
        <v>1338659</v>
      </c>
      <c r="DL48" s="44">
        <v>820438</v>
      </c>
      <c r="DM48" s="44">
        <v>22369</v>
      </c>
      <c r="DN48" s="44">
        <v>146898</v>
      </c>
      <c r="DO48" s="44">
        <v>26735</v>
      </c>
      <c r="DP48" s="44">
        <v>322220</v>
      </c>
      <c r="DQ48" s="44">
        <v>664864</v>
      </c>
      <c r="DR48" s="44">
        <v>657088</v>
      </c>
      <c r="DS48" s="44">
        <v>7776</v>
      </c>
      <c r="DT48" s="44">
        <v>203301</v>
      </c>
      <c r="DU48" s="44">
        <v>1668950</v>
      </c>
      <c r="DV48" s="44">
        <v>359899</v>
      </c>
      <c r="DW48" s="44">
        <v>49711</v>
      </c>
      <c r="DX48" s="44">
        <v>43284</v>
      </c>
      <c r="DY48" s="44">
        <v>25262</v>
      </c>
      <c r="DZ48" s="44">
        <v>24910</v>
      </c>
      <c r="EA48" s="61">
        <v>1499</v>
      </c>
      <c r="EB48" s="44">
        <v>114981</v>
      </c>
      <c r="EC48" s="61">
        <v>161</v>
      </c>
      <c r="ED48" s="44">
        <v>34708</v>
      </c>
      <c r="EE48" s="44">
        <v>12842</v>
      </c>
      <c r="EF48" s="44">
        <v>44903</v>
      </c>
      <c r="EG48" s="44">
        <v>7639</v>
      </c>
      <c r="EH48" s="61">
        <v>2065</v>
      </c>
      <c r="EI48" s="44">
        <v>55778</v>
      </c>
      <c r="EJ48" s="44">
        <v>67991</v>
      </c>
      <c r="EK48" s="44">
        <v>1183217</v>
      </c>
      <c r="EL48" s="44">
        <v>513251</v>
      </c>
      <c r="EM48" s="44">
        <v>473780</v>
      </c>
      <c r="EN48" s="61">
        <v>1979</v>
      </c>
      <c r="EO48" s="44">
        <v>37492</v>
      </c>
      <c r="EP48" s="44">
        <v>103681</v>
      </c>
      <c r="EQ48" s="44">
        <v>37334</v>
      </c>
      <c r="ER48" s="44">
        <v>28761</v>
      </c>
      <c r="ES48" s="61">
        <v>59</v>
      </c>
      <c r="ET48" s="61">
        <v>8514</v>
      </c>
      <c r="EU48" s="44">
        <v>66347</v>
      </c>
      <c r="EV48" s="44">
        <v>532644</v>
      </c>
      <c r="EW48" s="44">
        <v>99029</v>
      </c>
      <c r="EX48" s="44">
        <v>37279</v>
      </c>
      <c r="EY48" s="44">
        <v>22572</v>
      </c>
      <c r="EZ48" s="44">
        <v>39178</v>
      </c>
      <c r="FA48" s="44">
        <v>164611</v>
      </c>
      <c r="FB48" s="44">
        <v>269003</v>
      </c>
      <c r="FC48" s="44">
        <v>47677</v>
      </c>
      <c r="FD48" s="44">
        <v>27406</v>
      </c>
    </row>
    <row r="49" spans="1:160" ht="15.75" customHeight="1">
      <c r="A49" s="70" t="s">
        <v>428</v>
      </c>
      <c r="B49" s="44">
        <v>1639685</v>
      </c>
      <c r="C49" s="44">
        <v>4414</v>
      </c>
      <c r="D49" s="61">
        <v>973</v>
      </c>
      <c r="E49" s="61">
        <v>392</v>
      </c>
      <c r="F49" s="61">
        <v>877</v>
      </c>
      <c r="G49" s="61">
        <v>86</v>
      </c>
      <c r="H49" s="44">
        <v>2086</v>
      </c>
      <c r="I49" s="44">
        <v>1235</v>
      </c>
      <c r="J49" s="44">
        <v>1036</v>
      </c>
      <c r="K49" s="44">
        <v>0</v>
      </c>
      <c r="L49" s="44">
        <v>0</v>
      </c>
      <c r="M49" s="61">
        <v>2</v>
      </c>
      <c r="N49" s="61">
        <v>197</v>
      </c>
      <c r="O49" s="61">
        <v>356</v>
      </c>
      <c r="P49" s="44">
        <v>140147</v>
      </c>
      <c r="Q49" s="44">
        <v>23591</v>
      </c>
      <c r="R49" s="44">
        <v>4445</v>
      </c>
      <c r="S49" s="44">
        <v>2352</v>
      </c>
      <c r="T49" s="44">
        <v>109759</v>
      </c>
      <c r="U49" s="44">
        <v>21027</v>
      </c>
      <c r="V49" s="61">
        <v>830</v>
      </c>
      <c r="W49" s="61">
        <v>733</v>
      </c>
      <c r="X49" s="61">
        <v>3857</v>
      </c>
      <c r="Y49" s="44">
        <v>0</v>
      </c>
      <c r="Z49" s="61">
        <v>3514</v>
      </c>
      <c r="AA49" s="44">
        <v>0</v>
      </c>
      <c r="AB49" s="44">
        <v>1400</v>
      </c>
      <c r="AC49" s="44">
        <v>0</v>
      </c>
      <c r="AD49" s="61">
        <v>1529</v>
      </c>
      <c r="AE49" s="61">
        <v>597</v>
      </c>
      <c r="AF49" s="61">
        <v>75</v>
      </c>
      <c r="AG49" s="61">
        <v>519</v>
      </c>
      <c r="AH49" s="61">
        <v>1052</v>
      </c>
      <c r="AI49" s="61">
        <v>1579</v>
      </c>
      <c r="AJ49" s="61">
        <v>130</v>
      </c>
      <c r="AK49" s="44">
        <v>0</v>
      </c>
      <c r="AL49" s="44">
        <v>0</v>
      </c>
      <c r="AM49" s="61">
        <v>2747</v>
      </c>
      <c r="AN49" s="61">
        <v>458</v>
      </c>
      <c r="AO49" s="61">
        <v>2008</v>
      </c>
      <c r="AP49" s="44">
        <v>31068</v>
      </c>
      <c r="AQ49" s="44">
        <v>15555</v>
      </c>
      <c r="AR49" s="44">
        <v>10259</v>
      </c>
      <c r="AS49" s="44">
        <v>5253</v>
      </c>
      <c r="AT49" s="44">
        <v>372475</v>
      </c>
      <c r="AU49" s="44">
        <v>3529</v>
      </c>
      <c r="AV49" s="44">
        <v>2272</v>
      </c>
      <c r="AW49" s="61">
        <v>2008</v>
      </c>
      <c r="AX49" s="61">
        <v>766</v>
      </c>
      <c r="AY49" s="61">
        <v>770</v>
      </c>
      <c r="AZ49" s="44">
        <v>6603</v>
      </c>
      <c r="BA49" s="61">
        <v>80</v>
      </c>
      <c r="BB49" s="44">
        <v>7184</v>
      </c>
      <c r="BC49" s="44">
        <v>274976</v>
      </c>
      <c r="BD49" s="61">
        <v>1705</v>
      </c>
      <c r="BE49" s="44">
        <v>23947</v>
      </c>
      <c r="BF49" s="44">
        <v>48634</v>
      </c>
      <c r="BG49" s="44">
        <v>27405</v>
      </c>
      <c r="BH49" s="61">
        <v>167</v>
      </c>
      <c r="BI49" s="61">
        <v>9</v>
      </c>
      <c r="BJ49" s="44">
        <v>5886</v>
      </c>
      <c r="BK49" s="44">
        <v>12716</v>
      </c>
      <c r="BL49" s="44">
        <v>0</v>
      </c>
      <c r="BM49" s="44">
        <v>0</v>
      </c>
      <c r="BN49" s="61">
        <v>1911</v>
      </c>
      <c r="BO49" s="61">
        <v>113</v>
      </c>
      <c r="BP49" s="61">
        <v>468</v>
      </c>
      <c r="BQ49" s="44">
        <v>0</v>
      </c>
      <c r="BR49" s="61">
        <v>586</v>
      </c>
      <c r="BS49" s="61">
        <v>350</v>
      </c>
      <c r="BT49" s="44">
        <v>5115</v>
      </c>
      <c r="BU49" s="61">
        <v>84</v>
      </c>
      <c r="BV49" s="44">
        <v>31706</v>
      </c>
      <c r="BW49" s="44">
        <v>7612</v>
      </c>
      <c r="BX49" s="44">
        <v>15540</v>
      </c>
      <c r="BY49" s="61">
        <v>2786</v>
      </c>
      <c r="BZ49" s="61">
        <v>1548</v>
      </c>
      <c r="CA49" s="44">
        <v>4221</v>
      </c>
      <c r="CB49" s="44">
        <v>59670</v>
      </c>
      <c r="CC49" s="44">
        <v>13645</v>
      </c>
      <c r="CD49" s="44">
        <v>14066</v>
      </c>
      <c r="CE49" s="44">
        <v>1566</v>
      </c>
      <c r="CF49" s="44">
        <v>1494</v>
      </c>
      <c r="CG49" s="61">
        <v>146</v>
      </c>
      <c r="CH49" s="61">
        <v>7</v>
      </c>
      <c r="CI49" s="44">
        <v>10854</v>
      </c>
      <c r="CJ49" s="44">
        <v>31958</v>
      </c>
      <c r="CK49" s="44">
        <v>18939</v>
      </c>
      <c r="CL49" s="44">
        <v>13019</v>
      </c>
      <c r="CM49" s="44">
        <v>106284</v>
      </c>
      <c r="CN49" s="44">
        <v>104818</v>
      </c>
      <c r="CO49" s="44">
        <v>1657</v>
      </c>
      <c r="CP49" s="44">
        <v>86727</v>
      </c>
      <c r="CQ49" s="44">
        <v>16435</v>
      </c>
      <c r="CR49" s="61">
        <v>1466</v>
      </c>
      <c r="CS49" s="61">
        <v>79</v>
      </c>
      <c r="CT49" s="44">
        <v>0</v>
      </c>
      <c r="CU49" s="44">
        <v>0</v>
      </c>
      <c r="CV49" s="44">
        <v>0</v>
      </c>
      <c r="CW49" s="61">
        <v>1348</v>
      </c>
      <c r="CX49" s="61">
        <v>39</v>
      </c>
      <c r="CY49" s="44">
        <v>343126</v>
      </c>
      <c r="CZ49" s="44">
        <v>32914</v>
      </c>
      <c r="DA49" s="44">
        <v>5450</v>
      </c>
      <c r="DB49" s="44">
        <v>14566</v>
      </c>
      <c r="DC49" s="44">
        <v>28211</v>
      </c>
      <c r="DD49" s="44">
        <v>10928</v>
      </c>
      <c r="DE49" s="44">
        <v>8918</v>
      </c>
      <c r="DF49" s="44">
        <v>6912</v>
      </c>
      <c r="DG49" s="61">
        <v>984</v>
      </c>
      <c r="DH49" s="61">
        <v>469</v>
      </c>
      <c r="DI49" s="44">
        <v>41248</v>
      </c>
      <c r="DJ49" s="44">
        <v>23222</v>
      </c>
      <c r="DK49" s="44">
        <v>197517</v>
      </c>
      <c r="DL49" s="44">
        <v>137274</v>
      </c>
      <c r="DM49" s="44">
        <v>2450</v>
      </c>
      <c r="DN49" s="44">
        <v>12628</v>
      </c>
      <c r="DO49" s="44">
        <v>1456</v>
      </c>
      <c r="DP49" s="44">
        <v>43709</v>
      </c>
      <c r="DQ49" s="44">
        <v>68846</v>
      </c>
      <c r="DR49" s="44">
        <v>68363</v>
      </c>
      <c r="DS49" s="61">
        <v>483</v>
      </c>
      <c r="DT49" s="44">
        <v>37647</v>
      </c>
      <c r="DU49" s="44">
        <v>178895</v>
      </c>
      <c r="DV49" s="44">
        <v>41211</v>
      </c>
      <c r="DW49" s="44">
        <v>10517</v>
      </c>
      <c r="DX49" s="44">
        <v>3245</v>
      </c>
      <c r="DY49" s="44">
        <v>3698</v>
      </c>
      <c r="DZ49" s="44">
        <v>2645</v>
      </c>
      <c r="EA49" s="61">
        <v>87</v>
      </c>
      <c r="EB49" s="44">
        <v>12215</v>
      </c>
      <c r="EC49" s="61">
        <v>15</v>
      </c>
      <c r="ED49" s="44">
        <v>2452</v>
      </c>
      <c r="EE49" s="61">
        <v>226</v>
      </c>
      <c r="EF49" s="44">
        <v>5578</v>
      </c>
      <c r="EG49" s="61">
        <v>533</v>
      </c>
      <c r="EH49" s="61">
        <v>382</v>
      </c>
      <c r="EI49" s="44">
        <v>11615</v>
      </c>
      <c r="EJ49" s="44">
        <v>6082</v>
      </c>
      <c r="EK49" s="44">
        <v>119605</v>
      </c>
      <c r="EL49" s="44">
        <v>127816</v>
      </c>
      <c r="EM49" s="44">
        <v>123547</v>
      </c>
      <c r="EN49" s="61">
        <v>521</v>
      </c>
      <c r="EO49" s="44">
        <v>3748</v>
      </c>
      <c r="EP49" s="44">
        <v>11679</v>
      </c>
      <c r="EQ49" s="61">
        <v>3815</v>
      </c>
      <c r="ER49" s="61">
        <v>3788</v>
      </c>
      <c r="ES49" s="61">
        <v>26</v>
      </c>
      <c r="ET49" s="44">
        <v>0</v>
      </c>
      <c r="EU49" s="44">
        <v>7865</v>
      </c>
      <c r="EV49" s="44">
        <v>64734</v>
      </c>
      <c r="EW49" s="44">
        <v>9890</v>
      </c>
      <c r="EX49" s="44">
        <v>4831</v>
      </c>
      <c r="EY49" s="44">
        <v>2630</v>
      </c>
      <c r="EZ49" s="61">
        <v>2429</v>
      </c>
      <c r="FA49" s="44">
        <v>20356</v>
      </c>
      <c r="FB49" s="44">
        <v>34488</v>
      </c>
      <c r="FC49" s="44">
        <v>9179</v>
      </c>
      <c r="FD49" s="44">
        <v>1974</v>
      </c>
    </row>
    <row r="50" spans="1:160" ht="15.75" customHeight="1">
      <c r="A50" s="70" t="s">
        <v>429</v>
      </c>
      <c r="B50" s="44">
        <v>256377</v>
      </c>
      <c r="C50" s="61">
        <v>943</v>
      </c>
      <c r="D50" s="44">
        <v>0</v>
      </c>
      <c r="E50" s="44">
        <v>0</v>
      </c>
      <c r="F50" s="44">
        <v>0</v>
      </c>
      <c r="G50" s="44">
        <v>0</v>
      </c>
      <c r="H50" s="61">
        <v>943</v>
      </c>
      <c r="I50" s="44">
        <v>0</v>
      </c>
      <c r="J50" s="44">
        <v>0</v>
      </c>
      <c r="K50" s="44">
        <v>0</v>
      </c>
      <c r="L50" s="44">
        <v>0</v>
      </c>
      <c r="M50" s="44">
        <v>0</v>
      </c>
      <c r="N50" s="44">
        <v>0</v>
      </c>
      <c r="O50" s="44">
        <v>0</v>
      </c>
      <c r="P50" s="44">
        <v>44469</v>
      </c>
      <c r="Q50" s="61">
        <v>1026</v>
      </c>
      <c r="R50" s="44">
        <v>0</v>
      </c>
      <c r="S50" s="61">
        <v>3</v>
      </c>
      <c r="T50" s="44">
        <v>43440</v>
      </c>
      <c r="U50" s="61">
        <v>14369</v>
      </c>
      <c r="V50" s="61">
        <v>33</v>
      </c>
      <c r="W50" s="44">
        <v>0</v>
      </c>
      <c r="X50" s="44">
        <v>0</v>
      </c>
      <c r="Y50" s="44">
        <v>0</v>
      </c>
      <c r="Z50" s="44">
        <v>0</v>
      </c>
      <c r="AA50" s="44">
        <v>0</v>
      </c>
      <c r="AB50" s="61">
        <v>3544</v>
      </c>
      <c r="AC50" s="44">
        <v>0</v>
      </c>
      <c r="AD50" s="44">
        <v>0</v>
      </c>
      <c r="AE50" s="44">
        <v>0</v>
      </c>
      <c r="AF50" s="61">
        <v>426</v>
      </c>
      <c r="AG50" s="44">
        <v>0</v>
      </c>
      <c r="AH50" s="44">
        <v>0</v>
      </c>
      <c r="AI50" s="44">
        <v>0</v>
      </c>
      <c r="AJ50" s="44">
        <v>0</v>
      </c>
      <c r="AK50" s="44">
        <v>0</v>
      </c>
      <c r="AL50" s="44">
        <v>0</v>
      </c>
      <c r="AM50" s="61">
        <v>5062</v>
      </c>
      <c r="AN50" s="44">
        <v>0</v>
      </c>
      <c r="AO50" s="61">
        <v>5304</v>
      </c>
      <c r="AP50" s="61">
        <v>453</v>
      </c>
      <c r="AQ50" s="61">
        <v>373</v>
      </c>
      <c r="AR50" s="44">
        <v>0</v>
      </c>
      <c r="AS50" s="61">
        <v>80</v>
      </c>
      <c r="AT50" s="44">
        <v>10706</v>
      </c>
      <c r="AU50" s="61">
        <v>86</v>
      </c>
      <c r="AV50" s="44">
        <v>0</v>
      </c>
      <c r="AW50" s="44">
        <v>0</v>
      </c>
      <c r="AX50" s="44">
        <v>0</v>
      </c>
      <c r="AY50" s="44">
        <v>0</v>
      </c>
      <c r="AZ50" s="61">
        <v>552</v>
      </c>
      <c r="BA50" s="44">
        <v>0</v>
      </c>
      <c r="BB50" s="61">
        <v>183</v>
      </c>
      <c r="BC50" s="61">
        <v>136</v>
      </c>
      <c r="BD50" s="44">
        <v>0</v>
      </c>
      <c r="BE50" s="61">
        <v>8276</v>
      </c>
      <c r="BF50" s="61">
        <v>1472</v>
      </c>
      <c r="BG50" s="61">
        <v>14567</v>
      </c>
      <c r="BH50" s="44">
        <v>0</v>
      </c>
      <c r="BI50" s="44">
        <v>0</v>
      </c>
      <c r="BJ50" s="61">
        <v>1</v>
      </c>
      <c r="BK50" s="61">
        <v>13834</v>
      </c>
      <c r="BL50" s="44">
        <v>0</v>
      </c>
      <c r="BM50" s="44">
        <v>0</v>
      </c>
      <c r="BN50" s="61">
        <v>629</v>
      </c>
      <c r="BO50" s="61">
        <v>103</v>
      </c>
      <c r="BP50" s="44">
        <v>0</v>
      </c>
      <c r="BQ50" s="44">
        <v>0</v>
      </c>
      <c r="BR50" s="44">
        <v>0</v>
      </c>
      <c r="BS50" s="44">
        <v>0</v>
      </c>
      <c r="BT50" s="44">
        <v>0</v>
      </c>
      <c r="BU50" s="44">
        <v>0</v>
      </c>
      <c r="BV50" s="61">
        <v>397</v>
      </c>
      <c r="BW50" s="44">
        <v>0</v>
      </c>
      <c r="BX50" s="44">
        <v>0</v>
      </c>
      <c r="BY50" s="44">
        <v>0</v>
      </c>
      <c r="BZ50" s="61">
        <v>397</v>
      </c>
      <c r="CA50" s="44">
        <v>0</v>
      </c>
      <c r="CB50" s="44">
        <v>12378</v>
      </c>
      <c r="CC50" s="61">
        <v>1989</v>
      </c>
      <c r="CD50" s="44">
        <v>1297</v>
      </c>
      <c r="CE50" s="61">
        <v>69</v>
      </c>
      <c r="CF50" s="61">
        <v>813</v>
      </c>
      <c r="CG50" s="44">
        <v>0</v>
      </c>
      <c r="CH50" s="44">
        <v>0</v>
      </c>
      <c r="CI50" s="61">
        <v>415</v>
      </c>
      <c r="CJ50" s="61">
        <v>9093</v>
      </c>
      <c r="CK50" s="61">
        <v>9093</v>
      </c>
      <c r="CL50" s="44">
        <v>0</v>
      </c>
      <c r="CM50" s="44">
        <v>16829</v>
      </c>
      <c r="CN50" s="44">
        <v>16829</v>
      </c>
      <c r="CO50" s="61">
        <v>31</v>
      </c>
      <c r="CP50" s="44">
        <v>12993</v>
      </c>
      <c r="CQ50" s="61">
        <v>3805</v>
      </c>
      <c r="CR50" s="44">
        <v>0</v>
      </c>
      <c r="CS50" s="44">
        <v>0</v>
      </c>
      <c r="CT50" s="44">
        <v>0</v>
      </c>
      <c r="CU50" s="44">
        <v>0</v>
      </c>
      <c r="CV50" s="44">
        <v>0</v>
      </c>
      <c r="CW50" s="44">
        <v>0</v>
      </c>
      <c r="CX50" s="44">
        <v>0</v>
      </c>
      <c r="CY50" s="44">
        <v>58914</v>
      </c>
      <c r="CZ50" s="61">
        <v>10948</v>
      </c>
      <c r="DA50" s="44">
        <v>0</v>
      </c>
      <c r="DB50" s="61">
        <v>13086</v>
      </c>
      <c r="DC50" s="61">
        <v>3227</v>
      </c>
      <c r="DD50" s="61">
        <v>977</v>
      </c>
      <c r="DE50" s="61">
        <v>1510</v>
      </c>
      <c r="DF50" s="61">
        <v>740</v>
      </c>
      <c r="DG50" s="44">
        <v>0</v>
      </c>
      <c r="DH50" s="44">
        <v>0</v>
      </c>
      <c r="DI50" s="61">
        <v>1101</v>
      </c>
      <c r="DJ50" s="61">
        <v>1062</v>
      </c>
      <c r="DK50" s="44">
        <v>29489</v>
      </c>
      <c r="DL50" s="44">
        <v>25760</v>
      </c>
      <c r="DM50" s="44">
        <v>0</v>
      </c>
      <c r="DN50" s="61">
        <v>2</v>
      </c>
      <c r="DO50" s="61">
        <v>26</v>
      </c>
      <c r="DP50" s="61">
        <v>3701</v>
      </c>
      <c r="DQ50" s="44">
        <v>16165</v>
      </c>
      <c r="DR50" s="44">
        <v>16165</v>
      </c>
      <c r="DS50" s="44">
        <v>0</v>
      </c>
      <c r="DT50" s="61">
        <v>1996</v>
      </c>
      <c r="DU50" s="44">
        <v>48889</v>
      </c>
      <c r="DV50" s="44">
        <v>9358</v>
      </c>
      <c r="DW50" s="61">
        <v>3060</v>
      </c>
      <c r="DX50" s="44">
        <v>0</v>
      </c>
      <c r="DY50" s="61">
        <v>34</v>
      </c>
      <c r="DZ50" s="61">
        <v>2597</v>
      </c>
      <c r="EA50" s="44">
        <v>0</v>
      </c>
      <c r="EB50" s="61" t="s">
        <v>435</v>
      </c>
      <c r="EC50" s="44">
        <v>0</v>
      </c>
      <c r="ED50" s="44">
        <v>0</v>
      </c>
      <c r="EE50" s="61">
        <v>77</v>
      </c>
      <c r="EF50" s="61">
        <v>3589</v>
      </c>
      <c r="EG50" s="44">
        <v>0</v>
      </c>
      <c r="EH50" s="44">
        <v>0</v>
      </c>
      <c r="EI50" s="44">
        <v>0</v>
      </c>
      <c r="EJ50" s="44">
        <v>0</v>
      </c>
      <c r="EK50" s="61">
        <v>39531</v>
      </c>
      <c r="EL50" s="44">
        <v>8837</v>
      </c>
      <c r="EM50" s="61">
        <v>4559</v>
      </c>
      <c r="EN50" s="44">
        <v>0</v>
      </c>
      <c r="EO50" s="61">
        <v>4277</v>
      </c>
      <c r="EP50" s="61">
        <v>135</v>
      </c>
      <c r="EQ50" s="44">
        <v>0</v>
      </c>
      <c r="ER50" s="44">
        <v>0</v>
      </c>
      <c r="ES50" s="44">
        <v>0</v>
      </c>
      <c r="ET50" s="44">
        <v>0</v>
      </c>
      <c r="EU50" s="61">
        <v>135</v>
      </c>
      <c r="EV50" s="61">
        <v>6085</v>
      </c>
      <c r="EW50" s="44">
        <v>0</v>
      </c>
      <c r="EX50" s="44">
        <v>0</v>
      </c>
      <c r="EY50" s="44">
        <v>0</v>
      </c>
      <c r="EZ50" s="44">
        <v>0</v>
      </c>
      <c r="FA50" s="61">
        <v>4239</v>
      </c>
      <c r="FB50" s="61">
        <v>1846</v>
      </c>
      <c r="FC50" s="61">
        <v>9</v>
      </c>
      <c r="FD50" s="61">
        <v>236</v>
      </c>
    </row>
    <row r="51" spans="1:160" ht="15.75" customHeight="1">
      <c r="A51" s="70" t="s">
        <v>430</v>
      </c>
      <c r="B51" s="44">
        <v>1104694</v>
      </c>
      <c r="C51" s="44">
        <v>4262</v>
      </c>
      <c r="D51" s="61">
        <v>1705</v>
      </c>
      <c r="E51" s="61">
        <v>366</v>
      </c>
      <c r="F51" s="44">
        <v>0</v>
      </c>
      <c r="G51" s="61">
        <v>86</v>
      </c>
      <c r="H51" s="61">
        <v>2105</v>
      </c>
      <c r="I51" s="44">
        <v>661</v>
      </c>
      <c r="J51" s="44">
        <v>661</v>
      </c>
      <c r="K51" s="44">
        <v>0</v>
      </c>
      <c r="L51" s="44">
        <v>0</v>
      </c>
      <c r="M51" s="44">
        <v>0</v>
      </c>
      <c r="N51" s="44">
        <v>0</v>
      </c>
      <c r="O51" s="61">
        <v>258</v>
      </c>
      <c r="P51" s="44">
        <v>75943</v>
      </c>
      <c r="Q51" s="44">
        <v>12002</v>
      </c>
      <c r="R51" s="61">
        <v>3144</v>
      </c>
      <c r="S51" s="44">
        <v>859</v>
      </c>
      <c r="T51" s="44">
        <v>59939</v>
      </c>
      <c r="U51" s="44">
        <v>13891</v>
      </c>
      <c r="V51" s="61">
        <v>554</v>
      </c>
      <c r="W51" s="44">
        <v>0</v>
      </c>
      <c r="X51" s="61">
        <v>1074</v>
      </c>
      <c r="Y51" s="44">
        <v>0</v>
      </c>
      <c r="Z51" s="61">
        <v>1653</v>
      </c>
      <c r="AA51" s="44">
        <v>0</v>
      </c>
      <c r="AB51" s="61">
        <v>930</v>
      </c>
      <c r="AC51" s="61">
        <v>6</v>
      </c>
      <c r="AD51" s="61">
        <v>277</v>
      </c>
      <c r="AE51" s="61">
        <v>2316</v>
      </c>
      <c r="AF51" s="44">
        <v>0</v>
      </c>
      <c r="AG51" s="61">
        <v>585</v>
      </c>
      <c r="AH51" s="61">
        <v>1478</v>
      </c>
      <c r="AI51" s="61">
        <v>814</v>
      </c>
      <c r="AJ51" s="61">
        <v>100</v>
      </c>
      <c r="AK51" s="44">
        <v>0</v>
      </c>
      <c r="AL51" s="44">
        <v>0</v>
      </c>
      <c r="AM51" s="61">
        <v>2628</v>
      </c>
      <c r="AN51" s="44">
        <v>0</v>
      </c>
      <c r="AO51" s="61">
        <v>1478</v>
      </c>
      <c r="AP51" s="44">
        <v>14683</v>
      </c>
      <c r="AQ51" s="44">
        <v>8708</v>
      </c>
      <c r="AR51" s="44">
        <v>3745</v>
      </c>
      <c r="AS51" s="44">
        <v>2230</v>
      </c>
      <c r="AT51" s="44">
        <v>156792</v>
      </c>
      <c r="AU51" s="61">
        <v>2791</v>
      </c>
      <c r="AV51" s="61">
        <v>2389</v>
      </c>
      <c r="AW51" s="61">
        <v>2268</v>
      </c>
      <c r="AX51" s="61">
        <v>839</v>
      </c>
      <c r="AY51" s="61">
        <v>613</v>
      </c>
      <c r="AZ51" s="44">
        <v>11507</v>
      </c>
      <c r="BA51" s="44">
        <v>0</v>
      </c>
      <c r="BB51" s="44">
        <v>6975</v>
      </c>
      <c r="BC51" s="44">
        <v>16398</v>
      </c>
      <c r="BD51" s="61">
        <v>1497</v>
      </c>
      <c r="BE51" s="44">
        <v>35137</v>
      </c>
      <c r="BF51" s="44">
        <v>76378</v>
      </c>
      <c r="BG51" s="44">
        <v>82775</v>
      </c>
      <c r="BH51" s="61">
        <v>116</v>
      </c>
      <c r="BI51" s="61">
        <v>21</v>
      </c>
      <c r="BJ51" s="61">
        <v>677</v>
      </c>
      <c r="BK51" s="44">
        <v>9437</v>
      </c>
      <c r="BL51" s="44">
        <v>0</v>
      </c>
      <c r="BM51" s="44">
        <v>0</v>
      </c>
      <c r="BN51" s="61">
        <v>966</v>
      </c>
      <c r="BO51" s="61">
        <v>774</v>
      </c>
      <c r="BP51" s="44">
        <v>0</v>
      </c>
      <c r="BQ51" s="44">
        <v>0</v>
      </c>
      <c r="BR51" s="44">
        <v>0</v>
      </c>
      <c r="BS51" s="61">
        <v>63573</v>
      </c>
      <c r="BT51" s="61">
        <v>7211</v>
      </c>
      <c r="BU51" s="44">
        <v>0</v>
      </c>
      <c r="BV51" s="44">
        <v>37080</v>
      </c>
      <c r="BW51" s="61">
        <v>1648</v>
      </c>
      <c r="BX51" s="61">
        <v>27100</v>
      </c>
      <c r="BY51" s="61">
        <v>3171</v>
      </c>
      <c r="BZ51" s="61">
        <v>756</v>
      </c>
      <c r="CA51" s="61">
        <v>4405</v>
      </c>
      <c r="CB51" s="44">
        <v>24424</v>
      </c>
      <c r="CC51" s="61">
        <v>1871</v>
      </c>
      <c r="CD51" s="44">
        <v>10314</v>
      </c>
      <c r="CE51" s="61">
        <v>17</v>
      </c>
      <c r="CF51" s="61">
        <v>400</v>
      </c>
      <c r="CG51" s="61">
        <v>142</v>
      </c>
      <c r="CH51" s="61">
        <v>29</v>
      </c>
      <c r="CI51" s="44">
        <v>9726</v>
      </c>
      <c r="CJ51" s="44">
        <v>12239</v>
      </c>
      <c r="CK51" s="44">
        <v>8722</v>
      </c>
      <c r="CL51" s="61">
        <v>3517</v>
      </c>
      <c r="CM51" s="44">
        <v>59338</v>
      </c>
      <c r="CN51" s="44">
        <v>56692</v>
      </c>
      <c r="CO51" s="61">
        <v>1873</v>
      </c>
      <c r="CP51" s="44">
        <v>44052</v>
      </c>
      <c r="CQ51" s="44">
        <v>10767</v>
      </c>
      <c r="CR51" s="61">
        <v>2646</v>
      </c>
      <c r="CS51" s="44">
        <v>0</v>
      </c>
      <c r="CT51" s="44">
        <v>0</v>
      </c>
      <c r="CU51" s="44">
        <v>0</v>
      </c>
      <c r="CV51" s="44">
        <v>0</v>
      </c>
      <c r="CW51" s="61">
        <v>2640</v>
      </c>
      <c r="CX51" s="61">
        <v>6</v>
      </c>
      <c r="CY51" s="44">
        <v>210389</v>
      </c>
      <c r="CZ51" s="44">
        <v>21944</v>
      </c>
      <c r="DA51" s="61">
        <v>284</v>
      </c>
      <c r="DB51" s="44">
        <v>13665</v>
      </c>
      <c r="DC51" s="44">
        <v>10106</v>
      </c>
      <c r="DD51" s="61">
        <v>3064</v>
      </c>
      <c r="DE51" s="61">
        <v>4075</v>
      </c>
      <c r="DF51" s="61">
        <v>2164</v>
      </c>
      <c r="DG51" s="61">
        <v>477</v>
      </c>
      <c r="DH51" s="61">
        <v>326</v>
      </c>
      <c r="DI51" s="44">
        <v>26381</v>
      </c>
      <c r="DJ51" s="44">
        <v>13825</v>
      </c>
      <c r="DK51" s="44">
        <v>124184</v>
      </c>
      <c r="DL51" s="44">
        <v>79454</v>
      </c>
      <c r="DM51" s="61">
        <v>3737</v>
      </c>
      <c r="DN51" s="44">
        <v>4528</v>
      </c>
      <c r="DO51" s="61">
        <v>400</v>
      </c>
      <c r="DP51" s="44">
        <v>36065</v>
      </c>
      <c r="DQ51" s="44">
        <v>41062</v>
      </c>
      <c r="DR51" s="44">
        <v>41062</v>
      </c>
      <c r="DS51" s="44">
        <v>0</v>
      </c>
      <c r="DT51" s="44">
        <v>30735</v>
      </c>
      <c r="DU51" s="44">
        <v>137696</v>
      </c>
      <c r="DV51" s="44">
        <v>25763</v>
      </c>
      <c r="DW51" s="44">
        <v>1880</v>
      </c>
      <c r="DX51" s="61">
        <v>7819</v>
      </c>
      <c r="DY51" s="61">
        <v>980</v>
      </c>
      <c r="DZ51" s="61">
        <v>47</v>
      </c>
      <c r="EA51" s="61">
        <v>183</v>
      </c>
      <c r="EB51" s="44">
        <v>11353</v>
      </c>
      <c r="EC51" s="44">
        <v>0</v>
      </c>
      <c r="ED51" s="61">
        <v>427</v>
      </c>
      <c r="EE51" s="61">
        <v>100</v>
      </c>
      <c r="EF51" s="61">
        <v>2967</v>
      </c>
      <c r="EG51" s="61">
        <v>6</v>
      </c>
      <c r="EH51" s="44">
        <v>0</v>
      </c>
      <c r="EI51" s="61">
        <v>11700</v>
      </c>
      <c r="EJ51" s="61">
        <v>1746</v>
      </c>
      <c r="EK51" s="44">
        <v>98487</v>
      </c>
      <c r="EL51" s="44">
        <v>121841</v>
      </c>
      <c r="EM51" s="44">
        <v>117362</v>
      </c>
      <c r="EN51" s="44">
        <v>0</v>
      </c>
      <c r="EO51" s="44">
        <v>4479</v>
      </c>
      <c r="EP51" s="44">
        <v>26428</v>
      </c>
      <c r="EQ51" s="61">
        <v>17493</v>
      </c>
      <c r="ER51" s="61">
        <v>17466</v>
      </c>
      <c r="ES51" s="61">
        <v>27</v>
      </c>
      <c r="ET51" s="44">
        <v>0</v>
      </c>
      <c r="EU51" s="44">
        <v>8935</v>
      </c>
      <c r="EV51" s="44">
        <v>52543</v>
      </c>
      <c r="EW51" s="44">
        <v>13170</v>
      </c>
      <c r="EX51" s="61">
        <v>6836</v>
      </c>
      <c r="EY51" s="61">
        <v>714</v>
      </c>
      <c r="EZ51" s="61">
        <v>5620</v>
      </c>
      <c r="FA51" s="44">
        <v>16329</v>
      </c>
      <c r="FB51" s="44">
        <v>23045</v>
      </c>
      <c r="FC51" s="44">
        <v>12021</v>
      </c>
      <c r="FD51" s="61">
        <v>1873</v>
      </c>
    </row>
    <row r="52" spans="1:160" ht="15.75" customHeight="1">
      <c r="A52" s="69" t="s">
        <v>4</v>
      </c>
      <c r="B52" s="46">
        <v>278032643</v>
      </c>
      <c r="C52" s="46">
        <v>552595</v>
      </c>
      <c r="D52" s="46">
        <v>-358695</v>
      </c>
      <c r="E52" s="46">
        <v>330074</v>
      </c>
      <c r="F52" s="46">
        <v>208056</v>
      </c>
      <c r="G52" s="46">
        <v>27879</v>
      </c>
      <c r="H52" s="46">
        <v>345281</v>
      </c>
      <c r="I52" s="46">
        <v>2228432</v>
      </c>
      <c r="J52" s="46">
        <v>1500370</v>
      </c>
      <c r="K52" s="46">
        <v>11822</v>
      </c>
      <c r="L52" s="63">
        <v>-2625</v>
      </c>
      <c r="M52" s="46">
        <v>42163</v>
      </c>
      <c r="N52" s="46">
        <v>676703</v>
      </c>
      <c r="O52" s="46">
        <v>10883</v>
      </c>
      <c r="P52" s="46">
        <v>37593450</v>
      </c>
      <c r="Q52" s="46">
        <v>6498939</v>
      </c>
      <c r="R52" s="46">
        <v>1135331</v>
      </c>
      <c r="S52" s="46">
        <v>1259983</v>
      </c>
      <c r="T52" s="46">
        <v>28699197</v>
      </c>
      <c r="U52" s="46">
        <v>3141732</v>
      </c>
      <c r="V52" s="46">
        <v>123678</v>
      </c>
      <c r="W52" s="46">
        <v>13350</v>
      </c>
      <c r="X52" s="46">
        <v>120123</v>
      </c>
      <c r="Y52" s="46">
        <v>18518</v>
      </c>
      <c r="Z52" s="46">
        <v>281240</v>
      </c>
      <c r="AA52" s="63">
        <v>797</v>
      </c>
      <c r="AB52" s="46">
        <v>345153</v>
      </c>
      <c r="AC52" s="46">
        <v>12022</v>
      </c>
      <c r="AD52" s="46">
        <v>70529</v>
      </c>
      <c r="AE52" s="46">
        <v>-56363</v>
      </c>
      <c r="AF52" s="46">
        <v>133241</v>
      </c>
      <c r="AG52" s="46">
        <v>70556</v>
      </c>
      <c r="AH52" s="46">
        <v>674798</v>
      </c>
      <c r="AI52" s="46">
        <v>445516</v>
      </c>
      <c r="AJ52" s="46">
        <v>44531</v>
      </c>
      <c r="AK52" s="46">
        <v>103998</v>
      </c>
      <c r="AL52" s="46">
        <v>5903</v>
      </c>
      <c r="AM52" s="46">
        <v>312671</v>
      </c>
      <c r="AN52" s="46">
        <v>104620</v>
      </c>
      <c r="AO52" s="46">
        <v>316852</v>
      </c>
      <c r="AP52" s="46">
        <v>4848637</v>
      </c>
      <c r="AQ52" s="46">
        <v>1800827</v>
      </c>
      <c r="AR52" s="46">
        <v>1989117</v>
      </c>
      <c r="AS52" s="46">
        <v>1058692</v>
      </c>
      <c r="AT52" s="46">
        <v>9004091</v>
      </c>
      <c r="AU52" s="46">
        <v>1002111</v>
      </c>
      <c r="AV52" s="46">
        <v>349902</v>
      </c>
      <c r="AW52" s="46">
        <v>329864</v>
      </c>
      <c r="AX52" s="46">
        <v>652868</v>
      </c>
      <c r="AY52" s="46">
        <v>824492</v>
      </c>
      <c r="AZ52" s="46">
        <v>702245</v>
      </c>
      <c r="BA52" s="46">
        <v>217528</v>
      </c>
      <c r="BB52" s="46">
        <v>906670</v>
      </c>
      <c r="BC52" s="46">
        <v>243901</v>
      </c>
      <c r="BD52" s="46">
        <v>-75179</v>
      </c>
      <c r="BE52" s="46">
        <v>2143487</v>
      </c>
      <c r="BF52" s="46">
        <v>1706203</v>
      </c>
      <c r="BG52" s="46">
        <v>10817014</v>
      </c>
      <c r="BH52" s="46">
        <v>-132522</v>
      </c>
      <c r="BI52" s="46">
        <v>225384</v>
      </c>
      <c r="BJ52" s="46">
        <v>2861969</v>
      </c>
      <c r="BK52" s="46">
        <v>4315397</v>
      </c>
      <c r="BL52" s="63">
        <v>602</v>
      </c>
      <c r="BM52" s="63">
        <v>-14692</v>
      </c>
      <c r="BN52" s="46">
        <v>1289685</v>
      </c>
      <c r="BO52" s="46">
        <v>110210</v>
      </c>
      <c r="BP52" s="46">
        <v>220745</v>
      </c>
      <c r="BQ52" s="59">
        <v>28181</v>
      </c>
      <c r="BR52" s="46">
        <v>-19591</v>
      </c>
      <c r="BS52" s="46">
        <v>252848</v>
      </c>
      <c r="BT52" s="46">
        <v>1589376</v>
      </c>
      <c r="BU52" s="46">
        <v>89423</v>
      </c>
      <c r="BV52" s="46">
        <v>2476404</v>
      </c>
      <c r="BW52" s="46">
        <v>836147</v>
      </c>
      <c r="BX52" s="46">
        <v>282252</v>
      </c>
      <c r="BY52" s="46">
        <v>318274</v>
      </c>
      <c r="BZ52" s="46">
        <v>324523</v>
      </c>
      <c r="CA52" s="46">
        <v>715208</v>
      </c>
      <c r="CB52" s="46">
        <v>19509114</v>
      </c>
      <c r="CC52" s="46">
        <v>1237507</v>
      </c>
      <c r="CD52" s="46">
        <v>5649288</v>
      </c>
      <c r="CE52" s="46">
        <v>386027</v>
      </c>
      <c r="CF52" s="46">
        <v>886932</v>
      </c>
      <c r="CG52" s="46">
        <v>75522</v>
      </c>
      <c r="CH52" s="46">
        <v>-21372</v>
      </c>
      <c r="CI52" s="46">
        <v>4322180</v>
      </c>
      <c r="CJ52" s="46">
        <v>12622319</v>
      </c>
      <c r="CK52" s="46">
        <v>11159905</v>
      </c>
      <c r="CL52" s="46">
        <v>1462414</v>
      </c>
      <c r="CM52" s="46">
        <v>27151639</v>
      </c>
      <c r="CN52" s="46">
        <v>27065200</v>
      </c>
      <c r="CO52" s="46">
        <v>-8769</v>
      </c>
      <c r="CP52" s="46">
        <v>23796425</v>
      </c>
      <c r="CQ52" s="46">
        <v>3277545</v>
      </c>
      <c r="CR52" s="46">
        <v>86439</v>
      </c>
      <c r="CS52" s="46">
        <v>-69987</v>
      </c>
      <c r="CT52" s="63">
        <v>7526</v>
      </c>
      <c r="CU52" s="63">
        <v>708</v>
      </c>
      <c r="CV52" s="46">
        <v>94556</v>
      </c>
      <c r="CW52" s="46">
        <v>69411</v>
      </c>
      <c r="CX52" s="46">
        <v>-15776</v>
      </c>
      <c r="CY52" s="46">
        <v>67030526</v>
      </c>
      <c r="CZ52" s="46">
        <v>16343088</v>
      </c>
      <c r="DA52" s="46">
        <v>1552401</v>
      </c>
      <c r="DB52" s="46">
        <v>3745547</v>
      </c>
      <c r="DC52" s="46">
        <v>5345255</v>
      </c>
      <c r="DD52" s="46">
        <v>2097573</v>
      </c>
      <c r="DE52" s="46">
        <v>2132176</v>
      </c>
      <c r="DF52" s="46">
        <v>780431</v>
      </c>
      <c r="DG52" s="46">
        <v>281478</v>
      </c>
      <c r="DH52" s="46">
        <v>53598</v>
      </c>
      <c r="DI52" s="46">
        <v>2375698</v>
      </c>
      <c r="DJ52" s="46">
        <v>4980382</v>
      </c>
      <c r="DK52" s="46">
        <v>32688156</v>
      </c>
      <c r="DL52" s="46">
        <v>22085494</v>
      </c>
      <c r="DM52" s="46">
        <v>648957</v>
      </c>
      <c r="DN52" s="46">
        <v>1956461</v>
      </c>
      <c r="DO52" s="46">
        <v>594518</v>
      </c>
      <c r="DP52" s="46">
        <v>7402726</v>
      </c>
      <c r="DQ52" s="46">
        <v>16214830</v>
      </c>
      <c r="DR52" s="46">
        <v>15927115</v>
      </c>
      <c r="DS52" s="46">
        <v>287715</v>
      </c>
      <c r="DT52" s="46">
        <v>2853853</v>
      </c>
      <c r="DU52" s="46">
        <v>44502812</v>
      </c>
      <c r="DV52" s="46">
        <v>38361919</v>
      </c>
      <c r="DW52" s="46">
        <v>15121140</v>
      </c>
      <c r="DX52" s="46">
        <v>1855833</v>
      </c>
      <c r="DY52" s="46">
        <v>10611688</v>
      </c>
      <c r="DZ52" s="46">
        <v>1569890</v>
      </c>
      <c r="EA52" s="46">
        <v>916620</v>
      </c>
      <c r="EB52" s="46">
        <v>4148568</v>
      </c>
      <c r="EC52" s="46">
        <v>324056</v>
      </c>
      <c r="ED52" s="46">
        <v>1705147</v>
      </c>
      <c r="EE52" s="46">
        <v>470755</v>
      </c>
      <c r="EF52" s="46">
        <v>1378234</v>
      </c>
      <c r="EG52" s="46">
        <v>259988</v>
      </c>
      <c r="EH52" s="46">
        <v>307614</v>
      </c>
      <c r="EI52" s="46">
        <v>517535</v>
      </c>
      <c r="EJ52" s="46">
        <v>1335983</v>
      </c>
      <c r="EK52" s="46">
        <v>3979762</v>
      </c>
      <c r="EL52" s="46">
        <v>7118042</v>
      </c>
      <c r="EM52" s="46">
        <v>5993583</v>
      </c>
      <c r="EN52" s="46">
        <v>27693</v>
      </c>
      <c r="EO52" s="46">
        <v>1096766</v>
      </c>
      <c r="EP52" s="46">
        <v>1648246</v>
      </c>
      <c r="EQ52" s="46">
        <v>143241</v>
      </c>
      <c r="ER52" s="46">
        <v>115743</v>
      </c>
      <c r="ES52" s="46">
        <v>35021</v>
      </c>
      <c r="ET52" s="46">
        <v>-7522</v>
      </c>
      <c r="EU52" s="46">
        <v>1505005</v>
      </c>
      <c r="EV52" s="46">
        <v>18023952</v>
      </c>
      <c r="EW52" s="46">
        <v>2743445</v>
      </c>
      <c r="EX52" s="46">
        <v>1351785</v>
      </c>
      <c r="EY52" s="46">
        <v>933804</v>
      </c>
      <c r="EZ52" s="46">
        <v>457856</v>
      </c>
      <c r="FA52" s="46">
        <v>3934763</v>
      </c>
      <c r="FB52" s="46">
        <v>11345744</v>
      </c>
      <c r="FC52" s="43">
        <v>1744269</v>
      </c>
      <c r="FD52" s="46">
        <v>1562123</v>
      </c>
    </row>
    <row r="53" spans="1:160" ht="15.75" customHeight="1">
      <c r="A53" s="70" t="s">
        <v>7</v>
      </c>
      <c r="B53" s="44">
        <v>326769239</v>
      </c>
      <c r="C53" s="44">
        <v>2014259</v>
      </c>
      <c r="D53" s="44">
        <v>101101</v>
      </c>
      <c r="E53" s="44">
        <v>553476</v>
      </c>
      <c r="F53" s="44">
        <v>541099</v>
      </c>
      <c r="G53" s="44">
        <v>58112</v>
      </c>
      <c r="H53" s="44">
        <v>760471</v>
      </c>
      <c r="I53" s="44">
        <v>3267413</v>
      </c>
      <c r="J53" s="44">
        <v>2478768</v>
      </c>
      <c r="K53" s="44">
        <v>15674</v>
      </c>
      <c r="L53" s="44">
        <v>0</v>
      </c>
      <c r="M53" s="44">
        <v>65389</v>
      </c>
      <c r="N53" s="44">
        <v>707582</v>
      </c>
      <c r="O53" s="44">
        <v>81869</v>
      </c>
      <c r="P53" s="44">
        <v>42280514</v>
      </c>
      <c r="Q53" s="44">
        <v>7717196</v>
      </c>
      <c r="R53" s="44">
        <v>1401606</v>
      </c>
      <c r="S53" s="44">
        <v>1647597</v>
      </c>
      <c r="T53" s="44">
        <v>31514116</v>
      </c>
      <c r="U53" s="44">
        <v>4234636</v>
      </c>
      <c r="V53" s="44">
        <v>255772</v>
      </c>
      <c r="W53" s="61">
        <v>33544</v>
      </c>
      <c r="X53" s="44">
        <v>176903</v>
      </c>
      <c r="Y53" s="61">
        <v>29458</v>
      </c>
      <c r="Z53" s="44">
        <v>421111</v>
      </c>
      <c r="AA53" s="61">
        <v>5427</v>
      </c>
      <c r="AB53" s="44">
        <v>445762</v>
      </c>
      <c r="AC53" s="44">
        <v>12995</v>
      </c>
      <c r="AD53" s="44">
        <v>131821</v>
      </c>
      <c r="AE53" s="44">
        <v>33775</v>
      </c>
      <c r="AF53" s="44">
        <v>142244</v>
      </c>
      <c r="AG53" s="44">
        <v>96438</v>
      </c>
      <c r="AH53" s="44">
        <v>811992</v>
      </c>
      <c r="AI53" s="44">
        <v>490326</v>
      </c>
      <c r="AJ53" s="44">
        <v>65378</v>
      </c>
      <c r="AK53" s="44">
        <v>116576</v>
      </c>
      <c r="AL53" s="44">
        <v>68361</v>
      </c>
      <c r="AM53" s="44">
        <v>358960</v>
      </c>
      <c r="AN53" s="44">
        <v>112757</v>
      </c>
      <c r="AO53" s="44">
        <v>425037</v>
      </c>
      <c r="AP53" s="44">
        <v>6222643</v>
      </c>
      <c r="AQ53" s="44">
        <v>2522997</v>
      </c>
      <c r="AR53" s="44">
        <v>2512354</v>
      </c>
      <c r="AS53" s="44">
        <v>1187292</v>
      </c>
      <c r="AT53" s="44">
        <v>17539733</v>
      </c>
      <c r="AU53" s="44">
        <v>1893257</v>
      </c>
      <c r="AV53" s="44">
        <v>651938</v>
      </c>
      <c r="AW53" s="44">
        <v>400086</v>
      </c>
      <c r="AX53" s="44">
        <v>880641</v>
      </c>
      <c r="AY53" s="44">
        <v>1439268</v>
      </c>
      <c r="AZ53" s="44">
        <v>1164303</v>
      </c>
      <c r="BA53" s="44">
        <v>411215</v>
      </c>
      <c r="BB53" s="44">
        <v>1435523</v>
      </c>
      <c r="BC53" s="44">
        <v>813641</v>
      </c>
      <c r="BD53" s="44">
        <v>176503</v>
      </c>
      <c r="BE53" s="44">
        <v>3782210</v>
      </c>
      <c r="BF53" s="44">
        <v>4491148</v>
      </c>
      <c r="BG53" s="44">
        <v>13120269</v>
      </c>
      <c r="BH53" s="44">
        <v>190678</v>
      </c>
      <c r="BI53" s="44">
        <v>276784</v>
      </c>
      <c r="BJ53" s="44">
        <v>3316892</v>
      </c>
      <c r="BK53" s="44">
        <v>5220522</v>
      </c>
      <c r="BL53" s="61">
        <v>602</v>
      </c>
      <c r="BM53" s="61">
        <v>3684</v>
      </c>
      <c r="BN53" s="44">
        <v>1406415</v>
      </c>
      <c r="BO53" s="44">
        <v>171933</v>
      </c>
      <c r="BP53" s="44">
        <v>229235</v>
      </c>
      <c r="BQ53" s="61">
        <v>28513</v>
      </c>
      <c r="BR53" s="44">
        <v>58838</v>
      </c>
      <c r="BS53" s="44">
        <v>348278</v>
      </c>
      <c r="BT53" s="44">
        <v>1758282</v>
      </c>
      <c r="BU53" s="44">
        <v>109613</v>
      </c>
      <c r="BV53" s="44">
        <v>3521752</v>
      </c>
      <c r="BW53" s="44">
        <v>1036320</v>
      </c>
      <c r="BX53" s="44">
        <v>761703</v>
      </c>
      <c r="BY53" s="44">
        <v>527405</v>
      </c>
      <c r="BZ53" s="44">
        <v>374723</v>
      </c>
      <c r="CA53" s="44">
        <v>821601</v>
      </c>
      <c r="CB53" s="44">
        <v>21925487</v>
      </c>
      <c r="CC53" s="44">
        <v>1600212</v>
      </c>
      <c r="CD53" s="44">
        <v>6868918</v>
      </c>
      <c r="CE53" s="44">
        <v>444869</v>
      </c>
      <c r="CF53" s="44">
        <v>975321</v>
      </c>
      <c r="CG53" s="44">
        <v>210956</v>
      </c>
      <c r="CH53" s="61">
        <v>5264</v>
      </c>
      <c r="CI53" s="44">
        <v>5232508</v>
      </c>
      <c r="CJ53" s="44">
        <v>13456357</v>
      </c>
      <c r="CK53" s="44">
        <v>11831530</v>
      </c>
      <c r="CL53" s="44">
        <v>1624826</v>
      </c>
      <c r="CM53" s="44">
        <v>31715764</v>
      </c>
      <c r="CN53" s="44">
        <v>31080884</v>
      </c>
      <c r="CO53" s="44">
        <v>446214</v>
      </c>
      <c r="CP53" s="44">
        <v>26136439</v>
      </c>
      <c r="CQ53" s="44">
        <v>4498230</v>
      </c>
      <c r="CR53" s="44">
        <v>634881</v>
      </c>
      <c r="CS53" s="44">
        <v>72503</v>
      </c>
      <c r="CT53" s="61">
        <v>7780</v>
      </c>
      <c r="CU53" s="61">
        <v>720</v>
      </c>
      <c r="CV53" s="44">
        <v>102757</v>
      </c>
      <c r="CW53" s="44">
        <v>122816</v>
      </c>
      <c r="CX53" s="44">
        <v>328305</v>
      </c>
      <c r="CY53" s="44">
        <v>72112319</v>
      </c>
      <c r="CZ53" s="44">
        <v>16882598</v>
      </c>
      <c r="DA53" s="44">
        <v>1607069</v>
      </c>
      <c r="DB53" s="44">
        <v>3997529</v>
      </c>
      <c r="DC53" s="44">
        <v>5826663</v>
      </c>
      <c r="DD53" s="44">
        <v>2295538</v>
      </c>
      <c r="DE53" s="44">
        <v>2292747</v>
      </c>
      <c r="DF53" s="44">
        <v>859053</v>
      </c>
      <c r="DG53" s="44">
        <v>293728</v>
      </c>
      <c r="DH53" s="44">
        <v>85597</v>
      </c>
      <c r="DI53" s="44">
        <v>2761358</v>
      </c>
      <c r="DJ53" s="44">
        <v>5300473</v>
      </c>
      <c r="DK53" s="44">
        <v>35736629</v>
      </c>
      <c r="DL53" s="44">
        <v>23929107</v>
      </c>
      <c r="DM53" s="44">
        <v>711249</v>
      </c>
      <c r="DN53" s="44">
        <v>2160997</v>
      </c>
      <c r="DO53" s="44">
        <v>673430</v>
      </c>
      <c r="DP53" s="44">
        <v>8261845</v>
      </c>
      <c r="DQ53" s="44">
        <v>18548626</v>
      </c>
      <c r="DR53" s="44">
        <v>18241969</v>
      </c>
      <c r="DS53" s="44">
        <v>306657</v>
      </c>
      <c r="DT53" s="44">
        <v>3551313</v>
      </c>
      <c r="DU53" s="44">
        <v>46515681</v>
      </c>
      <c r="DV53" s="44">
        <v>39590601</v>
      </c>
      <c r="DW53" s="44">
        <v>15464963</v>
      </c>
      <c r="DX53" s="44">
        <v>1884883</v>
      </c>
      <c r="DY53" s="44">
        <v>10708678</v>
      </c>
      <c r="DZ53" s="44">
        <v>1637889</v>
      </c>
      <c r="EA53" s="44">
        <v>956905</v>
      </c>
      <c r="EB53" s="44">
        <v>4291555</v>
      </c>
      <c r="EC53" s="44">
        <v>329304</v>
      </c>
      <c r="ED53" s="44">
        <v>1892992</v>
      </c>
      <c r="EE53" s="44">
        <v>502973</v>
      </c>
      <c r="EF53" s="44">
        <v>1634796</v>
      </c>
      <c r="EG53" s="44">
        <v>285663</v>
      </c>
      <c r="EH53" s="44">
        <v>317078</v>
      </c>
      <c r="EI53" s="44">
        <v>694165</v>
      </c>
      <c r="EJ53" s="44">
        <v>1443366</v>
      </c>
      <c r="EK53" s="44">
        <v>4470472</v>
      </c>
      <c r="EL53" s="44">
        <v>10678744</v>
      </c>
      <c r="EM53" s="44">
        <v>8773565</v>
      </c>
      <c r="EN53" s="61">
        <v>29878</v>
      </c>
      <c r="EO53" s="44">
        <v>1875301</v>
      </c>
      <c r="EP53" s="44">
        <v>4020679</v>
      </c>
      <c r="EQ53" s="44">
        <v>692046</v>
      </c>
      <c r="ER53" s="44">
        <v>460365</v>
      </c>
      <c r="ES53" s="44">
        <v>81005</v>
      </c>
      <c r="ET53" s="44">
        <v>150677</v>
      </c>
      <c r="EU53" s="44">
        <v>3328633</v>
      </c>
      <c r="EV53" s="44">
        <v>21179950</v>
      </c>
      <c r="EW53" s="44">
        <v>3749425</v>
      </c>
      <c r="EX53" s="44">
        <v>1829655</v>
      </c>
      <c r="EY53" s="44">
        <v>1225223</v>
      </c>
      <c r="EZ53" s="44">
        <v>694546</v>
      </c>
      <c r="FA53" s="44">
        <v>4472783</v>
      </c>
      <c r="FB53" s="44">
        <v>12957743</v>
      </c>
      <c r="FC53" s="44">
        <v>2010227</v>
      </c>
      <c r="FD53" s="44">
        <v>2227360</v>
      </c>
    </row>
    <row r="54" spans="1:160" s="2" customFormat="1" ht="15.75" customHeight="1">
      <c r="A54" s="71" t="s">
        <v>5</v>
      </c>
      <c r="B54" s="47">
        <v>-48736596</v>
      </c>
      <c r="C54" s="47">
        <v>-1461664</v>
      </c>
      <c r="D54" s="47">
        <v>-459796</v>
      </c>
      <c r="E54" s="47">
        <v>-223402</v>
      </c>
      <c r="F54" s="47">
        <v>-333043</v>
      </c>
      <c r="G54" s="47">
        <v>-30233</v>
      </c>
      <c r="H54" s="47">
        <v>-415190</v>
      </c>
      <c r="I54" s="47">
        <v>-1038981</v>
      </c>
      <c r="J54" s="47">
        <v>-978398</v>
      </c>
      <c r="K54" s="64">
        <v>-3853</v>
      </c>
      <c r="L54" s="64">
        <v>-2625</v>
      </c>
      <c r="M54" s="47">
        <v>-23226</v>
      </c>
      <c r="N54" s="47">
        <v>-30880</v>
      </c>
      <c r="O54" s="47">
        <v>-70986</v>
      </c>
      <c r="P54" s="47">
        <v>-4687064</v>
      </c>
      <c r="Q54" s="47">
        <v>-1218256</v>
      </c>
      <c r="R54" s="47">
        <v>-266275</v>
      </c>
      <c r="S54" s="47">
        <v>-387614</v>
      </c>
      <c r="T54" s="47">
        <v>-2814919</v>
      </c>
      <c r="U54" s="47">
        <v>-1092904</v>
      </c>
      <c r="V54" s="47">
        <v>-132094</v>
      </c>
      <c r="W54" s="47">
        <v>-20194</v>
      </c>
      <c r="X54" s="47">
        <v>-56780</v>
      </c>
      <c r="Y54" s="64">
        <v>-10940</v>
      </c>
      <c r="Z54" s="47">
        <v>-139870</v>
      </c>
      <c r="AA54" s="64">
        <v>-4630</v>
      </c>
      <c r="AB54" s="47">
        <v>-100609</v>
      </c>
      <c r="AC54" s="64">
        <v>-972</v>
      </c>
      <c r="AD54" s="47">
        <v>-61292</v>
      </c>
      <c r="AE54" s="47">
        <v>-90139</v>
      </c>
      <c r="AF54" s="64">
        <v>-9003</v>
      </c>
      <c r="AG54" s="64">
        <v>-25882</v>
      </c>
      <c r="AH54" s="47">
        <v>-137194</v>
      </c>
      <c r="AI54" s="47">
        <v>-44810</v>
      </c>
      <c r="AJ54" s="47">
        <v>-20848</v>
      </c>
      <c r="AK54" s="64">
        <v>-12578</v>
      </c>
      <c r="AL54" s="47">
        <v>-62458</v>
      </c>
      <c r="AM54" s="47">
        <v>-46289</v>
      </c>
      <c r="AN54" s="64">
        <v>-8137</v>
      </c>
      <c r="AO54" s="47">
        <v>-108185</v>
      </c>
      <c r="AP54" s="47">
        <v>-1374005</v>
      </c>
      <c r="AQ54" s="48">
        <v>-722170</v>
      </c>
      <c r="AR54" s="47">
        <v>-523236</v>
      </c>
      <c r="AS54" s="47">
        <v>-128599</v>
      </c>
      <c r="AT54" s="47">
        <v>-8535643</v>
      </c>
      <c r="AU54" s="47">
        <v>-891147</v>
      </c>
      <c r="AV54" s="47">
        <v>-302036</v>
      </c>
      <c r="AW54" s="47">
        <v>-70222</v>
      </c>
      <c r="AX54" s="47">
        <v>-227773</v>
      </c>
      <c r="AY54" s="47">
        <v>-614776</v>
      </c>
      <c r="AZ54" s="47">
        <v>-462058</v>
      </c>
      <c r="BA54" s="47">
        <v>-193688</v>
      </c>
      <c r="BB54" s="47">
        <v>-528853</v>
      </c>
      <c r="BC54" s="47">
        <v>-569740</v>
      </c>
      <c r="BD54" s="47">
        <v>-251682</v>
      </c>
      <c r="BE54" s="47">
        <v>-1638723</v>
      </c>
      <c r="BF54" s="47">
        <v>-2784945</v>
      </c>
      <c r="BG54" s="47">
        <v>-2303255</v>
      </c>
      <c r="BH54" s="47">
        <v>-323200</v>
      </c>
      <c r="BI54" s="47">
        <v>-51400</v>
      </c>
      <c r="BJ54" s="47">
        <v>-454923</v>
      </c>
      <c r="BK54" s="47">
        <v>-905125</v>
      </c>
      <c r="BL54" s="47">
        <v>0</v>
      </c>
      <c r="BM54" s="64">
        <v>-18377</v>
      </c>
      <c r="BN54" s="47">
        <v>-116730</v>
      </c>
      <c r="BO54" s="47">
        <v>-61723</v>
      </c>
      <c r="BP54" s="64">
        <v>-8491</v>
      </c>
      <c r="BQ54" s="65">
        <v>-332</v>
      </c>
      <c r="BR54" s="47">
        <v>-78429</v>
      </c>
      <c r="BS54" s="47">
        <v>-95430</v>
      </c>
      <c r="BT54" s="47">
        <v>-168906</v>
      </c>
      <c r="BU54" s="47">
        <v>-20190</v>
      </c>
      <c r="BV54" s="47">
        <v>-1045348</v>
      </c>
      <c r="BW54" s="47">
        <v>-200174</v>
      </c>
      <c r="BX54" s="47">
        <v>-479451</v>
      </c>
      <c r="BY54" s="47">
        <v>-209130</v>
      </c>
      <c r="BZ54" s="47">
        <v>-50200</v>
      </c>
      <c r="CA54" s="47">
        <v>-106393</v>
      </c>
      <c r="CB54" s="47">
        <v>-2416372</v>
      </c>
      <c r="CC54" s="47">
        <v>-362705</v>
      </c>
      <c r="CD54" s="47">
        <v>-1219629</v>
      </c>
      <c r="CE54" s="47">
        <v>-58842</v>
      </c>
      <c r="CF54" s="47">
        <v>-88389</v>
      </c>
      <c r="CG54" s="47">
        <v>-135433</v>
      </c>
      <c r="CH54" s="47">
        <v>-26636</v>
      </c>
      <c r="CI54" s="47">
        <v>-910328</v>
      </c>
      <c r="CJ54" s="47">
        <v>-834038</v>
      </c>
      <c r="CK54" s="47">
        <v>-671625</v>
      </c>
      <c r="CL54" s="47">
        <v>-162412</v>
      </c>
      <c r="CM54" s="47">
        <v>-4564125</v>
      </c>
      <c r="CN54" s="47">
        <v>-4015683</v>
      </c>
      <c r="CO54" s="47">
        <v>-454983</v>
      </c>
      <c r="CP54" s="47">
        <v>-2340015</v>
      </c>
      <c r="CQ54" s="47">
        <v>-1220686</v>
      </c>
      <c r="CR54" s="47">
        <v>-548442</v>
      </c>
      <c r="CS54" s="47">
        <v>-142490</v>
      </c>
      <c r="CT54" s="64">
        <v>-253</v>
      </c>
      <c r="CU54" s="64">
        <v>-12</v>
      </c>
      <c r="CV54" s="64">
        <v>-8201</v>
      </c>
      <c r="CW54" s="47">
        <v>-53405</v>
      </c>
      <c r="CX54" s="47">
        <v>-344080</v>
      </c>
      <c r="CY54" s="47">
        <v>-5081793</v>
      </c>
      <c r="CZ54" s="47">
        <v>-539511</v>
      </c>
      <c r="DA54" s="47">
        <v>-54669</v>
      </c>
      <c r="DB54" s="47">
        <v>-251982</v>
      </c>
      <c r="DC54" s="47">
        <v>-481407</v>
      </c>
      <c r="DD54" s="47">
        <v>-197965</v>
      </c>
      <c r="DE54" s="47">
        <v>-160571</v>
      </c>
      <c r="DF54" s="47">
        <v>-78622</v>
      </c>
      <c r="DG54" s="64">
        <v>-12250</v>
      </c>
      <c r="DH54" s="64">
        <v>-31999</v>
      </c>
      <c r="DI54" s="47">
        <v>-385660</v>
      </c>
      <c r="DJ54" s="47">
        <v>-320091</v>
      </c>
      <c r="DK54" s="47">
        <v>-3048473</v>
      </c>
      <c r="DL54" s="47">
        <v>-1843613</v>
      </c>
      <c r="DM54" s="47">
        <v>-62293</v>
      </c>
      <c r="DN54" s="47">
        <v>-204537</v>
      </c>
      <c r="DO54" s="47">
        <v>-78912</v>
      </c>
      <c r="DP54" s="47">
        <v>-859119</v>
      </c>
      <c r="DQ54" s="47">
        <v>-2333796</v>
      </c>
      <c r="DR54" s="47">
        <v>-2314854</v>
      </c>
      <c r="DS54" s="47">
        <v>-18942</v>
      </c>
      <c r="DT54" s="47">
        <v>-697461</v>
      </c>
      <c r="DU54" s="47">
        <v>-2012869</v>
      </c>
      <c r="DV54" s="47">
        <v>-1228682</v>
      </c>
      <c r="DW54" s="47">
        <v>-343823</v>
      </c>
      <c r="DX54" s="47">
        <v>-29049</v>
      </c>
      <c r="DY54" s="47">
        <v>-96990</v>
      </c>
      <c r="DZ54" s="47">
        <v>-67999</v>
      </c>
      <c r="EA54" s="47">
        <v>-40286</v>
      </c>
      <c r="EB54" s="47">
        <v>-142987</v>
      </c>
      <c r="EC54" s="64">
        <v>-5248</v>
      </c>
      <c r="ED54" s="47">
        <v>-187845</v>
      </c>
      <c r="EE54" s="47">
        <v>-32218</v>
      </c>
      <c r="EF54" s="47">
        <v>-256562</v>
      </c>
      <c r="EG54" s="47">
        <v>-25675</v>
      </c>
      <c r="EH54" s="64">
        <v>-9464</v>
      </c>
      <c r="EI54" s="47">
        <v>-176630</v>
      </c>
      <c r="EJ54" s="47">
        <v>-107383</v>
      </c>
      <c r="EK54" s="47">
        <v>-490710</v>
      </c>
      <c r="EL54" s="47">
        <v>-3560702</v>
      </c>
      <c r="EM54" s="47">
        <v>-2779982</v>
      </c>
      <c r="EN54" s="64">
        <v>-2185</v>
      </c>
      <c r="EO54" s="47">
        <v>-778534</v>
      </c>
      <c r="EP54" s="47">
        <v>-2372433</v>
      </c>
      <c r="EQ54" s="47">
        <v>-548805</v>
      </c>
      <c r="ER54" s="47">
        <v>-344622</v>
      </c>
      <c r="ES54" s="47">
        <v>-45984</v>
      </c>
      <c r="ET54" s="47">
        <v>-158199</v>
      </c>
      <c r="EU54" s="47">
        <v>-1823628</v>
      </c>
      <c r="EV54" s="47">
        <v>-3155998</v>
      </c>
      <c r="EW54" s="47">
        <v>-1005980</v>
      </c>
      <c r="EX54" s="47">
        <v>-477870</v>
      </c>
      <c r="EY54" s="47">
        <v>-291420</v>
      </c>
      <c r="EZ54" s="47">
        <v>-236690</v>
      </c>
      <c r="FA54" s="47">
        <v>-538020</v>
      </c>
      <c r="FB54" s="47">
        <v>-1611999</v>
      </c>
      <c r="FC54" s="49">
        <v>-265958</v>
      </c>
      <c r="FD54" s="47">
        <v>-665237</v>
      </c>
    </row>
    <row r="55" spans="1:162" s="55" customFormat="1" ht="15.75" customHeight="1">
      <c r="A55" s="27" t="s">
        <v>103</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7"/>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F55" s="33"/>
    </row>
    <row r="56" spans="1:160" s="55" customFormat="1" ht="15.75" customHeight="1">
      <c r="A56" s="69" t="s">
        <v>0</v>
      </c>
      <c r="B56" s="43">
        <v>16207401</v>
      </c>
      <c r="C56" s="43">
        <v>159446</v>
      </c>
      <c r="D56" s="43">
        <v>10829</v>
      </c>
      <c r="E56" s="43">
        <v>28272</v>
      </c>
      <c r="F56" s="43">
        <v>42289</v>
      </c>
      <c r="G56" s="43">
        <v>4753</v>
      </c>
      <c r="H56" s="43">
        <v>73302</v>
      </c>
      <c r="I56" s="43">
        <v>100099</v>
      </c>
      <c r="J56" s="43">
        <v>83341</v>
      </c>
      <c r="K56" s="43">
        <v>1143</v>
      </c>
      <c r="L56" s="43">
        <v>0</v>
      </c>
      <c r="M56" s="43">
        <v>1615</v>
      </c>
      <c r="N56" s="43">
        <v>14000</v>
      </c>
      <c r="O56" s="43">
        <v>9251</v>
      </c>
      <c r="P56" s="43">
        <v>2431039</v>
      </c>
      <c r="Q56" s="43">
        <v>377884</v>
      </c>
      <c r="R56" s="43">
        <v>79108</v>
      </c>
      <c r="S56" s="43">
        <v>51529</v>
      </c>
      <c r="T56" s="43">
        <v>1922517</v>
      </c>
      <c r="U56" s="43">
        <v>212967</v>
      </c>
      <c r="V56" s="43">
        <v>16102</v>
      </c>
      <c r="W56" s="59">
        <v>1312</v>
      </c>
      <c r="X56" s="43">
        <v>16190</v>
      </c>
      <c r="Y56" s="59">
        <v>3088</v>
      </c>
      <c r="Z56" s="43">
        <v>30191</v>
      </c>
      <c r="AA56" s="59">
        <v>12</v>
      </c>
      <c r="AB56" s="43">
        <v>20473</v>
      </c>
      <c r="AC56" s="43">
        <v>365</v>
      </c>
      <c r="AD56" s="43">
        <v>8015</v>
      </c>
      <c r="AE56" s="43">
        <v>4174</v>
      </c>
      <c r="AF56" s="43">
        <v>5002</v>
      </c>
      <c r="AG56" s="43">
        <v>3425</v>
      </c>
      <c r="AH56" s="43">
        <v>29792</v>
      </c>
      <c r="AI56" s="43">
        <v>15615</v>
      </c>
      <c r="AJ56" s="43">
        <v>4463</v>
      </c>
      <c r="AK56" s="43">
        <v>5914</v>
      </c>
      <c r="AL56" s="43">
        <v>4188</v>
      </c>
      <c r="AM56" s="43">
        <v>15235</v>
      </c>
      <c r="AN56" s="43">
        <v>5236</v>
      </c>
      <c r="AO56" s="43">
        <v>24171</v>
      </c>
      <c r="AP56" s="43">
        <v>241291</v>
      </c>
      <c r="AQ56" s="43">
        <v>98411</v>
      </c>
      <c r="AR56" s="43">
        <v>88717</v>
      </c>
      <c r="AS56" s="43">
        <v>54163</v>
      </c>
      <c r="AT56" s="43">
        <v>1229702</v>
      </c>
      <c r="AU56" s="43">
        <v>85163</v>
      </c>
      <c r="AV56" s="43">
        <v>28324</v>
      </c>
      <c r="AW56" s="43">
        <v>20898</v>
      </c>
      <c r="AX56" s="43">
        <v>29558</v>
      </c>
      <c r="AY56" s="43">
        <v>70796</v>
      </c>
      <c r="AZ56" s="43">
        <v>62055</v>
      </c>
      <c r="BA56" s="43">
        <v>14093</v>
      </c>
      <c r="BB56" s="43">
        <v>85955</v>
      </c>
      <c r="BC56" s="43">
        <v>48861</v>
      </c>
      <c r="BD56" s="43">
        <v>17023</v>
      </c>
      <c r="BE56" s="43">
        <v>284016</v>
      </c>
      <c r="BF56" s="43">
        <v>482959</v>
      </c>
      <c r="BG56" s="43">
        <v>880116</v>
      </c>
      <c r="BH56" s="43">
        <v>11566</v>
      </c>
      <c r="BI56" s="43">
        <v>3827</v>
      </c>
      <c r="BJ56" s="43">
        <v>200101</v>
      </c>
      <c r="BK56" s="43">
        <v>281871</v>
      </c>
      <c r="BL56" s="59">
        <v>1044</v>
      </c>
      <c r="BM56" s="59">
        <v>1744</v>
      </c>
      <c r="BN56" s="43">
        <v>133232</v>
      </c>
      <c r="BO56" s="43">
        <v>11849</v>
      </c>
      <c r="BP56" s="68">
        <v>16919</v>
      </c>
      <c r="BQ56" s="76">
        <v>0</v>
      </c>
      <c r="BR56" s="43">
        <v>4455</v>
      </c>
      <c r="BS56" s="43">
        <v>32864</v>
      </c>
      <c r="BT56" s="43">
        <v>174648</v>
      </c>
      <c r="BU56" s="43">
        <v>5996</v>
      </c>
      <c r="BV56" s="43">
        <v>231274</v>
      </c>
      <c r="BW56" s="43">
        <v>65656</v>
      </c>
      <c r="BX56" s="43">
        <v>55074</v>
      </c>
      <c r="BY56" s="43">
        <v>31621</v>
      </c>
      <c r="BZ56" s="43">
        <v>14482</v>
      </c>
      <c r="CA56" s="43">
        <v>64441</v>
      </c>
      <c r="CB56" s="43">
        <v>487018</v>
      </c>
      <c r="CC56" s="43">
        <v>75719</v>
      </c>
      <c r="CD56" s="43">
        <v>87963</v>
      </c>
      <c r="CE56" s="43">
        <v>4555</v>
      </c>
      <c r="CF56" s="43">
        <v>14341</v>
      </c>
      <c r="CG56" s="43">
        <v>4938</v>
      </c>
      <c r="CH56" s="59">
        <v>18</v>
      </c>
      <c r="CI56" s="43">
        <v>64112</v>
      </c>
      <c r="CJ56" s="43">
        <v>323336</v>
      </c>
      <c r="CK56" s="43">
        <v>259887</v>
      </c>
      <c r="CL56" s="43">
        <v>63449</v>
      </c>
      <c r="CM56" s="43">
        <v>947938</v>
      </c>
      <c r="CN56" s="43">
        <v>910365</v>
      </c>
      <c r="CO56" s="43">
        <v>16242</v>
      </c>
      <c r="CP56" s="43">
        <v>751116</v>
      </c>
      <c r="CQ56" s="43">
        <v>143007</v>
      </c>
      <c r="CR56" s="43">
        <v>37572</v>
      </c>
      <c r="CS56" s="43">
        <v>10355</v>
      </c>
      <c r="CT56" s="59">
        <v>790</v>
      </c>
      <c r="CU56" s="59">
        <v>299</v>
      </c>
      <c r="CV56" s="43">
        <v>5180</v>
      </c>
      <c r="CW56" s="43">
        <v>10320</v>
      </c>
      <c r="CX56" s="43">
        <v>10628</v>
      </c>
      <c r="CY56" s="43">
        <v>2190984</v>
      </c>
      <c r="CZ56" s="43">
        <v>279851</v>
      </c>
      <c r="DA56" s="43">
        <v>34404</v>
      </c>
      <c r="DB56" s="43">
        <v>264348</v>
      </c>
      <c r="DC56" s="43">
        <v>212396</v>
      </c>
      <c r="DD56" s="43">
        <v>75327</v>
      </c>
      <c r="DE56" s="43">
        <v>74797</v>
      </c>
      <c r="DF56" s="43">
        <v>46223</v>
      </c>
      <c r="DG56" s="43">
        <v>8940</v>
      </c>
      <c r="DH56" s="43">
        <v>7110</v>
      </c>
      <c r="DI56" s="43">
        <v>148076</v>
      </c>
      <c r="DJ56" s="43">
        <v>182664</v>
      </c>
      <c r="DK56" s="43">
        <v>1069245</v>
      </c>
      <c r="DL56" s="43">
        <v>592494</v>
      </c>
      <c r="DM56" s="43">
        <v>25755</v>
      </c>
      <c r="DN56" s="43">
        <v>95363</v>
      </c>
      <c r="DO56" s="43">
        <v>31700</v>
      </c>
      <c r="DP56" s="43">
        <v>323934</v>
      </c>
      <c r="DQ56" s="43">
        <v>1745131</v>
      </c>
      <c r="DR56" s="43">
        <v>1729754</v>
      </c>
      <c r="DS56" s="43">
        <v>15377</v>
      </c>
      <c r="DT56" s="43">
        <v>482200</v>
      </c>
      <c r="DU56" s="43">
        <v>1566487</v>
      </c>
      <c r="DV56" s="43">
        <v>755697</v>
      </c>
      <c r="DW56" s="43">
        <v>155277</v>
      </c>
      <c r="DX56" s="43">
        <v>26373</v>
      </c>
      <c r="DY56" s="43">
        <v>79849</v>
      </c>
      <c r="DZ56" s="43">
        <v>36575</v>
      </c>
      <c r="EA56" s="43">
        <v>16729</v>
      </c>
      <c r="EB56" s="43">
        <v>129019</v>
      </c>
      <c r="EC56" s="43">
        <v>4533</v>
      </c>
      <c r="ED56" s="43">
        <v>96108</v>
      </c>
      <c r="EE56" s="43">
        <v>25126</v>
      </c>
      <c r="EF56" s="43">
        <v>167084</v>
      </c>
      <c r="EG56" s="43">
        <v>19027</v>
      </c>
      <c r="EH56" s="43">
        <v>8358</v>
      </c>
      <c r="EI56" s="43">
        <v>58460</v>
      </c>
      <c r="EJ56" s="43">
        <v>129118</v>
      </c>
      <c r="EK56" s="43">
        <v>614853</v>
      </c>
      <c r="EL56" s="43">
        <v>783925</v>
      </c>
      <c r="EM56" s="43">
        <v>642812</v>
      </c>
      <c r="EN56" s="59">
        <v>2100</v>
      </c>
      <c r="EO56" s="43">
        <v>139012</v>
      </c>
      <c r="EP56" s="43">
        <v>239858</v>
      </c>
      <c r="EQ56" s="43">
        <v>30289</v>
      </c>
      <c r="ER56" s="43">
        <v>15924</v>
      </c>
      <c r="ES56" s="43">
        <v>9263</v>
      </c>
      <c r="ET56" s="43">
        <v>5101</v>
      </c>
      <c r="EU56" s="43">
        <v>209569</v>
      </c>
      <c r="EV56" s="43">
        <v>1797001</v>
      </c>
      <c r="EW56" s="43">
        <v>274085</v>
      </c>
      <c r="EX56" s="43">
        <v>138480</v>
      </c>
      <c r="EY56" s="43">
        <v>79821</v>
      </c>
      <c r="EZ56" s="43">
        <v>55785</v>
      </c>
      <c r="FA56" s="43">
        <v>397073</v>
      </c>
      <c r="FB56" s="43">
        <v>1125842</v>
      </c>
      <c r="FC56" s="43">
        <v>202989</v>
      </c>
      <c r="FD56" s="43">
        <v>268689</v>
      </c>
    </row>
    <row r="57" spans="1:160" s="55" customFormat="1" ht="15.75" customHeight="1">
      <c r="A57" s="69" t="s">
        <v>1</v>
      </c>
      <c r="B57" s="43">
        <v>1086041069</v>
      </c>
      <c r="C57" s="43">
        <v>11780204</v>
      </c>
      <c r="D57" s="43">
        <v>1144304</v>
      </c>
      <c r="E57" s="43">
        <v>3975003</v>
      </c>
      <c r="F57" s="43">
        <v>1915780</v>
      </c>
      <c r="G57" s="43">
        <v>264579</v>
      </c>
      <c r="H57" s="43">
        <v>4480537</v>
      </c>
      <c r="I57" s="43">
        <v>9988365</v>
      </c>
      <c r="J57" s="43">
        <v>7442983</v>
      </c>
      <c r="K57" s="43">
        <v>295698</v>
      </c>
      <c r="L57" s="43">
        <v>0</v>
      </c>
      <c r="M57" s="43">
        <v>390565</v>
      </c>
      <c r="N57" s="43">
        <v>1859119</v>
      </c>
      <c r="O57" s="43">
        <v>307085</v>
      </c>
      <c r="P57" s="43">
        <v>210267828</v>
      </c>
      <c r="Q57" s="43">
        <v>48497062</v>
      </c>
      <c r="R57" s="43">
        <v>9173024</v>
      </c>
      <c r="S57" s="43">
        <v>8174288</v>
      </c>
      <c r="T57" s="43">
        <v>144423455</v>
      </c>
      <c r="U57" s="43">
        <v>22223495</v>
      </c>
      <c r="V57" s="43">
        <v>2248542</v>
      </c>
      <c r="W57" s="59">
        <v>123168</v>
      </c>
      <c r="X57" s="43">
        <v>969053</v>
      </c>
      <c r="Y57" s="59">
        <v>189512</v>
      </c>
      <c r="Z57" s="43">
        <v>2343349</v>
      </c>
      <c r="AA57" s="59">
        <v>20567</v>
      </c>
      <c r="AB57" s="43">
        <v>2035933</v>
      </c>
      <c r="AC57" s="43">
        <v>109511</v>
      </c>
      <c r="AD57" s="43">
        <v>858043</v>
      </c>
      <c r="AE57" s="43">
        <v>366086</v>
      </c>
      <c r="AF57" s="43">
        <v>1192877</v>
      </c>
      <c r="AG57" s="43">
        <v>594232</v>
      </c>
      <c r="AH57" s="43">
        <v>4084573</v>
      </c>
      <c r="AI57" s="43">
        <v>1768385</v>
      </c>
      <c r="AJ57" s="43">
        <v>176905</v>
      </c>
      <c r="AK57" s="43">
        <v>592629</v>
      </c>
      <c r="AL57" s="43">
        <v>473236</v>
      </c>
      <c r="AM57" s="43">
        <v>1481995</v>
      </c>
      <c r="AN57" s="43">
        <v>386813</v>
      </c>
      <c r="AO57" s="43">
        <v>2208087</v>
      </c>
      <c r="AP57" s="43">
        <v>40485049</v>
      </c>
      <c r="AQ57" s="43">
        <v>18959959</v>
      </c>
      <c r="AR57" s="43">
        <v>16451781</v>
      </c>
      <c r="AS57" s="43">
        <v>5073309</v>
      </c>
      <c r="AT57" s="43">
        <v>152986902</v>
      </c>
      <c r="AU57" s="43">
        <v>29305993</v>
      </c>
      <c r="AV57" s="43">
        <v>3984039</v>
      </c>
      <c r="AW57" s="43">
        <v>3514872</v>
      </c>
      <c r="AX57" s="43">
        <v>8093137</v>
      </c>
      <c r="AY57" s="43">
        <v>22393740</v>
      </c>
      <c r="AZ57" s="43">
        <v>8966052</v>
      </c>
      <c r="BA57" s="43">
        <v>18618489</v>
      </c>
      <c r="BB57" s="43">
        <v>9364273</v>
      </c>
      <c r="BC57" s="43">
        <v>5256769</v>
      </c>
      <c r="BD57" s="43">
        <v>2072070</v>
      </c>
      <c r="BE57" s="43">
        <v>22672115</v>
      </c>
      <c r="BF57" s="43">
        <v>18745354</v>
      </c>
      <c r="BG57" s="43">
        <v>63480511</v>
      </c>
      <c r="BH57" s="43">
        <v>1141971</v>
      </c>
      <c r="BI57" s="43">
        <v>568482</v>
      </c>
      <c r="BJ57" s="43">
        <v>17115773</v>
      </c>
      <c r="BK57" s="43">
        <v>30497572</v>
      </c>
      <c r="BL57" s="59">
        <v>760</v>
      </c>
      <c r="BM57" s="59">
        <v>8573</v>
      </c>
      <c r="BN57" s="43">
        <v>4400629</v>
      </c>
      <c r="BO57" s="43">
        <v>611561</v>
      </c>
      <c r="BP57" s="68">
        <v>899753</v>
      </c>
      <c r="BQ57" s="76">
        <v>0</v>
      </c>
      <c r="BR57" s="43">
        <v>199997</v>
      </c>
      <c r="BS57" s="50">
        <v>2229570</v>
      </c>
      <c r="BT57" s="50">
        <v>5426188</v>
      </c>
      <c r="BU57" s="50">
        <v>379683</v>
      </c>
      <c r="BV57" s="50">
        <v>9460500</v>
      </c>
      <c r="BW57" s="50">
        <v>2752712</v>
      </c>
      <c r="BX57" s="50">
        <v>2077869</v>
      </c>
      <c r="BY57" s="50">
        <v>1900491</v>
      </c>
      <c r="BZ57" s="50">
        <v>800313</v>
      </c>
      <c r="CA57" s="50">
        <v>1929116</v>
      </c>
      <c r="CB57" s="43">
        <v>54189929</v>
      </c>
      <c r="CC57" s="43">
        <v>5151357</v>
      </c>
      <c r="CD57" s="43">
        <v>20192245</v>
      </c>
      <c r="CE57" s="43">
        <v>1556493</v>
      </c>
      <c r="CF57" s="43">
        <v>3093538</v>
      </c>
      <c r="CG57" s="43">
        <v>464545</v>
      </c>
      <c r="CH57" s="59">
        <v>366568</v>
      </c>
      <c r="CI57" s="43">
        <v>14711101</v>
      </c>
      <c r="CJ57" s="43">
        <v>28846327</v>
      </c>
      <c r="CK57" s="43">
        <v>25671759</v>
      </c>
      <c r="CL57" s="43">
        <v>3174568</v>
      </c>
      <c r="CM57" s="43">
        <v>67119922</v>
      </c>
      <c r="CN57" s="43">
        <v>64600647</v>
      </c>
      <c r="CO57" s="43">
        <v>1245651</v>
      </c>
      <c r="CP57" s="43">
        <v>51607984</v>
      </c>
      <c r="CQ57" s="43">
        <v>11747011</v>
      </c>
      <c r="CR57" s="43">
        <v>2519275</v>
      </c>
      <c r="CS57" s="43">
        <v>375670</v>
      </c>
      <c r="CT57" s="59">
        <v>43890</v>
      </c>
      <c r="CU57" s="59">
        <v>5807</v>
      </c>
      <c r="CV57" s="43">
        <v>493472</v>
      </c>
      <c r="CW57" s="43">
        <v>585218</v>
      </c>
      <c r="CX57" s="43">
        <v>1015217</v>
      </c>
      <c r="CY57" s="43">
        <v>144948840</v>
      </c>
      <c r="CZ57" s="43">
        <v>35427000</v>
      </c>
      <c r="DA57" s="43">
        <v>3498330</v>
      </c>
      <c r="DB57" s="43">
        <v>8377202</v>
      </c>
      <c r="DC57" s="43">
        <v>14211901</v>
      </c>
      <c r="DD57" s="43">
        <v>6692080</v>
      </c>
      <c r="DE57" s="43">
        <v>4785256</v>
      </c>
      <c r="DF57" s="43">
        <v>1766872</v>
      </c>
      <c r="DG57" s="43">
        <v>752305</v>
      </c>
      <c r="DH57" s="43">
        <v>215388</v>
      </c>
      <c r="DI57" s="43">
        <v>7994338</v>
      </c>
      <c r="DJ57" s="43">
        <v>9474515</v>
      </c>
      <c r="DK57" s="43">
        <v>65965554</v>
      </c>
      <c r="DL57" s="43">
        <v>36790508</v>
      </c>
      <c r="DM57" s="43">
        <v>1181067</v>
      </c>
      <c r="DN57" s="43">
        <v>6493980</v>
      </c>
      <c r="DO57" s="43">
        <v>1829934</v>
      </c>
      <c r="DP57" s="43">
        <v>19670065</v>
      </c>
      <c r="DQ57" s="43">
        <v>50687235</v>
      </c>
      <c r="DR57" s="43">
        <v>48719132</v>
      </c>
      <c r="DS57" s="43">
        <v>1968102</v>
      </c>
      <c r="DT57" s="43">
        <v>7748425</v>
      </c>
      <c r="DU57" s="43">
        <v>103316476</v>
      </c>
      <c r="DV57" s="43">
        <v>87601145</v>
      </c>
      <c r="DW57" s="43">
        <v>30570191</v>
      </c>
      <c r="DX57" s="43">
        <v>3184394</v>
      </c>
      <c r="DY57" s="43">
        <v>28853005</v>
      </c>
      <c r="DZ57" s="43">
        <v>4293796</v>
      </c>
      <c r="EA57" s="43">
        <v>3241021</v>
      </c>
      <c r="EB57" s="43">
        <v>7563564</v>
      </c>
      <c r="EC57" s="43">
        <v>872394</v>
      </c>
      <c r="ED57" s="43">
        <v>3589855</v>
      </c>
      <c r="EE57" s="43">
        <v>1361715</v>
      </c>
      <c r="EF57" s="43">
        <v>3307556</v>
      </c>
      <c r="EG57" s="43">
        <v>763654</v>
      </c>
      <c r="EH57" s="43">
        <v>533143</v>
      </c>
      <c r="EI57" s="43">
        <v>2801230</v>
      </c>
      <c r="EJ57" s="43">
        <v>2936614</v>
      </c>
      <c r="EK57" s="43">
        <v>9444345</v>
      </c>
      <c r="EL57" s="43">
        <v>24129585</v>
      </c>
      <c r="EM57" s="43">
        <v>18120543</v>
      </c>
      <c r="EN57" s="59">
        <v>42107</v>
      </c>
      <c r="EO57" s="43">
        <v>5966936</v>
      </c>
      <c r="EP57" s="43">
        <v>34511801</v>
      </c>
      <c r="EQ57" s="43">
        <v>3677395</v>
      </c>
      <c r="ER57" s="43">
        <v>2429027</v>
      </c>
      <c r="ES57" s="43">
        <v>424192</v>
      </c>
      <c r="ET57" s="43">
        <v>824176</v>
      </c>
      <c r="EU57" s="43">
        <v>30834405</v>
      </c>
      <c r="EV57" s="43">
        <v>71166134</v>
      </c>
      <c r="EW57" s="43">
        <v>21012115</v>
      </c>
      <c r="EX57" s="43">
        <v>10736326</v>
      </c>
      <c r="EY57" s="43">
        <v>6540185</v>
      </c>
      <c r="EZ57" s="43">
        <v>3735605</v>
      </c>
      <c r="FA57" s="43">
        <v>16565122</v>
      </c>
      <c r="FB57" s="43">
        <v>33588896</v>
      </c>
      <c r="FC57" s="43">
        <v>3571180</v>
      </c>
      <c r="FD57" s="43">
        <v>3671602</v>
      </c>
    </row>
    <row r="58" spans="1:160" ht="15.75" customHeight="1">
      <c r="A58" s="70" t="s">
        <v>2</v>
      </c>
      <c r="B58" s="44">
        <v>1069801403</v>
      </c>
      <c r="C58" s="44">
        <v>11429992</v>
      </c>
      <c r="D58" s="44">
        <v>1082675</v>
      </c>
      <c r="E58" s="44">
        <v>3806650</v>
      </c>
      <c r="F58" s="44">
        <v>1907741</v>
      </c>
      <c r="G58" s="44">
        <v>262226</v>
      </c>
      <c r="H58" s="44">
        <v>4370700</v>
      </c>
      <c r="I58" s="44">
        <v>9599325</v>
      </c>
      <c r="J58" s="44">
        <v>7071428</v>
      </c>
      <c r="K58" s="44">
        <v>291542</v>
      </c>
      <c r="L58" s="44">
        <v>0</v>
      </c>
      <c r="M58" s="44">
        <v>388840</v>
      </c>
      <c r="N58" s="44">
        <v>1847515</v>
      </c>
      <c r="O58" s="44">
        <v>304213</v>
      </c>
      <c r="P58" s="44">
        <v>208846358</v>
      </c>
      <c r="Q58" s="44">
        <v>48139109</v>
      </c>
      <c r="R58" s="44">
        <v>9154629</v>
      </c>
      <c r="S58" s="44">
        <v>8129425</v>
      </c>
      <c r="T58" s="44">
        <v>143423196</v>
      </c>
      <c r="U58" s="44">
        <v>22073264</v>
      </c>
      <c r="V58" s="44">
        <v>2212637</v>
      </c>
      <c r="W58" s="61">
        <v>123137</v>
      </c>
      <c r="X58" s="44">
        <v>967966</v>
      </c>
      <c r="Y58" s="61">
        <v>189512</v>
      </c>
      <c r="Z58" s="44">
        <v>2332259</v>
      </c>
      <c r="AA58" s="61">
        <v>20456</v>
      </c>
      <c r="AB58" s="44">
        <v>2035503</v>
      </c>
      <c r="AC58" s="44">
        <v>108895</v>
      </c>
      <c r="AD58" s="44">
        <v>852516</v>
      </c>
      <c r="AE58" s="44">
        <v>346779</v>
      </c>
      <c r="AF58" s="44">
        <v>1186364</v>
      </c>
      <c r="AG58" s="44">
        <v>594113</v>
      </c>
      <c r="AH58" s="44">
        <v>4052006</v>
      </c>
      <c r="AI58" s="44">
        <v>1765716</v>
      </c>
      <c r="AJ58" s="44">
        <v>176881</v>
      </c>
      <c r="AK58" s="44">
        <v>590341</v>
      </c>
      <c r="AL58" s="44">
        <v>472628</v>
      </c>
      <c r="AM58" s="44">
        <v>1476845</v>
      </c>
      <c r="AN58" s="44">
        <v>385243</v>
      </c>
      <c r="AO58" s="44">
        <v>2183467</v>
      </c>
      <c r="AP58" s="44">
        <v>39917575</v>
      </c>
      <c r="AQ58" s="44">
        <v>18683350</v>
      </c>
      <c r="AR58" s="44">
        <v>16276010</v>
      </c>
      <c r="AS58" s="44">
        <v>4958215</v>
      </c>
      <c r="AT58" s="44">
        <v>151369126</v>
      </c>
      <c r="AU58" s="44">
        <v>29029797</v>
      </c>
      <c r="AV58" s="44">
        <v>3935920</v>
      </c>
      <c r="AW58" s="44">
        <v>3488170</v>
      </c>
      <c r="AX58" s="44">
        <v>8026433</v>
      </c>
      <c r="AY58" s="44">
        <v>22080355</v>
      </c>
      <c r="AZ58" s="44">
        <v>8856210</v>
      </c>
      <c r="BA58" s="44">
        <v>18443573</v>
      </c>
      <c r="BB58" s="44">
        <v>9243260</v>
      </c>
      <c r="BC58" s="44">
        <v>5237129</v>
      </c>
      <c r="BD58" s="44">
        <v>2060701</v>
      </c>
      <c r="BE58" s="44">
        <v>22476938</v>
      </c>
      <c r="BF58" s="44">
        <v>18490640</v>
      </c>
      <c r="BG58" s="44">
        <v>62610025</v>
      </c>
      <c r="BH58" s="44">
        <v>1103203</v>
      </c>
      <c r="BI58" s="44">
        <v>568417</v>
      </c>
      <c r="BJ58" s="44">
        <v>16897443</v>
      </c>
      <c r="BK58" s="44">
        <v>30162753</v>
      </c>
      <c r="BL58" s="61">
        <v>760</v>
      </c>
      <c r="BM58" s="61">
        <v>8559</v>
      </c>
      <c r="BN58" s="44">
        <v>4312528</v>
      </c>
      <c r="BO58" s="44">
        <v>600912</v>
      </c>
      <c r="BP58" s="68">
        <v>898694</v>
      </c>
      <c r="BQ58" s="76">
        <v>0</v>
      </c>
      <c r="BR58" s="44">
        <v>200105</v>
      </c>
      <c r="BS58" s="51">
        <v>2155298</v>
      </c>
      <c r="BT58" s="51">
        <v>5322338</v>
      </c>
      <c r="BU58" s="51">
        <v>379017</v>
      </c>
      <c r="BV58" s="51">
        <v>9262539</v>
      </c>
      <c r="BW58" s="51">
        <v>2684750</v>
      </c>
      <c r="BX58" s="51">
        <v>2054326</v>
      </c>
      <c r="BY58" s="51">
        <v>1860317</v>
      </c>
      <c r="BZ58" s="51">
        <v>753039</v>
      </c>
      <c r="CA58" s="51">
        <v>1910107</v>
      </c>
      <c r="CB58" s="44">
        <v>52869519</v>
      </c>
      <c r="CC58" s="44">
        <v>5026282</v>
      </c>
      <c r="CD58" s="44">
        <v>19593777</v>
      </c>
      <c r="CE58" s="44">
        <v>1473442</v>
      </c>
      <c r="CF58" s="44">
        <v>2876625</v>
      </c>
      <c r="CG58" s="44">
        <v>377260</v>
      </c>
      <c r="CH58" s="61">
        <v>366535</v>
      </c>
      <c r="CI58" s="44">
        <v>14499916</v>
      </c>
      <c r="CJ58" s="44">
        <v>28249460</v>
      </c>
      <c r="CK58" s="44">
        <v>25079253</v>
      </c>
      <c r="CL58" s="44">
        <v>3170207</v>
      </c>
      <c r="CM58" s="44">
        <v>65935116</v>
      </c>
      <c r="CN58" s="44">
        <v>63447539</v>
      </c>
      <c r="CO58" s="44">
        <v>1208503</v>
      </c>
      <c r="CP58" s="44">
        <v>50742725</v>
      </c>
      <c r="CQ58" s="44">
        <v>11496311</v>
      </c>
      <c r="CR58" s="44">
        <v>2487578</v>
      </c>
      <c r="CS58" s="44">
        <v>374456</v>
      </c>
      <c r="CT58" s="61">
        <v>43889</v>
      </c>
      <c r="CU58" s="61">
        <v>5807</v>
      </c>
      <c r="CV58" s="44">
        <v>493450</v>
      </c>
      <c r="CW58" s="44">
        <v>584538</v>
      </c>
      <c r="CX58" s="44">
        <v>985438</v>
      </c>
      <c r="CY58" s="44">
        <v>142371438</v>
      </c>
      <c r="CZ58" s="44">
        <v>35083561</v>
      </c>
      <c r="DA58" s="44">
        <v>3469380</v>
      </c>
      <c r="DB58" s="44">
        <v>8250323</v>
      </c>
      <c r="DC58" s="44">
        <v>13956456</v>
      </c>
      <c r="DD58" s="44">
        <v>6632739</v>
      </c>
      <c r="DE58" s="44">
        <v>4645779</v>
      </c>
      <c r="DF58" s="44">
        <v>1710567</v>
      </c>
      <c r="DG58" s="44">
        <v>752239</v>
      </c>
      <c r="DH58" s="44">
        <v>215132</v>
      </c>
      <c r="DI58" s="44">
        <v>7958316</v>
      </c>
      <c r="DJ58" s="44">
        <v>9365392</v>
      </c>
      <c r="DK58" s="44">
        <v>64288009</v>
      </c>
      <c r="DL58" s="44">
        <v>35513122</v>
      </c>
      <c r="DM58" s="44">
        <v>1178983</v>
      </c>
      <c r="DN58" s="44">
        <v>6464529</v>
      </c>
      <c r="DO58" s="44">
        <v>1824435</v>
      </c>
      <c r="DP58" s="44">
        <v>19306940</v>
      </c>
      <c r="DQ58" s="44">
        <v>50076191</v>
      </c>
      <c r="DR58" s="44">
        <v>48116557</v>
      </c>
      <c r="DS58" s="44">
        <v>1959634</v>
      </c>
      <c r="DT58" s="44">
        <v>7016649</v>
      </c>
      <c r="DU58" s="44">
        <v>101914268</v>
      </c>
      <c r="DV58" s="44">
        <v>86587442</v>
      </c>
      <c r="DW58" s="44">
        <v>29834792</v>
      </c>
      <c r="DX58" s="44">
        <v>3110618</v>
      </c>
      <c r="DY58" s="44">
        <v>28762250</v>
      </c>
      <c r="DZ58" s="44">
        <v>4290206</v>
      </c>
      <c r="EA58" s="44">
        <v>3227788</v>
      </c>
      <c r="EB58" s="44">
        <v>7541336</v>
      </c>
      <c r="EC58" s="44">
        <v>860861</v>
      </c>
      <c r="ED58" s="44">
        <v>3556465</v>
      </c>
      <c r="EE58" s="44">
        <v>1359100</v>
      </c>
      <c r="EF58" s="44">
        <v>3291163</v>
      </c>
      <c r="EG58" s="44">
        <v>752862</v>
      </c>
      <c r="EH58" s="44">
        <v>454442</v>
      </c>
      <c r="EI58" s="44">
        <v>2776697</v>
      </c>
      <c r="EJ58" s="44">
        <v>2919672</v>
      </c>
      <c r="EK58" s="44">
        <v>9176016</v>
      </c>
      <c r="EL58" s="44">
        <v>22858096</v>
      </c>
      <c r="EM58" s="44">
        <v>17409414</v>
      </c>
      <c r="EN58" s="61">
        <v>42107</v>
      </c>
      <c r="EO58" s="44">
        <v>5406575</v>
      </c>
      <c r="EP58" s="44">
        <v>34099039</v>
      </c>
      <c r="EQ58" s="44">
        <v>3561010</v>
      </c>
      <c r="ER58" s="44">
        <v>2384768</v>
      </c>
      <c r="ES58" s="44">
        <v>423770</v>
      </c>
      <c r="ET58" s="44">
        <v>752472</v>
      </c>
      <c r="EU58" s="44">
        <v>30538029</v>
      </c>
      <c r="EV58" s="44">
        <v>70324716</v>
      </c>
      <c r="EW58" s="44">
        <v>20871661</v>
      </c>
      <c r="EX58" s="44">
        <v>10688989</v>
      </c>
      <c r="EY58" s="44">
        <v>6492587</v>
      </c>
      <c r="EZ58" s="44">
        <v>3690085</v>
      </c>
      <c r="FA58" s="44">
        <v>16335732</v>
      </c>
      <c r="FB58" s="44">
        <v>33117322</v>
      </c>
      <c r="FC58" s="44">
        <v>3333802</v>
      </c>
      <c r="FD58" s="44">
        <v>3590150</v>
      </c>
    </row>
    <row r="59" spans="1:160" ht="15.75" customHeight="1">
      <c r="A59" s="70" t="s">
        <v>74</v>
      </c>
      <c r="B59" s="44">
        <v>16239666</v>
      </c>
      <c r="C59" s="44">
        <v>350211</v>
      </c>
      <c r="D59" s="44">
        <v>61629</v>
      </c>
      <c r="E59" s="44">
        <v>168353</v>
      </c>
      <c r="F59" s="44">
        <v>8040</v>
      </c>
      <c r="G59" s="61">
        <v>2353</v>
      </c>
      <c r="H59" s="44">
        <v>109837</v>
      </c>
      <c r="I59" s="44">
        <v>389040</v>
      </c>
      <c r="J59" s="44">
        <v>371555</v>
      </c>
      <c r="K59" s="61">
        <v>4156</v>
      </c>
      <c r="L59" s="44">
        <v>0</v>
      </c>
      <c r="M59" s="61">
        <v>1726</v>
      </c>
      <c r="N59" s="44">
        <v>11603</v>
      </c>
      <c r="O59" s="61">
        <v>2873</v>
      </c>
      <c r="P59" s="44">
        <v>1421470</v>
      </c>
      <c r="Q59" s="44">
        <v>357953</v>
      </c>
      <c r="R59" s="44">
        <v>18395</v>
      </c>
      <c r="S59" s="44">
        <v>44863</v>
      </c>
      <c r="T59" s="44">
        <v>1000259</v>
      </c>
      <c r="U59" s="44">
        <v>150231</v>
      </c>
      <c r="V59" s="44">
        <v>35905</v>
      </c>
      <c r="W59" s="61">
        <v>31</v>
      </c>
      <c r="X59" s="61">
        <v>1088</v>
      </c>
      <c r="Y59" s="44">
        <v>0</v>
      </c>
      <c r="Z59" s="44">
        <v>11090</v>
      </c>
      <c r="AA59" s="61">
        <v>111</v>
      </c>
      <c r="AB59" s="44">
        <v>430</v>
      </c>
      <c r="AC59" s="61">
        <v>617</v>
      </c>
      <c r="AD59" s="44">
        <v>5527</v>
      </c>
      <c r="AE59" s="61">
        <v>19306</v>
      </c>
      <c r="AF59" s="61">
        <v>6513</v>
      </c>
      <c r="AG59" s="61">
        <v>119</v>
      </c>
      <c r="AH59" s="44">
        <v>32568</v>
      </c>
      <c r="AI59" s="61">
        <v>2669</v>
      </c>
      <c r="AJ59" s="61">
        <v>23</v>
      </c>
      <c r="AK59" s="61">
        <v>2288</v>
      </c>
      <c r="AL59" s="61">
        <v>608</v>
      </c>
      <c r="AM59" s="61">
        <v>5149</v>
      </c>
      <c r="AN59" s="61">
        <v>1570</v>
      </c>
      <c r="AO59" s="44">
        <v>24620</v>
      </c>
      <c r="AP59" s="44">
        <v>567473</v>
      </c>
      <c r="AQ59" s="44">
        <v>276608</v>
      </c>
      <c r="AR59" s="44">
        <v>175772</v>
      </c>
      <c r="AS59" s="44">
        <v>115093</v>
      </c>
      <c r="AT59" s="44">
        <v>1617776</v>
      </c>
      <c r="AU59" s="44">
        <v>276196</v>
      </c>
      <c r="AV59" s="44">
        <v>48118</v>
      </c>
      <c r="AW59" s="44">
        <v>26702</v>
      </c>
      <c r="AX59" s="44">
        <v>66704</v>
      </c>
      <c r="AY59" s="44">
        <v>313384</v>
      </c>
      <c r="AZ59" s="44">
        <v>109842</v>
      </c>
      <c r="BA59" s="44">
        <v>174916</v>
      </c>
      <c r="BB59" s="44">
        <v>121014</v>
      </c>
      <c r="BC59" s="44">
        <v>19640</v>
      </c>
      <c r="BD59" s="44">
        <v>11368</v>
      </c>
      <c r="BE59" s="44">
        <v>195177</v>
      </c>
      <c r="BF59" s="44">
        <v>254714</v>
      </c>
      <c r="BG59" s="44">
        <v>870486</v>
      </c>
      <c r="BH59" s="44">
        <v>38768</v>
      </c>
      <c r="BI59" s="61">
        <v>65</v>
      </c>
      <c r="BJ59" s="44">
        <v>218330</v>
      </c>
      <c r="BK59" s="44">
        <v>334819</v>
      </c>
      <c r="BL59" s="44">
        <v>0</v>
      </c>
      <c r="BM59" s="61">
        <v>14</v>
      </c>
      <c r="BN59" s="44">
        <v>88101</v>
      </c>
      <c r="BO59" s="61">
        <v>10649</v>
      </c>
      <c r="BP59" s="68">
        <v>1059</v>
      </c>
      <c r="BQ59" s="76">
        <v>0</v>
      </c>
      <c r="BR59" s="61">
        <v>-108</v>
      </c>
      <c r="BS59" s="51">
        <v>74273</v>
      </c>
      <c r="BT59" s="51">
        <v>103850</v>
      </c>
      <c r="BU59" s="66">
        <v>665</v>
      </c>
      <c r="BV59" s="51">
        <v>197961</v>
      </c>
      <c r="BW59" s="51">
        <v>67962</v>
      </c>
      <c r="BX59" s="51">
        <v>23543</v>
      </c>
      <c r="BY59" s="51">
        <v>40174</v>
      </c>
      <c r="BZ59" s="66">
        <v>47274</v>
      </c>
      <c r="CA59" s="66">
        <v>19008</v>
      </c>
      <c r="CB59" s="44">
        <v>1320410</v>
      </c>
      <c r="CC59" s="44">
        <v>125074</v>
      </c>
      <c r="CD59" s="44">
        <v>598468</v>
      </c>
      <c r="CE59" s="44">
        <v>83051</v>
      </c>
      <c r="CF59" s="44">
        <v>216913</v>
      </c>
      <c r="CG59" s="44">
        <v>87285</v>
      </c>
      <c r="CH59" s="61">
        <v>34</v>
      </c>
      <c r="CI59" s="44">
        <v>211185</v>
      </c>
      <c r="CJ59" s="44">
        <v>596868</v>
      </c>
      <c r="CK59" s="44">
        <v>592507</v>
      </c>
      <c r="CL59" s="44">
        <v>4361</v>
      </c>
      <c r="CM59" s="44">
        <v>1184806</v>
      </c>
      <c r="CN59" s="44">
        <v>1153109</v>
      </c>
      <c r="CO59" s="44">
        <v>37149</v>
      </c>
      <c r="CP59" s="44">
        <v>865259</v>
      </c>
      <c r="CQ59" s="44">
        <v>250701</v>
      </c>
      <c r="CR59" s="44">
        <v>31697</v>
      </c>
      <c r="CS59" s="44">
        <v>1214</v>
      </c>
      <c r="CT59" s="61">
        <v>2</v>
      </c>
      <c r="CU59" s="44">
        <v>0</v>
      </c>
      <c r="CV59" s="61">
        <v>22</v>
      </c>
      <c r="CW59" s="61">
        <v>680</v>
      </c>
      <c r="CX59" s="44">
        <v>29779</v>
      </c>
      <c r="CY59" s="44">
        <v>2577402</v>
      </c>
      <c r="CZ59" s="44">
        <v>343439</v>
      </c>
      <c r="DA59" s="44">
        <v>28950</v>
      </c>
      <c r="DB59" s="44">
        <v>126878</v>
      </c>
      <c r="DC59" s="44">
        <v>255445</v>
      </c>
      <c r="DD59" s="44">
        <v>59342</v>
      </c>
      <c r="DE59" s="44">
        <v>139477</v>
      </c>
      <c r="DF59" s="61">
        <v>56305</v>
      </c>
      <c r="DG59" s="61">
        <v>66</v>
      </c>
      <c r="DH59" s="61">
        <v>256</v>
      </c>
      <c r="DI59" s="44">
        <v>36022</v>
      </c>
      <c r="DJ59" s="44">
        <v>109123</v>
      </c>
      <c r="DK59" s="44">
        <v>1677544</v>
      </c>
      <c r="DL59" s="44">
        <v>1277385</v>
      </c>
      <c r="DM59" s="61">
        <v>2084</v>
      </c>
      <c r="DN59" s="44">
        <v>29451</v>
      </c>
      <c r="DO59" s="61">
        <v>5498</v>
      </c>
      <c r="DP59" s="44">
        <v>363125</v>
      </c>
      <c r="DQ59" s="44">
        <v>611043</v>
      </c>
      <c r="DR59" s="44">
        <v>602575</v>
      </c>
      <c r="DS59" s="44">
        <v>8468</v>
      </c>
      <c r="DT59" s="44">
        <v>731776</v>
      </c>
      <c r="DU59" s="44">
        <v>1402209</v>
      </c>
      <c r="DV59" s="44">
        <v>1013704</v>
      </c>
      <c r="DW59" s="44">
        <v>735399</v>
      </c>
      <c r="DX59" s="44">
        <v>73777</v>
      </c>
      <c r="DY59" s="44">
        <v>90755</v>
      </c>
      <c r="DZ59" s="44">
        <v>3589</v>
      </c>
      <c r="EA59" s="44">
        <v>13233</v>
      </c>
      <c r="EB59" s="44">
        <v>22228</v>
      </c>
      <c r="EC59" s="61">
        <v>11533</v>
      </c>
      <c r="ED59" s="44">
        <v>33390</v>
      </c>
      <c r="EE59" s="61">
        <v>2615</v>
      </c>
      <c r="EF59" s="44">
        <v>16393</v>
      </c>
      <c r="EG59" s="44">
        <v>10792</v>
      </c>
      <c r="EH59" s="61">
        <v>78700</v>
      </c>
      <c r="EI59" s="44">
        <v>24533</v>
      </c>
      <c r="EJ59" s="44">
        <v>16942</v>
      </c>
      <c r="EK59" s="44">
        <v>268329</v>
      </c>
      <c r="EL59" s="44">
        <v>1271489</v>
      </c>
      <c r="EM59" s="44">
        <v>711128</v>
      </c>
      <c r="EN59" s="61" t="s">
        <v>435</v>
      </c>
      <c r="EO59" s="44">
        <v>560361</v>
      </c>
      <c r="EP59" s="44">
        <v>412762</v>
      </c>
      <c r="EQ59" s="44">
        <v>116386</v>
      </c>
      <c r="ER59" s="44">
        <v>44260</v>
      </c>
      <c r="ES59" s="61">
        <v>422</v>
      </c>
      <c r="ET59" s="61">
        <v>71704</v>
      </c>
      <c r="EU59" s="44">
        <v>296376</v>
      </c>
      <c r="EV59" s="44">
        <v>841418</v>
      </c>
      <c r="EW59" s="44">
        <v>140454</v>
      </c>
      <c r="EX59" s="44">
        <v>47337</v>
      </c>
      <c r="EY59" s="44">
        <v>47597</v>
      </c>
      <c r="EZ59" s="44">
        <v>45520</v>
      </c>
      <c r="FA59" s="44">
        <v>229390</v>
      </c>
      <c r="FB59" s="44">
        <v>471574</v>
      </c>
      <c r="FC59" s="44">
        <v>237378</v>
      </c>
      <c r="FD59" s="44">
        <v>81452</v>
      </c>
    </row>
    <row r="60" spans="1:160" s="55" customFormat="1" ht="15.75" customHeight="1">
      <c r="A60" s="69" t="s">
        <v>3</v>
      </c>
      <c r="B60" s="43">
        <v>759338643</v>
      </c>
      <c r="C60" s="43">
        <v>9765748</v>
      </c>
      <c r="D60" s="43">
        <v>1043006</v>
      </c>
      <c r="E60" s="43">
        <v>3421526</v>
      </c>
      <c r="F60" s="43">
        <v>1374681</v>
      </c>
      <c r="G60" s="43">
        <v>206467</v>
      </c>
      <c r="H60" s="43">
        <v>3720066</v>
      </c>
      <c r="I60" s="43">
        <v>6721381</v>
      </c>
      <c r="J60" s="43">
        <v>4964644</v>
      </c>
      <c r="K60" s="59">
        <v>280024</v>
      </c>
      <c r="L60" s="43">
        <v>0</v>
      </c>
      <c r="M60" s="43">
        <v>325177</v>
      </c>
      <c r="N60" s="43">
        <v>1151536</v>
      </c>
      <c r="O60" s="43">
        <v>225185</v>
      </c>
      <c r="P60" s="43">
        <v>167993243</v>
      </c>
      <c r="Q60" s="43">
        <v>40779866</v>
      </c>
      <c r="R60" s="43">
        <v>7771418</v>
      </c>
      <c r="S60" s="43">
        <v>6526634</v>
      </c>
      <c r="T60" s="43">
        <v>112915325</v>
      </c>
      <c r="U60" s="43">
        <v>17986933</v>
      </c>
      <c r="V60" s="43">
        <v>1990845</v>
      </c>
      <c r="W60" s="59">
        <v>89624</v>
      </c>
      <c r="X60" s="43">
        <v>792150</v>
      </c>
      <c r="Y60" s="59">
        <v>160053</v>
      </c>
      <c r="Z60" s="43">
        <v>1922239</v>
      </c>
      <c r="AA60" s="59">
        <v>15140</v>
      </c>
      <c r="AB60" s="43">
        <v>1590171</v>
      </c>
      <c r="AC60" s="43">
        <v>96516</v>
      </c>
      <c r="AD60" s="43">
        <v>726222</v>
      </c>
      <c r="AE60" s="43">
        <v>332310</v>
      </c>
      <c r="AF60" s="43">
        <v>1050633</v>
      </c>
      <c r="AG60" s="43">
        <v>497794</v>
      </c>
      <c r="AH60" s="43">
        <v>3272581</v>
      </c>
      <c r="AI60" s="43">
        <v>1278058</v>
      </c>
      <c r="AJ60" s="53">
        <v>111526</v>
      </c>
      <c r="AK60" s="43">
        <v>476053</v>
      </c>
      <c r="AL60" s="43">
        <v>404875</v>
      </c>
      <c r="AM60" s="43">
        <v>1123035</v>
      </c>
      <c r="AN60" s="43">
        <v>274056</v>
      </c>
      <c r="AO60" s="43">
        <v>1783050</v>
      </c>
      <c r="AP60" s="43">
        <v>34262545</v>
      </c>
      <c r="AQ60" s="43">
        <v>16437100</v>
      </c>
      <c r="AR60" s="43">
        <v>13939428</v>
      </c>
      <c r="AS60" s="43">
        <v>3886017</v>
      </c>
      <c r="AT60" s="43">
        <v>135433297</v>
      </c>
      <c r="AU60" s="43">
        <v>27411890</v>
      </c>
      <c r="AV60" s="43">
        <v>3332101</v>
      </c>
      <c r="AW60" s="43">
        <v>3114786</v>
      </c>
      <c r="AX60" s="43">
        <v>7198014</v>
      </c>
      <c r="AY60" s="43">
        <v>20954472</v>
      </c>
      <c r="AZ60" s="43">
        <v>7801749</v>
      </c>
      <c r="BA60" s="43">
        <v>18208083</v>
      </c>
      <c r="BB60" s="43">
        <v>7928750</v>
      </c>
      <c r="BC60" s="43">
        <v>4443769</v>
      </c>
      <c r="BD60" s="43">
        <v>1895566</v>
      </c>
      <c r="BE60" s="43">
        <v>18889911</v>
      </c>
      <c r="BF60" s="43">
        <v>14254206</v>
      </c>
      <c r="BG60" s="43">
        <v>50368780</v>
      </c>
      <c r="BH60" s="43">
        <v>952036</v>
      </c>
      <c r="BI60" s="43">
        <v>291698</v>
      </c>
      <c r="BJ60" s="43">
        <v>13798898</v>
      </c>
      <c r="BK60" s="43">
        <v>25277057</v>
      </c>
      <c r="BL60" s="59">
        <v>159</v>
      </c>
      <c r="BM60" s="59">
        <v>4888</v>
      </c>
      <c r="BN60" s="43">
        <v>2994214</v>
      </c>
      <c r="BO60" s="43">
        <v>439628</v>
      </c>
      <c r="BP60" s="68">
        <v>642004</v>
      </c>
      <c r="BQ60" s="76">
        <v>0</v>
      </c>
      <c r="BR60" s="43">
        <v>141158</v>
      </c>
      <c r="BS60" s="50">
        <v>1881873</v>
      </c>
      <c r="BT60" s="50">
        <v>3675096</v>
      </c>
      <c r="BU60" s="50">
        <v>270070</v>
      </c>
      <c r="BV60" s="50">
        <v>5938749</v>
      </c>
      <c r="BW60" s="50">
        <v>1716392</v>
      </c>
      <c r="BX60" s="50">
        <v>1316166</v>
      </c>
      <c r="BY60" s="50">
        <v>1373086</v>
      </c>
      <c r="BZ60" s="50">
        <v>425590</v>
      </c>
      <c r="CA60" s="50">
        <v>1107515</v>
      </c>
      <c r="CB60" s="43">
        <v>32272698</v>
      </c>
      <c r="CC60" s="43">
        <v>3551058</v>
      </c>
      <c r="CD60" s="43">
        <v>13329095</v>
      </c>
      <c r="CE60" s="43">
        <v>1111624</v>
      </c>
      <c r="CF60" s="43">
        <v>2118217</v>
      </c>
      <c r="CG60" s="43">
        <v>253589</v>
      </c>
      <c r="CH60" s="59">
        <v>361304</v>
      </c>
      <c r="CI60" s="43">
        <v>9484361</v>
      </c>
      <c r="CJ60" s="43">
        <v>15392545</v>
      </c>
      <c r="CK60" s="43">
        <v>13840229</v>
      </c>
      <c r="CL60" s="43">
        <v>1552316</v>
      </c>
      <c r="CM60" s="43">
        <v>35393037</v>
      </c>
      <c r="CN60" s="43">
        <v>33526996</v>
      </c>
      <c r="CO60" s="43">
        <v>799437</v>
      </c>
      <c r="CP60" s="43">
        <v>25476423</v>
      </c>
      <c r="CQ60" s="43">
        <v>7251136</v>
      </c>
      <c r="CR60" s="43">
        <v>1866041</v>
      </c>
      <c r="CS60" s="43">
        <v>302249</v>
      </c>
      <c r="CT60" s="59">
        <v>36111</v>
      </c>
      <c r="CU60" s="59">
        <v>5087</v>
      </c>
      <c r="CV60" s="43">
        <v>390715</v>
      </c>
      <c r="CW60" s="43">
        <v>462402</v>
      </c>
      <c r="CX60" s="43">
        <v>669477</v>
      </c>
      <c r="CY60" s="43">
        <v>72837878</v>
      </c>
      <c r="CZ60" s="43">
        <v>18544342</v>
      </c>
      <c r="DA60" s="43">
        <v>1891261</v>
      </c>
      <c r="DB60" s="43">
        <v>4379673</v>
      </c>
      <c r="DC60" s="43">
        <v>8386041</v>
      </c>
      <c r="DD60" s="43">
        <v>4397345</v>
      </c>
      <c r="DE60" s="43">
        <v>2492509</v>
      </c>
      <c r="DF60" s="43">
        <v>907819</v>
      </c>
      <c r="DG60" s="43">
        <v>458577</v>
      </c>
      <c r="DH60" s="43">
        <v>129791</v>
      </c>
      <c r="DI60" s="43">
        <v>5232979</v>
      </c>
      <c r="DJ60" s="43">
        <v>4174188</v>
      </c>
      <c r="DK60" s="43">
        <v>30229394</v>
      </c>
      <c r="DL60" s="43">
        <v>12861765</v>
      </c>
      <c r="DM60" s="43">
        <v>469818</v>
      </c>
      <c r="DN60" s="43">
        <v>4332983</v>
      </c>
      <c r="DO60" s="43">
        <v>1156504</v>
      </c>
      <c r="DP60" s="43">
        <v>11408325</v>
      </c>
      <c r="DQ60" s="43">
        <v>32202103</v>
      </c>
      <c r="DR60" s="43">
        <v>30540657</v>
      </c>
      <c r="DS60" s="43">
        <v>1661446</v>
      </c>
      <c r="DT60" s="43">
        <v>4198057</v>
      </c>
      <c r="DU60" s="43">
        <v>56804341</v>
      </c>
      <c r="DV60" s="43">
        <v>48014618</v>
      </c>
      <c r="DW60" s="43">
        <v>15109300</v>
      </c>
      <c r="DX60" s="43">
        <v>1299512</v>
      </c>
      <c r="DY60" s="43">
        <v>18144327</v>
      </c>
      <c r="DZ60" s="43">
        <v>2655907</v>
      </c>
      <c r="EA60" s="43">
        <v>2284115</v>
      </c>
      <c r="EB60" s="43">
        <v>3272009</v>
      </c>
      <c r="EC60" s="43">
        <v>543090</v>
      </c>
      <c r="ED60" s="43">
        <v>1696864</v>
      </c>
      <c r="EE60" s="43">
        <v>858742</v>
      </c>
      <c r="EF60" s="43">
        <v>1672761</v>
      </c>
      <c r="EG60" s="43">
        <v>477990</v>
      </c>
      <c r="EH60" s="43">
        <v>216064</v>
      </c>
      <c r="EI60" s="43">
        <v>2106537</v>
      </c>
      <c r="EJ60" s="43">
        <v>1493248</v>
      </c>
      <c r="EK60" s="43">
        <v>4973873</v>
      </c>
      <c r="EL60" s="43">
        <v>13452150</v>
      </c>
      <c r="EM60" s="43">
        <v>9348599</v>
      </c>
      <c r="EN60" s="59">
        <v>12229</v>
      </c>
      <c r="EO60" s="43">
        <v>4091322</v>
      </c>
      <c r="EP60" s="43">
        <v>30491139</v>
      </c>
      <c r="EQ60" s="43">
        <v>2985395</v>
      </c>
      <c r="ER60" s="43">
        <v>1968708</v>
      </c>
      <c r="ES60" s="43">
        <v>343188</v>
      </c>
      <c r="ET60" s="43">
        <v>673499</v>
      </c>
      <c r="EU60" s="43">
        <v>27505744</v>
      </c>
      <c r="EV60" s="43">
        <v>49986183</v>
      </c>
      <c r="EW60" s="43">
        <v>17262691</v>
      </c>
      <c r="EX60" s="43">
        <v>8906670</v>
      </c>
      <c r="EY60" s="43">
        <v>5314962</v>
      </c>
      <c r="EZ60" s="43">
        <v>3041059</v>
      </c>
      <c r="FA60" s="43">
        <v>12092340</v>
      </c>
      <c r="FB60" s="43">
        <v>20631153</v>
      </c>
      <c r="FC60" s="43">
        <v>1560953</v>
      </c>
      <c r="FD60" s="43">
        <v>1444242</v>
      </c>
    </row>
    <row r="61" spans="1:160" ht="15.75" customHeight="1">
      <c r="A61" s="70" t="s">
        <v>28</v>
      </c>
      <c r="B61" s="44">
        <v>316416573</v>
      </c>
      <c r="C61" s="44">
        <v>3819222</v>
      </c>
      <c r="D61" s="44">
        <v>714585</v>
      </c>
      <c r="E61" s="44">
        <v>1331600</v>
      </c>
      <c r="F61" s="44">
        <v>330075</v>
      </c>
      <c r="G61" s="61">
        <v>48059</v>
      </c>
      <c r="H61" s="44">
        <v>1394902</v>
      </c>
      <c r="I61" s="44">
        <v>1507686</v>
      </c>
      <c r="J61" s="44">
        <v>1012086</v>
      </c>
      <c r="K61" s="61">
        <v>4936</v>
      </c>
      <c r="L61" s="44">
        <v>0</v>
      </c>
      <c r="M61" s="44">
        <v>101875</v>
      </c>
      <c r="N61" s="44">
        <v>388789</v>
      </c>
      <c r="O61" s="61">
        <v>36516</v>
      </c>
      <c r="P61" s="44">
        <v>87952882</v>
      </c>
      <c r="Q61" s="44">
        <v>27164392</v>
      </c>
      <c r="R61" s="44">
        <v>4929114</v>
      </c>
      <c r="S61" s="44">
        <v>3672470</v>
      </c>
      <c r="T61" s="44">
        <v>52186906</v>
      </c>
      <c r="U61" s="44">
        <v>9852603</v>
      </c>
      <c r="V61" s="44">
        <v>1287949</v>
      </c>
      <c r="W61" s="61">
        <v>64405</v>
      </c>
      <c r="X61" s="44">
        <v>423055</v>
      </c>
      <c r="Y61" s="61">
        <v>50642</v>
      </c>
      <c r="Z61" s="44">
        <v>1185243</v>
      </c>
      <c r="AA61" s="61">
        <v>11464</v>
      </c>
      <c r="AB61" s="44">
        <v>727573</v>
      </c>
      <c r="AC61" s="61">
        <v>54219</v>
      </c>
      <c r="AD61" s="44">
        <v>314815</v>
      </c>
      <c r="AE61" s="44">
        <v>131473</v>
      </c>
      <c r="AF61" s="44">
        <v>624870</v>
      </c>
      <c r="AG61" s="61">
        <v>290736</v>
      </c>
      <c r="AH61" s="44">
        <v>1893416</v>
      </c>
      <c r="AI61" s="44">
        <v>584303</v>
      </c>
      <c r="AJ61" s="61">
        <v>28228</v>
      </c>
      <c r="AK61" s="44">
        <v>271885</v>
      </c>
      <c r="AL61" s="61">
        <v>264638</v>
      </c>
      <c r="AM61" s="44">
        <v>552005</v>
      </c>
      <c r="AN61" s="44">
        <v>117247</v>
      </c>
      <c r="AO61" s="44">
        <v>974437</v>
      </c>
      <c r="AP61" s="44">
        <v>26158531</v>
      </c>
      <c r="AQ61" s="44">
        <v>12842405</v>
      </c>
      <c r="AR61" s="44">
        <v>10682992</v>
      </c>
      <c r="AS61" s="44">
        <v>2633135</v>
      </c>
      <c r="AT61" s="44">
        <v>99713899</v>
      </c>
      <c r="AU61" s="44">
        <v>22764010</v>
      </c>
      <c r="AV61" s="44">
        <v>1989310</v>
      </c>
      <c r="AW61" s="44">
        <v>2081005</v>
      </c>
      <c r="AX61" s="44">
        <v>5184959</v>
      </c>
      <c r="AY61" s="44">
        <v>15896695</v>
      </c>
      <c r="AZ61" s="44">
        <v>5747972</v>
      </c>
      <c r="BA61" s="44">
        <v>16202232</v>
      </c>
      <c r="BB61" s="44">
        <v>5031624</v>
      </c>
      <c r="BC61" s="44">
        <v>2969040</v>
      </c>
      <c r="BD61" s="44">
        <v>1386879</v>
      </c>
      <c r="BE61" s="44">
        <v>12107992</v>
      </c>
      <c r="BF61" s="44">
        <v>8352181</v>
      </c>
      <c r="BG61" s="44">
        <v>6118088</v>
      </c>
      <c r="BH61" s="44">
        <v>702310</v>
      </c>
      <c r="BI61" s="44">
        <v>99553</v>
      </c>
      <c r="BJ61" s="44">
        <v>1755998</v>
      </c>
      <c r="BK61" s="44">
        <v>2138160</v>
      </c>
      <c r="BL61" s="44">
        <v>0</v>
      </c>
      <c r="BM61" s="44">
        <v>0</v>
      </c>
      <c r="BN61" s="61">
        <v>62384</v>
      </c>
      <c r="BO61" s="61">
        <v>32570</v>
      </c>
      <c r="BP61" s="68">
        <v>160805</v>
      </c>
      <c r="BQ61" s="76">
        <v>0</v>
      </c>
      <c r="BR61" s="61">
        <v>11171</v>
      </c>
      <c r="BS61" s="51">
        <v>405105</v>
      </c>
      <c r="BT61" s="51">
        <v>684399</v>
      </c>
      <c r="BU61" s="66">
        <v>65633</v>
      </c>
      <c r="BV61" s="51">
        <v>2177869</v>
      </c>
      <c r="BW61" s="51">
        <v>652026</v>
      </c>
      <c r="BX61" s="51">
        <v>333034</v>
      </c>
      <c r="BY61" s="51">
        <v>690861</v>
      </c>
      <c r="BZ61" s="66">
        <v>231085</v>
      </c>
      <c r="CA61" s="51">
        <v>270863</v>
      </c>
      <c r="CB61" s="44">
        <v>9941131</v>
      </c>
      <c r="CC61" s="44">
        <v>923107</v>
      </c>
      <c r="CD61" s="44">
        <v>7883850</v>
      </c>
      <c r="CE61" s="44">
        <v>878552</v>
      </c>
      <c r="CF61" s="44">
        <v>1264163</v>
      </c>
      <c r="CG61" s="61">
        <v>5438</v>
      </c>
      <c r="CH61" s="61">
        <v>304969</v>
      </c>
      <c r="CI61" s="44">
        <v>5430728</v>
      </c>
      <c r="CJ61" s="44">
        <v>1134173</v>
      </c>
      <c r="CK61" s="44">
        <v>1018179</v>
      </c>
      <c r="CL61" s="44">
        <v>115994</v>
      </c>
      <c r="CM61" s="44">
        <v>6134828</v>
      </c>
      <c r="CN61" s="44">
        <v>5473333</v>
      </c>
      <c r="CO61" s="44">
        <v>194990</v>
      </c>
      <c r="CP61" s="44">
        <v>1805196</v>
      </c>
      <c r="CQ61" s="44">
        <v>3473147</v>
      </c>
      <c r="CR61" s="44">
        <v>661494</v>
      </c>
      <c r="CS61" s="44">
        <v>137169</v>
      </c>
      <c r="CT61" s="61">
        <v>82</v>
      </c>
      <c r="CU61" s="44">
        <v>0</v>
      </c>
      <c r="CV61" s="61">
        <v>148925</v>
      </c>
      <c r="CW61" s="61">
        <v>238974</v>
      </c>
      <c r="CX61" s="44">
        <v>136344</v>
      </c>
      <c r="CY61" s="44">
        <v>15247616</v>
      </c>
      <c r="CZ61" s="44">
        <v>1734083</v>
      </c>
      <c r="DA61" s="44">
        <v>43254</v>
      </c>
      <c r="DB61" s="44">
        <v>314093</v>
      </c>
      <c r="DC61" s="44">
        <v>1828531</v>
      </c>
      <c r="DD61" s="44">
        <v>1030496</v>
      </c>
      <c r="DE61" s="44">
        <v>649411</v>
      </c>
      <c r="DF61" s="44">
        <v>70370</v>
      </c>
      <c r="DG61" s="61">
        <v>33291</v>
      </c>
      <c r="DH61" s="61">
        <v>44963</v>
      </c>
      <c r="DI61" s="44">
        <v>2919656</v>
      </c>
      <c r="DJ61" s="44">
        <v>1414840</v>
      </c>
      <c r="DK61" s="44">
        <v>6993158</v>
      </c>
      <c r="DL61" s="44">
        <v>1614369</v>
      </c>
      <c r="DM61" s="44">
        <v>82680</v>
      </c>
      <c r="DN61" s="44">
        <v>2060176</v>
      </c>
      <c r="DO61" s="44">
        <v>406380</v>
      </c>
      <c r="DP61" s="44">
        <v>2829553</v>
      </c>
      <c r="DQ61" s="44">
        <v>8971894</v>
      </c>
      <c r="DR61" s="44">
        <v>8612774</v>
      </c>
      <c r="DS61" s="44">
        <v>359120</v>
      </c>
      <c r="DT61" s="44">
        <v>903156</v>
      </c>
      <c r="DU61" s="44">
        <v>5157667</v>
      </c>
      <c r="DV61" s="44">
        <v>4811033</v>
      </c>
      <c r="DW61" s="44">
        <v>1185692</v>
      </c>
      <c r="DX61" s="44">
        <v>96820</v>
      </c>
      <c r="DY61" s="44">
        <v>1859288</v>
      </c>
      <c r="DZ61" s="44">
        <v>79167</v>
      </c>
      <c r="EA61" s="44">
        <v>730347</v>
      </c>
      <c r="EB61" s="44">
        <v>214996</v>
      </c>
      <c r="EC61" s="61">
        <v>34378</v>
      </c>
      <c r="ED61" s="44">
        <v>167432</v>
      </c>
      <c r="EE61" s="44">
        <v>161102</v>
      </c>
      <c r="EF61" s="44">
        <v>170228</v>
      </c>
      <c r="EG61" s="44">
        <v>111583</v>
      </c>
      <c r="EH61" s="61">
        <v>28638</v>
      </c>
      <c r="EI61" s="44">
        <v>142992</v>
      </c>
      <c r="EJ61" s="44">
        <v>40097</v>
      </c>
      <c r="EK61" s="44">
        <v>134907</v>
      </c>
      <c r="EL61" s="44">
        <v>2265409</v>
      </c>
      <c r="EM61" s="44">
        <v>1201119</v>
      </c>
      <c r="EN61" s="44">
        <v>0</v>
      </c>
      <c r="EO61" s="44">
        <v>1064290</v>
      </c>
      <c r="EP61" s="44">
        <v>12869442</v>
      </c>
      <c r="EQ61" s="44">
        <v>419641</v>
      </c>
      <c r="ER61" s="44">
        <v>105066</v>
      </c>
      <c r="ES61" s="44">
        <v>24515</v>
      </c>
      <c r="ET61" s="61">
        <v>290060</v>
      </c>
      <c r="EU61" s="44">
        <v>12449801</v>
      </c>
      <c r="EV61" s="44">
        <v>17031367</v>
      </c>
      <c r="EW61" s="44">
        <v>8183127</v>
      </c>
      <c r="EX61" s="44">
        <v>4674666</v>
      </c>
      <c r="EY61" s="44">
        <v>2336588</v>
      </c>
      <c r="EZ61" s="44">
        <v>1171872</v>
      </c>
      <c r="FA61" s="44">
        <v>5067529</v>
      </c>
      <c r="FB61" s="44">
        <v>3780711</v>
      </c>
      <c r="FC61" s="44">
        <v>343412</v>
      </c>
      <c r="FD61" s="44">
        <v>213355</v>
      </c>
    </row>
    <row r="62" spans="1:160" ht="15.75" customHeight="1">
      <c r="A62" s="70" t="s">
        <v>75</v>
      </c>
      <c r="B62" s="44">
        <v>25783017</v>
      </c>
      <c r="C62" s="44">
        <v>155132</v>
      </c>
      <c r="D62" s="44">
        <v>34852</v>
      </c>
      <c r="E62" s="44">
        <v>53972</v>
      </c>
      <c r="F62" s="61">
        <v>19964</v>
      </c>
      <c r="G62" s="61">
        <v>8127</v>
      </c>
      <c r="H62" s="44">
        <v>38217</v>
      </c>
      <c r="I62" s="44">
        <v>118110</v>
      </c>
      <c r="J62" s="44">
        <v>21430</v>
      </c>
      <c r="K62" s="44">
        <v>0</v>
      </c>
      <c r="L62" s="44">
        <v>0</v>
      </c>
      <c r="M62" s="61">
        <v>17316</v>
      </c>
      <c r="N62" s="61">
        <v>79364</v>
      </c>
      <c r="O62" s="61">
        <v>1355</v>
      </c>
      <c r="P62" s="44">
        <v>4657160</v>
      </c>
      <c r="Q62" s="44">
        <v>3029627</v>
      </c>
      <c r="R62" s="44">
        <v>99577</v>
      </c>
      <c r="S62" s="44">
        <v>749217</v>
      </c>
      <c r="T62" s="44">
        <v>778738</v>
      </c>
      <c r="U62" s="44">
        <v>834109</v>
      </c>
      <c r="V62" s="44">
        <v>147269</v>
      </c>
      <c r="W62" s="61">
        <v>4993</v>
      </c>
      <c r="X62" s="44">
        <v>70926</v>
      </c>
      <c r="Y62" s="61">
        <v>23567</v>
      </c>
      <c r="Z62" s="44">
        <v>129937</v>
      </c>
      <c r="AA62" s="61">
        <v>357</v>
      </c>
      <c r="AB62" s="44">
        <v>25996</v>
      </c>
      <c r="AC62" s="61">
        <v>4479</v>
      </c>
      <c r="AD62" s="61">
        <v>9616</v>
      </c>
      <c r="AE62" s="61">
        <v>24968</v>
      </c>
      <c r="AF62" s="61">
        <v>39358</v>
      </c>
      <c r="AG62" s="61">
        <v>26035</v>
      </c>
      <c r="AH62" s="44">
        <v>79368</v>
      </c>
      <c r="AI62" s="44">
        <v>46080</v>
      </c>
      <c r="AJ62" s="61">
        <v>3825</v>
      </c>
      <c r="AK62" s="61">
        <v>16218</v>
      </c>
      <c r="AL62" s="61">
        <v>33727</v>
      </c>
      <c r="AM62" s="44">
        <v>33960</v>
      </c>
      <c r="AN62" s="61">
        <v>12764</v>
      </c>
      <c r="AO62" s="44">
        <v>100667</v>
      </c>
      <c r="AP62" s="44">
        <v>1858869</v>
      </c>
      <c r="AQ62" s="44">
        <v>1235814</v>
      </c>
      <c r="AR62" s="44">
        <v>531528</v>
      </c>
      <c r="AS62" s="44">
        <v>91527</v>
      </c>
      <c r="AT62" s="44">
        <v>13810356</v>
      </c>
      <c r="AU62" s="44">
        <v>3179335</v>
      </c>
      <c r="AV62" s="44">
        <v>463498</v>
      </c>
      <c r="AW62" s="44">
        <v>253365</v>
      </c>
      <c r="AX62" s="44">
        <v>787208</v>
      </c>
      <c r="AY62" s="44">
        <v>1387018</v>
      </c>
      <c r="AZ62" s="44">
        <v>557967</v>
      </c>
      <c r="BA62" s="44">
        <v>473919</v>
      </c>
      <c r="BB62" s="44">
        <v>1685739</v>
      </c>
      <c r="BC62" s="44">
        <v>1022403</v>
      </c>
      <c r="BD62" s="44">
        <v>309706</v>
      </c>
      <c r="BE62" s="44">
        <v>2301078</v>
      </c>
      <c r="BF62" s="44">
        <v>1389122</v>
      </c>
      <c r="BG62" s="44">
        <v>153261</v>
      </c>
      <c r="BH62" s="61">
        <v>22812</v>
      </c>
      <c r="BI62" s="61">
        <v>66721</v>
      </c>
      <c r="BJ62" s="61">
        <v>2790</v>
      </c>
      <c r="BK62" s="44">
        <v>9633</v>
      </c>
      <c r="BL62" s="44">
        <v>0</v>
      </c>
      <c r="BM62" s="44">
        <v>0</v>
      </c>
      <c r="BN62" s="44">
        <v>0</v>
      </c>
      <c r="BO62" s="61">
        <v>930</v>
      </c>
      <c r="BP62" s="68">
        <v>928</v>
      </c>
      <c r="BQ62" s="76">
        <v>0</v>
      </c>
      <c r="BR62" s="44">
        <v>0</v>
      </c>
      <c r="BS62" s="51">
        <v>41343</v>
      </c>
      <c r="BT62" s="66">
        <v>8075</v>
      </c>
      <c r="BU62" s="66">
        <v>28</v>
      </c>
      <c r="BV62" s="51">
        <v>62757</v>
      </c>
      <c r="BW62" s="51">
        <v>27467</v>
      </c>
      <c r="BX62" s="66">
        <v>22730</v>
      </c>
      <c r="BY62" s="66">
        <v>1960</v>
      </c>
      <c r="BZ62" s="51">
        <v>0</v>
      </c>
      <c r="CA62" s="66">
        <v>10600</v>
      </c>
      <c r="CB62" s="44">
        <v>116663</v>
      </c>
      <c r="CC62" s="44">
        <v>61748</v>
      </c>
      <c r="CD62" s="44">
        <v>37925</v>
      </c>
      <c r="CE62" s="61">
        <v>1960</v>
      </c>
      <c r="CF62" s="61">
        <v>7344</v>
      </c>
      <c r="CG62" s="61">
        <v>769</v>
      </c>
      <c r="CH62" s="61">
        <v>244</v>
      </c>
      <c r="CI62" s="44">
        <v>27608</v>
      </c>
      <c r="CJ62" s="44">
        <v>16990</v>
      </c>
      <c r="CK62" s="44">
        <v>16492</v>
      </c>
      <c r="CL62" s="61">
        <v>498</v>
      </c>
      <c r="CM62" s="44">
        <v>1041623</v>
      </c>
      <c r="CN62" s="44">
        <v>952065</v>
      </c>
      <c r="CO62" s="61">
        <v>11137</v>
      </c>
      <c r="CP62" s="44">
        <v>357529</v>
      </c>
      <c r="CQ62" s="44">
        <v>583399</v>
      </c>
      <c r="CR62" s="44">
        <v>89558</v>
      </c>
      <c r="CS62" s="61">
        <v>24039</v>
      </c>
      <c r="CT62" s="44">
        <v>0</v>
      </c>
      <c r="CU62" s="44">
        <v>0</v>
      </c>
      <c r="CV62" s="61">
        <v>30386</v>
      </c>
      <c r="CW62" s="61">
        <v>26782</v>
      </c>
      <c r="CX62" s="44">
        <v>8351</v>
      </c>
      <c r="CY62" s="44">
        <v>596429</v>
      </c>
      <c r="CZ62" s="44">
        <v>48066</v>
      </c>
      <c r="DA62" s="61">
        <v>820</v>
      </c>
      <c r="DB62" s="44">
        <v>39307</v>
      </c>
      <c r="DC62" s="44">
        <v>54294</v>
      </c>
      <c r="DD62" s="61">
        <v>23189</v>
      </c>
      <c r="DE62" s="61">
        <v>30735</v>
      </c>
      <c r="DF62" s="61">
        <v>371</v>
      </c>
      <c r="DG62" s="44">
        <v>0</v>
      </c>
      <c r="DH62" s="44">
        <v>0</v>
      </c>
      <c r="DI62" s="44">
        <v>94244</v>
      </c>
      <c r="DJ62" s="44">
        <v>88050</v>
      </c>
      <c r="DK62" s="44">
        <v>271648</v>
      </c>
      <c r="DL62" s="44">
        <v>59061</v>
      </c>
      <c r="DM62" s="61">
        <v>2855</v>
      </c>
      <c r="DN62" s="44">
        <v>5492</v>
      </c>
      <c r="DO62" s="61">
        <v>4186</v>
      </c>
      <c r="DP62" s="44">
        <v>200054</v>
      </c>
      <c r="DQ62" s="44">
        <v>323584</v>
      </c>
      <c r="DR62" s="44">
        <v>323326</v>
      </c>
      <c r="DS62" s="61">
        <v>258</v>
      </c>
      <c r="DT62" s="44">
        <v>54691</v>
      </c>
      <c r="DU62" s="44">
        <v>255001</v>
      </c>
      <c r="DV62" s="44">
        <v>240446</v>
      </c>
      <c r="DW62" s="44">
        <v>43841</v>
      </c>
      <c r="DX62" s="61">
        <v>6387</v>
      </c>
      <c r="DY62" s="44">
        <v>10618</v>
      </c>
      <c r="DZ62" s="61">
        <v>5638</v>
      </c>
      <c r="EA62" s="44">
        <v>66325</v>
      </c>
      <c r="EB62" s="61">
        <v>28765</v>
      </c>
      <c r="EC62" s="61">
        <v>9997</v>
      </c>
      <c r="ED62" s="61">
        <v>3416</v>
      </c>
      <c r="EE62" s="61">
        <v>12642</v>
      </c>
      <c r="EF62" s="61">
        <v>51453</v>
      </c>
      <c r="EG62" s="61">
        <v>1364</v>
      </c>
      <c r="EH62" s="61">
        <v>9123</v>
      </c>
      <c r="EI62" s="61">
        <v>3627</v>
      </c>
      <c r="EJ62" s="61">
        <v>186</v>
      </c>
      <c r="EK62" s="61">
        <v>1619</v>
      </c>
      <c r="EL62" s="44">
        <v>220078</v>
      </c>
      <c r="EM62" s="44">
        <v>121049</v>
      </c>
      <c r="EN62" s="44">
        <v>0</v>
      </c>
      <c r="EO62" s="44">
        <v>99029</v>
      </c>
      <c r="EP62" s="44">
        <v>400533</v>
      </c>
      <c r="EQ62" s="44">
        <v>28844</v>
      </c>
      <c r="ER62" s="44">
        <v>14409</v>
      </c>
      <c r="ES62" s="61">
        <v>1487</v>
      </c>
      <c r="ET62" s="61">
        <v>12949</v>
      </c>
      <c r="EU62" s="44">
        <v>371688</v>
      </c>
      <c r="EV62" s="44">
        <v>1108471</v>
      </c>
      <c r="EW62" s="44">
        <v>554804</v>
      </c>
      <c r="EX62" s="44">
        <v>331800</v>
      </c>
      <c r="EY62" s="44">
        <v>181797</v>
      </c>
      <c r="EZ62" s="44">
        <v>41207</v>
      </c>
      <c r="FA62" s="44">
        <v>299750</v>
      </c>
      <c r="FB62" s="44">
        <v>253916</v>
      </c>
      <c r="FC62" s="61">
        <v>9605</v>
      </c>
      <c r="FD62" s="61">
        <v>5230</v>
      </c>
    </row>
    <row r="63" spans="1:160" ht="15.75" customHeight="1">
      <c r="A63" s="70" t="s">
        <v>76</v>
      </c>
      <c r="B63" s="44">
        <v>27022089</v>
      </c>
      <c r="C63" s="44">
        <v>354707</v>
      </c>
      <c r="D63" s="61">
        <v>24604</v>
      </c>
      <c r="E63" s="44">
        <v>161380</v>
      </c>
      <c r="F63" s="61">
        <v>97539</v>
      </c>
      <c r="G63" s="44">
        <v>0</v>
      </c>
      <c r="H63" s="61">
        <v>71184</v>
      </c>
      <c r="I63" s="44">
        <v>30280</v>
      </c>
      <c r="J63" s="44">
        <v>13814</v>
      </c>
      <c r="K63" s="44">
        <v>0</v>
      </c>
      <c r="L63" s="44">
        <v>0</v>
      </c>
      <c r="M63" s="61">
        <v>3595</v>
      </c>
      <c r="N63" s="61">
        <v>12872</v>
      </c>
      <c r="O63" s="61">
        <v>4611</v>
      </c>
      <c r="P63" s="44">
        <v>16036080</v>
      </c>
      <c r="Q63" s="44">
        <v>3858077</v>
      </c>
      <c r="R63" s="44">
        <v>662531</v>
      </c>
      <c r="S63" s="44">
        <v>353599</v>
      </c>
      <c r="T63" s="44">
        <v>11161872</v>
      </c>
      <c r="U63" s="44">
        <v>886876</v>
      </c>
      <c r="V63" s="44">
        <v>33366</v>
      </c>
      <c r="W63" s="61">
        <v>5521</v>
      </c>
      <c r="X63" s="61">
        <v>12143</v>
      </c>
      <c r="Y63" s="61">
        <v>4524</v>
      </c>
      <c r="Z63" s="44">
        <v>117509</v>
      </c>
      <c r="AA63" s="61">
        <v>1259</v>
      </c>
      <c r="AB63" s="61">
        <v>28248</v>
      </c>
      <c r="AC63" s="61">
        <v>926</v>
      </c>
      <c r="AD63" s="61">
        <v>32930</v>
      </c>
      <c r="AE63" s="61">
        <v>8527</v>
      </c>
      <c r="AF63" s="61">
        <v>107612</v>
      </c>
      <c r="AG63" s="61">
        <v>242</v>
      </c>
      <c r="AH63" s="44">
        <v>299754</v>
      </c>
      <c r="AI63" s="44">
        <v>74001</v>
      </c>
      <c r="AJ63" s="61">
        <v>5177</v>
      </c>
      <c r="AK63" s="61">
        <v>13562</v>
      </c>
      <c r="AL63" s="61">
        <v>9783</v>
      </c>
      <c r="AM63" s="44">
        <v>72715</v>
      </c>
      <c r="AN63" s="44">
        <v>0</v>
      </c>
      <c r="AO63" s="44">
        <v>59075</v>
      </c>
      <c r="AP63" s="44">
        <v>250988</v>
      </c>
      <c r="AQ63" s="44">
        <v>153222</v>
      </c>
      <c r="AR63" s="44">
        <v>68957</v>
      </c>
      <c r="AS63" s="61">
        <v>28808</v>
      </c>
      <c r="AT63" s="44">
        <v>1177469</v>
      </c>
      <c r="AU63" s="44">
        <v>245923</v>
      </c>
      <c r="AV63" s="44">
        <v>116678</v>
      </c>
      <c r="AW63" s="44">
        <v>79080</v>
      </c>
      <c r="AX63" s="44">
        <v>180092</v>
      </c>
      <c r="AY63" s="44">
        <v>133592</v>
      </c>
      <c r="AZ63" s="61">
        <v>41543</v>
      </c>
      <c r="BA63" s="44">
        <v>26414</v>
      </c>
      <c r="BB63" s="44">
        <v>43422</v>
      </c>
      <c r="BC63" s="61">
        <v>29372</v>
      </c>
      <c r="BD63" s="61">
        <v>19000</v>
      </c>
      <c r="BE63" s="44">
        <v>119111</v>
      </c>
      <c r="BF63" s="44">
        <v>143243</v>
      </c>
      <c r="BG63" s="44">
        <v>1316742</v>
      </c>
      <c r="BH63" s="61">
        <v>84137</v>
      </c>
      <c r="BI63" s="61">
        <v>12817</v>
      </c>
      <c r="BJ63" s="44">
        <v>495105</v>
      </c>
      <c r="BK63" s="44">
        <v>409372</v>
      </c>
      <c r="BL63" s="44">
        <v>0</v>
      </c>
      <c r="BM63" s="44">
        <v>0</v>
      </c>
      <c r="BN63" s="61">
        <v>35</v>
      </c>
      <c r="BO63" s="44">
        <v>0</v>
      </c>
      <c r="BP63" s="75">
        <v>0</v>
      </c>
      <c r="BQ63" s="76">
        <v>0</v>
      </c>
      <c r="BR63" s="61">
        <v>3303</v>
      </c>
      <c r="BS63" s="66">
        <v>42459</v>
      </c>
      <c r="BT63" s="66">
        <v>234657</v>
      </c>
      <c r="BU63" s="66">
        <v>34858</v>
      </c>
      <c r="BV63" s="51">
        <v>259078</v>
      </c>
      <c r="BW63" s="66">
        <v>57468</v>
      </c>
      <c r="BX63" s="66">
        <v>9296</v>
      </c>
      <c r="BY63" s="66">
        <v>3719</v>
      </c>
      <c r="BZ63" s="66">
        <v>137016</v>
      </c>
      <c r="CA63" s="66">
        <v>51580</v>
      </c>
      <c r="CB63" s="44">
        <v>92877</v>
      </c>
      <c r="CC63" s="61">
        <v>4989</v>
      </c>
      <c r="CD63" s="44">
        <v>17465</v>
      </c>
      <c r="CE63" s="44">
        <v>0</v>
      </c>
      <c r="CF63" s="61">
        <v>10739</v>
      </c>
      <c r="CG63" s="61">
        <v>380</v>
      </c>
      <c r="CH63" s="61">
        <v>1221</v>
      </c>
      <c r="CI63" s="61">
        <v>5125</v>
      </c>
      <c r="CJ63" s="44">
        <v>70422</v>
      </c>
      <c r="CK63" s="61">
        <v>32931</v>
      </c>
      <c r="CL63" s="61">
        <v>37491</v>
      </c>
      <c r="CM63" s="44">
        <v>250117</v>
      </c>
      <c r="CN63" s="44">
        <v>188456</v>
      </c>
      <c r="CO63" s="61">
        <v>6071</v>
      </c>
      <c r="CP63" s="44">
        <v>118675</v>
      </c>
      <c r="CQ63" s="44">
        <v>63710</v>
      </c>
      <c r="CR63" s="61">
        <v>61661</v>
      </c>
      <c r="CS63" s="61">
        <v>1544</v>
      </c>
      <c r="CT63" s="44">
        <v>0</v>
      </c>
      <c r="CU63" s="44">
        <v>0</v>
      </c>
      <c r="CV63" s="44">
        <v>0</v>
      </c>
      <c r="CW63" s="61">
        <v>25</v>
      </c>
      <c r="CX63" s="61">
        <v>60093</v>
      </c>
      <c r="CY63" s="44">
        <v>1201899</v>
      </c>
      <c r="CZ63" s="44">
        <v>44156</v>
      </c>
      <c r="DA63" s="61">
        <v>2977</v>
      </c>
      <c r="DB63" s="44">
        <v>190714</v>
      </c>
      <c r="DC63" s="44">
        <v>297147</v>
      </c>
      <c r="DD63" s="44">
        <v>114074</v>
      </c>
      <c r="DE63" s="44">
        <v>120081</v>
      </c>
      <c r="DF63" s="61">
        <v>39173</v>
      </c>
      <c r="DG63" s="61">
        <v>23819</v>
      </c>
      <c r="DH63" s="44">
        <v>0</v>
      </c>
      <c r="DI63" s="44">
        <v>120789</v>
      </c>
      <c r="DJ63" s="44">
        <v>159524</v>
      </c>
      <c r="DK63" s="44">
        <v>386592</v>
      </c>
      <c r="DL63" s="44">
        <v>98799</v>
      </c>
      <c r="DM63" s="61">
        <v>16577</v>
      </c>
      <c r="DN63" s="44">
        <v>28912</v>
      </c>
      <c r="DO63" s="61">
        <v>609</v>
      </c>
      <c r="DP63" s="44">
        <v>241696</v>
      </c>
      <c r="DQ63" s="44">
        <v>1750902</v>
      </c>
      <c r="DR63" s="44">
        <v>1723007</v>
      </c>
      <c r="DS63" s="61">
        <v>27894</v>
      </c>
      <c r="DT63" s="61">
        <v>20904</v>
      </c>
      <c r="DU63" s="44">
        <v>730557</v>
      </c>
      <c r="DV63" s="44">
        <v>652436</v>
      </c>
      <c r="DW63" s="44">
        <v>135718</v>
      </c>
      <c r="DX63" s="61">
        <v>12474</v>
      </c>
      <c r="DY63" s="44">
        <v>276650</v>
      </c>
      <c r="DZ63" s="61">
        <v>3894</v>
      </c>
      <c r="EA63" s="61">
        <v>16801</v>
      </c>
      <c r="EB63" s="61">
        <v>82157</v>
      </c>
      <c r="EC63" s="61">
        <v>5324</v>
      </c>
      <c r="ED63" s="61">
        <v>7662</v>
      </c>
      <c r="EE63" s="61">
        <v>55680</v>
      </c>
      <c r="EF63" s="61">
        <v>51257</v>
      </c>
      <c r="EG63" s="61">
        <v>4819</v>
      </c>
      <c r="EH63" s="44">
        <v>0</v>
      </c>
      <c r="EI63" s="61">
        <v>44035</v>
      </c>
      <c r="EJ63" s="44">
        <v>0</v>
      </c>
      <c r="EK63" s="61">
        <v>34087</v>
      </c>
      <c r="EL63" s="44">
        <v>85590</v>
      </c>
      <c r="EM63" s="44">
        <v>78834</v>
      </c>
      <c r="EN63" s="44">
        <v>0</v>
      </c>
      <c r="EO63" s="61">
        <v>6757</v>
      </c>
      <c r="EP63" s="44">
        <v>783371</v>
      </c>
      <c r="EQ63" s="44">
        <v>71380</v>
      </c>
      <c r="ER63" s="44">
        <v>22681</v>
      </c>
      <c r="ES63" s="44">
        <v>0</v>
      </c>
      <c r="ET63" s="61">
        <v>48698</v>
      </c>
      <c r="EU63" s="44">
        <v>711992</v>
      </c>
      <c r="EV63" s="44">
        <v>1717673</v>
      </c>
      <c r="EW63" s="44">
        <v>474217</v>
      </c>
      <c r="EX63" s="44">
        <v>265275</v>
      </c>
      <c r="EY63" s="44">
        <v>141520</v>
      </c>
      <c r="EZ63" s="44">
        <v>67422</v>
      </c>
      <c r="FA63" s="44">
        <v>569743</v>
      </c>
      <c r="FB63" s="44">
        <v>673714</v>
      </c>
      <c r="FC63" s="61">
        <v>61063</v>
      </c>
      <c r="FD63" s="61">
        <v>10305</v>
      </c>
    </row>
    <row r="64" spans="1:160" ht="15.75" customHeight="1">
      <c r="A64" s="70" t="s">
        <v>77</v>
      </c>
      <c r="B64" s="44">
        <v>197200540</v>
      </c>
      <c r="C64" s="44">
        <v>2850532</v>
      </c>
      <c r="D64" s="44">
        <v>625969</v>
      </c>
      <c r="E64" s="44">
        <v>729958</v>
      </c>
      <c r="F64" s="61">
        <v>181960</v>
      </c>
      <c r="G64" s="61">
        <v>22854</v>
      </c>
      <c r="H64" s="44">
        <v>1289791</v>
      </c>
      <c r="I64" s="44">
        <v>562184</v>
      </c>
      <c r="J64" s="44">
        <v>249581</v>
      </c>
      <c r="K64" s="61">
        <v>4936</v>
      </c>
      <c r="L64" s="44">
        <v>0</v>
      </c>
      <c r="M64" s="61">
        <v>46263</v>
      </c>
      <c r="N64" s="44">
        <v>261404</v>
      </c>
      <c r="O64" s="61">
        <v>16185</v>
      </c>
      <c r="P64" s="44">
        <v>27296626</v>
      </c>
      <c r="Q64" s="44">
        <v>7613790</v>
      </c>
      <c r="R64" s="44">
        <v>1646741</v>
      </c>
      <c r="S64" s="44">
        <v>1690550</v>
      </c>
      <c r="T64" s="44">
        <v>16345545</v>
      </c>
      <c r="U64" s="44">
        <v>5623906</v>
      </c>
      <c r="V64" s="44">
        <v>1018511</v>
      </c>
      <c r="W64" s="61">
        <v>14386</v>
      </c>
      <c r="X64" s="44">
        <v>272943</v>
      </c>
      <c r="Y64" s="61">
        <v>33828</v>
      </c>
      <c r="Z64" s="44">
        <v>766216</v>
      </c>
      <c r="AA64" s="61">
        <v>9533</v>
      </c>
      <c r="AB64" s="44">
        <v>558200</v>
      </c>
      <c r="AC64" s="61">
        <v>41969</v>
      </c>
      <c r="AD64" s="44">
        <v>130306</v>
      </c>
      <c r="AE64" s="61">
        <v>104493</v>
      </c>
      <c r="AF64" s="44">
        <v>213775</v>
      </c>
      <c r="AG64" s="61">
        <v>113621</v>
      </c>
      <c r="AH64" s="44">
        <v>759808</v>
      </c>
      <c r="AI64" s="44">
        <v>324257</v>
      </c>
      <c r="AJ64" s="61">
        <v>20318</v>
      </c>
      <c r="AK64" s="61">
        <v>144677</v>
      </c>
      <c r="AL64" s="61">
        <v>248263</v>
      </c>
      <c r="AM64" s="44">
        <v>283558</v>
      </c>
      <c r="AN64" s="61">
        <v>71734</v>
      </c>
      <c r="AO64" s="44">
        <v>493510</v>
      </c>
      <c r="AP64" s="44">
        <v>23123818</v>
      </c>
      <c r="AQ64" s="44">
        <v>10988978</v>
      </c>
      <c r="AR64" s="44">
        <v>9921942</v>
      </c>
      <c r="AS64" s="44">
        <v>2212897</v>
      </c>
      <c r="AT64" s="44">
        <v>91157067</v>
      </c>
      <c r="AU64" s="44">
        <v>21618244</v>
      </c>
      <c r="AV64" s="44">
        <v>1732257</v>
      </c>
      <c r="AW64" s="44">
        <v>1931467</v>
      </c>
      <c r="AX64" s="44">
        <v>4155304</v>
      </c>
      <c r="AY64" s="44">
        <v>14809826</v>
      </c>
      <c r="AZ64" s="44">
        <v>5538244</v>
      </c>
      <c r="BA64" s="45">
        <v>15518525</v>
      </c>
      <c r="BB64" s="44">
        <v>4678245</v>
      </c>
      <c r="BC64" s="44">
        <v>2616656</v>
      </c>
      <c r="BD64" s="44">
        <v>1217232</v>
      </c>
      <c r="BE64" s="44">
        <v>10240089</v>
      </c>
      <c r="BF64" s="44">
        <v>7100977</v>
      </c>
      <c r="BG64" s="44">
        <v>1891321</v>
      </c>
      <c r="BH64" s="61">
        <v>330639</v>
      </c>
      <c r="BI64" s="61">
        <v>1480</v>
      </c>
      <c r="BJ64" s="44">
        <v>250358</v>
      </c>
      <c r="BK64" s="44">
        <v>553831</v>
      </c>
      <c r="BL64" s="44">
        <v>0</v>
      </c>
      <c r="BM64" s="44">
        <v>0</v>
      </c>
      <c r="BN64" s="61">
        <v>374</v>
      </c>
      <c r="BO64" s="61">
        <v>735</v>
      </c>
      <c r="BP64" s="68">
        <v>125069</v>
      </c>
      <c r="BQ64" s="76">
        <v>0</v>
      </c>
      <c r="BR64" s="44">
        <v>0</v>
      </c>
      <c r="BS64" s="51">
        <v>219204</v>
      </c>
      <c r="BT64" s="66">
        <v>409202</v>
      </c>
      <c r="BU64" s="66">
        <v>428</v>
      </c>
      <c r="BV64" s="52">
        <v>1180468</v>
      </c>
      <c r="BW64" s="51">
        <v>450456</v>
      </c>
      <c r="BX64" s="51">
        <v>116422</v>
      </c>
      <c r="BY64" s="66">
        <v>582475</v>
      </c>
      <c r="BZ64" s="66">
        <v>6990</v>
      </c>
      <c r="CA64" s="66">
        <v>24126</v>
      </c>
      <c r="CB64" s="44">
        <v>5530625</v>
      </c>
      <c r="CC64" s="44">
        <v>421341</v>
      </c>
      <c r="CD64" s="44">
        <v>4992357</v>
      </c>
      <c r="CE64" s="61">
        <v>680941</v>
      </c>
      <c r="CF64" s="61">
        <v>205101</v>
      </c>
      <c r="CG64" s="61">
        <v>1061</v>
      </c>
      <c r="CH64" s="61">
        <v>183412</v>
      </c>
      <c r="CI64" s="44">
        <v>3921843</v>
      </c>
      <c r="CJ64" s="44">
        <v>116928</v>
      </c>
      <c r="CK64" s="44">
        <v>82222</v>
      </c>
      <c r="CL64" s="61">
        <v>34706</v>
      </c>
      <c r="CM64" s="44">
        <v>3046193</v>
      </c>
      <c r="CN64" s="44">
        <v>2563368</v>
      </c>
      <c r="CO64" s="61">
        <v>3779</v>
      </c>
      <c r="CP64" s="44">
        <v>854689</v>
      </c>
      <c r="CQ64" s="44">
        <v>1704900</v>
      </c>
      <c r="CR64" s="44">
        <v>482825</v>
      </c>
      <c r="CS64" s="61">
        <v>108589</v>
      </c>
      <c r="CT64" s="61">
        <v>82</v>
      </c>
      <c r="CU64" s="44">
        <v>0</v>
      </c>
      <c r="CV64" s="61">
        <v>139297</v>
      </c>
      <c r="CW64" s="61">
        <v>191765</v>
      </c>
      <c r="CX64" s="44">
        <v>43092</v>
      </c>
      <c r="CY64" s="44">
        <v>6363092</v>
      </c>
      <c r="CZ64" s="44">
        <v>178251</v>
      </c>
      <c r="DA64" s="61">
        <v>7270</v>
      </c>
      <c r="DB64" s="44">
        <v>8888</v>
      </c>
      <c r="DC64" s="44">
        <v>555910</v>
      </c>
      <c r="DD64" s="44">
        <v>304751</v>
      </c>
      <c r="DE64" s="44">
        <v>202807</v>
      </c>
      <c r="DF64" s="61">
        <v>5476</v>
      </c>
      <c r="DG64" s="61">
        <v>1058</v>
      </c>
      <c r="DH64" s="61">
        <v>41817</v>
      </c>
      <c r="DI64" s="44">
        <v>1993113</v>
      </c>
      <c r="DJ64" s="44">
        <v>822147</v>
      </c>
      <c r="DK64" s="44">
        <v>2797513</v>
      </c>
      <c r="DL64" s="44">
        <v>380024</v>
      </c>
      <c r="DM64" s="61">
        <v>3844</v>
      </c>
      <c r="DN64" s="44">
        <v>1018069</v>
      </c>
      <c r="DO64" s="61">
        <v>1757</v>
      </c>
      <c r="DP64" s="44">
        <v>1393820</v>
      </c>
      <c r="DQ64" s="44">
        <v>3671562</v>
      </c>
      <c r="DR64" s="44">
        <v>3475126</v>
      </c>
      <c r="DS64" s="44">
        <v>196436</v>
      </c>
      <c r="DT64" s="44">
        <v>738682</v>
      </c>
      <c r="DU64" s="44">
        <v>1536039</v>
      </c>
      <c r="DV64" s="44">
        <v>1448506</v>
      </c>
      <c r="DW64" s="44">
        <v>260998</v>
      </c>
      <c r="DX64" s="61">
        <v>9894</v>
      </c>
      <c r="DY64" s="44">
        <v>226582</v>
      </c>
      <c r="DZ64" s="44">
        <v>33556</v>
      </c>
      <c r="EA64" s="44">
        <v>532533</v>
      </c>
      <c r="EB64" s="44">
        <v>106137</v>
      </c>
      <c r="EC64" s="61">
        <v>5229</v>
      </c>
      <c r="ED64" s="44">
        <v>69686</v>
      </c>
      <c r="EE64" s="61">
        <v>65095</v>
      </c>
      <c r="EF64" s="61">
        <v>78909</v>
      </c>
      <c r="EG64" s="61">
        <v>59885</v>
      </c>
      <c r="EH64" s="61">
        <v>29877</v>
      </c>
      <c r="EI64" s="61">
        <v>19258</v>
      </c>
      <c r="EJ64" s="61">
        <v>519</v>
      </c>
      <c r="EK64" s="44">
        <v>37879</v>
      </c>
      <c r="EL64" s="44">
        <v>1113453</v>
      </c>
      <c r="EM64" s="44">
        <v>482042</v>
      </c>
      <c r="EN64" s="44">
        <v>0</v>
      </c>
      <c r="EO64" s="44">
        <v>631411</v>
      </c>
      <c r="EP64" s="44">
        <v>11172036</v>
      </c>
      <c r="EQ64" s="44">
        <v>204193</v>
      </c>
      <c r="ER64" s="44">
        <v>46984</v>
      </c>
      <c r="ES64" s="44">
        <v>21962</v>
      </c>
      <c r="ET64" s="61">
        <v>135248</v>
      </c>
      <c r="EU64" s="44">
        <v>10967843</v>
      </c>
      <c r="EV64" s="44">
        <v>10276414</v>
      </c>
      <c r="EW64" s="44">
        <v>6086660</v>
      </c>
      <c r="EX64" s="44">
        <v>3712817</v>
      </c>
      <c r="EY64" s="44">
        <v>1392116</v>
      </c>
      <c r="EZ64" s="44">
        <v>981727</v>
      </c>
      <c r="FA64" s="44">
        <v>2470409</v>
      </c>
      <c r="FB64" s="44">
        <v>1719345</v>
      </c>
      <c r="FC64" s="61">
        <v>2374</v>
      </c>
      <c r="FD64" s="44">
        <v>47963</v>
      </c>
    </row>
    <row r="65" spans="1:160" ht="15.75" customHeight="1">
      <c r="A65" s="70" t="s">
        <v>78</v>
      </c>
      <c r="B65" s="44">
        <v>49294918</v>
      </c>
      <c r="C65" s="44">
        <v>119516</v>
      </c>
      <c r="D65" s="61">
        <v>12038</v>
      </c>
      <c r="E65" s="44">
        <v>34441</v>
      </c>
      <c r="F65" s="61">
        <v>52830</v>
      </c>
      <c r="G65" s="61">
        <v>459</v>
      </c>
      <c r="H65" s="44">
        <v>19748</v>
      </c>
      <c r="I65" s="44">
        <v>89927</v>
      </c>
      <c r="J65" s="44">
        <v>40106</v>
      </c>
      <c r="K65" s="44">
        <v>0</v>
      </c>
      <c r="L65" s="44">
        <v>0</v>
      </c>
      <c r="M65" s="61">
        <v>6003</v>
      </c>
      <c r="N65" s="44">
        <v>43819</v>
      </c>
      <c r="O65" s="61">
        <v>663</v>
      </c>
      <c r="P65" s="44">
        <v>29952105</v>
      </c>
      <c r="Q65" s="44">
        <v>8821474</v>
      </c>
      <c r="R65" s="44">
        <v>1345660</v>
      </c>
      <c r="S65" s="44">
        <v>815486</v>
      </c>
      <c r="T65" s="44">
        <v>18969485</v>
      </c>
      <c r="U65" s="44">
        <v>2163280</v>
      </c>
      <c r="V65" s="44">
        <v>165543</v>
      </c>
      <c r="W65" s="61">
        <v>33832</v>
      </c>
      <c r="X65" s="44">
        <v>39228</v>
      </c>
      <c r="Y65" s="61">
        <v>36414</v>
      </c>
      <c r="Z65" s="44">
        <v>133617</v>
      </c>
      <c r="AA65" s="61">
        <v>257</v>
      </c>
      <c r="AB65" s="44">
        <v>47878</v>
      </c>
      <c r="AC65" s="44">
        <v>0</v>
      </c>
      <c r="AD65" s="44">
        <v>112551</v>
      </c>
      <c r="AE65" s="61">
        <v>15673</v>
      </c>
      <c r="AF65" s="61">
        <v>193957</v>
      </c>
      <c r="AG65" s="61">
        <v>133171</v>
      </c>
      <c r="AH65" s="44">
        <v>669847</v>
      </c>
      <c r="AI65" s="44">
        <v>71934</v>
      </c>
      <c r="AJ65" s="61">
        <v>1413</v>
      </c>
      <c r="AK65" s="61">
        <v>64293</v>
      </c>
      <c r="AL65" s="61">
        <v>2832</v>
      </c>
      <c r="AM65" s="44">
        <v>107642</v>
      </c>
      <c r="AN65" s="61">
        <v>32085</v>
      </c>
      <c r="AO65" s="44">
        <v>301116</v>
      </c>
      <c r="AP65" s="44">
        <v>1218364</v>
      </c>
      <c r="AQ65" s="44">
        <v>689922</v>
      </c>
      <c r="AR65" s="44">
        <v>317478</v>
      </c>
      <c r="AS65" s="44">
        <v>210965</v>
      </c>
      <c r="AT65" s="44">
        <v>4460867</v>
      </c>
      <c r="AU65" s="44">
        <v>686951</v>
      </c>
      <c r="AV65" s="44">
        <v>167758</v>
      </c>
      <c r="AW65" s="44">
        <v>55356</v>
      </c>
      <c r="AX65" s="44">
        <v>415864</v>
      </c>
      <c r="AY65" s="44">
        <v>630354</v>
      </c>
      <c r="AZ65" s="44">
        <v>190698</v>
      </c>
      <c r="BA65" s="44">
        <v>387513</v>
      </c>
      <c r="BB65" s="44">
        <v>267718</v>
      </c>
      <c r="BC65" s="44">
        <v>190895</v>
      </c>
      <c r="BD65" s="61">
        <v>29379</v>
      </c>
      <c r="BE65" s="44">
        <v>1040395</v>
      </c>
      <c r="BF65" s="44">
        <v>397986</v>
      </c>
      <c r="BG65" s="44">
        <v>446027</v>
      </c>
      <c r="BH65" s="61">
        <v>69499</v>
      </c>
      <c r="BI65" s="61">
        <v>219</v>
      </c>
      <c r="BJ65" s="44">
        <v>169711</v>
      </c>
      <c r="BK65" s="44">
        <v>92908</v>
      </c>
      <c r="BL65" s="44">
        <v>0</v>
      </c>
      <c r="BM65" s="44">
        <v>0</v>
      </c>
      <c r="BN65" s="61">
        <v>176</v>
      </c>
      <c r="BO65" s="61">
        <v>20366</v>
      </c>
      <c r="BP65" s="68">
        <v>33982</v>
      </c>
      <c r="BQ65" s="76">
        <v>0</v>
      </c>
      <c r="BR65" s="44">
        <v>0</v>
      </c>
      <c r="BS65" s="66">
        <v>9203</v>
      </c>
      <c r="BT65" s="66">
        <v>20806</v>
      </c>
      <c r="BU65" s="66">
        <v>29157</v>
      </c>
      <c r="BV65" s="51">
        <v>283023</v>
      </c>
      <c r="BW65" s="51">
        <v>21929</v>
      </c>
      <c r="BX65" s="66">
        <v>10790</v>
      </c>
      <c r="BY65" s="66">
        <v>76248</v>
      </c>
      <c r="BZ65" s="66">
        <v>8701</v>
      </c>
      <c r="CA65" s="66">
        <v>165355</v>
      </c>
      <c r="CB65" s="44">
        <v>104468</v>
      </c>
      <c r="CC65" s="61">
        <v>3639</v>
      </c>
      <c r="CD65" s="44">
        <v>18298</v>
      </c>
      <c r="CE65" s="61">
        <v>19</v>
      </c>
      <c r="CF65" s="61">
        <v>30</v>
      </c>
      <c r="CG65" s="44">
        <v>0</v>
      </c>
      <c r="CH65" s="61">
        <v>2126</v>
      </c>
      <c r="CI65" s="44">
        <v>16123</v>
      </c>
      <c r="CJ65" s="44">
        <v>82531</v>
      </c>
      <c r="CK65" s="44">
        <v>50184</v>
      </c>
      <c r="CL65" s="61">
        <v>32348</v>
      </c>
      <c r="CM65" s="44">
        <v>1038355</v>
      </c>
      <c r="CN65" s="44">
        <v>1026039</v>
      </c>
      <c r="CO65" s="61">
        <v>11341</v>
      </c>
      <c r="CP65" s="44">
        <v>388363</v>
      </c>
      <c r="CQ65" s="44">
        <v>626334</v>
      </c>
      <c r="CR65" s="44">
        <v>12317</v>
      </c>
      <c r="CS65" s="61">
        <v>2917</v>
      </c>
      <c r="CT65" s="44">
        <v>0</v>
      </c>
      <c r="CU65" s="44">
        <v>0</v>
      </c>
      <c r="CV65" s="61">
        <v>1232</v>
      </c>
      <c r="CW65" s="61">
        <v>6334</v>
      </c>
      <c r="CX65" s="61">
        <v>1834</v>
      </c>
      <c r="CY65" s="44">
        <v>1840976</v>
      </c>
      <c r="CZ65" s="44">
        <v>40778</v>
      </c>
      <c r="DA65" s="44">
        <v>0</v>
      </c>
      <c r="DB65" s="61">
        <v>15499</v>
      </c>
      <c r="DC65" s="44">
        <v>362166</v>
      </c>
      <c r="DD65" s="44">
        <v>231183</v>
      </c>
      <c r="DE65" s="44">
        <v>108246</v>
      </c>
      <c r="DF65" s="61">
        <v>14744</v>
      </c>
      <c r="DG65" s="61">
        <v>5329</v>
      </c>
      <c r="DH65" s="61">
        <v>2663</v>
      </c>
      <c r="DI65" s="44">
        <v>228302</v>
      </c>
      <c r="DJ65" s="44">
        <v>240616</v>
      </c>
      <c r="DK65" s="44">
        <v>953615</v>
      </c>
      <c r="DL65" s="44">
        <v>260784</v>
      </c>
      <c r="DM65" s="61">
        <v>5583</v>
      </c>
      <c r="DN65" s="44">
        <v>174943</v>
      </c>
      <c r="DO65" s="61">
        <v>36045</v>
      </c>
      <c r="DP65" s="44">
        <v>476259</v>
      </c>
      <c r="DQ65" s="44">
        <v>2170132</v>
      </c>
      <c r="DR65" s="44">
        <v>2128166</v>
      </c>
      <c r="DS65" s="61">
        <v>41966</v>
      </c>
      <c r="DT65" s="44">
        <v>80959</v>
      </c>
      <c r="DU65" s="44">
        <v>988437</v>
      </c>
      <c r="DV65" s="44">
        <v>900259</v>
      </c>
      <c r="DW65" s="44">
        <v>219131</v>
      </c>
      <c r="DX65" s="61">
        <v>24747</v>
      </c>
      <c r="DY65" s="44">
        <v>465036</v>
      </c>
      <c r="DZ65" s="61">
        <v>21010</v>
      </c>
      <c r="EA65" s="44">
        <v>68451</v>
      </c>
      <c r="EB65" s="44">
        <v>17097</v>
      </c>
      <c r="EC65" s="61">
        <v>14148</v>
      </c>
      <c r="ED65" s="44">
        <v>28056</v>
      </c>
      <c r="EE65" s="44">
        <v>31996</v>
      </c>
      <c r="EF65" s="61">
        <v>9970</v>
      </c>
      <c r="EG65" s="61">
        <v>617</v>
      </c>
      <c r="EH65" s="61">
        <v>854</v>
      </c>
      <c r="EI65" s="61">
        <v>32720</v>
      </c>
      <c r="EJ65" s="61">
        <v>1891</v>
      </c>
      <c r="EK65" s="44">
        <v>52713</v>
      </c>
      <c r="EL65" s="44">
        <v>181876</v>
      </c>
      <c r="EM65" s="44">
        <v>137344</v>
      </c>
      <c r="EN65" s="44">
        <v>0</v>
      </c>
      <c r="EO65" s="44">
        <v>44533</v>
      </c>
      <c r="EP65" s="44">
        <v>544313</v>
      </c>
      <c r="EQ65" s="44">
        <v>28546</v>
      </c>
      <c r="ER65" s="61">
        <v>4273</v>
      </c>
      <c r="ES65" s="61">
        <v>2135</v>
      </c>
      <c r="ET65" s="61">
        <v>22138</v>
      </c>
      <c r="EU65" s="44">
        <v>515768</v>
      </c>
      <c r="EV65" s="44">
        <v>3598192</v>
      </c>
      <c r="EW65" s="44">
        <v>1251858</v>
      </c>
      <c r="EX65" s="44">
        <v>559157</v>
      </c>
      <c r="EY65" s="44">
        <v>653375</v>
      </c>
      <c r="EZ65" s="44">
        <v>39326</v>
      </c>
      <c r="FA65" s="44">
        <v>1506490</v>
      </c>
      <c r="FB65" s="44">
        <v>839843</v>
      </c>
      <c r="FC65" s="61">
        <v>8775</v>
      </c>
      <c r="FD65" s="44">
        <v>4661</v>
      </c>
    </row>
    <row r="66" spans="1:160" ht="15.75" customHeight="1">
      <c r="A66" s="70" t="s">
        <v>79</v>
      </c>
      <c r="B66" s="44">
        <v>45152683</v>
      </c>
      <c r="C66" s="44">
        <v>522101</v>
      </c>
      <c r="D66" s="44">
        <v>59690</v>
      </c>
      <c r="E66" s="44">
        <v>418325</v>
      </c>
      <c r="F66" s="61">
        <v>7115</v>
      </c>
      <c r="G66" s="61">
        <v>20460</v>
      </c>
      <c r="H66" s="44">
        <v>16511</v>
      </c>
      <c r="I66" s="44">
        <v>774349</v>
      </c>
      <c r="J66" s="44">
        <v>722286</v>
      </c>
      <c r="K66" s="44">
        <v>0</v>
      </c>
      <c r="L66" s="44">
        <v>0</v>
      </c>
      <c r="M66" s="44">
        <v>44935</v>
      </c>
      <c r="N66" s="44">
        <v>7128</v>
      </c>
      <c r="O66" s="61">
        <v>14235</v>
      </c>
      <c r="P66" s="44">
        <v>15464599</v>
      </c>
      <c r="Q66" s="44">
        <v>7182476</v>
      </c>
      <c r="R66" s="44">
        <v>1291527</v>
      </c>
      <c r="S66" s="44">
        <v>969742</v>
      </c>
      <c r="T66" s="44">
        <v>6020853</v>
      </c>
      <c r="U66" s="44">
        <v>1291774</v>
      </c>
      <c r="V66" s="44">
        <v>86643</v>
      </c>
      <c r="W66" s="61">
        <v>8693</v>
      </c>
      <c r="X66" s="61">
        <v>101160</v>
      </c>
      <c r="Y66" s="61">
        <v>27</v>
      </c>
      <c r="Z66" s="44">
        <v>170700</v>
      </c>
      <c r="AA66" s="61">
        <v>450</v>
      </c>
      <c r="AB66" s="44">
        <v>104932</v>
      </c>
      <c r="AC66" s="61">
        <v>13490</v>
      </c>
      <c r="AD66" s="44">
        <v>42767</v>
      </c>
      <c r="AE66" s="61">
        <v>2043</v>
      </c>
      <c r="AF66" s="61">
        <v>116634</v>
      </c>
      <c r="AG66" s="61">
        <v>47373</v>
      </c>
      <c r="AH66" s="44">
        <v>176427</v>
      </c>
      <c r="AI66" s="44">
        <v>123697</v>
      </c>
      <c r="AJ66" s="61">
        <v>792</v>
      </c>
      <c r="AK66" s="61">
        <v>54313</v>
      </c>
      <c r="AL66" s="61">
        <v>4942</v>
      </c>
      <c r="AM66" s="44">
        <v>94628</v>
      </c>
      <c r="AN66" s="61">
        <v>14720</v>
      </c>
      <c r="AO66" s="44">
        <v>127344</v>
      </c>
      <c r="AP66" s="44">
        <v>1901754</v>
      </c>
      <c r="AQ66" s="44">
        <v>1193589</v>
      </c>
      <c r="AR66" s="44">
        <v>468651</v>
      </c>
      <c r="AS66" s="44">
        <v>239513</v>
      </c>
      <c r="AT66" s="44">
        <v>3568632</v>
      </c>
      <c r="AU66" s="44">
        <v>647486</v>
      </c>
      <c r="AV66" s="44">
        <v>33312</v>
      </c>
      <c r="AW66" s="44">
        <v>28200</v>
      </c>
      <c r="AX66" s="44">
        <v>441961</v>
      </c>
      <c r="AY66" s="44">
        <v>405667</v>
      </c>
      <c r="AZ66" s="44">
        <v>34765</v>
      </c>
      <c r="BA66" s="44">
        <v>172575</v>
      </c>
      <c r="BB66" s="44">
        <v>113641</v>
      </c>
      <c r="BC66" s="44">
        <v>188359</v>
      </c>
      <c r="BD66" s="44">
        <v>139825</v>
      </c>
      <c r="BE66" s="44">
        <v>959976</v>
      </c>
      <c r="BF66" s="44">
        <v>402866</v>
      </c>
      <c r="BG66" s="44">
        <v>2400635</v>
      </c>
      <c r="BH66" s="61">
        <v>212099</v>
      </c>
      <c r="BI66" s="61">
        <v>18598</v>
      </c>
      <c r="BJ66" s="44">
        <v>840861</v>
      </c>
      <c r="BK66" s="44">
        <v>1087339</v>
      </c>
      <c r="BL66" s="44">
        <v>0</v>
      </c>
      <c r="BM66" s="44">
        <v>0</v>
      </c>
      <c r="BN66" s="61">
        <v>61803</v>
      </c>
      <c r="BO66" s="61">
        <v>11818</v>
      </c>
      <c r="BP66" s="68">
        <v>1954</v>
      </c>
      <c r="BQ66" s="76">
        <v>0</v>
      </c>
      <c r="BR66" s="61">
        <v>7869</v>
      </c>
      <c r="BS66" s="66">
        <v>133257</v>
      </c>
      <c r="BT66" s="66">
        <v>23860</v>
      </c>
      <c r="BU66" s="66">
        <v>1176</v>
      </c>
      <c r="BV66" s="51">
        <v>458404</v>
      </c>
      <c r="BW66" s="51">
        <v>125034</v>
      </c>
      <c r="BX66" s="51">
        <v>194606</v>
      </c>
      <c r="BY66" s="66">
        <v>28787</v>
      </c>
      <c r="BZ66" s="66">
        <v>78378</v>
      </c>
      <c r="CA66" s="51">
        <v>31600</v>
      </c>
      <c r="CB66" s="44">
        <v>4259658</v>
      </c>
      <c r="CC66" s="44">
        <v>509565</v>
      </c>
      <c r="CD66" s="44">
        <v>2869334</v>
      </c>
      <c r="CE66" s="61">
        <v>197655</v>
      </c>
      <c r="CF66" s="44">
        <v>1055042</v>
      </c>
      <c r="CG66" s="61">
        <v>4207</v>
      </c>
      <c r="CH66" s="61">
        <v>118313</v>
      </c>
      <c r="CI66" s="44">
        <v>1494118</v>
      </c>
      <c r="CJ66" s="44">
        <v>880759</v>
      </c>
      <c r="CK66" s="44">
        <v>868665</v>
      </c>
      <c r="CL66" s="44">
        <v>12094</v>
      </c>
      <c r="CM66" s="44">
        <v>1991638</v>
      </c>
      <c r="CN66" s="44">
        <v>1893104</v>
      </c>
      <c r="CO66" s="44">
        <v>176550</v>
      </c>
      <c r="CP66" s="44">
        <v>648800</v>
      </c>
      <c r="CQ66" s="44">
        <v>1067754</v>
      </c>
      <c r="CR66" s="44">
        <v>98533</v>
      </c>
      <c r="CS66" s="61">
        <v>24759</v>
      </c>
      <c r="CT66" s="44">
        <v>0</v>
      </c>
      <c r="CU66" s="44">
        <v>0</v>
      </c>
      <c r="CV66" s="61">
        <v>2444</v>
      </c>
      <c r="CW66" s="61">
        <v>40815</v>
      </c>
      <c r="CX66" s="44">
        <v>30516</v>
      </c>
      <c r="CY66" s="44">
        <v>5849838</v>
      </c>
      <c r="CZ66" s="44">
        <v>1467269</v>
      </c>
      <c r="DA66" s="44">
        <v>33701</v>
      </c>
      <c r="DB66" s="44">
        <v>99476</v>
      </c>
      <c r="DC66" s="44">
        <v>629105</v>
      </c>
      <c r="DD66" s="44">
        <v>397507</v>
      </c>
      <c r="DE66" s="44">
        <v>216793</v>
      </c>
      <c r="DF66" s="61">
        <v>11236</v>
      </c>
      <c r="DG66" s="61">
        <v>3084</v>
      </c>
      <c r="DH66" s="61">
        <v>483</v>
      </c>
      <c r="DI66" s="44">
        <v>567581</v>
      </c>
      <c r="DJ66" s="44">
        <v>176040</v>
      </c>
      <c r="DK66" s="44">
        <v>2876667</v>
      </c>
      <c r="DL66" s="44">
        <v>882516</v>
      </c>
      <c r="DM66" s="44">
        <v>55272</v>
      </c>
      <c r="DN66" s="44">
        <v>839139</v>
      </c>
      <c r="DO66" s="61">
        <v>366336</v>
      </c>
      <c r="DP66" s="44">
        <v>733404</v>
      </c>
      <c r="DQ66" s="44">
        <v>1354938</v>
      </c>
      <c r="DR66" s="44">
        <v>1254469</v>
      </c>
      <c r="DS66" s="44">
        <v>100469</v>
      </c>
      <c r="DT66" s="44">
        <v>73273</v>
      </c>
      <c r="DU66" s="44">
        <v>1958639</v>
      </c>
      <c r="DV66" s="44">
        <v>1829309</v>
      </c>
      <c r="DW66" s="44">
        <v>589925</v>
      </c>
      <c r="DX66" s="61">
        <v>46369</v>
      </c>
      <c r="DY66" s="44">
        <v>892293</v>
      </c>
      <c r="DZ66" s="61">
        <v>18999</v>
      </c>
      <c r="EA66" s="44">
        <v>129899</v>
      </c>
      <c r="EB66" s="44">
        <v>10643</v>
      </c>
      <c r="EC66" s="61">
        <v>9317</v>
      </c>
      <c r="ED66" s="44">
        <v>64006</v>
      </c>
      <c r="EE66" s="61">
        <v>6564</v>
      </c>
      <c r="EF66" s="61">
        <v>14357</v>
      </c>
      <c r="EG66" s="61">
        <v>46937</v>
      </c>
      <c r="EH66" s="44">
        <v>0</v>
      </c>
      <c r="EI66" s="44">
        <v>48468</v>
      </c>
      <c r="EJ66" s="61">
        <v>52216</v>
      </c>
      <c r="EK66" s="44">
        <v>28646</v>
      </c>
      <c r="EL66" s="44">
        <v>945808</v>
      </c>
      <c r="EM66" s="44">
        <v>534354</v>
      </c>
      <c r="EN66" s="44">
        <v>0</v>
      </c>
      <c r="EO66" s="44">
        <v>411454</v>
      </c>
      <c r="EP66" s="44">
        <v>402882</v>
      </c>
      <c r="EQ66" s="44">
        <v>110791</v>
      </c>
      <c r="ER66" s="44">
        <v>31304</v>
      </c>
      <c r="ES66" s="61">
        <v>564</v>
      </c>
      <c r="ET66" s="61">
        <v>78924</v>
      </c>
      <c r="EU66" s="44">
        <v>292091</v>
      </c>
      <c r="EV66" s="44">
        <v>1503534</v>
      </c>
      <c r="EW66" s="44">
        <v>380090</v>
      </c>
      <c r="EX66" s="44">
        <v>157824</v>
      </c>
      <c r="EY66" s="44">
        <v>133381</v>
      </c>
      <c r="EZ66" s="44">
        <v>88884</v>
      </c>
      <c r="FA66" s="44">
        <v>539815</v>
      </c>
      <c r="FB66" s="44">
        <v>583629</v>
      </c>
      <c r="FC66" s="61">
        <v>265663</v>
      </c>
      <c r="FD66" s="44">
        <v>150328</v>
      </c>
    </row>
    <row r="67" spans="1:160" ht="15.75" customHeight="1">
      <c r="A67" s="70" t="s">
        <v>80</v>
      </c>
      <c r="B67" s="44">
        <v>28036673</v>
      </c>
      <c r="C67" s="44">
        <v>182766</v>
      </c>
      <c r="D67" s="44">
        <v>42567</v>
      </c>
      <c r="E67" s="44">
        <v>66476</v>
      </c>
      <c r="F67" s="61">
        <v>29333</v>
      </c>
      <c r="G67" s="61">
        <v>3840</v>
      </c>
      <c r="H67" s="44">
        <v>40550</v>
      </c>
      <c r="I67" s="44">
        <v>67164</v>
      </c>
      <c r="J67" s="44">
        <v>35130</v>
      </c>
      <c r="K67" s="44">
        <v>0</v>
      </c>
      <c r="L67" s="44">
        <v>0</v>
      </c>
      <c r="M67" s="61">
        <v>16237</v>
      </c>
      <c r="N67" s="61">
        <v>15798</v>
      </c>
      <c r="O67" s="61">
        <v>533</v>
      </c>
      <c r="P67" s="44">
        <v>5453687</v>
      </c>
      <c r="Q67" s="44">
        <v>3341052</v>
      </c>
      <c r="R67" s="44">
        <v>116923</v>
      </c>
      <c r="S67" s="44">
        <v>906125</v>
      </c>
      <c r="T67" s="44">
        <v>1089587</v>
      </c>
      <c r="U67" s="44">
        <v>947343</v>
      </c>
      <c r="V67" s="44">
        <v>163383</v>
      </c>
      <c r="W67" s="61">
        <v>3021</v>
      </c>
      <c r="X67" s="44">
        <v>73344</v>
      </c>
      <c r="Y67" s="61">
        <v>47717</v>
      </c>
      <c r="Z67" s="44">
        <v>132737</v>
      </c>
      <c r="AA67" s="61">
        <v>391</v>
      </c>
      <c r="AB67" s="44">
        <v>37680</v>
      </c>
      <c r="AC67" s="61">
        <v>6646</v>
      </c>
      <c r="AD67" s="44">
        <v>13355</v>
      </c>
      <c r="AE67" s="61">
        <v>24232</v>
      </c>
      <c r="AF67" s="61">
        <v>46467</v>
      </c>
      <c r="AG67" s="61">
        <v>29705</v>
      </c>
      <c r="AH67" s="44">
        <v>91788</v>
      </c>
      <c r="AI67" s="44">
        <v>55667</v>
      </c>
      <c r="AJ67" s="61">
        <v>3296</v>
      </c>
      <c r="AK67" s="61">
        <v>21178</v>
      </c>
      <c r="AL67" s="61">
        <v>34910</v>
      </c>
      <c r="AM67" s="44">
        <v>40498</v>
      </c>
      <c r="AN67" s="61">
        <v>14056</v>
      </c>
      <c r="AO67" s="44">
        <v>107274</v>
      </c>
      <c r="AP67" s="44">
        <v>2195261</v>
      </c>
      <c r="AQ67" s="44">
        <v>1419121</v>
      </c>
      <c r="AR67" s="44">
        <v>625565</v>
      </c>
      <c r="AS67" s="44">
        <v>150575</v>
      </c>
      <c r="AT67" s="44">
        <v>14460493</v>
      </c>
      <c r="AU67" s="44">
        <v>3613929</v>
      </c>
      <c r="AV67" s="44">
        <v>524193</v>
      </c>
      <c r="AW67" s="44">
        <v>266463</v>
      </c>
      <c r="AX67" s="44">
        <v>795470</v>
      </c>
      <c r="AY67" s="44">
        <v>1469763</v>
      </c>
      <c r="AZ67" s="44">
        <v>615244</v>
      </c>
      <c r="BA67" s="44">
        <v>376713</v>
      </c>
      <c r="BB67" s="44">
        <v>1757141</v>
      </c>
      <c r="BC67" s="44">
        <v>1078646</v>
      </c>
      <c r="BD67" s="44">
        <v>328263</v>
      </c>
      <c r="BE67" s="44">
        <v>2552657</v>
      </c>
      <c r="BF67" s="44">
        <v>1082013</v>
      </c>
      <c r="BG67" s="44">
        <v>89896</v>
      </c>
      <c r="BH67" s="61">
        <v>16876</v>
      </c>
      <c r="BI67" s="61">
        <v>282</v>
      </c>
      <c r="BJ67" s="61">
        <v>2828</v>
      </c>
      <c r="BK67" s="44">
        <v>14923</v>
      </c>
      <c r="BL67" s="44">
        <v>0</v>
      </c>
      <c r="BM67" s="44">
        <v>0</v>
      </c>
      <c r="BN67" s="61">
        <v>4</v>
      </c>
      <c r="BO67" s="61">
        <v>1280</v>
      </c>
      <c r="BP67" s="68">
        <v>1129</v>
      </c>
      <c r="BQ67" s="76">
        <v>0</v>
      </c>
      <c r="BR67" s="44">
        <v>0</v>
      </c>
      <c r="BS67" s="51">
        <v>40360</v>
      </c>
      <c r="BT67" s="66">
        <v>12202</v>
      </c>
      <c r="BU67" s="66">
        <v>14</v>
      </c>
      <c r="BV67" s="51">
        <v>65862</v>
      </c>
      <c r="BW67" s="51">
        <v>30328</v>
      </c>
      <c r="BX67" s="66">
        <v>20810</v>
      </c>
      <c r="BY67" s="66">
        <v>2328</v>
      </c>
      <c r="BZ67" s="51">
        <v>0</v>
      </c>
      <c r="CA67" s="66">
        <v>12397</v>
      </c>
      <c r="CB67" s="44">
        <v>163160</v>
      </c>
      <c r="CC67" s="44">
        <v>78174</v>
      </c>
      <c r="CD67" s="44">
        <v>51529</v>
      </c>
      <c r="CE67" s="61">
        <v>2023</v>
      </c>
      <c r="CF67" s="61">
        <v>14093</v>
      </c>
      <c r="CG67" s="61">
        <v>978</v>
      </c>
      <c r="CH67" s="61">
        <v>347</v>
      </c>
      <c r="CI67" s="44">
        <v>34088</v>
      </c>
      <c r="CJ67" s="44">
        <v>33457</v>
      </c>
      <c r="CK67" s="44">
        <v>32315</v>
      </c>
      <c r="CL67" s="61">
        <v>1142</v>
      </c>
      <c r="CM67" s="44">
        <v>1233098</v>
      </c>
      <c r="CN67" s="44">
        <v>1149699</v>
      </c>
      <c r="CO67" s="61">
        <v>13888</v>
      </c>
      <c r="CP67" s="44">
        <v>562860</v>
      </c>
      <c r="CQ67" s="44">
        <v>572951</v>
      </c>
      <c r="CR67" s="44">
        <v>83399</v>
      </c>
      <c r="CS67" s="61">
        <v>24678</v>
      </c>
      <c r="CT67" s="44">
        <v>0</v>
      </c>
      <c r="CU67" s="44">
        <v>0</v>
      </c>
      <c r="CV67" s="61">
        <v>24433</v>
      </c>
      <c r="CW67" s="61">
        <v>26747</v>
      </c>
      <c r="CX67" s="44">
        <v>7541</v>
      </c>
      <c r="CY67" s="44">
        <v>604618</v>
      </c>
      <c r="CZ67" s="44">
        <v>44438</v>
      </c>
      <c r="DA67" s="61">
        <v>1514</v>
      </c>
      <c r="DB67" s="61">
        <v>39792</v>
      </c>
      <c r="DC67" s="44">
        <v>70090</v>
      </c>
      <c r="DD67" s="61">
        <v>40208</v>
      </c>
      <c r="DE67" s="61">
        <v>29251</v>
      </c>
      <c r="DF67" s="61">
        <v>631</v>
      </c>
      <c r="DG67" s="44">
        <v>0</v>
      </c>
      <c r="DH67" s="44">
        <v>0</v>
      </c>
      <c r="DI67" s="44">
        <v>84372</v>
      </c>
      <c r="DJ67" s="44">
        <v>71536</v>
      </c>
      <c r="DK67" s="44">
        <v>292877</v>
      </c>
      <c r="DL67" s="44">
        <v>66816</v>
      </c>
      <c r="DM67" s="61">
        <v>1451</v>
      </c>
      <c r="DN67" s="44">
        <v>6379</v>
      </c>
      <c r="DO67" s="61">
        <v>2552</v>
      </c>
      <c r="DP67" s="44">
        <v>215679</v>
      </c>
      <c r="DQ67" s="44">
        <v>299223</v>
      </c>
      <c r="DR67" s="44">
        <v>291321</v>
      </c>
      <c r="DS67" s="61">
        <v>7902</v>
      </c>
      <c r="DT67" s="44">
        <v>65353</v>
      </c>
      <c r="DU67" s="44">
        <v>311007</v>
      </c>
      <c r="DV67" s="44">
        <v>259922</v>
      </c>
      <c r="DW67" s="44">
        <v>63922</v>
      </c>
      <c r="DX67" s="61">
        <v>3050</v>
      </c>
      <c r="DY67" s="44">
        <v>11891</v>
      </c>
      <c r="DZ67" s="61">
        <v>3930</v>
      </c>
      <c r="EA67" s="44">
        <v>83662</v>
      </c>
      <c r="EB67" s="61">
        <v>29803</v>
      </c>
      <c r="EC67" s="61">
        <v>9637</v>
      </c>
      <c r="ED67" s="44">
        <v>5394</v>
      </c>
      <c r="EE67" s="61">
        <v>10875</v>
      </c>
      <c r="EF67" s="44">
        <v>35718</v>
      </c>
      <c r="EG67" s="61">
        <v>2039</v>
      </c>
      <c r="EH67" s="61">
        <v>11216</v>
      </c>
      <c r="EI67" s="61">
        <v>5116</v>
      </c>
      <c r="EJ67" s="61">
        <v>14716</v>
      </c>
      <c r="EK67" s="61">
        <v>20037</v>
      </c>
      <c r="EL67" s="44">
        <v>281397</v>
      </c>
      <c r="EM67" s="44">
        <v>152504</v>
      </c>
      <c r="EN67" s="44">
        <v>0</v>
      </c>
      <c r="EO67" s="44">
        <v>128894</v>
      </c>
      <c r="EP67" s="44">
        <v>433693</v>
      </c>
      <c r="EQ67" s="44">
        <v>24113</v>
      </c>
      <c r="ER67" s="44">
        <v>14584</v>
      </c>
      <c r="ES67" s="61">
        <v>1632</v>
      </c>
      <c r="ET67" s="61">
        <v>7896</v>
      </c>
      <c r="EU67" s="44">
        <v>409580</v>
      </c>
      <c r="EV67" s="44">
        <v>1172917</v>
      </c>
      <c r="EW67" s="44">
        <v>564502</v>
      </c>
      <c r="EX67" s="44">
        <v>352207</v>
      </c>
      <c r="EY67" s="44">
        <v>165601</v>
      </c>
      <c r="EZ67" s="44">
        <v>46694</v>
      </c>
      <c r="FA67" s="44">
        <v>318678</v>
      </c>
      <c r="FB67" s="44">
        <v>289737</v>
      </c>
      <c r="FC67" s="61">
        <v>4069</v>
      </c>
      <c r="FD67" s="61">
        <v>5130</v>
      </c>
    </row>
    <row r="68" spans="1:160" ht="15.75" customHeight="1">
      <c r="A68" s="70" t="s">
        <v>81</v>
      </c>
      <c r="B68" s="44">
        <v>11585567</v>
      </c>
      <c r="C68" s="44">
        <v>34035</v>
      </c>
      <c r="D68" s="44">
        <v>7539</v>
      </c>
      <c r="E68" s="44">
        <v>5967</v>
      </c>
      <c r="F68" s="61">
        <v>9369</v>
      </c>
      <c r="G68" s="61">
        <v>539</v>
      </c>
      <c r="H68" s="44">
        <v>10620</v>
      </c>
      <c r="I68" s="44">
        <v>15680</v>
      </c>
      <c r="J68" s="44">
        <v>10668</v>
      </c>
      <c r="K68" s="61">
        <v>13</v>
      </c>
      <c r="L68" s="44">
        <v>0</v>
      </c>
      <c r="M68" s="44">
        <v>1188</v>
      </c>
      <c r="N68" s="44">
        <v>3811</v>
      </c>
      <c r="O68" s="61">
        <v>63</v>
      </c>
      <c r="P68" s="44">
        <v>929375</v>
      </c>
      <c r="Q68" s="44">
        <v>140119</v>
      </c>
      <c r="R68" s="44">
        <v>28444</v>
      </c>
      <c r="S68" s="44">
        <v>42988</v>
      </c>
      <c r="T68" s="44">
        <v>717823</v>
      </c>
      <c r="U68" s="44">
        <v>167238</v>
      </c>
      <c r="V68" s="44">
        <v>16947</v>
      </c>
      <c r="W68" s="61">
        <v>1979</v>
      </c>
      <c r="X68" s="44">
        <v>4171</v>
      </c>
      <c r="Y68" s="61">
        <v>2605</v>
      </c>
      <c r="Z68" s="44">
        <v>13293</v>
      </c>
      <c r="AA68" s="61">
        <v>20</v>
      </c>
      <c r="AB68" s="44">
        <v>40979</v>
      </c>
      <c r="AC68" s="61">
        <v>702</v>
      </c>
      <c r="AD68" s="44">
        <v>11026</v>
      </c>
      <c r="AE68" s="44">
        <v>2100</v>
      </c>
      <c r="AF68" s="44">
        <v>3423</v>
      </c>
      <c r="AG68" s="61">
        <v>60</v>
      </c>
      <c r="AH68" s="44">
        <v>30035</v>
      </c>
      <c r="AI68" s="44">
        <v>4061</v>
      </c>
      <c r="AJ68" s="61">
        <v>2227</v>
      </c>
      <c r="AK68" s="61">
        <v>4329</v>
      </c>
      <c r="AL68" s="61">
        <v>3635</v>
      </c>
      <c r="AM68" s="44">
        <v>3112</v>
      </c>
      <c r="AN68" s="44">
        <v>5256</v>
      </c>
      <c r="AO68" s="44">
        <v>17280</v>
      </c>
      <c r="AP68" s="44">
        <v>229545</v>
      </c>
      <c r="AQ68" s="44">
        <v>114702</v>
      </c>
      <c r="AR68" s="44">
        <v>66978</v>
      </c>
      <c r="AS68" s="44">
        <v>47865</v>
      </c>
      <c r="AT68" s="44">
        <v>1443509</v>
      </c>
      <c r="AU68" s="44">
        <v>209521</v>
      </c>
      <c r="AV68" s="44">
        <v>118888</v>
      </c>
      <c r="AW68" s="44">
        <v>61141</v>
      </c>
      <c r="AX68" s="44">
        <v>91848</v>
      </c>
      <c r="AY68" s="44">
        <v>96754</v>
      </c>
      <c r="AZ68" s="44">
        <v>99950</v>
      </c>
      <c r="BA68" s="44">
        <v>25692</v>
      </c>
      <c r="BB68" s="44">
        <v>150077</v>
      </c>
      <c r="BC68" s="44">
        <v>57390</v>
      </c>
      <c r="BD68" s="44">
        <v>15242</v>
      </c>
      <c r="BE68" s="44">
        <v>278717</v>
      </c>
      <c r="BF68" s="44">
        <v>238291</v>
      </c>
      <c r="BG68" s="44">
        <v>142707</v>
      </c>
      <c r="BH68" s="44">
        <v>8682</v>
      </c>
      <c r="BI68" s="44">
        <v>1105</v>
      </c>
      <c r="BJ68" s="44">
        <v>26441</v>
      </c>
      <c r="BK68" s="44">
        <v>35454</v>
      </c>
      <c r="BL68" s="44">
        <v>0</v>
      </c>
      <c r="BM68" s="61">
        <v>44</v>
      </c>
      <c r="BN68" s="44">
        <v>37660</v>
      </c>
      <c r="BO68" s="61">
        <v>1390</v>
      </c>
      <c r="BP68" s="68">
        <v>2334</v>
      </c>
      <c r="BQ68" s="76">
        <v>0</v>
      </c>
      <c r="BR68" s="61">
        <v>3415</v>
      </c>
      <c r="BS68" s="51">
        <v>10913</v>
      </c>
      <c r="BT68" s="51">
        <v>12768</v>
      </c>
      <c r="BU68" s="66">
        <v>2501</v>
      </c>
      <c r="BV68" s="51">
        <v>265070</v>
      </c>
      <c r="BW68" s="51">
        <v>49316</v>
      </c>
      <c r="BX68" s="51">
        <v>24051</v>
      </c>
      <c r="BY68" s="51">
        <v>25240</v>
      </c>
      <c r="BZ68" s="51">
        <v>55450</v>
      </c>
      <c r="CA68" s="51">
        <v>111012</v>
      </c>
      <c r="CB68" s="44">
        <v>997603</v>
      </c>
      <c r="CC68" s="44">
        <v>125897</v>
      </c>
      <c r="CD68" s="44">
        <v>188107</v>
      </c>
      <c r="CE68" s="44">
        <v>4044</v>
      </c>
      <c r="CF68" s="45">
        <v>18840</v>
      </c>
      <c r="CG68" s="61">
        <v>958</v>
      </c>
      <c r="CH68" s="61">
        <v>52</v>
      </c>
      <c r="CI68" s="44">
        <v>164213</v>
      </c>
      <c r="CJ68" s="44">
        <v>683600</v>
      </c>
      <c r="CK68" s="44">
        <v>647828</v>
      </c>
      <c r="CL68" s="44">
        <v>35772</v>
      </c>
      <c r="CM68" s="44">
        <v>2583638</v>
      </c>
      <c r="CN68" s="44">
        <v>2558878</v>
      </c>
      <c r="CO68" s="44">
        <v>15376</v>
      </c>
      <c r="CP68" s="44">
        <v>2305936</v>
      </c>
      <c r="CQ68" s="44">
        <v>237566</v>
      </c>
      <c r="CR68" s="44">
        <v>24760</v>
      </c>
      <c r="CS68" s="61">
        <v>3218</v>
      </c>
      <c r="CT68" s="61">
        <v>12</v>
      </c>
      <c r="CU68" s="44">
        <v>0</v>
      </c>
      <c r="CV68" s="61">
        <v>4713</v>
      </c>
      <c r="CW68" s="44">
        <v>14599</v>
      </c>
      <c r="CX68" s="44">
        <v>2219</v>
      </c>
      <c r="CY68" s="44">
        <v>1697065</v>
      </c>
      <c r="CZ68" s="44">
        <v>741590</v>
      </c>
      <c r="DA68" s="44">
        <v>20498</v>
      </c>
      <c r="DB68" s="44">
        <v>78048</v>
      </c>
      <c r="DC68" s="44">
        <v>80271</v>
      </c>
      <c r="DD68" s="44">
        <v>44519</v>
      </c>
      <c r="DE68" s="44">
        <v>17812</v>
      </c>
      <c r="DF68" s="44">
        <v>15150</v>
      </c>
      <c r="DG68" s="44">
        <v>2102</v>
      </c>
      <c r="DH68" s="61">
        <v>687</v>
      </c>
      <c r="DI68" s="44">
        <v>75291</v>
      </c>
      <c r="DJ68" s="44">
        <v>145857</v>
      </c>
      <c r="DK68" s="44">
        <v>555510</v>
      </c>
      <c r="DL68" s="44">
        <v>239283</v>
      </c>
      <c r="DM68" s="44">
        <v>6548</v>
      </c>
      <c r="DN68" s="44">
        <v>133353</v>
      </c>
      <c r="DO68" s="44">
        <v>14587</v>
      </c>
      <c r="DP68" s="44">
        <v>161740</v>
      </c>
      <c r="DQ68" s="44">
        <v>472521</v>
      </c>
      <c r="DR68" s="44">
        <v>452439</v>
      </c>
      <c r="DS68" s="44">
        <v>20081</v>
      </c>
      <c r="DT68" s="44">
        <v>88992</v>
      </c>
      <c r="DU68" s="44">
        <v>960327</v>
      </c>
      <c r="DV68" s="44">
        <v>899267</v>
      </c>
      <c r="DW68" s="44">
        <v>194004</v>
      </c>
      <c r="DX68" s="44">
        <v>12896</v>
      </c>
      <c r="DY68" s="44">
        <v>331478</v>
      </c>
      <c r="DZ68" s="44">
        <v>131605</v>
      </c>
      <c r="EA68" s="44">
        <v>49674</v>
      </c>
      <c r="EB68" s="44">
        <v>41554</v>
      </c>
      <c r="EC68" s="44">
        <v>14099</v>
      </c>
      <c r="ED68" s="44">
        <v>61593</v>
      </c>
      <c r="EE68" s="44">
        <v>9079</v>
      </c>
      <c r="EF68" s="44">
        <v>47483</v>
      </c>
      <c r="EG68" s="44">
        <v>5802</v>
      </c>
      <c r="EH68" s="61">
        <v>740</v>
      </c>
      <c r="EI68" s="44">
        <v>6712</v>
      </c>
      <c r="EJ68" s="44">
        <v>24379</v>
      </c>
      <c r="EK68" s="44">
        <v>29229</v>
      </c>
      <c r="EL68" s="44">
        <v>259676</v>
      </c>
      <c r="EM68" s="44">
        <v>192127</v>
      </c>
      <c r="EN68" s="44">
        <v>0</v>
      </c>
      <c r="EO68" s="44">
        <v>67549</v>
      </c>
      <c r="EP68" s="44">
        <v>515594</v>
      </c>
      <c r="EQ68" s="44">
        <v>54041</v>
      </c>
      <c r="ER68" s="44">
        <v>32941</v>
      </c>
      <c r="ES68" s="44">
        <v>7389</v>
      </c>
      <c r="ET68" s="44">
        <v>13711</v>
      </c>
      <c r="EU68" s="44">
        <v>461553</v>
      </c>
      <c r="EV68" s="44">
        <v>749843</v>
      </c>
      <c r="EW68" s="44">
        <v>208828</v>
      </c>
      <c r="EX68" s="44">
        <v>83934</v>
      </c>
      <c r="EY68" s="44">
        <v>75562</v>
      </c>
      <c r="EZ68" s="44">
        <v>49332</v>
      </c>
      <c r="FA68" s="44">
        <v>162571</v>
      </c>
      <c r="FB68" s="44">
        <v>378443</v>
      </c>
      <c r="FC68" s="44">
        <v>21241</v>
      </c>
      <c r="FD68" s="44">
        <v>11846</v>
      </c>
    </row>
    <row r="69" spans="1:160" ht="15.75" customHeight="1">
      <c r="A69" s="70" t="s">
        <v>83</v>
      </c>
      <c r="B69" s="44">
        <v>57138534</v>
      </c>
      <c r="C69" s="44">
        <v>503870</v>
      </c>
      <c r="D69" s="44">
        <v>44049</v>
      </c>
      <c r="E69" s="44">
        <v>162188</v>
      </c>
      <c r="F69" s="44">
        <v>72252</v>
      </c>
      <c r="G69" s="61">
        <v>5139</v>
      </c>
      <c r="H69" s="44">
        <v>220242</v>
      </c>
      <c r="I69" s="44">
        <v>307539</v>
      </c>
      <c r="J69" s="44">
        <v>119385</v>
      </c>
      <c r="K69" s="61">
        <v>34311</v>
      </c>
      <c r="L69" s="44">
        <v>0</v>
      </c>
      <c r="M69" s="61">
        <v>13592</v>
      </c>
      <c r="N69" s="44">
        <v>140251</v>
      </c>
      <c r="O69" s="61">
        <v>46178</v>
      </c>
      <c r="P69" s="44">
        <v>12332422</v>
      </c>
      <c r="Q69" s="44">
        <v>1727161</v>
      </c>
      <c r="R69" s="44">
        <v>367564</v>
      </c>
      <c r="S69" s="44">
        <v>240902</v>
      </c>
      <c r="T69" s="44">
        <v>9996795</v>
      </c>
      <c r="U69" s="44">
        <v>665954</v>
      </c>
      <c r="V69" s="44">
        <v>33802</v>
      </c>
      <c r="W69" s="61">
        <v>4665</v>
      </c>
      <c r="X69" s="44">
        <v>21388</v>
      </c>
      <c r="Y69" s="61">
        <v>108</v>
      </c>
      <c r="Z69" s="44">
        <v>84256</v>
      </c>
      <c r="AA69" s="61">
        <v>224</v>
      </c>
      <c r="AB69" s="44">
        <v>68893</v>
      </c>
      <c r="AC69" s="61">
        <v>2610</v>
      </c>
      <c r="AD69" s="44">
        <v>18607</v>
      </c>
      <c r="AE69" s="44">
        <v>10870</v>
      </c>
      <c r="AF69" s="44">
        <v>41287</v>
      </c>
      <c r="AG69" s="61">
        <v>18086</v>
      </c>
      <c r="AH69" s="44">
        <v>116821</v>
      </c>
      <c r="AI69" s="44">
        <v>53658</v>
      </c>
      <c r="AJ69" s="61">
        <v>13648</v>
      </c>
      <c r="AK69" s="44">
        <v>29409</v>
      </c>
      <c r="AL69" s="61">
        <v>8705</v>
      </c>
      <c r="AM69" s="44">
        <v>76065</v>
      </c>
      <c r="AN69" s="44">
        <v>8332</v>
      </c>
      <c r="AO69" s="44">
        <v>54521</v>
      </c>
      <c r="AP69" s="44">
        <v>1026918</v>
      </c>
      <c r="AQ69" s="44">
        <v>376459</v>
      </c>
      <c r="AR69" s="44">
        <v>418540</v>
      </c>
      <c r="AS69" s="44">
        <v>231920</v>
      </c>
      <c r="AT69" s="44">
        <v>3360641</v>
      </c>
      <c r="AU69" s="44">
        <v>407018</v>
      </c>
      <c r="AV69" s="44">
        <v>88139</v>
      </c>
      <c r="AW69" s="44">
        <v>58433</v>
      </c>
      <c r="AX69" s="44">
        <v>145276</v>
      </c>
      <c r="AY69" s="44">
        <v>169604</v>
      </c>
      <c r="AZ69" s="44">
        <v>120490</v>
      </c>
      <c r="BA69" s="44">
        <v>39424</v>
      </c>
      <c r="BB69" s="44">
        <v>117672</v>
      </c>
      <c r="BC69" s="44">
        <v>75802</v>
      </c>
      <c r="BD69" s="44">
        <v>22923</v>
      </c>
      <c r="BE69" s="44">
        <v>734224</v>
      </c>
      <c r="BF69" s="44">
        <v>1381636</v>
      </c>
      <c r="BG69" s="44">
        <v>14697095</v>
      </c>
      <c r="BH69" s="44">
        <v>11794</v>
      </c>
      <c r="BI69" s="44">
        <v>4625</v>
      </c>
      <c r="BJ69" s="44">
        <v>3885852</v>
      </c>
      <c r="BK69" s="44">
        <v>7945971</v>
      </c>
      <c r="BL69" s="44">
        <v>0</v>
      </c>
      <c r="BM69" s="61">
        <v>3810</v>
      </c>
      <c r="BN69" s="44">
        <v>469767</v>
      </c>
      <c r="BO69" s="44">
        <v>76006</v>
      </c>
      <c r="BP69" s="68">
        <v>185971</v>
      </c>
      <c r="BQ69" s="76">
        <v>0</v>
      </c>
      <c r="BR69" s="61">
        <v>11787</v>
      </c>
      <c r="BS69" s="51">
        <v>306633</v>
      </c>
      <c r="BT69" s="51">
        <v>1743033</v>
      </c>
      <c r="BU69" s="51">
        <v>51846</v>
      </c>
      <c r="BV69" s="51">
        <v>432382</v>
      </c>
      <c r="BW69" s="51">
        <v>154811</v>
      </c>
      <c r="BX69" s="51">
        <v>89203</v>
      </c>
      <c r="BY69" s="51">
        <v>105788</v>
      </c>
      <c r="BZ69" s="51">
        <v>22235</v>
      </c>
      <c r="CA69" s="51">
        <v>60346</v>
      </c>
      <c r="CB69" s="44">
        <v>2048046</v>
      </c>
      <c r="CC69" s="44">
        <v>241241</v>
      </c>
      <c r="CD69" s="44">
        <v>278118</v>
      </c>
      <c r="CE69" s="44">
        <v>7159</v>
      </c>
      <c r="CF69" s="44">
        <v>33749</v>
      </c>
      <c r="CG69" s="44">
        <v>2460</v>
      </c>
      <c r="CH69" s="61">
        <v>70</v>
      </c>
      <c r="CI69" s="44">
        <v>234680</v>
      </c>
      <c r="CJ69" s="44">
        <v>1528687</v>
      </c>
      <c r="CK69" s="44">
        <v>1284665</v>
      </c>
      <c r="CL69" s="44">
        <v>244023</v>
      </c>
      <c r="CM69" s="44">
        <v>4456560</v>
      </c>
      <c r="CN69" s="44">
        <v>4409682</v>
      </c>
      <c r="CO69" s="44">
        <v>39007</v>
      </c>
      <c r="CP69" s="44">
        <v>3811189</v>
      </c>
      <c r="CQ69" s="44">
        <v>559486</v>
      </c>
      <c r="CR69" s="44">
        <v>46878</v>
      </c>
      <c r="CS69" s="44">
        <v>1058</v>
      </c>
      <c r="CT69" s="61">
        <v>312</v>
      </c>
      <c r="CU69" s="61">
        <v>722</v>
      </c>
      <c r="CV69" s="61">
        <v>21013</v>
      </c>
      <c r="CW69" s="44">
        <v>11562</v>
      </c>
      <c r="CX69" s="44">
        <v>12210</v>
      </c>
      <c r="CY69" s="44">
        <v>4875872</v>
      </c>
      <c r="CZ69" s="44">
        <v>847095</v>
      </c>
      <c r="DA69" s="44">
        <v>75269</v>
      </c>
      <c r="DB69" s="44">
        <v>410391</v>
      </c>
      <c r="DC69" s="44">
        <v>662053</v>
      </c>
      <c r="DD69" s="44">
        <v>291220</v>
      </c>
      <c r="DE69" s="44">
        <v>177249</v>
      </c>
      <c r="DF69" s="44">
        <v>146663</v>
      </c>
      <c r="DG69" s="44">
        <v>38288</v>
      </c>
      <c r="DH69" s="61">
        <v>8633</v>
      </c>
      <c r="DI69" s="44">
        <v>233330</v>
      </c>
      <c r="DJ69" s="44">
        <v>315932</v>
      </c>
      <c r="DK69" s="44">
        <v>2331803</v>
      </c>
      <c r="DL69" s="44">
        <v>1255278</v>
      </c>
      <c r="DM69" s="44">
        <v>18420</v>
      </c>
      <c r="DN69" s="44">
        <v>265194</v>
      </c>
      <c r="DO69" s="44">
        <v>53437</v>
      </c>
      <c r="DP69" s="44">
        <v>739474</v>
      </c>
      <c r="DQ69" s="44">
        <v>3974297</v>
      </c>
      <c r="DR69" s="44">
        <v>3803268</v>
      </c>
      <c r="DS69" s="44">
        <v>171029</v>
      </c>
      <c r="DT69" s="44">
        <v>428571</v>
      </c>
      <c r="DU69" s="44">
        <v>2232459</v>
      </c>
      <c r="DV69" s="44">
        <v>1518421</v>
      </c>
      <c r="DW69" s="44">
        <v>348747</v>
      </c>
      <c r="DX69" s="44">
        <v>74746</v>
      </c>
      <c r="DY69" s="44">
        <v>170367</v>
      </c>
      <c r="DZ69" s="44">
        <v>73353</v>
      </c>
      <c r="EA69" s="44">
        <v>39045</v>
      </c>
      <c r="EB69" s="44">
        <v>240862</v>
      </c>
      <c r="EC69" s="44">
        <v>14703</v>
      </c>
      <c r="ED69" s="44">
        <v>153958</v>
      </c>
      <c r="EE69" s="44">
        <v>47063</v>
      </c>
      <c r="EF69" s="44">
        <v>318447</v>
      </c>
      <c r="EG69" s="44">
        <v>37129</v>
      </c>
      <c r="EH69" s="44">
        <v>10125</v>
      </c>
      <c r="EI69" s="44">
        <v>114564</v>
      </c>
      <c r="EJ69" s="44">
        <v>205442</v>
      </c>
      <c r="EK69" s="44">
        <v>383907</v>
      </c>
      <c r="EL69" s="44">
        <v>1051351</v>
      </c>
      <c r="EM69" s="44">
        <v>868376</v>
      </c>
      <c r="EN69" s="61">
        <v>2492</v>
      </c>
      <c r="EO69" s="44">
        <v>180483</v>
      </c>
      <c r="EP69" s="44">
        <v>482001</v>
      </c>
      <c r="EQ69" s="44">
        <v>50340</v>
      </c>
      <c r="ER69" s="44">
        <v>27982</v>
      </c>
      <c r="ES69" s="44">
        <v>9068</v>
      </c>
      <c r="ET69" s="44">
        <v>13290</v>
      </c>
      <c r="EU69" s="44">
        <v>431661</v>
      </c>
      <c r="EV69" s="44">
        <v>3692045</v>
      </c>
      <c r="EW69" s="44">
        <v>794701</v>
      </c>
      <c r="EX69" s="44">
        <v>317479</v>
      </c>
      <c r="EY69" s="44">
        <v>271544</v>
      </c>
      <c r="EZ69" s="44">
        <v>205678</v>
      </c>
      <c r="FA69" s="44">
        <v>1354313</v>
      </c>
      <c r="FB69" s="44">
        <v>1543032</v>
      </c>
      <c r="FC69" s="44">
        <v>332607</v>
      </c>
      <c r="FD69" s="44">
        <v>191726</v>
      </c>
    </row>
    <row r="70" spans="1:160" ht="15.75" customHeight="1">
      <c r="A70" s="70" t="s">
        <v>84</v>
      </c>
      <c r="B70" s="44">
        <v>12154895</v>
      </c>
      <c r="C70" s="44">
        <v>81767</v>
      </c>
      <c r="D70" s="61">
        <v>5305</v>
      </c>
      <c r="E70" s="61">
        <v>53542</v>
      </c>
      <c r="F70" s="61">
        <v>6893</v>
      </c>
      <c r="G70" s="44">
        <v>0</v>
      </c>
      <c r="H70" s="44">
        <v>16026</v>
      </c>
      <c r="I70" s="44">
        <v>7916</v>
      </c>
      <c r="J70" s="44">
        <v>4205</v>
      </c>
      <c r="K70" s="61">
        <v>7</v>
      </c>
      <c r="L70" s="44">
        <v>0</v>
      </c>
      <c r="M70" s="44">
        <v>0</v>
      </c>
      <c r="N70" s="61">
        <v>3704</v>
      </c>
      <c r="O70" s="61">
        <v>109</v>
      </c>
      <c r="P70" s="44">
        <v>839552</v>
      </c>
      <c r="Q70" s="44">
        <v>313695</v>
      </c>
      <c r="R70" s="44">
        <v>21725</v>
      </c>
      <c r="S70" s="44">
        <v>51134</v>
      </c>
      <c r="T70" s="44">
        <v>452999</v>
      </c>
      <c r="U70" s="44">
        <v>75555</v>
      </c>
      <c r="V70" s="44">
        <v>8459</v>
      </c>
      <c r="W70" s="61">
        <v>72</v>
      </c>
      <c r="X70" s="61">
        <v>2994</v>
      </c>
      <c r="Y70" s="61">
        <v>13</v>
      </c>
      <c r="Z70" s="61">
        <v>2701</v>
      </c>
      <c r="AA70" s="61">
        <v>22</v>
      </c>
      <c r="AB70" s="44">
        <v>7144</v>
      </c>
      <c r="AC70" s="61">
        <v>1</v>
      </c>
      <c r="AD70" s="61">
        <v>6256</v>
      </c>
      <c r="AE70" s="61">
        <v>454</v>
      </c>
      <c r="AF70" s="61">
        <v>316</v>
      </c>
      <c r="AG70" s="44">
        <v>0</v>
      </c>
      <c r="AH70" s="44">
        <v>9108</v>
      </c>
      <c r="AI70" s="61">
        <v>3411</v>
      </c>
      <c r="AJ70" s="44">
        <v>0</v>
      </c>
      <c r="AK70" s="61">
        <v>554</v>
      </c>
      <c r="AL70" s="61">
        <v>1062</v>
      </c>
      <c r="AM70" s="44">
        <v>4101</v>
      </c>
      <c r="AN70" s="61">
        <v>21404</v>
      </c>
      <c r="AO70" s="44">
        <v>7482</v>
      </c>
      <c r="AP70" s="44">
        <v>566109</v>
      </c>
      <c r="AQ70" s="44">
        <v>231410</v>
      </c>
      <c r="AR70" s="44">
        <v>141454</v>
      </c>
      <c r="AS70" s="44">
        <v>193245</v>
      </c>
      <c r="AT70" s="44">
        <v>664888</v>
      </c>
      <c r="AU70" s="44">
        <v>143092</v>
      </c>
      <c r="AV70" s="44">
        <v>8116</v>
      </c>
      <c r="AW70" s="44">
        <v>7549</v>
      </c>
      <c r="AX70" s="44">
        <v>26113</v>
      </c>
      <c r="AY70" s="44">
        <v>37947</v>
      </c>
      <c r="AZ70" s="44">
        <v>41879</v>
      </c>
      <c r="BA70" s="44">
        <v>15380</v>
      </c>
      <c r="BB70" s="44">
        <v>31038</v>
      </c>
      <c r="BC70" s="44">
        <v>23019</v>
      </c>
      <c r="BD70" s="61">
        <v>399</v>
      </c>
      <c r="BE70" s="44">
        <v>154233</v>
      </c>
      <c r="BF70" s="44">
        <v>176125</v>
      </c>
      <c r="BG70" s="44">
        <v>895907</v>
      </c>
      <c r="BH70" s="61">
        <v>6716</v>
      </c>
      <c r="BI70" s="61">
        <v>5260</v>
      </c>
      <c r="BJ70" s="44">
        <v>204817</v>
      </c>
      <c r="BK70" s="44">
        <v>418109</v>
      </c>
      <c r="BL70" s="44">
        <v>0</v>
      </c>
      <c r="BM70" s="44">
        <v>0</v>
      </c>
      <c r="BN70" s="44">
        <v>152335</v>
      </c>
      <c r="BO70" s="61">
        <v>33226</v>
      </c>
      <c r="BP70" s="68">
        <v>33420</v>
      </c>
      <c r="BQ70" s="76">
        <v>0</v>
      </c>
      <c r="BR70" s="44">
        <v>0</v>
      </c>
      <c r="BS70" s="66">
        <v>2999</v>
      </c>
      <c r="BT70" s="66">
        <v>23681</v>
      </c>
      <c r="BU70" s="66">
        <v>15343</v>
      </c>
      <c r="BV70" s="51">
        <v>131508</v>
      </c>
      <c r="BW70" s="51">
        <v>26926</v>
      </c>
      <c r="BX70" s="51">
        <v>41313</v>
      </c>
      <c r="BY70" s="66">
        <v>26890</v>
      </c>
      <c r="BZ70" s="66">
        <v>337</v>
      </c>
      <c r="CA70" s="51">
        <v>36042</v>
      </c>
      <c r="CB70" s="44">
        <v>2707041</v>
      </c>
      <c r="CC70" s="44">
        <v>496988</v>
      </c>
      <c r="CD70" s="44">
        <v>475171</v>
      </c>
      <c r="CE70" s="61">
        <v>16844</v>
      </c>
      <c r="CF70" s="44">
        <v>147420</v>
      </c>
      <c r="CG70" s="61">
        <v>19467</v>
      </c>
      <c r="CH70" s="61">
        <v>375</v>
      </c>
      <c r="CI70" s="44">
        <v>291065</v>
      </c>
      <c r="CJ70" s="44">
        <v>1734881</v>
      </c>
      <c r="CK70" s="44">
        <v>1600996</v>
      </c>
      <c r="CL70" s="44">
        <v>133885</v>
      </c>
      <c r="CM70" s="44">
        <v>3455892</v>
      </c>
      <c r="CN70" s="44">
        <v>3455019</v>
      </c>
      <c r="CO70" s="44">
        <v>52663</v>
      </c>
      <c r="CP70" s="44">
        <v>3097588</v>
      </c>
      <c r="CQ70" s="44">
        <v>304767</v>
      </c>
      <c r="CR70" s="61">
        <v>874</v>
      </c>
      <c r="CS70" s="61">
        <v>22</v>
      </c>
      <c r="CT70" s="44">
        <v>0</v>
      </c>
      <c r="CU70" s="44">
        <v>0</v>
      </c>
      <c r="CV70" s="61">
        <v>163</v>
      </c>
      <c r="CW70" s="44">
        <v>0</v>
      </c>
      <c r="CX70" s="61">
        <v>688</v>
      </c>
      <c r="CY70" s="44">
        <v>1075816</v>
      </c>
      <c r="CZ70" s="44">
        <v>154449</v>
      </c>
      <c r="DA70" s="61">
        <v>16718</v>
      </c>
      <c r="DB70" s="44">
        <v>162937</v>
      </c>
      <c r="DC70" s="44">
        <v>62299</v>
      </c>
      <c r="DD70" s="44">
        <v>10951</v>
      </c>
      <c r="DE70" s="44">
        <v>38459</v>
      </c>
      <c r="DF70" s="61">
        <v>6902</v>
      </c>
      <c r="DG70" s="61">
        <v>5987</v>
      </c>
      <c r="DH70" s="44">
        <v>0</v>
      </c>
      <c r="DI70" s="44">
        <v>42822</v>
      </c>
      <c r="DJ70" s="44">
        <v>42013</v>
      </c>
      <c r="DK70" s="44">
        <v>594578</v>
      </c>
      <c r="DL70" s="44">
        <v>287914</v>
      </c>
      <c r="DM70" s="61">
        <v>7044</v>
      </c>
      <c r="DN70" s="44">
        <v>102673</v>
      </c>
      <c r="DO70" s="61">
        <v>38406</v>
      </c>
      <c r="DP70" s="44">
        <v>158541</v>
      </c>
      <c r="DQ70" s="44">
        <v>353113</v>
      </c>
      <c r="DR70" s="44">
        <v>335252</v>
      </c>
      <c r="DS70" s="61">
        <v>17861</v>
      </c>
      <c r="DT70" s="44">
        <v>31339</v>
      </c>
      <c r="DU70" s="44">
        <v>210408</v>
      </c>
      <c r="DV70" s="44">
        <v>180218</v>
      </c>
      <c r="DW70" s="44">
        <v>42219</v>
      </c>
      <c r="DX70" s="44">
        <v>9045</v>
      </c>
      <c r="DY70" s="44">
        <v>45686</v>
      </c>
      <c r="DZ70" s="61">
        <v>20403</v>
      </c>
      <c r="EA70" s="61">
        <v>1739</v>
      </c>
      <c r="EB70" s="44">
        <v>37590</v>
      </c>
      <c r="EC70" s="61">
        <v>2514</v>
      </c>
      <c r="ED70" s="44">
        <v>10247</v>
      </c>
      <c r="EE70" s="61">
        <v>2565</v>
      </c>
      <c r="EF70" s="61">
        <v>7122</v>
      </c>
      <c r="EG70" s="61">
        <v>1088</v>
      </c>
      <c r="EH70" s="61">
        <v>4254</v>
      </c>
      <c r="EI70" s="44">
        <v>4635</v>
      </c>
      <c r="EJ70" s="61">
        <v>7691</v>
      </c>
      <c r="EK70" s="61">
        <v>13611</v>
      </c>
      <c r="EL70" s="44">
        <v>474273</v>
      </c>
      <c r="EM70" s="44">
        <v>457992</v>
      </c>
      <c r="EN70" s="44">
        <v>0</v>
      </c>
      <c r="EO70" s="44">
        <v>16280</v>
      </c>
      <c r="EP70" s="44">
        <v>96434</v>
      </c>
      <c r="EQ70" s="44">
        <v>31450</v>
      </c>
      <c r="ER70" s="44">
        <v>31020</v>
      </c>
      <c r="ES70" s="61">
        <v>138</v>
      </c>
      <c r="ET70" s="61">
        <v>291</v>
      </c>
      <c r="EU70" s="44">
        <v>64985</v>
      </c>
      <c r="EV70" s="44">
        <v>447054</v>
      </c>
      <c r="EW70" s="44">
        <v>74290</v>
      </c>
      <c r="EX70" s="44">
        <v>69597</v>
      </c>
      <c r="EY70" s="44">
        <v>4692</v>
      </c>
      <c r="EZ70" s="61">
        <v>2</v>
      </c>
      <c r="FA70" s="44">
        <v>19424</v>
      </c>
      <c r="FB70" s="44">
        <v>353339</v>
      </c>
      <c r="FC70" s="61">
        <v>19617</v>
      </c>
      <c r="FD70" s="44">
        <v>20597</v>
      </c>
    </row>
    <row r="71" spans="1:160" ht="15.75" customHeight="1">
      <c r="A71" s="70" t="s">
        <v>425</v>
      </c>
      <c r="B71" s="44">
        <v>28470494</v>
      </c>
      <c r="C71" s="44">
        <v>388421</v>
      </c>
      <c r="D71" s="61">
        <v>1741</v>
      </c>
      <c r="E71" s="44">
        <v>163306</v>
      </c>
      <c r="F71" s="44">
        <v>91564</v>
      </c>
      <c r="G71" s="61">
        <v>585</v>
      </c>
      <c r="H71" s="44">
        <v>131227</v>
      </c>
      <c r="I71" s="44">
        <v>95135</v>
      </c>
      <c r="J71" s="44">
        <v>62318</v>
      </c>
      <c r="K71" s="61">
        <v>15</v>
      </c>
      <c r="L71" s="44">
        <v>0</v>
      </c>
      <c r="M71" s="61">
        <v>3911</v>
      </c>
      <c r="N71" s="44">
        <v>28890</v>
      </c>
      <c r="O71" s="61">
        <v>44782</v>
      </c>
      <c r="P71" s="44">
        <v>12899721</v>
      </c>
      <c r="Q71" s="44">
        <v>2407726</v>
      </c>
      <c r="R71" s="44">
        <v>449416</v>
      </c>
      <c r="S71" s="44">
        <v>152110</v>
      </c>
      <c r="T71" s="44">
        <v>9890469</v>
      </c>
      <c r="U71" s="44">
        <v>411555</v>
      </c>
      <c r="V71" s="44">
        <v>6802</v>
      </c>
      <c r="W71" s="44">
        <v>0</v>
      </c>
      <c r="X71" s="44">
        <v>35398</v>
      </c>
      <c r="Y71" s="61">
        <v>20501</v>
      </c>
      <c r="Z71" s="44">
        <v>33527</v>
      </c>
      <c r="AA71" s="44">
        <v>0</v>
      </c>
      <c r="AB71" s="44">
        <v>20777</v>
      </c>
      <c r="AC71" s="61">
        <v>5724</v>
      </c>
      <c r="AD71" s="44">
        <v>74308</v>
      </c>
      <c r="AE71" s="61">
        <v>916</v>
      </c>
      <c r="AF71" s="61">
        <v>12395</v>
      </c>
      <c r="AG71" s="61">
        <v>2753</v>
      </c>
      <c r="AH71" s="44">
        <v>63559</v>
      </c>
      <c r="AI71" s="44">
        <v>54690</v>
      </c>
      <c r="AJ71" s="61">
        <v>1001</v>
      </c>
      <c r="AK71" s="61">
        <v>20366</v>
      </c>
      <c r="AL71" s="61">
        <v>2285</v>
      </c>
      <c r="AM71" s="44">
        <v>40889</v>
      </c>
      <c r="AN71" s="61">
        <v>6847</v>
      </c>
      <c r="AO71" s="44">
        <v>8816</v>
      </c>
      <c r="AP71" s="44">
        <v>352202</v>
      </c>
      <c r="AQ71" s="44">
        <v>189778</v>
      </c>
      <c r="AR71" s="44">
        <v>152946</v>
      </c>
      <c r="AS71" s="44">
        <v>9478</v>
      </c>
      <c r="AT71" s="44">
        <v>706173</v>
      </c>
      <c r="AU71" s="44">
        <v>147217</v>
      </c>
      <c r="AV71" s="44">
        <v>48081</v>
      </c>
      <c r="AW71" s="44">
        <v>48670</v>
      </c>
      <c r="AX71" s="44">
        <v>66204</v>
      </c>
      <c r="AY71" s="44">
        <v>67928</v>
      </c>
      <c r="AZ71" s="44">
        <v>20651</v>
      </c>
      <c r="BA71" s="44">
        <v>16579</v>
      </c>
      <c r="BB71" s="44">
        <v>17616</v>
      </c>
      <c r="BC71" s="44">
        <v>38365</v>
      </c>
      <c r="BD71" s="61">
        <v>2237</v>
      </c>
      <c r="BE71" s="44">
        <v>112673</v>
      </c>
      <c r="BF71" s="44">
        <v>119950</v>
      </c>
      <c r="BG71" s="44">
        <v>2642609</v>
      </c>
      <c r="BH71" s="61">
        <v>34704</v>
      </c>
      <c r="BI71" s="61">
        <v>985</v>
      </c>
      <c r="BJ71" s="44">
        <v>728391</v>
      </c>
      <c r="BK71" s="44">
        <v>1457810</v>
      </c>
      <c r="BL71" s="44">
        <v>0</v>
      </c>
      <c r="BM71" s="44">
        <v>0</v>
      </c>
      <c r="BN71" s="44">
        <v>32053</v>
      </c>
      <c r="BO71" s="61">
        <v>12033</v>
      </c>
      <c r="BP71" s="68">
        <v>8952</v>
      </c>
      <c r="BQ71" s="76">
        <v>0</v>
      </c>
      <c r="BR71" s="44">
        <v>0</v>
      </c>
      <c r="BS71" s="51">
        <v>188702</v>
      </c>
      <c r="BT71" s="51">
        <v>150216</v>
      </c>
      <c r="BU71" s="51">
        <v>28764</v>
      </c>
      <c r="BV71" s="51">
        <v>259157</v>
      </c>
      <c r="BW71" s="51">
        <v>35343</v>
      </c>
      <c r="BX71" s="51">
        <v>30474</v>
      </c>
      <c r="BY71" s="51">
        <v>128262</v>
      </c>
      <c r="BZ71" s="66">
        <v>1453</v>
      </c>
      <c r="CA71" s="51">
        <v>63626</v>
      </c>
      <c r="CB71" s="44">
        <v>629402</v>
      </c>
      <c r="CC71" s="44">
        <v>124354</v>
      </c>
      <c r="CD71" s="44">
        <v>204629</v>
      </c>
      <c r="CE71" s="61">
        <v>54</v>
      </c>
      <c r="CF71" s="44">
        <v>37588</v>
      </c>
      <c r="CG71" s="44">
        <v>9754</v>
      </c>
      <c r="CH71" s="61">
        <v>5</v>
      </c>
      <c r="CI71" s="44">
        <v>157228</v>
      </c>
      <c r="CJ71" s="44">
        <v>300419</v>
      </c>
      <c r="CK71" s="44">
        <v>267614</v>
      </c>
      <c r="CL71" s="44">
        <v>32805</v>
      </c>
      <c r="CM71" s="44">
        <v>965111</v>
      </c>
      <c r="CN71" s="44">
        <v>919874</v>
      </c>
      <c r="CO71" s="44">
        <v>10367</v>
      </c>
      <c r="CP71" s="44">
        <v>806917</v>
      </c>
      <c r="CQ71" s="44">
        <v>102590</v>
      </c>
      <c r="CR71" s="44">
        <v>45237</v>
      </c>
      <c r="CS71" s="61">
        <v>188</v>
      </c>
      <c r="CT71" s="44">
        <v>0</v>
      </c>
      <c r="CU71" s="44">
        <v>0</v>
      </c>
      <c r="CV71" s="61">
        <v>127</v>
      </c>
      <c r="CW71" s="61">
        <v>39895</v>
      </c>
      <c r="CX71" s="44">
        <v>5026</v>
      </c>
      <c r="CY71" s="44">
        <v>3295156</v>
      </c>
      <c r="CZ71" s="44">
        <v>643339</v>
      </c>
      <c r="DA71" s="44">
        <v>82330</v>
      </c>
      <c r="DB71" s="44">
        <v>127640</v>
      </c>
      <c r="DC71" s="44">
        <v>508445</v>
      </c>
      <c r="DD71" s="44">
        <v>191618</v>
      </c>
      <c r="DE71" s="44">
        <v>208635</v>
      </c>
      <c r="DF71" s="44">
        <v>32025</v>
      </c>
      <c r="DG71" s="44">
        <v>72695</v>
      </c>
      <c r="DH71" s="61">
        <v>3474</v>
      </c>
      <c r="DI71" s="44">
        <v>184936</v>
      </c>
      <c r="DJ71" s="44">
        <v>219053</v>
      </c>
      <c r="DK71" s="44">
        <v>1529412</v>
      </c>
      <c r="DL71" s="44">
        <v>746598</v>
      </c>
      <c r="DM71" s="44">
        <v>65262</v>
      </c>
      <c r="DN71" s="44">
        <v>169501</v>
      </c>
      <c r="DO71" s="44">
        <v>126020</v>
      </c>
      <c r="DP71" s="44">
        <v>422031</v>
      </c>
      <c r="DQ71" s="44">
        <v>1712687</v>
      </c>
      <c r="DR71" s="44">
        <v>1650843</v>
      </c>
      <c r="DS71" s="44">
        <v>61844</v>
      </c>
      <c r="DT71" s="44">
        <v>153485</v>
      </c>
      <c r="DU71" s="44">
        <v>1414814</v>
      </c>
      <c r="DV71" s="44">
        <v>1270372</v>
      </c>
      <c r="DW71" s="44">
        <v>493670</v>
      </c>
      <c r="DX71" s="44">
        <v>28111</v>
      </c>
      <c r="DY71" s="44">
        <v>285261</v>
      </c>
      <c r="DZ71" s="44">
        <v>90247</v>
      </c>
      <c r="EA71" s="44">
        <v>24189</v>
      </c>
      <c r="EB71" s="44">
        <v>149714</v>
      </c>
      <c r="EC71" s="44">
        <v>9347</v>
      </c>
      <c r="ED71" s="44">
        <v>86101</v>
      </c>
      <c r="EE71" s="44">
        <v>11640</v>
      </c>
      <c r="EF71" s="44">
        <v>60086</v>
      </c>
      <c r="EG71" s="44">
        <v>32005</v>
      </c>
      <c r="EH71" s="61">
        <v>33</v>
      </c>
      <c r="EI71" s="44">
        <v>34599</v>
      </c>
      <c r="EJ71" s="44">
        <v>22685</v>
      </c>
      <c r="EK71" s="44">
        <v>87125</v>
      </c>
      <c r="EL71" s="44">
        <v>547172</v>
      </c>
      <c r="EM71" s="44">
        <v>421009</v>
      </c>
      <c r="EN71" s="44">
        <v>0</v>
      </c>
      <c r="EO71" s="44">
        <v>126163</v>
      </c>
      <c r="EP71" s="44">
        <v>217802</v>
      </c>
      <c r="EQ71" s="44">
        <v>57043</v>
      </c>
      <c r="ER71" s="44">
        <v>29842</v>
      </c>
      <c r="ES71" s="61">
        <v>25135</v>
      </c>
      <c r="ET71" s="61">
        <v>2066</v>
      </c>
      <c r="EU71" s="44">
        <v>160759</v>
      </c>
      <c r="EV71" s="44">
        <v>1629465</v>
      </c>
      <c r="EW71" s="44">
        <v>428774</v>
      </c>
      <c r="EX71" s="44">
        <v>158891</v>
      </c>
      <c r="EY71" s="44">
        <v>218747</v>
      </c>
      <c r="EZ71" s="44">
        <v>51135</v>
      </c>
      <c r="FA71" s="44">
        <v>372910</v>
      </c>
      <c r="FB71" s="44">
        <v>827781</v>
      </c>
      <c r="FC71" s="44">
        <v>26045</v>
      </c>
      <c r="FD71" s="44">
        <v>79598</v>
      </c>
    </row>
    <row r="72" spans="1:160" ht="15.75" customHeight="1">
      <c r="A72" s="70" t="s">
        <v>85</v>
      </c>
      <c r="B72" s="44">
        <v>793674</v>
      </c>
      <c r="C72" s="61">
        <v>206</v>
      </c>
      <c r="D72" s="44">
        <v>0</v>
      </c>
      <c r="E72" s="61">
        <v>206</v>
      </c>
      <c r="F72" s="44">
        <v>0</v>
      </c>
      <c r="G72" s="44">
        <v>0</v>
      </c>
      <c r="H72" s="44">
        <v>0</v>
      </c>
      <c r="I72" s="44">
        <v>728720</v>
      </c>
      <c r="J72" s="44">
        <v>715372</v>
      </c>
      <c r="K72" s="61">
        <v>574</v>
      </c>
      <c r="L72" s="44">
        <v>0</v>
      </c>
      <c r="M72" s="61">
        <v>8619</v>
      </c>
      <c r="N72" s="44">
        <v>4156</v>
      </c>
      <c r="O72" s="61">
        <v>369</v>
      </c>
      <c r="P72" s="44">
        <v>5720</v>
      </c>
      <c r="Q72" s="61">
        <v>3</v>
      </c>
      <c r="R72" s="61">
        <v>70</v>
      </c>
      <c r="S72" s="61">
        <v>4321</v>
      </c>
      <c r="T72" s="44">
        <v>1326</v>
      </c>
      <c r="U72" s="44">
        <v>204</v>
      </c>
      <c r="V72" s="44">
        <v>0</v>
      </c>
      <c r="W72" s="44">
        <v>0</v>
      </c>
      <c r="X72" s="44">
        <v>0</v>
      </c>
      <c r="Y72" s="44">
        <v>0</v>
      </c>
      <c r="Z72" s="61">
        <v>27</v>
      </c>
      <c r="AA72" s="44">
        <v>0</v>
      </c>
      <c r="AB72" s="44">
        <v>0</v>
      </c>
      <c r="AC72" s="61">
        <v>160</v>
      </c>
      <c r="AD72" s="61">
        <v>16</v>
      </c>
      <c r="AE72" s="44">
        <v>0</v>
      </c>
      <c r="AF72" s="44">
        <v>0</v>
      </c>
      <c r="AG72" s="44">
        <v>0</v>
      </c>
      <c r="AH72" s="44">
        <v>0</v>
      </c>
      <c r="AI72" s="44">
        <v>0</v>
      </c>
      <c r="AJ72" s="44">
        <v>0</v>
      </c>
      <c r="AK72" s="44">
        <v>0</v>
      </c>
      <c r="AL72" s="44">
        <v>0</v>
      </c>
      <c r="AM72" s="44">
        <v>0</v>
      </c>
      <c r="AN72" s="44">
        <v>0</v>
      </c>
      <c r="AO72" s="61">
        <v>1</v>
      </c>
      <c r="AP72" s="44">
        <v>3584</v>
      </c>
      <c r="AQ72" s="61">
        <v>565</v>
      </c>
      <c r="AR72" s="44">
        <v>3019</v>
      </c>
      <c r="AS72" s="44">
        <v>0</v>
      </c>
      <c r="AT72" s="44">
        <v>4966</v>
      </c>
      <c r="AU72" s="61">
        <v>381</v>
      </c>
      <c r="AV72" s="44">
        <v>0</v>
      </c>
      <c r="AW72" s="44">
        <v>0</v>
      </c>
      <c r="AX72" s="44">
        <v>0</v>
      </c>
      <c r="AY72" s="61">
        <v>279</v>
      </c>
      <c r="AZ72" s="61">
        <v>239</v>
      </c>
      <c r="BA72" s="44">
        <v>0</v>
      </c>
      <c r="BB72" s="44">
        <v>0</v>
      </c>
      <c r="BC72" s="44">
        <v>0</v>
      </c>
      <c r="BD72" s="44">
        <v>0</v>
      </c>
      <c r="BE72" s="61">
        <v>3923</v>
      </c>
      <c r="BF72" s="61">
        <v>143</v>
      </c>
      <c r="BG72" s="44">
        <v>7827</v>
      </c>
      <c r="BH72" s="61">
        <v>33</v>
      </c>
      <c r="BI72" s="61">
        <v>5</v>
      </c>
      <c r="BJ72" s="61">
        <v>70</v>
      </c>
      <c r="BK72" s="61">
        <v>7706</v>
      </c>
      <c r="BL72" s="44">
        <v>0</v>
      </c>
      <c r="BM72" s="44">
        <v>0</v>
      </c>
      <c r="BN72" s="44">
        <v>0</v>
      </c>
      <c r="BO72" s="44">
        <v>0</v>
      </c>
      <c r="BP72" s="75">
        <v>0</v>
      </c>
      <c r="BQ72" s="76">
        <v>0</v>
      </c>
      <c r="BR72" s="44">
        <v>0</v>
      </c>
      <c r="BS72" s="66">
        <v>11</v>
      </c>
      <c r="BT72" s="51">
        <v>0</v>
      </c>
      <c r="BU72" s="66">
        <v>1</v>
      </c>
      <c r="BV72" s="66">
        <v>7</v>
      </c>
      <c r="BW72" s="51">
        <v>0</v>
      </c>
      <c r="BX72" s="51">
        <v>0</v>
      </c>
      <c r="BY72" s="51">
        <v>0</v>
      </c>
      <c r="BZ72" s="51">
        <v>0</v>
      </c>
      <c r="CA72" s="66">
        <v>7</v>
      </c>
      <c r="CB72" s="44">
        <v>4098</v>
      </c>
      <c r="CC72" s="61">
        <v>1</v>
      </c>
      <c r="CD72" s="44">
        <v>3443</v>
      </c>
      <c r="CE72" s="61">
        <v>58</v>
      </c>
      <c r="CF72" s="44">
        <v>0</v>
      </c>
      <c r="CG72" s="61">
        <v>1</v>
      </c>
      <c r="CH72" s="44">
        <v>0</v>
      </c>
      <c r="CI72" s="44">
        <v>3383</v>
      </c>
      <c r="CJ72" s="44">
        <v>654</v>
      </c>
      <c r="CK72" s="44">
        <v>600</v>
      </c>
      <c r="CL72" s="61">
        <v>54</v>
      </c>
      <c r="CM72" s="44">
        <v>2368</v>
      </c>
      <c r="CN72" s="44">
        <v>2324</v>
      </c>
      <c r="CO72" s="61">
        <v>2</v>
      </c>
      <c r="CP72" s="44">
        <v>922</v>
      </c>
      <c r="CQ72" s="61">
        <v>1400</v>
      </c>
      <c r="CR72" s="61">
        <v>45</v>
      </c>
      <c r="CS72" s="61">
        <v>16</v>
      </c>
      <c r="CT72" s="44">
        <v>0</v>
      </c>
      <c r="CU72" s="44">
        <v>0</v>
      </c>
      <c r="CV72" s="44">
        <v>0</v>
      </c>
      <c r="CW72" s="44">
        <v>0</v>
      </c>
      <c r="CX72" s="61">
        <v>29</v>
      </c>
      <c r="CY72" s="44">
        <v>8763</v>
      </c>
      <c r="CZ72" s="44">
        <v>3196</v>
      </c>
      <c r="DA72" s="61">
        <v>17</v>
      </c>
      <c r="DB72" s="61">
        <v>864</v>
      </c>
      <c r="DC72" s="61">
        <v>644</v>
      </c>
      <c r="DD72" s="44">
        <v>0</v>
      </c>
      <c r="DE72" s="61">
        <v>585</v>
      </c>
      <c r="DF72" s="61">
        <v>59</v>
      </c>
      <c r="DG72" s="44">
        <v>0</v>
      </c>
      <c r="DH72" s="44">
        <v>0</v>
      </c>
      <c r="DI72" s="61">
        <v>974</v>
      </c>
      <c r="DJ72" s="44">
        <v>0</v>
      </c>
      <c r="DK72" s="44">
        <v>3069</v>
      </c>
      <c r="DL72" s="44">
        <v>2268</v>
      </c>
      <c r="DM72" s="44">
        <v>0</v>
      </c>
      <c r="DN72" s="61">
        <v>2</v>
      </c>
      <c r="DO72" s="44">
        <v>0</v>
      </c>
      <c r="DP72" s="44">
        <v>799</v>
      </c>
      <c r="DQ72" s="44">
        <v>2074</v>
      </c>
      <c r="DR72" s="44">
        <v>1079</v>
      </c>
      <c r="DS72" s="61">
        <v>995</v>
      </c>
      <c r="DT72" s="44">
        <v>0</v>
      </c>
      <c r="DU72" s="44">
        <v>16779</v>
      </c>
      <c r="DV72" s="44">
        <v>16772</v>
      </c>
      <c r="DW72" s="44">
        <v>15336</v>
      </c>
      <c r="DX72" s="61">
        <v>119</v>
      </c>
      <c r="DY72" s="61">
        <v>1029</v>
      </c>
      <c r="DZ72" s="44">
        <v>0</v>
      </c>
      <c r="EA72" s="61">
        <v>4</v>
      </c>
      <c r="EB72" s="61" t="s">
        <v>435</v>
      </c>
      <c r="EC72" s="44">
        <v>0</v>
      </c>
      <c r="ED72" s="61">
        <v>279</v>
      </c>
      <c r="EE72" s="61">
        <v>3</v>
      </c>
      <c r="EF72" s="44">
        <v>0</v>
      </c>
      <c r="EG72" s="44">
        <v>0</v>
      </c>
      <c r="EH72" s="44">
        <v>0</v>
      </c>
      <c r="EI72" s="61">
        <v>7</v>
      </c>
      <c r="EJ72" s="44">
        <v>0</v>
      </c>
      <c r="EK72" s="44">
        <v>0</v>
      </c>
      <c r="EL72" s="44">
        <v>766</v>
      </c>
      <c r="EM72" s="61">
        <v>269</v>
      </c>
      <c r="EN72" s="44">
        <v>0</v>
      </c>
      <c r="EO72" s="61">
        <v>496</v>
      </c>
      <c r="EP72" s="61">
        <v>50</v>
      </c>
      <c r="EQ72" s="44">
        <v>0</v>
      </c>
      <c r="ER72" s="44">
        <v>0</v>
      </c>
      <c r="ES72" s="44">
        <v>0</v>
      </c>
      <c r="ET72" s="44">
        <v>0</v>
      </c>
      <c r="EU72" s="61">
        <v>50</v>
      </c>
      <c r="EV72" s="44">
        <v>6810</v>
      </c>
      <c r="EW72" s="61">
        <v>1</v>
      </c>
      <c r="EX72" s="44">
        <v>0</v>
      </c>
      <c r="EY72" s="44">
        <v>0</v>
      </c>
      <c r="EZ72" s="61">
        <v>1</v>
      </c>
      <c r="FA72" s="61">
        <v>5365</v>
      </c>
      <c r="FB72" s="61">
        <v>1444</v>
      </c>
      <c r="FC72" s="44">
        <v>0</v>
      </c>
      <c r="FD72" s="61">
        <v>362</v>
      </c>
    </row>
    <row r="73" spans="1:160" ht="15.75" customHeight="1">
      <c r="A73" s="70" t="s">
        <v>113</v>
      </c>
      <c r="B73" s="45">
        <v>26458059</v>
      </c>
      <c r="C73" s="44">
        <v>759433</v>
      </c>
      <c r="D73" s="45">
        <v>30165</v>
      </c>
      <c r="E73" s="44">
        <v>297193</v>
      </c>
      <c r="F73" s="45">
        <v>189642</v>
      </c>
      <c r="G73" s="62">
        <v>21983</v>
      </c>
      <c r="H73" s="44">
        <v>220450</v>
      </c>
      <c r="I73" s="45">
        <v>441251</v>
      </c>
      <c r="J73" s="45">
        <v>328303</v>
      </c>
      <c r="K73" s="61">
        <v>12146</v>
      </c>
      <c r="L73" s="44">
        <v>0</v>
      </c>
      <c r="M73" s="44">
        <v>32165</v>
      </c>
      <c r="N73" s="45">
        <v>68637</v>
      </c>
      <c r="O73" s="62">
        <v>34172</v>
      </c>
      <c r="P73" s="44">
        <v>5971344</v>
      </c>
      <c r="Q73" s="44">
        <v>903970</v>
      </c>
      <c r="R73" s="44">
        <v>203070</v>
      </c>
      <c r="S73" s="44">
        <v>501811</v>
      </c>
      <c r="T73" s="44">
        <v>4362493</v>
      </c>
      <c r="U73" s="44">
        <v>703858</v>
      </c>
      <c r="V73" s="44">
        <v>67298</v>
      </c>
      <c r="W73" s="61">
        <v>8308</v>
      </c>
      <c r="X73" s="45">
        <v>11174</v>
      </c>
      <c r="Y73" s="62">
        <v>2890</v>
      </c>
      <c r="Z73" s="45">
        <v>76380</v>
      </c>
      <c r="AA73" s="62">
        <v>396</v>
      </c>
      <c r="AB73" s="44">
        <v>49363</v>
      </c>
      <c r="AC73" s="61">
        <v>2733</v>
      </c>
      <c r="AD73" s="44">
        <v>14278</v>
      </c>
      <c r="AE73" s="45">
        <v>14241</v>
      </c>
      <c r="AF73" s="45">
        <v>43127</v>
      </c>
      <c r="AG73" s="62">
        <v>75949</v>
      </c>
      <c r="AH73" s="45">
        <v>111388</v>
      </c>
      <c r="AI73" s="45">
        <v>57706</v>
      </c>
      <c r="AJ73" s="62">
        <v>1691</v>
      </c>
      <c r="AK73" s="45">
        <v>4246</v>
      </c>
      <c r="AL73" s="62">
        <v>3910</v>
      </c>
      <c r="AM73" s="45">
        <v>47621</v>
      </c>
      <c r="AN73" s="62">
        <v>3870</v>
      </c>
      <c r="AO73" s="45">
        <v>107290</v>
      </c>
      <c r="AP73" s="45">
        <v>437105</v>
      </c>
      <c r="AQ73" s="44">
        <v>210064</v>
      </c>
      <c r="AR73" s="44">
        <v>189353</v>
      </c>
      <c r="AS73" s="44">
        <v>37688</v>
      </c>
      <c r="AT73" s="45">
        <v>1571516</v>
      </c>
      <c r="AU73" s="44">
        <v>189924</v>
      </c>
      <c r="AV73" s="44">
        <v>45130</v>
      </c>
      <c r="AW73" s="44">
        <v>46605</v>
      </c>
      <c r="AX73" s="44">
        <v>135685</v>
      </c>
      <c r="AY73" s="44">
        <v>193163</v>
      </c>
      <c r="AZ73" s="44">
        <v>81765</v>
      </c>
      <c r="BA73" s="44">
        <v>104800</v>
      </c>
      <c r="BB73" s="44">
        <v>75148</v>
      </c>
      <c r="BC73" s="44">
        <v>87209</v>
      </c>
      <c r="BD73" s="44">
        <v>21512</v>
      </c>
      <c r="BE73" s="44">
        <v>318443</v>
      </c>
      <c r="BF73" s="44">
        <v>272132</v>
      </c>
      <c r="BG73" s="45">
        <v>3545942</v>
      </c>
      <c r="BH73" s="44">
        <v>26594</v>
      </c>
      <c r="BI73" s="44">
        <v>24632</v>
      </c>
      <c r="BJ73" s="44">
        <v>1179444</v>
      </c>
      <c r="BK73" s="44">
        <v>1895104</v>
      </c>
      <c r="BL73" s="44">
        <v>0</v>
      </c>
      <c r="BM73" s="61">
        <v>67</v>
      </c>
      <c r="BN73" s="44">
        <v>124117</v>
      </c>
      <c r="BO73" s="44">
        <v>40189</v>
      </c>
      <c r="BP73" s="68">
        <v>26017</v>
      </c>
      <c r="BQ73" s="76">
        <v>0</v>
      </c>
      <c r="BR73" s="61">
        <v>10393</v>
      </c>
      <c r="BS73" s="44">
        <v>139815</v>
      </c>
      <c r="BT73" s="44">
        <v>66849</v>
      </c>
      <c r="BU73" s="44">
        <v>12721</v>
      </c>
      <c r="BV73" s="44">
        <v>184041</v>
      </c>
      <c r="BW73" s="44">
        <v>25037</v>
      </c>
      <c r="BX73" s="44">
        <v>92528</v>
      </c>
      <c r="BY73" s="44">
        <v>19501</v>
      </c>
      <c r="BZ73" s="44">
        <v>22867</v>
      </c>
      <c r="CA73" s="44">
        <v>24109</v>
      </c>
      <c r="CB73" s="44">
        <v>684383</v>
      </c>
      <c r="CC73" s="44">
        <v>64416</v>
      </c>
      <c r="CD73" s="45">
        <v>156331</v>
      </c>
      <c r="CE73" s="44">
        <v>11881</v>
      </c>
      <c r="CF73" s="44">
        <v>17057</v>
      </c>
      <c r="CG73" s="45">
        <v>6327</v>
      </c>
      <c r="CH73" s="62">
        <v>157</v>
      </c>
      <c r="CI73" s="44">
        <v>120908</v>
      </c>
      <c r="CJ73" s="45">
        <v>463636</v>
      </c>
      <c r="CK73" s="44">
        <v>393027</v>
      </c>
      <c r="CL73" s="45">
        <v>70609</v>
      </c>
      <c r="CM73" s="45">
        <v>1654021</v>
      </c>
      <c r="CN73" s="45">
        <v>1274763</v>
      </c>
      <c r="CO73" s="45">
        <v>58109</v>
      </c>
      <c r="CP73" s="44">
        <v>1032417</v>
      </c>
      <c r="CQ73" s="45">
        <v>184237</v>
      </c>
      <c r="CR73" s="44">
        <v>379258</v>
      </c>
      <c r="CS73" s="45">
        <v>64260</v>
      </c>
      <c r="CT73" s="62">
        <v>7322</v>
      </c>
      <c r="CU73" s="62">
        <v>924</v>
      </c>
      <c r="CV73" s="62">
        <v>18041</v>
      </c>
      <c r="CW73" s="45">
        <v>30627</v>
      </c>
      <c r="CX73" s="45">
        <v>258084</v>
      </c>
      <c r="CY73" s="44">
        <v>2856353</v>
      </c>
      <c r="CZ73" s="45">
        <v>424756</v>
      </c>
      <c r="DA73" s="44">
        <v>73039</v>
      </c>
      <c r="DB73" s="45">
        <v>176398</v>
      </c>
      <c r="DC73" s="45">
        <v>420404</v>
      </c>
      <c r="DD73" s="45">
        <v>236811</v>
      </c>
      <c r="DE73" s="45">
        <v>117384</v>
      </c>
      <c r="DF73" s="44">
        <v>39025</v>
      </c>
      <c r="DG73" s="45">
        <v>20181</v>
      </c>
      <c r="DH73" s="61">
        <v>7003</v>
      </c>
      <c r="DI73" s="45">
        <v>180373</v>
      </c>
      <c r="DJ73" s="45">
        <v>166844</v>
      </c>
      <c r="DK73" s="45">
        <v>1414540</v>
      </c>
      <c r="DL73" s="45">
        <v>660799</v>
      </c>
      <c r="DM73" s="44">
        <v>32518</v>
      </c>
      <c r="DN73" s="45">
        <v>102914</v>
      </c>
      <c r="DO73" s="44">
        <v>15311</v>
      </c>
      <c r="DP73" s="45">
        <v>602998</v>
      </c>
      <c r="DQ73" s="45">
        <v>1717598</v>
      </c>
      <c r="DR73" s="45">
        <v>1505736</v>
      </c>
      <c r="DS73" s="45">
        <v>211862</v>
      </c>
      <c r="DT73" s="44">
        <v>159581</v>
      </c>
      <c r="DU73" s="45">
        <v>1969746</v>
      </c>
      <c r="DV73" s="44">
        <v>1666023</v>
      </c>
      <c r="DW73" s="45">
        <v>447786</v>
      </c>
      <c r="DX73" s="44">
        <v>45304</v>
      </c>
      <c r="DY73" s="45">
        <v>745319</v>
      </c>
      <c r="DZ73" s="45">
        <v>104106</v>
      </c>
      <c r="EA73" s="44">
        <v>77657</v>
      </c>
      <c r="EB73" s="45">
        <v>102318</v>
      </c>
      <c r="EC73" s="44">
        <v>9914</v>
      </c>
      <c r="ED73" s="45">
        <v>48533</v>
      </c>
      <c r="EE73" s="45">
        <v>42768</v>
      </c>
      <c r="EF73" s="45">
        <v>30498</v>
      </c>
      <c r="EG73" s="45">
        <v>11818</v>
      </c>
      <c r="EH73" s="44">
        <v>7926</v>
      </c>
      <c r="EI73" s="45">
        <v>78449</v>
      </c>
      <c r="EJ73" s="44">
        <v>56898</v>
      </c>
      <c r="EK73" s="45">
        <v>160450</v>
      </c>
      <c r="EL73" s="45">
        <v>650165</v>
      </c>
      <c r="EM73" s="45">
        <v>473216</v>
      </c>
      <c r="EN73" s="62">
        <v>914</v>
      </c>
      <c r="EO73" s="44">
        <v>176035</v>
      </c>
      <c r="EP73" s="45">
        <v>912696</v>
      </c>
      <c r="EQ73" s="44">
        <v>241121</v>
      </c>
      <c r="ER73" s="45">
        <v>181087</v>
      </c>
      <c r="ES73" s="45">
        <v>33439</v>
      </c>
      <c r="ET73" s="45">
        <v>26595</v>
      </c>
      <c r="EU73" s="45">
        <v>671576</v>
      </c>
      <c r="EV73" s="44">
        <v>2057576</v>
      </c>
      <c r="EW73" s="45">
        <v>787343</v>
      </c>
      <c r="EX73" s="44">
        <v>413051</v>
      </c>
      <c r="EY73" s="45">
        <v>241227</v>
      </c>
      <c r="EZ73" s="45">
        <v>133066</v>
      </c>
      <c r="FA73" s="45">
        <v>473766</v>
      </c>
      <c r="FB73" s="45">
        <v>796466</v>
      </c>
      <c r="FC73" s="44">
        <v>38023</v>
      </c>
      <c r="FD73" s="44">
        <v>109255</v>
      </c>
    </row>
    <row r="74" spans="1:160" ht="15.75" customHeight="1">
      <c r="A74" s="70" t="s">
        <v>86</v>
      </c>
      <c r="B74" s="44">
        <v>2353554</v>
      </c>
      <c r="C74" s="44">
        <v>10636</v>
      </c>
      <c r="D74" s="61">
        <v>407</v>
      </c>
      <c r="E74" s="44">
        <v>6319</v>
      </c>
      <c r="F74" s="61">
        <v>57</v>
      </c>
      <c r="G74" s="44">
        <v>0</v>
      </c>
      <c r="H74" s="44">
        <v>3853</v>
      </c>
      <c r="I74" s="44">
        <v>12949</v>
      </c>
      <c r="J74" s="44">
        <v>4102</v>
      </c>
      <c r="K74" s="61">
        <v>3764</v>
      </c>
      <c r="L74" s="44">
        <v>0</v>
      </c>
      <c r="M74" s="61">
        <v>1302</v>
      </c>
      <c r="N74" s="44">
        <v>3781</v>
      </c>
      <c r="O74" s="61">
        <v>33</v>
      </c>
      <c r="P74" s="45">
        <v>297851</v>
      </c>
      <c r="Q74" s="45">
        <v>33808</v>
      </c>
      <c r="R74" s="45">
        <v>11801</v>
      </c>
      <c r="S74" s="45">
        <v>12303</v>
      </c>
      <c r="T74" s="45">
        <v>239939</v>
      </c>
      <c r="U74" s="45">
        <v>77289</v>
      </c>
      <c r="V74" s="44">
        <v>6944</v>
      </c>
      <c r="W74" s="44">
        <v>0</v>
      </c>
      <c r="X74" s="61">
        <v>1564</v>
      </c>
      <c r="Y74" s="44">
        <v>0</v>
      </c>
      <c r="Z74" s="61">
        <v>2683</v>
      </c>
      <c r="AA74" s="61">
        <v>311</v>
      </c>
      <c r="AB74" s="44">
        <v>9606</v>
      </c>
      <c r="AC74" s="61">
        <v>153</v>
      </c>
      <c r="AD74" s="61">
        <v>4671</v>
      </c>
      <c r="AE74" s="61">
        <v>5825</v>
      </c>
      <c r="AF74" s="61">
        <v>6964</v>
      </c>
      <c r="AG74" s="44">
        <v>0</v>
      </c>
      <c r="AH74" s="44">
        <v>13888</v>
      </c>
      <c r="AI74" s="44">
        <v>9862</v>
      </c>
      <c r="AJ74" s="61">
        <v>382</v>
      </c>
      <c r="AK74" s="61">
        <v>1496</v>
      </c>
      <c r="AL74" s="61">
        <v>623</v>
      </c>
      <c r="AM74" s="61">
        <v>6083</v>
      </c>
      <c r="AN74" s="61">
        <v>7</v>
      </c>
      <c r="AO74" s="44">
        <v>6226</v>
      </c>
      <c r="AP74" s="44">
        <v>68229</v>
      </c>
      <c r="AQ74" s="44">
        <v>18292</v>
      </c>
      <c r="AR74" s="44">
        <v>45433</v>
      </c>
      <c r="AS74" s="61">
        <v>4505</v>
      </c>
      <c r="AT74" s="44">
        <v>183095</v>
      </c>
      <c r="AU74" s="44">
        <v>25764</v>
      </c>
      <c r="AV74" s="44">
        <v>7220</v>
      </c>
      <c r="AW74" s="44">
        <v>12227</v>
      </c>
      <c r="AX74" s="44">
        <v>10350</v>
      </c>
      <c r="AY74" s="44">
        <v>22291</v>
      </c>
      <c r="AZ74" s="44">
        <v>16073</v>
      </c>
      <c r="BA74" s="44">
        <v>6600</v>
      </c>
      <c r="BB74" s="44">
        <v>7482</v>
      </c>
      <c r="BC74" s="44">
        <v>8481</v>
      </c>
      <c r="BD74" s="61">
        <v>2636</v>
      </c>
      <c r="BE74" s="44">
        <v>47360</v>
      </c>
      <c r="BF74" s="44">
        <v>16613</v>
      </c>
      <c r="BG74" s="44">
        <v>80960</v>
      </c>
      <c r="BH74" s="61">
        <v>334</v>
      </c>
      <c r="BI74" s="61">
        <v>2918</v>
      </c>
      <c r="BJ74" s="44">
        <v>27031</v>
      </c>
      <c r="BK74" s="44">
        <v>32908</v>
      </c>
      <c r="BL74" s="44">
        <v>0</v>
      </c>
      <c r="BM74" s="44">
        <v>0</v>
      </c>
      <c r="BN74" s="61">
        <v>713</v>
      </c>
      <c r="BO74" s="61">
        <v>2256</v>
      </c>
      <c r="BP74" s="68">
        <v>2641</v>
      </c>
      <c r="BQ74" s="76">
        <v>0</v>
      </c>
      <c r="BR74" s="44">
        <v>0</v>
      </c>
      <c r="BS74" s="51">
        <v>3337</v>
      </c>
      <c r="BT74" s="66">
        <v>8646</v>
      </c>
      <c r="BU74" s="66">
        <v>176</v>
      </c>
      <c r="BV74" s="51">
        <v>17167</v>
      </c>
      <c r="BW74" s="51">
        <v>4878</v>
      </c>
      <c r="BX74" s="66">
        <v>8448</v>
      </c>
      <c r="BY74" s="66">
        <v>2331</v>
      </c>
      <c r="BZ74" s="66">
        <v>26</v>
      </c>
      <c r="CA74" s="66">
        <v>1485</v>
      </c>
      <c r="CB74" s="44">
        <v>213906</v>
      </c>
      <c r="CC74" s="44">
        <v>6704</v>
      </c>
      <c r="CD74" s="44">
        <v>34580</v>
      </c>
      <c r="CE74" s="61">
        <v>480</v>
      </c>
      <c r="CF74" s="44">
        <v>7680</v>
      </c>
      <c r="CG74" s="62">
        <v>305</v>
      </c>
      <c r="CH74" s="61">
        <v>99</v>
      </c>
      <c r="CI74" s="44">
        <v>26015</v>
      </c>
      <c r="CJ74" s="44">
        <v>172623</v>
      </c>
      <c r="CK74" s="44">
        <v>167289</v>
      </c>
      <c r="CL74" s="44">
        <v>5333</v>
      </c>
      <c r="CM74" s="44">
        <v>56196</v>
      </c>
      <c r="CN74" s="44">
        <v>53200</v>
      </c>
      <c r="CO74" s="44">
        <v>1775</v>
      </c>
      <c r="CP74" s="44">
        <v>43620</v>
      </c>
      <c r="CQ74" s="44">
        <v>7805</v>
      </c>
      <c r="CR74" s="44">
        <v>2996</v>
      </c>
      <c r="CS74" s="61">
        <v>569</v>
      </c>
      <c r="CT74" s="61">
        <v>17</v>
      </c>
      <c r="CU74" s="44">
        <v>0</v>
      </c>
      <c r="CV74" s="61">
        <v>233</v>
      </c>
      <c r="CW74" s="61">
        <v>1187</v>
      </c>
      <c r="CX74" s="61">
        <v>990</v>
      </c>
      <c r="CY74" s="44">
        <v>514293</v>
      </c>
      <c r="CZ74" s="44">
        <v>181371</v>
      </c>
      <c r="DA74" s="44">
        <v>42236</v>
      </c>
      <c r="DB74" s="44">
        <v>33574</v>
      </c>
      <c r="DC74" s="44">
        <v>90587</v>
      </c>
      <c r="DD74" s="44">
        <v>33285</v>
      </c>
      <c r="DE74" s="44">
        <v>25646</v>
      </c>
      <c r="DF74" s="61">
        <v>19009</v>
      </c>
      <c r="DG74" s="44">
        <v>11990</v>
      </c>
      <c r="DH74" s="61">
        <v>658</v>
      </c>
      <c r="DI74" s="44">
        <v>8404</v>
      </c>
      <c r="DJ74" s="44">
        <v>16030</v>
      </c>
      <c r="DK74" s="44">
        <v>142091</v>
      </c>
      <c r="DL74" s="44">
        <v>50984</v>
      </c>
      <c r="DM74" s="44">
        <v>1157</v>
      </c>
      <c r="DN74" s="44">
        <v>4791</v>
      </c>
      <c r="DO74" s="44">
        <v>4978</v>
      </c>
      <c r="DP74" s="44">
        <v>80183</v>
      </c>
      <c r="DQ74" s="44">
        <v>90136</v>
      </c>
      <c r="DR74" s="44">
        <v>82455</v>
      </c>
      <c r="DS74" s="44">
        <v>7681</v>
      </c>
      <c r="DT74" s="44">
        <v>10036</v>
      </c>
      <c r="DU74" s="44">
        <v>536668</v>
      </c>
      <c r="DV74" s="44">
        <v>482719</v>
      </c>
      <c r="DW74" s="44">
        <v>171170</v>
      </c>
      <c r="DX74" s="44">
        <v>2583</v>
      </c>
      <c r="DY74" s="44">
        <v>203946</v>
      </c>
      <c r="DZ74" s="44">
        <v>24301</v>
      </c>
      <c r="EA74" s="44">
        <v>29744</v>
      </c>
      <c r="EB74" s="44">
        <v>25706</v>
      </c>
      <c r="EC74" s="61">
        <v>2895</v>
      </c>
      <c r="ED74" s="44">
        <v>5196</v>
      </c>
      <c r="EE74" s="44">
        <v>7418</v>
      </c>
      <c r="EF74" s="44">
        <v>5339</v>
      </c>
      <c r="EG74" s="61">
        <v>4421</v>
      </c>
      <c r="EH74" s="61">
        <v>3203</v>
      </c>
      <c r="EI74" s="44">
        <v>34198</v>
      </c>
      <c r="EJ74" s="61">
        <v>3659</v>
      </c>
      <c r="EK74" s="61">
        <v>12889</v>
      </c>
      <c r="EL74" s="44">
        <v>26740</v>
      </c>
      <c r="EM74" s="44">
        <v>13918</v>
      </c>
      <c r="EN74" s="44">
        <v>0</v>
      </c>
      <c r="EO74" s="44">
        <v>12822</v>
      </c>
      <c r="EP74" s="44">
        <v>54579</v>
      </c>
      <c r="EQ74" s="44">
        <v>6143</v>
      </c>
      <c r="ER74" s="44">
        <v>3573</v>
      </c>
      <c r="ES74" s="61">
        <v>554</v>
      </c>
      <c r="ET74" s="61">
        <v>2015</v>
      </c>
      <c r="EU74" s="44">
        <v>48436</v>
      </c>
      <c r="EV74" s="44">
        <v>92715</v>
      </c>
      <c r="EW74" s="44">
        <v>47472</v>
      </c>
      <c r="EX74" s="44">
        <v>20285</v>
      </c>
      <c r="EY74" s="44">
        <v>16114</v>
      </c>
      <c r="EZ74" s="61">
        <v>11073</v>
      </c>
      <c r="FA74" s="44">
        <v>28201</v>
      </c>
      <c r="FB74" s="44">
        <v>17042</v>
      </c>
      <c r="FC74" s="61">
        <v>3736</v>
      </c>
      <c r="FD74" s="61">
        <v>6341</v>
      </c>
    </row>
    <row r="75" spans="1:160" ht="15.75" customHeight="1">
      <c r="A75" s="70" t="s">
        <v>87</v>
      </c>
      <c r="B75" s="44">
        <v>15209038</v>
      </c>
      <c r="C75" s="44">
        <v>245140</v>
      </c>
      <c r="D75" s="44">
        <v>15989</v>
      </c>
      <c r="E75" s="44">
        <v>99729</v>
      </c>
      <c r="F75" s="44">
        <v>22342</v>
      </c>
      <c r="G75" s="61">
        <v>3122</v>
      </c>
      <c r="H75" s="44">
        <v>103957</v>
      </c>
      <c r="I75" s="44">
        <v>95728</v>
      </c>
      <c r="J75" s="44">
        <v>40825</v>
      </c>
      <c r="K75" s="61">
        <v>7303</v>
      </c>
      <c r="L75" s="44">
        <v>0</v>
      </c>
      <c r="M75" s="44">
        <v>8240</v>
      </c>
      <c r="N75" s="44">
        <v>39360</v>
      </c>
      <c r="O75" s="61">
        <v>1986</v>
      </c>
      <c r="P75" s="44">
        <v>3735662</v>
      </c>
      <c r="Q75" s="44">
        <v>629440</v>
      </c>
      <c r="R75" s="44">
        <v>145248</v>
      </c>
      <c r="S75" s="44">
        <v>162807</v>
      </c>
      <c r="T75" s="44">
        <v>2798167</v>
      </c>
      <c r="U75" s="44">
        <v>286608</v>
      </c>
      <c r="V75" s="44">
        <v>22884</v>
      </c>
      <c r="W75" s="61">
        <v>401</v>
      </c>
      <c r="X75" s="44">
        <v>11596</v>
      </c>
      <c r="Y75" s="61">
        <v>1034</v>
      </c>
      <c r="Z75" s="44">
        <v>28252</v>
      </c>
      <c r="AA75" s="61">
        <v>9</v>
      </c>
      <c r="AB75" s="44">
        <v>19157</v>
      </c>
      <c r="AC75" s="61">
        <v>2145</v>
      </c>
      <c r="AD75" s="44">
        <v>18100</v>
      </c>
      <c r="AE75" s="44">
        <v>6244</v>
      </c>
      <c r="AF75" s="44">
        <v>23680</v>
      </c>
      <c r="AG75" s="61">
        <v>7690</v>
      </c>
      <c r="AH75" s="44">
        <v>60402</v>
      </c>
      <c r="AI75" s="44">
        <v>22748</v>
      </c>
      <c r="AJ75" s="61">
        <v>952</v>
      </c>
      <c r="AK75" s="61">
        <v>3436</v>
      </c>
      <c r="AL75" s="61">
        <v>4955</v>
      </c>
      <c r="AM75" s="44">
        <v>25880</v>
      </c>
      <c r="AN75" s="61">
        <v>3729</v>
      </c>
      <c r="AO75" s="44">
        <v>23315</v>
      </c>
      <c r="AP75" s="44">
        <v>203194</v>
      </c>
      <c r="AQ75" s="44">
        <v>108698</v>
      </c>
      <c r="AR75" s="44">
        <v>81481</v>
      </c>
      <c r="AS75" s="44">
        <v>13016</v>
      </c>
      <c r="AT75" s="44">
        <v>1043023</v>
      </c>
      <c r="AU75" s="44">
        <v>209423</v>
      </c>
      <c r="AV75" s="44">
        <v>43845</v>
      </c>
      <c r="AW75" s="44">
        <v>33146</v>
      </c>
      <c r="AX75" s="44">
        <v>90712</v>
      </c>
      <c r="AY75" s="44">
        <v>154841</v>
      </c>
      <c r="AZ75" s="44">
        <v>55915</v>
      </c>
      <c r="BA75" s="44">
        <v>66973</v>
      </c>
      <c r="BB75" s="44">
        <v>75317</v>
      </c>
      <c r="BC75" s="44">
        <v>37722</v>
      </c>
      <c r="BD75" s="44">
        <v>14923</v>
      </c>
      <c r="BE75" s="44">
        <v>174659</v>
      </c>
      <c r="BF75" s="44">
        <v>85548</v>
      </c>
      <c r="BG75" s="44">
        <v>2275289</v>
      </c>
      <c r="BH75" s="44">
        <v>3589</v>
      </c>
      <c r="BI75" s="44">
        <v>10972</v>
      </c>
      <c r="BJ75" s="44">
        <v>737258</v>
      </c>
      <c r="BK75" s="44">
        <v>1106301</v>
      </c>
      <c r="BL75" s="44">
        <v>0</v>
      </c>
      <c r="BM75" s="61">
        <v>66</v>
      </c>
      <c r="BN75" s="44">
        <v>208261</v>
      </c>
      <c r="BO75" s="44">
        <v>31750</v>
      </c>
      <c r="BP75" s="68">
        <v>12786</v>
      </c>
      <c r="BQ75" s="76">
        <v>0</v>
      </c>
      <c r="BR75" s="61">
        <v>7304</v>
      </c>
      <c r="BS75" s="51">
        <v>78631</v>
      </c>
      <c r="BT75" s="51">
        <v>73218</v>
      </c>
      <c r="BU75" s="51">
        <v>5153</v>
      </c>
      <c r="BV75" s="51">
        <v>52748</v>
      </c>
      <c r="BW75" s="51">
        <v>15170</v>
      </c>
      <c r="BX75" s="51">
        <v>14595</v>
      </c>
      <c r="BY75" s="51">
        <v>10207</v>
      </c>
      <c r="BZ75" s="66">
        <v>12</v>
      </c>
      <c r="CA75" s="51">
        <v>12764</v>
      </c>
      <c r="CB75" s="44">
        <v>495640</v>
      </c>
      <c r="CC75" s="44">
        <v>37876</v>
      </c>
      <c r="CD75" s="44">
        <v>78691</v>
      </c>
      <c r="CE75" s="44">
        <v>4633</v>
      </c>
      <c r="CF75" s="44">
        <v>15089</v>
      </c>
      <c r="CG75" s="44">
        <v>2759</v>
      </c>
      <c r="CH75" s="61">
        <v>39</v>
      </c>
      <c r="CI75" s="44">
        <v>56172</v>
      </c>
      <c r="CJ75" s="44">
        <v>379073</v>
      </c>
      <c r="CK75" s="44">
        <v>345925</v>
      </c>
      <c r="CL75" s="44">
        <v>33148</v>
      </c>
      <c r="CM75" s="44">
        <v>483945</v>
      </c>
      <c r="CN75" s="44">
        <v>445767</v>
      </c>
      <c r="CO75" s="44">
        <v>21329</v>
      </c>
      <c r="CP75" s="44">
        <v>359877</v>
      </c>
      <c r="CQ75" s="44">
        <v>64561</v>
      </c>
      <c r="CR75" s="44">
        <v>38177</v>
      </c>
      <c r="CS75" s="44">
        <v>6864</v>
      </c>
      <c r="CT75" s="61">
        <v>855</v>
      </c>
      <c r="CU75" s="44">
        <v>0</v>
      </c>
      <c r="CV75" s="61">
        <v>6172</v>
      </c>
      <c r="CW75" s="44">
        <v>8585</v>
      </c>
      <c r="CX75" s="44">
        <v>15702</v>
      </c>
      <c r="CY75" s="44">
        <v>1405773</v>
      </c>
      <c r="CZ75" s="44">
        <v>527387</v>
      </c>
      <c r="DA75" s="44">
        <v>48649</v>
      </c>
      <c r="DB75" s="44">
        <v>79723</v>
      </c>
      <c r="DC75" s="44">
        <v>261614</v>
      </c>
      <c r="DD75" s="44">
        <v>133922</v>
      </c>
      <c r="DE75" s="44">
        <v>71736</v>
      </c>
      <c r="DF75" s="44">
        <v>41459</v>
      </c>
      <c r="DG75" s="44">
        <v>11767</v>
      </c>
      <c r="DH75" s="61">
        <v>2729</v>
      </c>
      <c r="DI75" s="44">
        <v>46521</v>
      </c>
      <c r="DJ75" s="44">
        <v>56611</v>
      </c>
      <c r="DK75" s="44">
        <v>385268</v>
      </c>
      <c r="DL75" s="44">
        <v>173943</v>
      </c>
      <c r="DM75" s="44">
        <v>5352</v>
      </c>
      <c r="DN75" s="44">
        <v>21314</v>
      </c>
      <c r="DO75" s="44">
        <v>8970</v>
      </c>
      <c r="DP75" s="44">
        <v>175689</v>
      </c>
      <c r="DQ75" s="44">
        <v>796622</v>
      </c>
      <c r="DR75" s="44">
        <v>733165</v>
      </c>
      <c r="DS75" s="44">
        <v>63458</v>
      </c>
      <c r="DT75" s="44">
        <v>54039</v>
      </c>
      <c r="DU75" s="44">
        <v>2279949</v>
      </c>
      <c r="DV75" s="44">
        <v>2105457</v>
      </c>
      <c r="DW75" s="44">
        <v>1123420</v>
      </c>
      <c r="DX75" s="44">
        <v>94468</v>
      </c>
      <c r="DY75" s="44">
        <v>465230</v>
      </c>
      <c r="DZ75" s="44">
        <v>103506</v>
      </c>
      <c r="EA75" s="44">
        <v>39441</v>
      </c>
      <c r="EB75" s="44">
        <v>95328</v>
      </c>
      <c r="EC75" s="44">
        <v>52740</v>
      </c>
      <c r="ED75" s="44">
        <v>58378</v>
      </c>
      <c r="EE75" s="44">
        <v>21650</v>
      </c>
      <c r="EF75" s="44">
        <v>39041</v>
      </c>
      <c r="EG75" s="44">
        <v>12255</v>
      </c>
      <c r="EH75" s="61">
        <v>9125</v>
      </c>
      <c r="EI75" s="44">
        <v>59819</v>
      </c>
      <c r="EJ75" s="44">
        <v>32003</v>
      </c>
      <c r="EK75" s="44">
        <v>73544</v>
      </c>
      <c r="EL75" s="44">
        <v>149594</v>
      </c>
      <c r="EM75" s="44">
        <v>85142</v>
      </c>
      <c r="EN75" s="61">
        <v>358</v>
      </c>
      <c r="EO75" s="44">
        <v>64094</v>
      </c>
      <c r="EP75" s="44">
        <v>548962</v>
      </c>
      <c r="EQ75" s="44">
        <v>107769</v>
      </c>
      <c r="ER75" s="44">
        <v>70003</v>
      </c>
      <c r="ES75" s="44">
        <v>18535</v>
      </c>
      <c r="ET75" s="44">
        <v>19232</v>
      </c>
      <c r="EU75" s="44">
        <v>441192</v>
      </c>
      <c r="EV75" s="44">
        <v>1009605</v>
      </c>
      <c r="EW75" s="44">
        <v>385719</v>
      </c>
      <c r="EX75" s="44">
        <v>210334</v>
      </c>
      <c r="EY75" s="44">
        <v>113287</v>
      </c>
      <c r="EZ75" s="44">
        <v>62098</v>
      </c>
      <c r="FA75" s="44">
        <v>288864</v>
      </c>
      <c r="FB75" s="44">
        <v>335022</v>
      </c>
      <c r="FC75" s="44">
        <v>5026</v>
      </c>
      <c r="FD75" s="44">
        <v>40504</v>
      </c>
    </row>
    <row r="76" spans="1:160" ht="15.75" customHeight="1">
      <c r="A76" s="70" t="s">
        <v>88</v>
      </c>
      <c r="B76" s="44">
        <v>7247028</v>
      </c>
      <c r="C76" s="44">
        <v>51005</v>
      </c>
      <c r="D76" s="44">
        <v>4669</v>
      </c>
      <c r="E76" s="44">
        <v>19258</v>
      </c>
      <c r="F76" s="44">
        <v>5735</v>
      </c>
      <c r="G76" s="61">
        <v>861</v>
      </c>
      <c r="H76" s="44">
        <v>20481</v>
      </c>
      <c r="I76" s="44">
        <v>59064</v>
      </c>
      <c r="J76" s="44">
        <v>47454</v>
      </c>
      <c r="K76" s="61">
        <v>696</v>
      </c>
      <c r="L76" s="44">
        <v>0</v>
      </c>
      <c r="M76" s="44">
        <v>1860</v>
      </c>
      <c r="N76" s="44">
        <v>9053</v>
      </c>
      <c r="O76" s="61">
        <v>231</v>
      </c>
      <c r="P76" s="44">
        <v>741762</v>
      </c>
      <c r="Q76" s="44">
        <v>163378</v>
      </c>
      <c r="R76" s="44">
        <v>41322</v>
      </c>
      <c r="S76" s="44">
        <v>42491</v>
      </c>
      <c r="T76" s="44">
        <v>494572</v>
      </c>
      <c r="U76" s="44">
        <v>111275</v>
      </c>
      <c r="V76" s="44">
        <v>11447</v>
      </c>
      <c r="W76" s="61">
        <v>192</v>
      </c>
      <c r="X76" s="44">
        <v>4295</v>
      </c>
      <c r="Y76" s="61">
        <v>869</v>
      </c>
      <c r="Z76" s="44">
        <v>10130</v>
      </c>
      <c r="AA76" s="61">
        <v>106</v>
      </c>
      <c r="AB76" s="44">
        <v>12790</v>
      </c>
      <c r="AC76" s="61">
        <v>284</v>
      </c>
      <c r="AD76" s="44">
        <v>4123</v>
      </c>
      <c r="AE76" s="44">
        <v>1439</v>
      </c>
      <c r="AF76" s="44">
        <v>2528</v>
      </c>
      <c r="AG76" s="61">
        <v>1973</v>
      </c>
      <c r="AH76" s="44">
        <v>11767</v>
      </c>
      <c r="AI76" s="44">
        <v>9013</v>
      </c>
      <c r="AJ76" s="61">
        <v>411</v>
      </c>
      <c r="AK76" s="44">
        <v>5667</v>
      </c>
      <c r="AL76" s="61">
        <v>1619</v>
      </c>
      <c r="AM76" s="44">
        <v>7467</v>
      </c>
      <c r="AN76" s="44">
        <v>5476</v>
      </c>
      <c r="AO76" s="44">
        <v>19679</v>
      </c>
      <c r="AP76" s="44">
        <v>153329</v>
      </c>
      <c r="AQ76" s="44">
        <v>73430</v>
      </c>
      <c r="AR76" s="44">
        <v>58925</v>
      </c>
      <c r="AS76" s="44">
        <v>20973</v>
      </c>
      <c r="AT76" s="44">
        <v>469529</v>
      </c>
      <c r="AU76" s="44">
        <v>56508</v>
      </c>
      <c r="AV76" s="44">
        <v>19477</v>
      </c>
      <c r="AW76" s="44">
        <v>13744</v>
      </c>
      <c r="AX76" s="44">
        <v>26914</v>
      </c>
      <c r="AY76" s="44">
        <v>64901</v>
      </c>
      <c r="AZ76" s="44">
        <v>33555</v>
      </c>
      <c r="BA76" s="44">
        <v>23278</v>
      </c>
      <c r="BB76" s="44">
        <v>43753</v>
      </c>
      <c r="BC76" s="44">
        <v>21224</v>
      </c>
      <c r="BD76" s="44">
        <v>4088</v>
      </c>
      <c r="BE76" s="44">
        <v>90498</v>
      </c>
      <c r="BF76" s="44">
        <v>71589</v>
      </c>
      <c r="BG76" s="44">
        <v>205042</v>
      </c>
      <c r="BH76" s="44">
        <v>2681</v>
      </c>
      <c r="BI76" s="44">
        <v>3168</v>
      </c>
      <c r="BJ76" s="44">
        <v>55053</v>
      </c>
      <c r="BK76" s="44">
        <v>100368</v>
      </c>
      <c r="BL76" s="44">
        <v>0</v>
      </c>
      <c r="BM76" s="61">
        <v>117</v>
      </c>
      <c r="BN76" s="44">
        <v>9734</v>
      </c>
      <c r="BO76" s="44">
        <v>3161</v>
      </c>
      <c r="BP76" s="68">
        <v>1601</v>
      </c>
      <c r="BQ76" s="76">
        <v>0</v>
      </c>
      <c r="BR76" s="61">
        <v>1674</v>
      </c>
      <c r="BS76" s="51">
        <v>8737</v>
      </c>
      <c r="BT76" s="51">
        <v>17395</v>
      </c>
      <c r="BU76" s="51">
        <v>1354</v>
      </c>
      <c r="BV76" s="51">
        <v>74800</v>
      </c>
      <c r="BW76" s="51">
        <v>17526</v>
      </c>
      <c r="BX76" s="51">
        <v>33726</v>
      </c>
      <c r="BY76" s="51">
        <v>5884</v>
      </c>
      <c r="BZ76" s="51">
        <v>3976</v>
      </c>
      <c r="CA76" s="51">
        <v>13688</v>
      </c>
      <c r="CB76" s="44">
        <v>504449</v>
      </c>
      <c r="CC76" s="44">
        <v>72213</v>
      </c>
      <c r="CD76" s="44">
        <v>236993</v>
      </c>
      <c r="CE76" s="44">
        <v>8728</v>
      </c>
      <c r="CF76" s="44">
        <v>35310</v>
      </c>
      <c r="CG76" s="44">
        <v>2120</v>
      </c>
      <c r="CH76" s="61">
        <v>36</v>
      </c>
      <c r="CI76" s="44">
        <v>190800</v>
      </c>
      <c r="CJ76" s="44">
        <v>195243</v>
      </c>
      <c r="CK76" s="44">
        <v>168622</v>
      </c>
      <c r="CL76" s="44">
        <v>26621</v>
      </c>
      <c r="CM76" s="44">
        <v>670154</v>
      </c>
      <c r="CN76" s="44">
        <v>655724</v>
      </c>
      <c r="CO76" s="44">
        <v>10452</v>
      </c>
      <c r="CP76" s="44">
        <v>531387</v>
      </c>
      <c r="CQ76" s="44">
        <v>113885</v>
      </c>
      <c r="CR76" s="44">
        <v>14429</v>
      </c>
      <c r="CS76" s="44">
        <v>3316</v>
      </c>
      <c r="CT76" s="61">
        <v>293</v>
      </c>
      <c r="CU76" s="44">
        <v>0</v>
      </c>
      <c r="CV76" s="61">
        <v>1560</v>
      </c>
      <c r="CW76" s="44">
        <v>1452</v>
      </c>
      <c r="CX76" s="44">
        <v>7808</v>
      </c>
      <c r="CY76" s="44">
        <v>1759756</v>
      </c>
      <c r="CZ76" s="44">
        <v>584929</v>
      </c>
      <c r="DA76" s="44">
        <v>19649</v>
      </c>
      <c r="DB76" s="44">
        <v>61739</v>
      </c>
      <c r="DC76" s="44">
        <v>230308</v>
      </c>
      <c r="DD76" s="44">
        <v>157182</v>
      </c>
      <c r="DE76" s="44">
        <v>46468</v>
      </c>
      <c r="DF76" s="44">
        <v>17109</v>
      </c>
      <c r="DG76" s="44">
        <v>8023</v>
      </c>
      <c r="DH76" s="44">
        <v>1526</v>
      </c>
      <c r="DI76" s="44">
        <v>49596</v>
      </c>
      <c r="DJ76" s="44">
        <v>67908</v>
      </c>
      <c r="DK76" s="44">
        <v>745629</v>
      </c>
      <c r="DL76" s="44">
        <v>485844</v>
      </c>
      <c r="DM76" s="44">
        <v>19906</v>
      </c>
      <c r="DN76" s="44">
        <v>40798</v>
      </c>
      <c r="DO76" s="44">
        <v>30483</v>
      </c>
      <c r="DP76" s="44">
        <v>168597</v>
      </c>
      <c r="DQ76" s="44">
        <v>277861</v>
      </c>
      <c r="DR76" s="44">
        <v>263814</v>
      </c>
      <c r="DS76" s="44">
        <v>14047</v>
      </c>
      <c r="DT76" s="44">
        <v>59766</v>
      </c>
      <c r="DU76" s="44">
        <v>1084330</v>
      </c>
      <c r="DV76" s="44">
        <v>962079</v>
      </c>
      <c r="DW76" s="44">
        <v>379986</v>
      </c>
      <c r="DX76" s="44">
        <v>36645</v>
      </c>
      <c r="DY76" s="44">
        <v>266372</v>
      </c>
      <c r="DZ76" s="44">
        <v>43083</v>
      </c>
      <c r="EA76" s="44">
        <v>26843</v>
      </c>
      <c r="EB76" s="44">
        <v>107074</v>
      </c>
      <c r="EC76" s="44">
        <v>16765</v>
      </c>
      <c r="ED76" s="44">
        <v>34263</v>
      </c>
      <c r="EE76" s="44">
        <v>19856</v>
      </c>
      <c r="EF76" s="44">
        <v>24973</v>
      </c>
      <c r="EG76" s="44">
        <v>6218</v>
      </c>
      <c r="EH76" s="44">
        <v>1073</v>
      </c>
      <c r="EI76" s="44">
        <v>26564</v>
      </c>
      <c r="EJ76" s="44">
        <v>34346</v>
      </c>
      <c r="EK76" s="44">
        <v>60269</v>
      </c>
      <c r="EL76" s="44">
        <v>358170</v>
      </c>
      <c r="EM76" s="44">
        <v>325280</v>
      </c>
      <c r="EN76" s="61">
        <v>18</v>
      </c>
      <c r="EO76" s="44">
        <v>32873</v>
      </c>
      <c r="EP76" s="44">
        <v>222063</v>
      </c>
      <c r="EQ76" s="44">
        <v>77358</v>
      </c>
      <c r="ER76" s="44">
        <v>59344</v>
      </c>
      <c r="ES76" s="44">
        <v>8321</v>
      </c>
      <c r="ET76" s="44">
        <v>9694</v>
      </c>
      <c r="EU76" s="44">
        <v>144705</v>
      </c>
      <c r="EV76" s="44">
        <v>403573</v>
      </c>
      <c r="EW76" s="44">
        <v>97024</v>
      </c>
      <c r="EX76" s="44">
        <v>55101</v>
      </c>
      <c r="EY76" s="44">
        <v>24696</v>
      </c>
      <c r="EZ76" s="44">
        <v>17227</v>
      </c>
      <c r="FA76" s="44">
        <v>76526</v>
      </c>
      <c r="FB76" s="44">
        <v>230023</v>
      </c>
      <c r="FC76" s="44">
        <v>23324</v>
      </c>
      <c r="FD76" s="44">
        <v>17545</v>
      </c>
    </row>
    <row r="77" spans="1:160" ht="15.75" customHeight="1">
      <c r="A77" s="70" t="s">
        <v>89</v>
      </c>
      <c r="B77" s="44">
        <v>5721647</v>
      </c>
      <c r="C77" s="44">
        <v>36830</v>
      </c>
      <c r="D77" s="45">
        <v>2485</v>
      </c>
      <c r="E77" s="44">
        <v>7979</v>
      </c>
      <c r="F77" s="44">
        <v>16593</v>
      </c>
      <c r="G77" s="61">
        <v>1048</v>
      </c>
      <c r="H77" s="44">
        <v>8724</v>
      </c>
      <c r="I77" s="44">
        <v>19759</v>
      </c>
      <c r="J77" s="44">
        <v>10128</v>
      </c>
      <c r="K77" s="61">
        <v>1</v>
      </c>
      <c r="L77" s="44">
        <v>0</v>
      </c>
      <c r="M77" s="61">
        <v>94</v>
      </c>
      <c r="N77" s="44">
        <v>9536</v>
      </c>
      <c r="O77" s="61">
        <v>19</v>
      </c>
      <c r="P77" s="44">
        <v>533853</v>
      </c>
      <c r="Q77" s="44">
        <v>83820</v>
      </c>
      <c r="R77" s="44">
        <v>32029</v>
      </c>
      <c r="S77" s="44">
        <v>15419</v>
      </c>
      <c r="T77" s="44">
        <v>402585</v>
      </c>
      <c r="U77" s="44">
        <v>57367</v>
      </c>
      <c r="V77" s="44">
        <v>2784</v>
      </c>
      <c r="W77" s="61">
        <v>776</v>
      </c>
      <c r="X77" s="44">
        <v>676</v>
      </c>
      <c r="Y77" s="61">
        <v>136</v>
      </c>
      <c r="Z77" s="44">
        <v>2491</v>
      </c>
      <c r="AA77" s="61">
        <v>13</v>
      </c>
      <c r="AB77" s="44">
        <v>5823</v>
      </c>
      <c r="AC77" s="61">
        <v>14</v>
      </c>
      <c r="AD77" s="44">
        <v>1276</v>
      </c>
      <c r="AE77" s="61">
        <v>2235</v>
      </c>
      <c r="AF77" s="61">
        <v>1842</v>
      </c>
      <c r="AG77" s="61">
        <v>66</v>
      </c>
      <c r="AH77" s="44">
        <v>9259</v>
      </c>
      <c r="AI77" s="44">
        <v>4273</v>
      </c>
      <c r="AJ77" s="62">
        <v>658</v>
      </c>
      <c r="AK77" s="44">
        <v>8901</v>
      </c>
      <c r="AL77" s="61">
        <v>135</v>
      </c>
      <c r="AM77" s="44">
        <v>4384</v>
      </c>
      <c r="AN77" s="44">
        <v>1773</v>
      </c>
      <c r="AO77" s="44">
        <v>9852</v>
      </c>
      <c r="AP77" s="44">
        <v>141618</v>
      </c>
      <c r="AQ77" s="44">
        <v>57496</v>
      </c>
      <c r="AR77" s="44">
        <v>40966</v>
      </c>
      <c r="AS77" s="44">
        <v>43156</v>
      </c>
      <c r="AT77" s="44">
        <v>236415</v>
      </c>
      <c r="AU77" s="44">
        <v>35345</v>
      </c>
      <c r="AV77" s="44">
        <v>5783</v>
      </c>
      <c r="AW77" s="44">
        <v>3795</v>
      </c>
      <c r="AX77" s="44">
        <v>16605</v>
      </c>
      <c r="AY77" s="44">
        <v>5530</v>
      </c>
      <c r="AZ77" s="44">
        <v>14409</v>
      </c>
      <c r="BA77" s="44">
        <v>2660</v>
      </c>
      <c r="BB77" s="44">
        <v>10880</v>
      </c>
      <c r="BC77" s="45">
        <v>8009</v>
      </c>
      <c r="BD77" s="44">
        <v>709</v>
      </c>
      <c r="BE77" s="45">
        <v>50107</v>
      </c>
      <c r="BF77" s="44">
        <v>82584</v>
      </c>
      <c r="BG77" s="44">
        <v>1321691</v>
      </c>
      <c r="BH77" s="44">
        <v>7537</v>
      </c>
      <c r="BI77" s="44">
        <v>644</v>
      </c>
      <c r="BJ77" s="44">
        <v>194319</v>
      </c>
      <c r="BK77" s="44">
        <v>1054219</v>
      </c>
      <c r="BL77" s="44">
        <v>0</v>
      </c>
      <c r="BM77" s="61">
        <v>11</v>
      </c>
      <c r="BN77" s="44">
        <v>19089</v>
      </c>
      <c r="BO77" s="61">
        <v>3720</v>
      </c>
      <c r="BP77" s="68">
        <v>6723</v>
      </c>
      <c r="BQ77" s="76">
        <v>0</v>
      </c>
      <c r="BR77" s="61">
        <v>428</v>
      </c>
      <c r="BS77" s="51">
        <v>10956</v>
      </c>
      <c r="BT77" s="51">
        <v>23544</v>
      </c>
      <c r="BU77" s="66">
        <v>500</v>
      </c>
      <c r="BV77" s="51">
        <v>48726</v>
      </c>
      <c r="BW77" s="51">
        <v>13287</v>
      </c>
      <c r="BX77" s="51">
        <v>18118</v>
      </c>
      <c r="BY77" s="51">
        <v>11137</v>
      </c>
      <c r="BZ77" s="51">
        <v>717</v>
      </c>
      <c r="CA77" s="51">
        <v>5468</v>
      </c>
      <c r="CB77" s="44">
        <v>443232</v>
      </c>
      <c r="CC77" s="44">
        <v>57399</v>
      </c>
      <c r="CD77" s="44">
        <v>108576</v>
      </c>
      <c r="CE77" s="44">
        <v>4395</v>
      </c>
      <c r="CF77" s="44">
        <v>23866</v>
      </c>
      <c r="CG77" s="44">
        <v>11600</v>
      </c>
      <c r="CH77" s="61">
        <v>28</v>
      </c>
      <c r="CI77" s="44">
        <v>68686</v>
      </c>
      <c r="CJ77" s="44">
        <v>277257</v>
      </c>
      <c r="CK77" s="44">
        <v>245312</v>
      </c>
      <c r="CL77" s="44">
        <v>31944</v>
      </c>
      <c r="CM77" s="44">
        <v>687498</v>
      </c>
      <c r="CN77" s="44">
        <v>678008</v>
      </c>
      <c r="CO77" s="44">
        <v>4523</v>
      </c>
      <c r="CP77" s="44">
        <v>594158</v>
      </c>
      <c r="CQ77" s="44">
        <v>79326</v>
      </c>
      <c r="CR77" s="44">
        <v>9491</v>
      </c>
      <c r="CS77" s="61">
        <v>23</v>
      </c>
      <c r="CT77" s="61">
        <v>293</v>
      </c>
      <c r="CU77" s="61">
        <v>598</v>
      </c>
      <c r="CV77" s="61">
        <v>4497</v>
      </c>
      <c r="CW77" s="44">
        <v>2168</v>
      </c>
      <c r="CX77" s="44">
        <v>1913</v>
      </c>
      <c r="CY77" s="44">
        <v>949649</v>
      </c>
      <c r="CZ77" s="44">
        <v>188784</v>
      </c>
      <c r="DA77" s="44">
        <v>24193</v>
      </c>
      <c r="DB77" s="44">
        <v>56208</v>
      </c>
      <c r="DC77" s="44">
        <v>76148</v>
      </c>
      <c r="DD77" s="44">
        <v>35639</v>
      </c>
      <c r="DE77" s="44">
        <v>25201</v>
      </c>
      <c r="DF77" s="44">
        <v>14289</v>
      </c>
      <c r="DG77" s="44">
        <v>348</v>
      </c>
      <c r="DH77" s="61">
        <v>670</v>
      </c>
      <c r="DI77" s="44">
        <v>41539</v>
      </c>
      <c r="DJ77" s="44">
        <v>66428</v>
      </c>
      <c r="DK77" s="44">
        <v>496350</v>
      </c>
      <c r="DL77" s="44">
        <v>304785</v>
      </c>
      <c r="DM77" s="44">
        <v>4658</v>
      </c>
      <c r="DN77" s="44">
        <v>48131</v>
      </c>
      <c r="DO77" s="44">
        <v>17590</v>
      </c>
      <c r="DP77" s="44">
        <v>121187</v>
      </c>
      <c r="DQ77" s="44">
        <v>227482</v>
      </c>
      <c r="DR77" s="44">
        <v>222187</v>
      </c>
      <c r="DS77" s="44">
        <v>5295</v>
      </c>
      <c r="DT77" s="44">
        <v>38605</v>
      </c>
      <c r="DU77" s="44">
        <v>420019</v>
      </c>
      <c r="DV77" s="44">
        <v>268285</v>
      </c>
      <c r="DW77" s="44">
        <v>80866</v>
      </c>
      <c r="DX77" s="44">
        <v>20320</v>
      </c>
      <c r="DY77" s="44">
        <v>60055</v>
      </c>
      <c r="DZ77" s="44">
        <v>16692</v>
      </c>
      <c r="EA77" s="44">
        <v>7657</v>
      </c>
      <c r="EB77" s="44">
        <v>31471</v>
      </c>
      <c r="EC77" s="44">
        <v>4964</v>
      </c>
      <c r="ED77" s="44">
        <v>13882</v>
      </c>
      <c r="EE77" s="44">
        <v>5639</v>
      </c>
      <c r="EF77" s="44">
        <v>22026</v>
      </c>
      <c r="EG77" s="44">
        <v>4713</v>
      </c>
      <c r="EH77" s="44">
        <v>4022</v>
      </c>
      <c r="EI77" s="44">
        <v>6083</v>
      </c>
      <c r="EJ77" s="44">
        <v>26781</v>
      </c>
      <c r="EK77" s="44">
        <v>114847</v>
      </c>
      <c r="EL77" s="44">
        <v>217554</v>
      </c>
      <c r="EM77" s="44">
        <v>182078</v>
      </c>
      <c r="EN77" s="61">
        <v>2022</v>
      </c>
      <c r="EO77" s="44">
        <v>33454</v>
      </c>
      <c r="EP77" s="44">
        <v>42904</v>
      </c>
      <c r="EQ77" s="44">
        <v>4727</v>
      </c>
      <c r="ER77" s="44">
        <v>3176</v>
      </c>
      <c r="ES77" s="61">
        <v>137</v>
      </c>
      <c r="ET77" s="44">
        <v>1413</v>
      </c>
      <c r="EU77" s="44">
        <v>38177</v>
      </c>
      <c r="EV77" s="44">
        <v>227858</v>
      </c>
      <c r="EW77" s="44">
        <v>34941</v>
      </c>
      <c r="EX77" s="44">
        <v>11307</v>
      </c>
      <c r="EY77" s="44">
        <v>15430</v>
      </c>
      <c r="EZ77" s="44">
        <v>8204</v>
      </c>
      <c r="FA77" s="44">
        <v>66127</v>
      </c>
      <c r="FB77" s="44">
        <v>126790</v>
      </c>
      <c r="FC77" s="44">
        <v>39218</v>
      </c>
      <c r="FD77" s="44">
        <v>31349</v>
      </c>
    </row>
    <row r="78" spans="1:160" ht="15.75" customHeight="1">
      <c r="A78" s="70" t="s">
        <v>90</v>
      </c>
      <c r="B78" s="44">
        <v>3614061</v>
      </c>
      <c r="C78" s="44">
        <v>32469</v>
      </c>
      <c r="D78" s="44">
        <v>5394</v>
      </c>
      <c r="E78" s="44">
        <v>5211</v>
      </c>
      <c r="F78" s="61">
        <v>5728</v>
      </c>
      <c r="G78" s="61">
        <v>5528</v>
      </c>
      <c r="H78" s="44">
        <v>10608</v>
      </c>
      <c r="I78" s="44">
        <v>20533</v>
      </c>
      <c r="J78" s="44">
        <v>11455</v>
      </c>
      <c r="K78" s="44">
        <v>0</v>
      </c>
      <c r="L78" s="44">
        <v>0</v>
      </c>
      <c r="M78" s="61">
        <v>6329</v>
      </c>
      <c r="N78" s="61">
        <v>2749</v>
      </c>
      <c r="O78" s="61">
        <v>2823</v>
      </c>
      <c r="P78" s="44">
        <v>578214</v>
      </c>
      <c r="Q78" s="44">
        <v>179987</v>
      </c>
      <c r="R78" s="44">
        <v>28804</v>
      </c>
      <c r="S78" s="44">
        <v>61585</v>
      </c>
      <c r="T78" s="44">
        <v>307839</v>
      </c>
      <c r="U78" s="44">
        <v>113203</v>
      </c>
      <c r="V78" s="44">
        <v>18071</v>
      </c>
      <c r="W78" s="61">
        <v>72</v>
      </c>
      <c r="X78" s="61">
        <v>205</v>
      </c>
      <c r="Y78" s="61">
        <v>3628</v>
      </c>
      <c r="Z78" s="44">
        <v>15109</v>
      </c>
      <c r="AA78" s="44">
        <v>0</v>
      </c>
      <c r="AB78" s="61">
        <v>19982</v>
      </c>
      <c r="AC78" s="44">
        <v>0</v>
      </c>
      <c r="AD78" s="61">
        <v>3727</v>
      </c>
      <c r="AE78" s="61">
        <v>1014</v>
      </c>
      <c r="AF78" s="61">
        <v>10732</v>
      </c>
      <c r="AG78" s="61">
        <v>462</v>
      </c>
      <c r="AH78" s="44">
        <v>12923</v>
      </c>
      <c r="AI78" s="61">
        <v>5530</v>
      </c>
      <c r="AJ78" s="44">
        <v>0</v>
      </c>
      <c r="AK78" s="44">
        <v>0</v>
      </c>
      <c r="AL78" s="61">
        <v>14016</v>
      </c>
      <c r="AM78" s="61">
        <v>1114</v>
      </c>
      <c r="AN78" s="44">
        <v>0</v>
      </c>
      <c r="AO78" s="61">
        <v>6618</v>
      </c>
      <c r="AP78" s="44">
        <v>70812</v>
      </c>
      <c r="AQ78" s="44">
        <v>27060</v>
      </c>
      <c r="AR78" s="44">
        <v>38380</v>
      </c>
      <c r="AS78" s="61">
        <v>5373</v>
      </c>
      <c r="AT78" s="44">
        <v>419532</v>
      </c>
      <c r="AU78" s="44">
        <v>82540</v>
      </c>
      <c r="AV78" s="44">
        <v>14872</v>
      </c>
      <c r="AW78" s="44">
        <v>16813</v>
      </c>
      <c r="AX78" s="44">
        <v>26354</v>
      </c>
      <c r="AY78" s="44">
        <v>65300</v>
      </c>
      <c r="AZ78" s="44">
        <v>9938</v>
      </c>
      <c r="BA78" s="44">
        <v>53469</v>
      </c>
      <c r="BB78" s="44">
        <v>34917</v>
      </c>
      <c r="BC78" s="44">
        <v>15873</v>
      </c>
      <c r="BD78" s="44">
        <v>7850</v>
      </c>
      <c r="BE78" s="44">
        <v>72541</v>
      </c>
      <c r="BF78" s="44">
        <v>19066</v>
      </c>
      <c r="BG78" s="44">
        <v>236158</v>
      </c>
      <c r="BH78" s="61">
        <v>377</v>
      </c>
      <c r="BI78" s="61">
        <v>847</v>
      </c>
      <c r="BJ78" s="44">
        <v>65474</v>
      </c>
      <c r="BK78" s="44">
        <v>76579</v>
      </c>
      <c r="BL78" s="44">
        <v>0</v>
      </c>
      <c r="BM78" s="61">
        <v>11</v>
      </c>
      <c r="BN78" s="44">
        <v>62449</v>
      </c>
      <c r="BO78" s="61">
        <v>384</v>
      </c>
      <c r="BP78" s="68">
        <v>2903</v>
      </c>
      <c r="BQ78" s="76">
        <v>0</v>
      </c>
      <c r="BR78" s="61">
        <v>2655</v>
      </c>
      <c r="BS78" s="51">
        <v>19927</v>
      </c>
      <c r="BT78" s="66">
        <v>2310</v>
      </c>
      <c r="BU78" s="66">
        <v>2243</v>
      </c>
      <c r="BV78" s="51">
        <v>14590</v>
      </c>
      <c r="BW78" s="66">
        <v>6159</v>
      </c>
      <c r="BX78" s="66">
        <v>6095</v>
      </c>
      <c r="BY78" s="66">
        <v>571</v>
      </c>
      <c r="BZ78" s="66">
        <v>1001</v>
      </c>
      <c r="CA78" s="66">
        <v>765</v>
      </c>
      <c r="CB78" s="44">
        <v>176125</v>
      </c>
      <c r="CC78" s="44">
        <v>40347</v>
      </c>
      <c r="CD78" s="44">
        <v>54887</v>
      </c>
      <c r="CE78" s="61">
        <v>635</v>
      </c>
      <c r="CF78" s="61">
        <v>4813</v>
      </c>
      <c r="CG78" s="61" t="s">
        <v>435</v>
      </c>
      <c r="CH78" s="61">
        <v>42</v>
      </c>
      <c r="CI78" s="44">
        <v>49398</v>
      </c>
      <c r="CJ78" s="44">
        <v>80890</v>
      </c>
      <c r="CK78" s="44">
        <v>57075</v>
      </c>
      <c r="CL78" s="61">
        <v>23816</v>
      </c>
      <c r="CM78" s="44">
        <v>337710</v>
      </c>
      <c r="CN78" s="44">
        <v>317748</v>
      </c>
      <c r="CO78" s="44">
        <v>47999</v>
      </c>
      <c r="CP78" s="44">
        <v>176152</v>
      </c>
      <c r="CQ78" s="44">
        <v>93597</v>
      </c>
      <c r="CR78" s="44">
        <v>19963</v>
      </c>
      <c r="CS78" s="61">
        <v>9919</v>
      </c>
      <c r="CT78" s="61">
        <v>626</v>
      </c>
      <c r="CU78" s="44">
        <v>0</v>
      </c>
      <c r="CV78" s="61">
        <v>254</v>
      </c>
      <c r="CW78" s="61">
        <v>94</v>
      </c>
      <c r="CX78" s="44">
        <v>9070</v>
      </c>
      <c r="CY78" s="44">
        <v>342377</v>
      </c>
      <c r="CZ78" s="44">
        <v>89502</v>
      </c>
      <c r="DA78" s="44">
        <v>22539</v>
      </c>
      <c r="DB78" s="44">
        <v>32531</v>
      </c>
      <c r="DC78" s="44">
        <v>11143</v>
      </c>
      <c r="DD78" s="44">
        <v>5606</v>
      </c>
      <c r="DE78" s="44">
        <v>2684</v>
      </c>
      <c r="DF78" s="61">
        <v>1910</v>
      </c>
      <c r="DG78" s="61">
        <v>828</v>
      </c>
      <c r="DH78" s="61">
        <v>114</v>
      </c>
      <c r="DI78" s="44">
        <v>10574</v>
      </c>
      <c r="DJ78" s="44">
        <v>2053</v>
      </c>
      <c r="DK78" s="44">
        <v>174035</v>
      </c>
      <c r="DL78" s="44">
        <v>80762</v>
      </c>
      <c r="DM78" s="61">
        <v>7109</v>
      </c>
      <c r="DN78" s="44">
        <v>8381</v>
      </c>
      <c r="DO78" s="61">
        <v>6816</v>
      </c>
      <c r="DP78" s="44">
        <v>70967</v>
      </c>
      <c r="DQ78" s="44">
        <v>78082</v>
      </c>
      <c r="DR78" s="44">
        <v>60724</v>
      </c>
      <c r="DS78" s="44">
        <v>17357</v>
      </c>
      <c r="DT78" s="44">
        <v>6695</v>
      </c>
      <c r="DU78" s="44">
        <v>406922</v>
      </c>
      <c r="DV78" s="44">
        <v>249122</v>
      </c>
      <c r="DW78" s="44">
        <v>60539</v>
      </c>
      <c r="DX78" s="44">
        <v>7559</v>
      </c>
      <c r="DY78" s="44">
        <v>103407</v>
      </c>
      <c r="DZ78" s="44">
        <v>25708</v>
      </c>
      <c r="EA78" s="44">
        <v>7804</v>
      </c>
      <c r="EB78" s="44">
        <v>11427</v>
      </c>
      <c r="EC78" s="61">
        <v>1470</v>
      </c>
      <c r="ED78" s="44">
        <v>4296</v>
      </c>
      <c r="EE78" s="61">
        <v>5077</v>
      </c>
      <c r="EF78" s="44">
        <v>20747</v>
      </c>
      <c r="EG78" s="61">
        <v>1086</v>
      </c>
      <c r="EH78" s="61">
        <v>1346</v>
      </c>
      <c r="EI78" s="44">
        <v>96338</v>
      </c>
      <c r="EJ78" s="61">
        <v>6306</v>
      </c>
      <c r="EK78" s="44">
        <v>53810</v>
      </c>
      <c r="EL78" s="44">
        <v>45866</v>
      </c>
      <c r="EM78" s="44">
        <v>18313</v>
      </c>
      <c r="EN78" s="61">
        <v>668</v>
      </c>
      <c r="EO78" s="44">
        <v>26884</v>
      </c>
      <c r="EP78" s="44">
        <v>372106</v>
      </c>
      <c r="EQ78" s="44">
        <v>232117</v>
      </c>
      <c r="ER78" s="44">
        <v>189939</v>
      </c>
      <c r="ES78" s="44">
        <v>12985</v>
      </c>
      <c r="ET78" s="44">
        <v>29193</v>
      </c>
      <c r="EU78" s="44">
        <v>139990</v>
      </c>
      <c r="EV78" s="44">
        <v>337664</v>
      </c>
      <c r="EW78" s="44">
        <v>163662</v>
      </c>
      <c r="EX78" s="44">
        <v>85785</v>
      </c>
      <c r="EY78" s="44">
        <v>33257</v>
      </c>
      <c r="EZ78" s="44">
        <v>44619</v>
      </c>
      <c r="FA78" s="44">
        <v>62141</v>
      </c>
      <c r="FB78" s="44">
        <v>111861</v>
      </c>
      <c r="FC78" s="61">
        <v>1931</v>
      </c>
      <c r="FD78" s="61">
        <v>20249</v>
      </c>
    </row>
    <row r="79" spans="1:160" ht="15.75" customHeight="1">
      <c r="A79" s="70" t="s">
        <v>91</v>
      </c>
      <c r="B79" s="44">
        <v>4419487</v>
      </c>
      <c r="C79" s="44">
        <v>84561</v>
      </c>
      <c r="D79" s="61">
        <v>2140</v>
      </c>
      <c r="E79" s="44">
        <v>33657</v>
      </c>
      <c r="F79" s="44">
        <v>24754</v>
      </c>
      <c r="G79" s="61">
        <v>1106</v>
      </c>
      <c r="H79" s="44">
        <v>22903</v>
      </c>
      <c r="I79" s="44">
        <v>57066</v>
      </c>
      <c r="J79" s="44">
        <v>35297</v>
      </c>
      <c r="K79" s="61">
        <v>11490</v>
      </c>
      <c r="L79" s="44">
        <v>0</v>
      </c>
      <c r="M79" s="61">
        <v>4519</v>
      </c>
      <c r="N79" s="44">
        <v>5761</v>
      </c>
      <c r="O79" s="61">
        <v>506</v>
      </c>
      <c r="P79" s="44">
        <v>820823</v>
      </c>
      <c r="Q79" s="44">
        <v>217227</v>
      </c>
      <c r="R79" s="44">
        <v>48640</v>
      </c>
      <c r="S79" s="44">
        <v>65884</v>
      </c>
      <c r="T79" s="44">
        <v>489072</v>
      </c>
      <c r="U79" s="44">
        <v>93056</v>
      </c>
      <c r="V79" s="44">
        <v>4363</v>
      </c>
      <c r="W79" s="61">
        <v>56</v>
      </c>
      <c r="X79" s="61">
        <v>4060</v>
      </c>
      <c r="Y79" s="61">
        <v>364</v>
      </c>
      <c r="Z79" s="44">
        <v>15939</v>
      </c>
      <c r="AA79" s="61">
        <v>390</v>
      </c>
      <c r="AB79" s="44">
        <v>9123</v>
      </c>
      <c r="AC79" s="61">
        <v>286</v>
      </c>
      <c r="AD79" s="44">
        <v>6590</v>
      </c>
      <c r="AE79" s="61">
        <v>3234</v>
      </c>
      <c r="AF79" s="61">
        <v>889</v>
      </c>
      <c r="AG79" s="61">
        <v>3787</v>
      </c>
      <c r="AH79" s="44">
        <v>17580</v>
      </c>
      <c r="AI79" s="44">
        <v>8441</v>
      </c>
      <c r="AJ79" s="62">
        <v>2</v>
      </c>
      <c r="AK79" s="61">
        <v>3446</v>
      </c>
      <c r="AL79" s="61">
        <v>1076</v>
      </c>
      <c r="AM79" s="44">
        <v>3328</v>
      </c>
      <c r="AN79" s="61">
        <v>7</v>
      </c>
      <c r="AO79" s="44">
        <v>10095</v>
      </c>
      <c r="AP79" s="44">
        <v>133554</v>
      </c>
      <c r="AQ79" s="44">
        <v>63412</v>
      </c>
      <c r="AR79" s="44">
        <v>59370</v>
      </c>
      <c r="AS79" s="44">
        <v>10772</v>
      </c>
      <c r="AT79" s="44">
        <v>603722</v>
      </c>
      <c r="AU79" s="44">
        <v>165329</v>
      </c>
      <c r="AV79" s="44">
        <v>19570</v>
      </c>
      <c r="AW79" s="44">
        <v>18054</v>
      </c>
      <c r="AX79" s="44">
        <v>42259</v>
      </c>
      <c r="AY79" s="44">
        <v>69101</v>
      </c>
      <c r="AZ79" s="44">
        <v>23670</v>
      </c>
      <c r="BA79" s="44">
        <v>46138</v>
      </c>
      <c r="BB79" s="44">
        <v>29247</v>
      </c>
      <c r="BC79" s="44">
        <v>20278</v>
      </c>
      <c r="BD79" s="44">
        <v>5886</v>
      </c>
      <c r="BE79" s="44">
        <v>95607</v>
      </c>
      <c r="BF79" s="44">
        <v>68584</v>
      </c>
      <c r="BG79" s="44">
        <v>434768</v>
      </c>
      <c r="BH79" s="44">
        <v>6130</v>
      </c>
      <c r="BI79" s="61">
        <v>2887</v>
      </c>
      <c r="BJ79" s="44">
        <v>131140</v>
      </c>
      <c r="BK79" s="44">
        <v>254532</v>
      </c>
      <c r="BL79" s="44">
        <v>0</v>
      </c>
      <c r="BM79" s="44">
        <v>0</v>
      </c>
      <c r="BN79" s="44">
        <v>3938</v>
      </c>
      <c r="BO79" s="44">
        <v>11722</v>
      </c>
      <c r="BP79" s="68">
        <v>4152</v>
      </c>
      <c r="BQ79" s="76">
        <v>0</v>
      </c>
      <c r="BR79" s="61">
        <v>280</v>
      </c>
      <c r="BS79" s="51">
        <v>7368</v>
      </c>
      <c r="BT79" s="51">
        <v>9763</v>
      </c>
      <c r="BU79" s="66">
        <v>2855</v>
      </c>
      <c r="BV79" s="51">
        <v>30885</v>
      </c>
      <c r="BW79" s="51">
        <v>22362</v>
      </c>
      <c r="BX79" s="51">
        <v>2832</v>
      </c>
      <c r="BY79" s="66">
        <v>2941</v>
      </c>
      <c r="BZ79" s="66">
        <v>397</v>
      </c>
      <c r="CA79" s="51">
        <v>2353</v>
      </c>
      <c r="CB79" s="44">
        <v>231739</v>
      </c>
      <c r="CC79" s="44">
        <v>45983</v>
      </c>
      <c r="CD79" s="44">
        <v>54810</v>
      </c>
      <c r="CE79" s="61">
        <v>5704</v>
      </c>
      <c r="CF79" s="44">
        <v>8840</v>
      </c>
      <c r="CG79" s="44">
        <v>1190</v>
      </c>
      <c r="CH79" s="61">
        <v>131</v>
      </c>
      <c r="CI79" s="44">
        <v>38945</v>
      </c>
      <c r="CJ79" s="44">
        <v>130946</v>
      </c>
      <c r="CK79" s="44">
        <v>116759</v>
      </c>
      <c r="CL79" s="44">
        <v>14187</v>
      </c>
      <c r="CM79" s="44">
        <v>286255</v>
      </c>
      <c r="CN79" s="44">
        <v>223063</v>
      </c>
      <c r="CO79" s="44">
        <v>15492</v>
      </c>
      <c r="CP79" s="44">
        <v>143210</v>
      </c>
      <c r="CQ79" s="44">
        <v>64361</v>
      </c>
      <c r="CR79" s="44">
        <v>63192</v>
      </c>
      <c r="CS79" s="44">
        <v>7802</v>
      </c>
      <c r="CT79" s="44">
        <v>0</v>
      </c>
      <c r="CU79" s="44">
        <v>0</v>
      </c>
      <c r="CV79" s="61">
        <v>2334</v>
      </c>
      <c r="CW79" s="44">
        <v>7005</v>
      </c>
      <c r="CX79" s="44">
        <v>46051</v>
      </c>
      <c r="CY79" s="44">
        <v>471676</v>
      </c>
      <c r="CZ79" s="44">
        <v>134970</v>
      </c>
      <c r="DA79" s="44">
        <v>20957</v>
      </c>
      <c r="DB79" s="44">
        <v>52960</v>
      </c>
      <c r="DC79" s="44">
        <v>49233</v>
      </c>
      <c r="DD79" s="44">
        <v>26688</v>
      </c>
      <c r="DE79" s="44">
        <v>10784</v>
      </c>
      <c r="DF79" s="44">
        <v>7483</v>
      </c>
      <c r="DG79" s="44">
        <v>3431</v>
      </c>
      <c r="DH79" s="61">
        <v>848</v>
      </c>
      <c r="DI79" s="44">
        <v>16577</v>
      </c>
      <c r="DJ79" s="44">
        <v>21492</v>
      </c>
      <c r="DK79" s="44">
        <v>175488</v>
      </c>
      <c r="DL79" s="44">
        <v>85010</v>
      </c>
      <c r="DM79" s="44">
        <v>4344</v>
      </c>
      <c r="DN79" s="44">
        <v>13316</v>
      </c>
      <c r="DO79" s="61">
        <v>589</v>
      </c>
      <c r="DP79" s="44">
        <v>72230</v>
      </c>
      <c r="DQ79" s="44">
        <v>181460</v>
      </c>
      <c r="DR79" s="44">
        <v>162496</v>
      </c>
      <c r="DS79" s="44">
        <v>18964</v>
      </c>
      <c r="DT79" s="44">
        <v>23530</v>
      </c>
      <c r="DU79" s="44">
        <v>407706</v>
      </c>
      <c r="DV79" s="44">
        <v>365311</v>
      </c>
      <c r="DW79" s="44">
        <v>73262</v>
      </c>
      <c r="DX79" s="44">
        <v>4740</v>
      </c>
      <c r="DY79" s="44">
        <v>199955</v>
      </c>
      <c r="DZ79" s="44">
        <v>15045</v>
      </c>
      <c r="EA79" s="44">
        <v>16610</v>
      </c>
      <c r="EB79" s="44">
        <v>24930</v>
      </c>
      <c r="EC79" s="44">
        <v>5535</v>
      </c>
      <c r="ED79" s="44">
        <v>7161</v>
      </c>
      <c r="EE79" s="44">
        <v>7780</v>
      </c>
      <c r="EF79" s="44">
        <v>2113</v>
      </c>
      <c r="EG79" s="44">
        <v>8180</v>
      </c>
      <c r="EH79" s="61">
        <v>1591</v>
      </c>
      <c r="EI79" s="44">
        <v>26430</v>
      </c>
      <c r="EJ79" s="61">
        <v>2199</v>
      </c>
      <c r="EK79" s="44">
        <v>12175</v>
      </c>
      <c r="EL79" s="44">
        <v>79118</v>
      </c>
      <c r="EM79" s="44">
        <v>50022</v>
      </c>
      <c r="EN79" s="44">
        <v>0</v>
      </c>
      <c r="EO79" s="44">
        <v>29096</v>
      </c>
      <c r="EP79" s="44">
        <v>183304</v>
      </c>
      <c r="EQ79" s="44">
        <v>49660</v>
      </c>
      <c r="ER79" s="44">
        <v>39243</v>
      </c>
      <c r="ES79" s="61">
        <v>6764</v>
      </c>
      <c r="ET79" s="61">
        <v>3653</v>
      </c>
      <c r="EU79" s="44">
        <v>133644</v>
      </c>
      <c r="EV79" s="44">
        <v>289100</v>
      </c>
      <c r="EW79" s="44">
        <v>113303</v>
      </c>
      <c r="EX79" s="44">
        <v>66679</v>
      </c>
      <c r="EY79" s="44">
        <v>25300</v>
      </c>
      <c r="EZ79" s="44">
        <v>21323</v>
      </c>
      <c r="FA79" s="44">
        <v>65494</v>
      </c>
      <c r="FB79" s="44">
        <v>110303</v>
      </c>
      <c r="FC79" s="61">
        <v>1529</v>
      </c>
      <c r="FD79" s="61">
        <v>5128</v>
      </c>
    </row>
    <row r="80" spans="1:160" ht="15.75" customHeight="1">
      <c r="A80" s="70" t="s">
        <v>92</v>
      </c>
      <c r="B80" s="44">
        <v>10264521</v>
      </c>
      <c r="C80" s="44">
        <v>34659</v>
      </c>
      <c r="D80" s="44">
        <v>5223</v>
      </c>
      <c r="E80" s="44">
        <v>8833</v>
      </c>
      <c r="F80" s="44">
        <v>2830</v>
      </c>
      <c r="G80" s="61">
        <v>771</v>
      </c>
      <c r="H80" s="44">
        <v>17002</v>
      </c>
      <c r="I80" s="44">
        <v>35026</v>
      </c>
      <c r="J80" s="44">
        <v>25941</v>
      </c>
      <c r="K80" s="61">
        <v>41</v>
      </c>
      <c r="L80" s="44">
        <v>0</v>
      </c>
      <c r="M80" s="44">
        <v>1276</v>
      </c>
      <c r="N80" s="44">
        <v>7768</v>
      </c>
      <c r="O80" s="44">
        <v>237</v>
      </c>
      <c r="P80" s="44">
        <v>899300</v>
      </c>
      <c r="Q80" s="44">
        <v>176446</v>
      </c>
      <c r="R80" s="44">
        <v>29304</v>
      </c>
      <c r="S80" s="44">
        <v>27430</v>
      </c>
      <c r="T80" s="44">
        <v>666121</v>
      </c>
      <c r="U80" s="44">
        <v>168257</v>
      </c>
      <c r="V80" s="44">
        <v>5586</v>
      </c>
      <c r="W80" s="61">
        <v>134</v>
      </c>
      <c r="X80" s="44">
        <v>11558</v>
      </c>
      <c r="Y80" s="61">
        <v>688</v>
      </c>
      <c r="Z80" s="44">
        <v>12170</v>
      </c>
      <c r="AA80" s="61">
        <v>39</v>
      </c>
      <c r="AB80" s="44">
        <v>28900</v>
      </c>
      <c r="AC80" s="61">
        <v>331</v>
      </c>
      <c r="AD80" s="44">
        <v>20145</v>
      </c>
      <c r="AE80" s="61">
        <v>2057</v>
      </c>
      <c r="AF80" s="44">
        <v>12253</v>
      </c>
      <c r="AG80" s="61">
        <v>2289</v>
      </c>
      <c r="AH80" s="44">
        <v>26933</v>
      </c>
      <c r="AI80" s="44">
        <v>7493</v>
      </c>
      <c r="AJ80" s="61">
        <v>1946</v>
      </c>
      <c r="AK80" s="44">
        <v>2568</v>
      </c>
      <c r="AL80" s="61">
        <v>8941</v>
      </c>
      <c r="AM80" s="44">
        <v>4314</v>
      </c>
      <c r="AN80" s="44">
        <v>6030</v>
      </c>
      <c r="AO80" s="44">
        <v>13879</v>
      </c>
      <c r="AP80" s="44">
        <v>192587</v>
      </c>
      <c r="AQ80" s="44">
        <v>97354</v>
      </c>
      <c r="AR80" s="44">
        <v>68957</v>
      </c>
      <c r="AS80" s="44">
        <v>26277</v>
      </c>
      <c r="AT80" s="44">
        <v>770863</v>
      </c>
      <c r="AU80" s="44">
        <v>78510</v>
      </c>
      <c r="AV80" s="44">
        <v>18779</v>
      </c>
      <c r="AW80" s="44">
        <v>18738</v>
      </c>
      <c r="AX80" s="44">
        <v>47608</v>
      </c>
      <c r="AY80" s="44">
        <v>36061</v>
      </c>
      <c r="AZ80" s="44">
        <v>49009</v>
      </c>
      <c r="BA80" s="44">
        <v>13180</v>
      </c>
      <c r="BB80" s="44">
        <v>66677</v>
      </c>
      <c r="BC80" s="44">
        <v>52587</v>
      </c>
      <c r="BD80" s="44">
        <v>4471</v>
      </c>
      <c r="BE80" s="44">
        <v>146054</v>
      </c>
      <c r="BF80" s="44">
        <v>239190</v>
      </c>
      <c r="BG80" s="44">
        <v>265602</v>
      </c>
      <c r="BH80" s="44">
        <v>1771</v>
      </c>
      <c r="BI80" s="44">
        <v>3092</v>
      </c>
      <c r="BJ80" s="44">
        <v>59162</v>
      </c>
      <c r="BK80" s="44">
        <v>118967</v>
      </c>
      <c r="BL80" s="44">
        <v>0</v>
      </c>
      <c r="BM80" s="61">
        <v>36</v>
      </c>
      <c r="BN80" s="44">
        <v>25979</v>
      </c>
      <c r="BO80" s="44">
        <v>3198</v>
      </c>
      <c r="BP80" s="68">
        <v>3397</v>
      </c>
      <c r="BQ80" s="76">
        <v>0</v>
      </c>
      <c r="BR80" s="61">
        <v>2320</v>
      </c>
      <c r="BS80" s="51">
        <v>16185</v>
      </c>
      <c r="BT80" s="51">
        <v>29895</v>
      </c>
      <c r="BU80" s="51">
        <v>1600</v>
      </c>
      <c r="BV80" s="51">
        <v>130307</v>
      </c>
      <c r="BW80" s="51">
        <v>45926</v>
      </c>
      <c r="BX80" s="51">
        <v>29694</v>
      </c>
      <c r="BY80" s="51">
        <v>12930</v>
      </c>
      <c r="BZ80" s="51">
        <v>9668</v>
      </c>
      <c r="CA80" s="51">
        <v>32089</v>
      </c>
      <c r="CB80" s="44">
        <v>895482</v>
      </c>
      <c r="CC80" s="44">
        <v>90383</v>
      </c>
      <c r="CD80" s="44">
        <v>180431</v>
      </c>
      <c r="CE80" s="44">
        <v>21035</v>
      </c>
      <c r="CF80" s="44">
        <v>30375</v>
      </c>
      <c r="CG80" s="44">
        <v>4713</v>
      </c>
      <c r="CH80" s="61">
        <v>27</v>
      </c>
      <c r="CI80" s="44">
        <v>124281</v>
      </c>
      <c r="CJ80" s="44">
        <v>624668</v>
      </c>
      <c r="CK80" s="44">
        <v>539000</v>
      </c>
      <c r="CL80" s="44">
        <v>85668</v>
      </c>
      <c r="CM80" s="44">
        <v>1231431</v>
      </c>
      <c r="CN80" s="44">
        <v>1221791</v>
      </c>
      <c r="CO80" s="44">
        <v>6430</v>
      </c>
      <c r="CP80" s="44">
        <v>1083381</v>
      </c>
      <c r="CQ80" s="44">
        <v>131981</v>
      </c>
      <c r="CR80" s="44">
        <v>9640</v>
      </c>
      <c r="CS80" s="44">
        <v>422</v>
      </c>
      <c r="CT80" s="61">
        <v>182</v>
      </c>
      <c r="CU80" s="44">
        <v>0</v>
      </c>
      <c r="CV80" s="44">
        <v>2079</v>
      </c>
      <c r="CW80" s="44">
        <v>5294</v>
      </c>
      <c r="CX80" s="44">
        <v>1662</v>
      </c>
      <c r="CY80" s="44">
        <v>2342279</v>
      </c>
      <c r="CZ80" s="44">
        <v>886319</v>
      </c>
      <c r="DA80" s="44">
        <v>102981</v>
      </c>
      <c r="DB80" s="44">
        <v>183829</v>
      </c>
      <c r="DC80" s="44">
        <v>214195</v>
      </c>
      <c r="DD80" s="44">
        <v>106689</v>
      </c>
      <c r="DE80" s="44">
        <v>73532</v>
      </c>
      <c r="DF80" s="44">
        <v>18048</v>
      </c>
      <c r="DG80" s="44">
        <v>13248</v>
      </c>
      <c r="DH80" s="61">
        <v>2677</v>
      </c>
      <c r="DI80" s="44">
        <v>98212</v>
      </c>
      <c r="DJ80" s="44">
        <v>110431</v>
      </c>
      <c r="DK80" s="44">
        <v>746312</v>
      </c>
      <c r="DL80" s="44">
        <v>408119</v>
      </c>
      <c r="DM80" s="44">
        <v>7960</v>
      </c>
      <c r="DN80" s="44">
        <v>61625</v>
      </c>
      <c r="DO80" s="44">
        <v>21504</v>
      </c>
      <c r="DP80" s="44">
        <v>247104</v>
      </c>
      <c r="DQ80" s="44">
        <v>486591</v>
      </c>
      <c r="DR80" s="44">
        <v>466447</v>
      </c>
      <c r="DS80" s="44">
        <v>20144</v>
      </c>
      <c r="DT80" s="44">
        <v>100994</v>
      </c>
      <c r="DU80" s="44">
        <v>1667715</v>
      </c>
      <c r="DV80" s="44">
        <v>1529654</v>
      </c>
      <c r="DW80" s="44">
        <v>494135</v>
      </c>
      <c r="DX80" s="44">
        <v>42507</v>
      </c>
      <c r="DY80" s="44">
        <v>535949</v>
      </c>
      <c r="DZ80" s="44">
        <v>127528</v>
      </c>
      <c r="EA80" s="44">
        <v>54413</v>
      </c>
      <c r="EB80" s="44">
        <v>147485</v>
      </c>
      <c r="EC80" s="44">
        <v>30417</v>
      </c>
      <c r="ED80" s="44">
        <v>40207</v>
      </c>
      <c r="EE80" s="44">
        <v>17321</v>
      </c>
      <c r="EF80" s="44">
        <v>32184</v>
      </c>
      <c r="EG80" s="44">
        <v>7509</v>
      </c>
      <c r="EH80" s="61">
        <v>2044</v>
      </c>
      <c r="EI80" s="44">
        <v>19676</v>
      </c>
      <c r="EJ80" s="44">
        <v>48448</v>
      </c>
      <c r="EK80" s="44">
        <v>67892</v>
      </c>
      <c r="EL80" s="44">
        <v>201770</v>
      </c>
      <c r="EM80" s="44">
        <v>175013</v>
      </c>
      <c r="EN80" s="61">
        <v>244</v>
      </c>
      <c r="EO80" s="44">
        <v>26514</v>
      </c>
      <c r="EP80" s="44">
        <v>131183</v>
      </c>
      <c r="EQ80" s="44">
        <v>30846</v>
      </c>
      <c r="ER80" s="44">
        <v>14605</v>
      </c>
      <c r="ES80" s="44">
        <v>4016</v>
      </c>
      <c r="ET80" s="44">
        <v>12225</v>
      </c>
      <c r="EU80" s="44">
        <v>100336</v>
      </c>
      <c r="EV80" s="44">
        <v>619643</v>
      </c>
      <c r="EW80" s="44">
        <v>153847</v>
      </c>
      <c r="EX80" s="44">
        <v>63192</v>
      </c>
      <c r="EY80" s="44">
        <v>50872</v>
      </c>
      <c r="EZ80" s="44">
        <v>39783</v>
      </c>
      <c r="FA80" s="44">
        <v>148061</v>
      </c>
      <c r="FB80" s="44">
        <v>317735</v>
      </c>
      <c r="FC80" s="44">
        <v>63575</v>
      </c>
      <c r="FD80" s="44">
        <v>27018</v>
      </c>
    </row>
    <row r="81" spans="1:160" ht="15.75" customHeight="1">
      <c r="A81" s="70" t="s">
        <v>93</v>
      </c>
      <c r="B81" s="44">
        <v>1179701</v>
      </c>
      <c r="C81" s="44">
        <v>4584</v>
      </c>
      <c r="D81" s="61">
        <v>39</v>
      </c>
      <c r="E81" s="44">
        <v>2227</v>
      </c>
      <c r="F81" s="44">
        <v>0</v>
      </c>
      <c r="G81" s="44">
        <v>0</v>
      </c>
      <c r="H81" s="61">
        <v>2318</v>
      </c>
      <c r="I81" s="44">
        <v>2944</v>
      </c>
      <c r="J81" s="44">
        <v>1593</v>
      </c>
      <c r="K81" s="61">
        <v>4</v>
      </c>
      <c r="L81" s="44">
        <v>0</v>
      </c>
      <c r="M81" s="61">
        <v>679</v>
      </c>
      <c r="N81" s="61">
        <v>668</v>
      </c>
      <c r="O81" s="61">
        <v>15</v>
      </c>
      <c r="P81" s="44">
        <v>67610</v>
      </c>
      <c r="Q81" s="44">
        <v>11646</v>
      </c>
      <c r="R81" s="44">
        <v>2810</v>
      </c>
      <c r="S81" s="44">
        <v>2980</v>
      </c>
      <c r="T81" s="44">
        <v>50174</v>
      </c>
      <c r="U81" s="44">
        <v>12656</v>
      </c>
      <c r="V81" s="61">
        <v>469</v>
      </c>
      <c r="W81" s="44">
        <v>0</v>
      </c>
      <c r="X81" s="61">
        <v>144</v>
      </c>
      <c r="Y81" s="44">
        <v>0</v>
      </c>
      <c r="Z81" s="61">
        <v>981</v>
      </c>
      <c r="AA81" s="61">
        <v>132</v>
      </c>
      <c r="AB81" s="61">
        <v>804</v>
      </c>
      <c r="AC81" s="44">
        <v>0</v>
      </c>
      <c r="AD81" s="61">
        <v>720</v>
      </c>
      <c r="AE81" s="61">
        <v>233</v>
      </c>
      <c r="AF81" s="61">
        <v>1789</v>
      </c>
      <c r="AG81" s="44">
        <v>0</v>
      </c>
      <c r="AH81" s="44">
        <v>4858</v>
      </c>
      <c r="AI81" s="61">
        <v>950</v>
      </c>
      <c r="AJ81" s="44">
        <v>0</v>
      </c>
      <c r="AK81" s="61">
        <v>63</v>
      </c>
      <c r="AL81" s="44">
        <v>0</v>
      </c>
      <c r="AM81" s="61">
        <v>423</v>
      </c>
      <c r="AN81" s="61">
        <v>531</v>
      </c>
      <c r="AO81" s="61">
        <v>559</v>
      </c>
      <c r="AP81" s="44">
        <v>14050</v>
      </c>
      <c r="AQ81" s="44">
        <v>5015</v>
      </c>
      <c r="AR81" s="44">
        <v>6843</v>
      </c>
      <c r="AS81" s="61">
        <v>2192</v>
      </c>
      <c r="AT81" s="44">
        <v>45666</v>
      </c>
      <c r="AU81" s="44">
        <v>4214</v>
      </c>
      <c r="AV81" s="61">
        <v>409</v>
      </c>
      <c r="AW81" s="61">
        <v>411</v>
      </c>
      <c r="AX81" s="61">
        <v>1494</v>
      </c>
      <c r="AY81" s="44">
        <v>2155</v>
      </c>
      <c r="AZ81" s="44">
        <v>8725</v>
      </c>
      <c r="BA81" s="61">
        <v>802</v>
      </c>
      <c r="BB81" s="44">
        <v>14000</v>
      </c>
      <c r="BC81" s="61">
        <v>925</v>
      </c>
      <c r="BD81" s="44">
        <v>0</v>
      </c>
      <c r="BE81" s="44">
        <v>8693</v>
      </c>
      <c r="BF81" s="44">
        <v>3837</v>
      </c>
      <c r="BG81" s="44">
        <v>8500</v>
      </c>
      <c r="BH81" s="61">
        <v>1185</v>
      </c>
      <c r="BI81" s="61">
        <v>386</v>
      </c>
      <c r="BJ81" s="61">
        <v>5211</v>
      </c>
      <c r="BK81" s="44">
        <v>978</v>
      </c>
      <c r="BL81" s="44">
        <v>0</v>
      </c>
      <c r="BM81" s="44">
        <v>0</v>
      </c>
      <c r="BN81" s="44">
        <v>0</v>
      </c>
      <c r="BO81" s="44">
        <v>0</v>
      </c>
      <c r="BP81" s="68">
        <v>363</v>
      </c>
      <c r="BQ81" s="76">
        <v>0</v>
      </c>
      <c r="BR81" s="44">
        <v>0</v>
      </c>
      <c r="BS81" s="66">
        <v>377</v>
      </c>
      <c r="BT81" s="51">
        <v>0</v>
      </c>
      <c r="BU81" s="51">
        <v>0</v>
      </c>
      <c r="BV81" s="51">
        <v>8237</v>
      </c>
      <c r="BW81" s="51">
        <v>6302</v>
      </c>
      <c r="BX81" s="66">
        <v>955</v>
      </c>
      <c r="BY81" s="66">
        <v>657</v>
      </c>
      <c r="BZ81" s="66">
        <v>53</v>
      </c>
      <c r="CA81" s="66">
        <v>271</v>
      </c>
      <c r="CB81" s="44">
        <v>112634</v>
      </c>
      <c r="CC81" s="44">
        <v>3135</v>
      </c>
      <c r="CD81" s="44">
        <v>47399</v>
      </c>
      <c r="CE81" s="61">
        <v>1458</v>
      </c>
      <c r="CF81" s="44">
        <v>3538</v>
      </c>
      <c r="CG81" s="61">
        <v>398</v>
      </c>
      <c r="CH81" s="44">
        <v>0</v>
      </c>
      <c r="CI81" s="44">
        <v>42004</v>
      </c>
      <c r="CJ81" s="44">
        <v>62100</v>
      </c>
      <c r="CK81" s="44">
        <v>59948</v>
      </c>
      <c r="CL81" s="44">
        <v>2152</v>
      </c>
      <c r="CM81" s="44">
        <v>67665</v>
      </c>
      <c r="CN81" s="44">
        <v>67433</v>
      </c>
      <c r="CO81" s="61">
        <v>7411</v>
      </c>
      <c r="CP81" s="44">
        <v>48404</v>
      </c>
      <c r="CQ81" s="44">
        <v>11617</v>
      </c>
      <c r="CR81" s="61">
        <v>233</v>
      </c>
      <c r="CS81" s="61">
        <v>44</v>
      </c>
      <c r="CT81" s="61">
        <v>8</v>
      </c>
      <c r="CU81" s="44">
        <v>0</v>
      </c>
      <c r="CV81" s="44">
        <v>0</v>
      </c>
      <c r="CW81" s="61">
        <v>181</v>
      </c>
      <c r="CX81" s="44">
        <v>0</v>
      </c>
      <c r="CY81" s="44">
        <v>271591</v>
      </c>
      <c r="CZ81" s="44">
        <v>125764</v>
      </c>
      <c r="DA81" s="44">
        <v>13098</v>
      </c>
      <c r="DB81" s="44">
        <v>14958</v>
      </c>
      <c r="DC81" s="44">
        <v>18776</v>
      </c>
      <c r="DD81" s="44">
        <v>13690</v>
      </c>
      <c r="DE81" s="44">
        <v>3790</v>
      </c>
      <c r="DF81" s="61">
        <v>410</v>
      </c>
      <c r="DG81" s="61">
        <v>885</v>
      </c>
      <c r="DH81" s="44">
        <v>0</v>
      </c>
      <c r="DI81" s="44">
        <v>4140</v>
      </c>
      <c r="DJ81" s="44">
        <v>4079</v>
      </c>
      <c r="DK81" s="44">
        <v>90776</v>
      </c>
      <c r="DL81" s="44">
        <v>44159</v>
      </c>
      <c r="DM81" s="61">
        <v>1213</v>
      </c>
      <c r="DN81" s="44">
        <v>1748</v>
      </c>
      <c r="DO81" s="61">
        <v>6924</v>
      </c>
      <c r="DP81" s="44">
        <v>36733</v>
      </c>
      <c r="DQ81" s="44">
        <v>27955</v>
      </c>
      <c r="DR81" s="44">
        <v>26530</v>
      </c>
      <c r="DS81" s="61">
        <v>1424</v>
      </c>
      <c r="DT81" s="44">
        <v>3240</v>
      </c>
      <c r="DU81" s="44">
        <v>467148</v>
      </c>
      <c r="DV81" s="44">
        <v>459768</v>
      </c>
      <c r="DW81" s="44">
        <v>211432</v>
      </c>
      <c r="DX81" s="44">
        <v>12481</v>
      </c>
      <c r="DY81" s="44">
        <v>197811</v>
      </c>
      <c r="DZ81" s="44">
        <v>5709</v>
      </c>
      <c r="EA81" s="44">
        <v>12073</v>
      </c>
      <c r="EB81" s="44">
        <v>7359</v>
      </c>
      <c r="EC81" s="61">
        <v>2329</v>
      </c>
      <c r="ED81" s="44">
        <v>4297</v>
      </c>
      <c r="EE81" s="61">
        <v>3419</v>
      </c>
      <c r="EF81" s="61">
        <v>1627</v>
      </c>
      <c r="EG81" s="61">
        <v>1231</v>
      </c>
      <c r="EH81" s="61">
        <v>84</v>
      </c>
      <c r="EI81" s="44">
        <v>6367</v>
      </c>
      <c r="EJ81" s="61">
        <v>473</v>
      </c>
      <c r="EK81" s="61">
        <v>456</v>
      </c>
      <c r="EL81" s="44">
        <v>22119</v>
      </c>
      <c r="EM81" s="44">
        <v>19798</v>
      </c>
      <c r="EN81" s="44">
        <v>0</v>
      </c>
      <c r="EO81" s="44">
        <v>2321</v>
      </c>
      <c r="EP81" s="44">
        <v>9410</v>
      </c>
      <c r="EQ81" s="61">
        <v>1232</v>
      </c>
      <c r="ER81" s="61">
        <v>1019</v>
      </c>
      <c r="ES81" s="61">
        <v>19</v>
      </c>
      <c r="ET81" s="61">
        <v>194</v>
      </c>
      <c r="EU81" s="44">
        <v>8177</v>
      </c>
      <c r="EV81" s="44">
        <v>31095</v>
      </c>
      <c r="EW81" s="44">
        <v>8567</v>
      </c>
      <c r="EX81" s="61">
        <v>5207</v>
      </c>
      <c r="EY81" s="61">
        <v>3356</v>
      </c>
      <c r="EZ81" s="61">
        <v>4</v>
      </c>
      <c r="FA81" s="61">
        <v>49</v>
      </c>
      <c r="FB81" s="44">
        <v>22480</v>
      </c>
      <c r="FC81" s="61">
        <v>2456</v>
      </c>
      <c r="FD81" s="61">
        <v>126</v>
      </c>
    </row>
    <row r="82" spans="1:160" ht="15.75" customHeight="1">
      <c r="A82" s="70" t="s">
        <v>94</v>
      </c>
      <c r="B82" s="44">
        <v>7169152</v>
      </c>
      <c r="C82" s="44">
        <v>87326</v>
      </c>
      <c r="D82" s="61">
        <v>551</v>
      </c>
      <c r="E82" s="44">
        <v>42964</v>
      </c>
      <c r="F82" s="61">
        <v>7703</v>
      </c>
      <c r="G82" s="61">
        <v>2949</v>
      </c>
      <c r="H82" s="44">
        <v>33157</v>
      </c>
      <c r="I82" s="44">
        <v>25925</v>
      </c>
      <c r="J82" s="44">
        <v>8047</v>
      </c>
      <c r="K82" s="61">
        <v>1690</v>
      </c>
      <c r="L82" s="44">
        <v>0</v>
      </c>
      <c r="M82" s="61">
        <v>5907</v>
      </c>
      <c r="N82" s="44">
        <v>10282</v>
      </c>
      <c r="O82" s="61">
        <v>6242</v>
      </c>
      <c r="P82" s="44">
        <v>1279893</v>
      </c>
      <c r="Q82" s="44">
        <v>180070</v>
      </c>
      <c r="R82" s="44">
        <v>64789</v>
      </c>
      <c r="S82" s="44">
        <v>92160</v>
      </c>
      <c r="T82" s="44">
        <v>942874</v>
      </c>
      <c r="U82" s="44">
        <v>110670</v>
      </c>
      <c r="V82" s="44">
        <v>3939</v>
      </c>
      <c r="W82" s="44">
        <v>0</v>
      </c>
      <c r="X82" s="61">
        <v>3233</v>
      </c>
      <c r="Y82" s="44">
        <v>0</v>
      </c>
      <c r="Z82" s="44">
        <v>7825</v>
      </c>
      <c r="AA82" s="44">
        <v>0</v>
      </c>
      <c r="AB82" s="45">
        <v>28153</v>
      </c>
      <c r="AC82" s="61">
        <v>1536</v>
      </c>
      <c r="AD82" s="44">
        <v>6289</v>
      </c>
      <c r="AE82" s="61">
        <v>364</v>
      </c>
      <c r="AF82" s="44">
        <v>13794</v>
      </c>
      <c r="AG82" s="61">
        <v>539</v>
      </c>
      <c r="AH82" s="44">
        <v>22757</v>
      </c>
      <c r="AI82" s="44">
        <v>3071</v>
      </c>
      <c r="AJ82" s="62">
        <v>326</v>
      </c>
      <c r="AK82" s="61">
        <v>2083</v>
      </c>
      <c r="AL82" s="61">
        <v>6687</v>
      </c>
      <c r="AM82" s="45">
        <v>3838</v>
      </c>
      <c r="AN82" s="61">
        <v>644</v>
      </c>
      <c r="AO82" s="44">
        <v>5592</v>
      </c>
      <c r="AP82" s="44">
        <v>85792</v>
      </c>
      <c r="AQ82" s="44">
        <v>39954</v>
      </c>
      <c r="AR82" s="44">
        <v>25491</v>
      </c>
      <c r="AS82" s="44">
        <v>20347</v>
      </c>
      <c r="AT82" s="44">
        <v>517427</v>
      </c>
      <c r="AU82" s="44">
        <v>38845</v>
      </c>
      <c r="AV82" s="44">
        <v>8079</v>
      </c>
      <c r="AW82" s="44">
        <v>18246</v>
      </c>
      <c r="AX82" s="44">
        <v>24274</v>
      </c>
      <c r="AY82" s="45">
        <v>93189</v>
      </c>
      <c r="AZ82" s="44">
        <v>76721</v>
      </c>
      <c r="BA82" s="44">
        <v>23618</v>
      </c>
      <c r="BB82" s="44">
        <v>65368</v>
      </c>
      <c r="BC82" s="44">
        <v>20767</v>
      </c>
      <c r="BD82" s="44">
        <v>9515</v>
      </c>
      <c r="BE82" s="45">
        <v>64943</v>
      </c>
      <c r="BF82" s="44">
        <v>73861</v>
      </c>
      <c r="BG82" s="44">
        <v>1565173</v>
      </c>
      <c r="BH82" s="44">
        <v>14208</v>
      </c>
      <c r="BI82" s="61">
        <v>1141</v>
      </c>
      <c r="BJ82" s="44">
        <v>357656</v>
      </c>
      <c r="BK82" s="44">
        <v>634796</v>
      </c>
      <c r="BL82" s="44">
        <v>0</v>
      </c>
      <c r="BM82" s="44">
        <v>0</v>
      </c>
      <c r="BN82" s="44">
        <v>452111</v>
      </c>
      <c r="BO82" s="61">
        <v>620</v>
      </c>
      <c r="BP82" s="68">
        <v>8162</v>
      </c>
      <c r="BQ82" s="76">
        <v>0</v>
      </c>
      <c r="BR82" s="61">
        <v>16</v>
      </c>
      <c r="BS82" s="51">
        <v>20835</v>
      </c>
      <c r="BT82" s="51">
        <v>75186</v>
      </c>
      <c r="BU82" s="66">
        <v>441</v>
      </c>
      <c r="BV82" s="51">
        <v>54777</v>
      </c>
      <c r="BW82" s="51">
        <v>11776</v>
      </c>
      <c r="BX82" s="44">
        <v>32937</v>
      </c>
      <c r="BY82" s="51">
        <v>4514</v>
      </c>
      <c r="BZ82" s="66">
        <v>3</v>
      </c>
      <c r="CA82" s="51">
        <v>5547</v>
      </c>
      <c r="CB82" s="44">
        <v>218753</v>
      </c>
      <c r="CC82" s="45">
        <v>24823</v>
      </c>
      <c r="CD82" s="44">
        <v>53194</v>
      </c>
      <c r="CE82" s="61">
        <v>2758</v>
      </c>
      <c r="CF82" s="44">
        <v>14705</v>
      </c>
      <c r="CG82" s="61">
        <v>9087</v>
      </c>
      <c r="CH82" s="61">
        <v>56</v>
      </c>
      <c r="CI82" s="44">
        <v>26588</v>
      </c>
      <c r="CJ82" s="44">
        <v>140735</v>
      </c>
      <c r="CK82" s="44">
        <v>111892</v>
      </c>
      <c r="CL82" s="44">
        <v>28843</v>
      </c>
      <c r="CM82" s="44">
        <v>414786</v>
      </c>
      <c r="CN82" s="44">
        <v>391008</v>
      </c>
      <c r="CO82" s="44">
        <v>6641</v>
      </c>
      <c r="CP82" s="44">
        <v>315272</v>
      </c>
      <c r="CQ82" s="44">
        <v>69095</v>
      </c>
      <c r="CR82" s="44">
        <v>23778</v>
      </c>
      <c r="CS82" s="61">
        <v>9259</v>
      </c>
      <c r="CT82" s="61">
        <v>49</v>
      </c>
      <c r="CU82" s="61">
        <v>590</v>
      </c>
      <c r="CV82" s="61">
        <v>4397</v>
      </c>
      <c r="CW82" s="61">
        <v>1666</v>
      </c>
      <c r="CX82" s="44">
        <v>7816</v>
      </c>
      <c r="CY82" s="44">
        <v>802445</v>
      </c>
      <c r="CZ82" s="44">
        <v>193727</v>
      </c>
      <c r="DA82" s="44">
        <v>18811</v>
      </c>
      <c r="DB82" s="44">
        <v>70397</v>
      </c>
      <c r="DC82" s="44">
        <v>71312</v>
      </c>
      <c r="DD82" s="44">
        <v>55024</v>
      </c>
      <c r="DE82" s="44">
        <v>12163</v>
      </c>
      <c r="DF82" s="61">
        <v>1207</v>
      </c>
      <c r="DG82" s="61">
        <v>2887</v>
      </c>
      <c r="DH82" s="61">
        <v>30</v>
      </c>
      <c r="DI82" s="44">
        <v>29842</v>
      </c>
      <c r="DJ82" s="44">
        <v>68743</v>
      </c>
      <c r="DK82" s="44">
        <v>349613</v>
      </c>
      <c r="DL82" s="44">
        <v>156606</v>
      </c>
      <c r="DM82" s="44">
        <v>6872</v>
      </c>
      <c r="DN82" s="44">
        <v>32188</v>
      </c>
      <c r="DO82" s="44">
        <v>15037</v>
      </c>
      <c r="DP82" s="44">
        <v>138910</v>
      </c>
      <c r="DQ82" s="44">
        <v>319216</v>
      </c>
      <c r="DR82" s="44">
        <v>303044</v>
      </c>
      <c r="DS82" s="44">
        <v>16172</v>
      </c>
      <c r="DT82" s="44">
        <v>48201</v>
      </c>
      <c r="DU82" s="44">
        <v>520756</v>
      </c>
      <c r="DV82" s="44">
        <v>441586</v>
      </c>
      <c r="DW82" s="44">
        <v>165272</v>
      </c>
      <c r="DX82" s="44">
        <v>17262</v>
      </c>
      <c r="DY82" s="44">
        <v>109545</v>
      </c>
      <c r="DZ82" s="44">
        <v>30713</v>
      </c>
      <c r="EA82" s="44">
        <v>20573</v>
      </c>
      <c r="EB82" s="44">
        <v>44854</v>
      </c>
      <c r="EC82" s="61">
        <v>4552</v>
      </c>
      <c r="ED82" s="44">
        <v>19289</v>
      </c>
      <c r="EE82" s="44">
        <v>8314</v>
      </c>
      <c r="EF82" s="44">
        <v>19635</v>
      </c>
      <c r="EG82" s="61">
        <v>1577</v>
      </c>
      <c r="EH82" s="61">
        <v>557</v>
      </c>
      <c r="EI82" s="44">
        <v>15006</v>
      </c>
      <c r="EJ82" s="44">
        <v>19625</v>
      </c>
      <c r="EK82" s="44">
        <v>43981</v>
      </c>
      <c r="EL82" s="44">
        <v>157834</v>
      </c>
      <c r="EM82" s="44">
        <v>104519</v>
      </c>
      <c r="EN82" s="44">
        <v>0</v>
      </c>
      <c r="EO82" s="44">
        <v>53315</v>
      </c>
      <c r="EP82" s="44">
        <v>208554</v>
      </c>
      <c r="EQ82" s="44">
        <v>14929</v>
      </c>
      <c r="ER82" s="44">
        <v>10635</v>
      </c>
      <c r="ES82" s="61">
        <v>552</v>
      </c>
      <c r="ET82" s="61">
        <v>3742</v>
      </c>
      <c r="EU82" s="44">
        <v>193625</v>
      </c>
      <c r="EV82" s="44">
        <v>685978</v>
      </c>
      <c r="EW82" s="44">
        <v>190324</v>
      </c>
      <c r="EX82" s="44">
        <v>43756</v>
      </c>
      <c r="EY82" s="44">
        <v>67565</v>
      </c>
      <c r="EZ82" s="44">
        <v>79003</v>
      </c>
      <c r="FA82" s="44">
        <v>126525</v>
      </c>
      <c r="FB82" s="44">
        <v>369129</v>
      </c>
      <c r="FC82" s="44">
        <v>28291</v>
      </c>
      <c r="FD82" s="44">
        <v>31114</v>
      </c>
    </row>
    <row r="83" spans="1:160" ht="15.75" customHeight="1">
      <c r="A83" s="70" t="s">
        <v>95</v>
      </c>
      <c r="B83" s="44">
        <v>23867916</v>
      </c>
      <c r="C83" s="44">
        <v>91366</v>
      </c>
      <c r="D83" s="44">
        <v>4815</v>
      </c>
      <c r="E83" s="44">
        <v>27112</v>
      </c>
      <c r="F83" s="44">
        <v>28636</v>
      </c>
      <c r="G83" s="61">
        <v>14725</v>
      </c>
      <c r="H83" s="44">
        <v>16078</v>
      </c>
      <c r="I83" s="44">
        <v>31113</v>
      </c>
      <c r="J83" s="44">
        <v>20261</v>
      </c>
      <c r="K83" s="61">
        <v>12</v>
      </c>
      <c r="L83" s="44">
        <v>0</v>
      </c>
      <c r="M83" s="61">
        <v>733</v>
      </c>
      <c r="N83" s="44">
        <v>10107</v>
      </c>
      <c r="O83" s="61">
        <v>296</v>
      </c>
      <c r="P83" s="44">
        <v>1105193</v>
      </c>
      <c r="Q83" s="45">
        <v>165086</v>
      </c>
      <c r="R83" s="44">
        <v>61394</v>
      </c>
      <c r="S83" s="44">
        <v>43251</v>
      </c>
      <c r="T83" s="44">
        <v>835462</v>
      </c>
      <c r="U83" s="44">
        <v>589051</v>
      </c>
      <c r="V83" s="44">
        <v>52626</v>
      </c>
      <c r="W83" s="44">
        <v>0</v>
      </c>
      <c r="X83" s="44">
        <v>54410</v>
      </c>
      <c r="Y83" s="61">
        <v>152</v>
      </c>
      <c r="Z83" s="44">
        <v>23248</v>
      </c>
      <c r="AA83" s="44">
        <v>0</v>
      </c>
      <c r="AB83" s="44">
        <v>86881</v>
      </c>
      <c r="AC83" s="61">
        <v>2621</v>
      </c>
      <c r="AD83" s="44">
        <v>20505</v>
      </c>
      <c r="AE83" s="61">
        <v>3955</v>
      </c>
      <c r="AF83" s="61">
        <v>6148</v>
      </c>
      <c r="AG83" s="61">
        <v>15335</v>
      </c>
      <c r="AH83" s="44">
        <v>120385</v>
      </c>
      <c r="AI83" s="44">
        <v>30372</v>
      </c>
      <c r="AJ83" s="61">
        <v>4334</v>
      </c>
      <c r="AK83" s="61">
        <v>22424</v>
      </c>
      <c r="AL83" s="61">
        <v>8129</v>
      </c>
      <c r="AM83" s="44">
        <v>57016</v>
      </c>
      <c r="AN83" s="44">
        <v>17821</v>
      </c>
      <c r="AO83" s="44">
        <v>62689</v>
      </c>
      <c r="AP83" s="44">
        <v>418527</v>
      </c>
      <c r="AQ83" s="44">
        <v>210449</v>
      </c>
      <c r="AR83" s="44">
        <v>161294</v>
      </c>
      <c r="AS83" s="44">
        <v>46784</v>
      </c>
      <c r="AT83" s="44">
        <v>4024711</v>
      </c>
      <c r="AU83" s="44">
        <v>305011</v>
      </c>
      <c r="AV83" s="44">
        <v>210108</v>
      </c>
      <c r="AW83" s="44">
        <v>98244</v>
      </c>
      <c r="AX83" s="44">
        <v>125222</v>
      </c>
      <c r="AY83" s="44">
        <v>637618</v>
      </c>
      <c r="AZ83" s="44">
        <v>222846</v>
      </c>
      <c r="BA83" s="44">
        <v>235451</v>
      </c>
      <c r="BB83" s="44">
        <v>666093</v>
      </c>
      <c r="BC83" s="44">
        <v>239898</v>
      </c>
      <c r="BD83" s="44">
        <v>126005</v>
      </c>
      <c r="BE83" s="44">
        <v>895521</v>
      </c>
      <c r="BF83" s="44">
        <v>262694</v>
      </c>
      <c r="BG83" s="44">
        <v>405067</v>
      </c>
      <c r="BH83" s="44">
        <v>23808</v>
      </c>
      <c r="BI83" s="44">
        <v>9188</v>
      </c>
      <c r="BJ83" s="44">
        <v>95335</v>
      </c>
      <c r="BK83" s="44">
        <v>136950</v>
      </c>
      <c r="BL83" s="44">
        <v>0</v>
      </c>
      <c r="BM83" s="44">
        <v>0</v>
      </c>
      <c r="BN83" s="44">
        <v>59460</v>
      </c>
      <c r="BO83" s="61">
        <v>5094</v>
      </c>
      <c r="BP83" s="68">
        <v>3370</v>
      </c>
      <c r="BQ83" s="76">
        <v>0</v>
      </c>
      <c r="BR83" s="61">
        <v>10347</v>
      </c>
      <c r="BS83" s="51">
        <v>25348</v>
      </c>
      <c r="BT83" s="51">
        <v>32591</v>
      </c>
      <c r="BU83" s="66">
        <v>3576</v>
      </c>
      <c r="BV83" s="51">
        <v>140636</v>
      </c>
      <c r="BW83" s="51">
        <v>38079</v>
      </c>
      <c r="BX83" s="51">
        <v>55235</v>
      </c>
      <c r="BY83" s="51">
        <v>24635</v>
      </c>
      <c r="BZ83" s="66">
        <v>2025</v>
      </c>
      <c r="CA83" s="51">
        <v>20663</v>
      </c>
      <c r="CB83" s="44">
        <v>1274260</v>
      </c>
      <c r="CC83" s="44">
        <v>105873</v>
      </c>
      <c r="CD83" s="44">
        <v>344671</v>
      </c>
      <c r="CE83" s="44">
        <v>24728</v>
      </c>
      <c r="CF83" s="44">
        <v>28767</v>
      </c>
      <c r="CG83" s="44">
        <v>36240</v>
      </c>
      <c r="CH83" s="61">
        <v>98</v>
      </c>
      <c r="CI83" s="44">
        <v>254838</v>
      </c>
      <c r="CJ83" s="44">
        <v>823717</v>
      </c>
      <c r="CK83" s="44">
        <v>778351</v>
      </c>
      <c r="CL83" s="44">
        <v>45365</v>
      </c>
      <c r="CM83" s="44">
        <v>950662</v>
      </c>
      <c r="CN83" s="44">
        <v>898104</v>
      </c>
      <c r="CO83" s="44">
        <v>23952</v>
      </c>
      <c r="CP83" s="44">
        <v>750565</v>
      </c>
      <c r="CQ83" s="44">
        <v>123586</v>
      </c>
      <c r="CR83" s="44">
        <v>52558</v>
      </c>
      <c r="CS83" s="61">
        <v>936</v>
      </c>
      <c r="CT83" s="44">
        <v>0</v>
      </c>
      <c r="CU83" s="44">
        <v>0</v>
      </c>
      <c r="CV83" s="61">
        <v>34714</v>
      </c>
      <c r="CW83" s="61">
        <v>3447</v>
      </c>
      <c r="CX83" s="44">
        <v>13462</v>
      </c>
      <c r="CY83" s="44">
        <v>3066320</v>
      </c>
      <c r="CZ83" s="44">
        <v>1404983</v>
      </c>
      <c r="DA83" s="44">
        <v>128571</v>
      </c>
      <c r="DB83" s="44">
        <v>228824</v>
      </c>
      <c r="DC83" s="44">
        <v>213925</v>
      </c>
      <c r="DD83" s="44">
        <v>122913</v>
      </c>
      <c r="DE83" s="44">
        <v>57287</v>
      </c>
      <c r="DF83" s="44">
        <v>16880</v>
      </c>
      <c r="DG83" s="44">
        <v>14990</v>
      </c>
      <c r="DH83" s="61">
        <v>1856</v>
      </c>
      <c r="DI83" s="44">
        <v>136377</v>
      </c>
      <c r="DJ83" s="44">
        <v>94655</v>
      </c>
      <c r="DK83" s="44">
        <v>858986</v>
      </c>
      <c r="DL83" s="44">
        <v>333406</v>
      </c>
      <c r="DM83" s="44">
        <v>10943</v>
      </c>
      <c r="DN83" s="44">
        <v>83094</v>
      </c>
      <c r="DO83" s="44">
        <v>34177</v>
      </c>
      <c r="DP83" s="44">
        <v>397366</v>
      </c>
      <c r="DQ83" s="44">
        <v>439267</v>
      </c>
      <c r="DR83" s="44">
        <v>426482</v>
      </c>
      <c r="DS83" s="44">
        <v>12786</v>
      </c>
      <c r="DT83" s="44">
        <v>349928</v>
      </c>
      <c r="DU83" s="44">
        <v>4110399</v>
      </c>
      <c r="DV83" s="44">
        <v>3732119</v>
      </c>
      <c r="DW83" s="44">
        <v>1157047</v>
      </c>
      <c r="DX83" s="44">
        <v>148600</v>
      </c>
      <c r="DY83" s="44">
        <v>1071927</v>
      </c>
      <c r="DZ83" s="44">
        <v>376711</v>
      </c>
      <c r="EA83" s="44">
        <v>161282</v>
      </c>
      <c r="EB83" s="44">
        <v>480009</v>
      </c>
      <c r="EC83" s="44">
        <v>80032</v>
      </c>
      <c r="ED83" s="44">
        <v>164017</v>
      </c>
      <c r="EE83" s="44">
        <v>48682</v>
      </c>
      <c r="EF83" s="44">
        <v>29514</v>
      </c>
      <c r="EG83" s="44">
        <v>14298</v>
      </c>
      <c r="EH83" s="61">
        <v>7103</v>
      </c>
      <c r="EI83" s="44">
        <v>86407</v>
      </c>
      <c r="EJ83" s="44">
        <v>150241</v>
      </c>
      <c r="EK83" s="44">
        <v>134529</v>
      </c>
      <c r="EL83" s="44">
        <v>599236</v>
      </c>
      <c r="EM83" s="44">
        <v>321000</v>
      </c>
      <c r="EN83" s="44">
        <v>0</v>
      </c>
      <c r="EO83" s="44">
        <v>278236</v>
      </c>
      <c r="EP83" s="44">
        <v>2069239</v>
      </c>
      <c r="EQ83" s="44">
        <v>71562</v>
      </c>
      <c r="ER83" s="44">
        <v>49308</v>
      </c>
      <c r="ES83" s="61">
        <v>3451</v>
      </c>
      <c r="ET83" s="61">
        <v>18803</v>
      </c>
      <c r="EU83" s="44">
        <v>1997676</v>
      </c>
      <c r="EV83" s="44">
        <v>4140279</v>
      </c>
      <c r="EW83" s="44">
        <v>731747</v>
      </c>
      <c r="EX83" s="44">
        <v>305723</v>
      </c>
      <c r="EY83" s="44">
        <v>243679</v>
      </c>
      <c r="EZ83" s="44">
        <v>182346</v>
      </c>
      <c r="FA83" s="44">
        <v>228160</v>
      </c>
      <c r="FB83" s="44">
        <v>3180371</v>
      </c>
      <c r="FC83" s="44">
        <v>21864</v>
      </c>
      <c r="FD83" s="44">
        <v>40503</v>
      </c>
    </row>
    <row r="84" spans="1:160" ht="15.75" customHeight="1">
      <c r="A84" s="70" t="s">
        <v>96</v>
      </c>
      <c r="B84" s="44">
        <v>11600522</v>
      </c>
      <c r="C84" s="44">
        <v>369709</v>
      </c>
      <c r="D84" s="44">
        <v>9608</v>
      </c>
      <c r="E84" s="44">
        <v>166148</v>
      </c>
      <c r="F84" s="44">
        <v>77457</v>
      </c>
      <c r="G84" s="44">
        <v>7134</v>
      </c>
      <c r="H84" s="44">
        <v>109361</v>
      </c>
      <c r="I84" s="44">
        <v>151715</v>
      </c>
      <c r="J84" s="44">
        <v>82834</v>
      </c>
      <c r="K84" s="61">
        <v>21275</v>
      </c>
      <c r="L84" s="44">
        <v>0</v>
      </c>
      <c r="M84" s="44">
        <v>18027</v>
      </c>
      <c r="N84" s="44">
        <v>29578</v>
      </c>
      <c r="O84" s="44">
        <v>4018</v>
      </c>
      <c r="P84" s="44">
        <v>1731678</v>
      </c>
      <c r="Q84" s="44">
        <v>216684</v>
      </c>
      <c r="R84" s="44">
        <v>73404</v>
      </c>
      <c r="S84" s="44">
        <v>197984</v>
      </c>
      <c r="T84" s="44">
        <v>1243606</v>
      </c>
      <c r="U84" s="44">
        <v>236992</v>
      </c>
      <c r="V84" s="44">
        <v>26642</v>
      </c>
      <c r="W84" s="61">
        <v>68</v>
      </c>
      <c r="X84" s="44">
        <v>6504</v>
      </c>
      <c r="Y84" s="61">
        <v>16881</v>
      </c>
      <c r="Z84" s="44">
        <v>44292</v>
      </c>
      <c r="AA84" s="61">
        <v>21</v>
      </c>
      <c r="AB84" s="44">
        <v>20486</v>
      </c>
      <c r="AC84" s="61">
        <v>813</v>
      </c>
      <c r="AD84" s="44">
        <v>12611</v>
      </c>
      <c r="AE84" s="61">
        <v>2298</v>
      </c>
      <c r="AF84" s="44">
        <v>10186</v>
      </c>
      <c r="AG84" s="61">
        <v>4354</v>
      </c>
      <c r="AH84" s="44">
        <v>31786</v>
      </c>
      <c r="AI84" s="44">
        <v>18973</v>
      </c>
      <c r="AJ84" s="61">
        <v>224</v>
      </c>
      <c r="AK84" s="61">
        <v>613</v>
      </c>
      <c r="AL84" s="61">
        <v>12078</v>
      </c>
      <c r="AM84" s="44">
        <v>8503</v>
      </c>
      <c r="AN84" s="61">
        <v>1632</v>
      </c>
      <c r="AO84" s="44">
        <v>18025</v>
      </c>
      <c r="AP84" s="44">
        <v>188480</v>
      </c>
      <c r="AQ84" s="44">
        <v>91629</v>
      </c>
      <c r="AR84" s="44">
        <v>90480</v>
      </c>
      <c r="AS84" s="44">
        <v>6371</v>
      </c>
      <c r="AT84" s="44">
        <v>774615</v>
      </c>
      <c r="AU84" s="44">
        <v>184193</v>
      </c>
      <c r="AV84" s="44">
        <v>22021</v>
      </c>
      <c r="AW84" s="44">
        <v>13279</v>
      </c>
      <c r="AX84" s="44">
        <v>45002</v>
      </c>
      <c r="AY84" s="44">
        <v>142237</v>
      </c>
      <c r="AZ84" s="44">
        <v>35417</v>
      </c>
      <c r="BA84" s="44">
        <v>74803</v>
      </c>
      <c r="BB84" s="44">
        <v>53649</v>
      </c>
      <c r="BC84" s="44">
        <v>22746</v>
      </c>
      <c r="BD84" s="44">
        <v>8306</v>
      </c>
      <c r="BE84" s="44">
        <v>104905</v>
      </c>
      <c r="BF84" s="44">
        <v>68059</v>
      </c>
      <c r="BG84" s="44">
        <v>3686578</v>
      </c>
      <c r="BH84" s="44">
        <v>11790</v>
      </c>
      <c r="BI84" s="44">
        <v>5699</v>
      </c>
      <c r="BJ84" s="44">
        <v>1182978</v>
      </c>
      <c r="BK84" s="44">
        <v>2140077</v>
      </c>
      <c r="BL84" s="44">
        <v>0</v>
      </c>
      <c r="BM84" s="61">
        <v>53</v>
      </c>
      <c r="BN84" s="44">
        <v>150297</v>
      </c>
      <c r="BO84" s="44">
        <v>29695</v>
      </c>
      <c r="BP84" s="68">
        <v>20958</v>
      </c>
      <c r="BQ84" s="76">
        <v>0</v>
      </c>
      <c r="BR84" s="61">
        <v>4900</v>
      </c>
      <c r="BS84" s="51">
        <v>65570</v>
      </c>
      <c r="BT84" s="51">
        <v>63230</v>
      </c>
      <c r="BU84" s="51">
        <v>11330</v>
      </c>
      <c r="BV84" s="51">
        <v>43924</v>
      </c>
      <c r="BW84" s="51">
        <v>9672</v>
      </c>
      <c r="BX84" s="51">
        <v>13589</v>
      </c>
      <c r="BY84" s="51">
        <v>4950</v>
      </c>
      <c r="BZ84" s="66">
        <v>764</v>
      </c>
      <c r="CA84" s="51">
        <v>14949</v>
      </c>
      <c r="CB84" s="44">
        <v>217506</v>
      </c>
      <c r="CC84" s="44">
        <v>25895</v>
      </c>
      <c r="CD84" s="44">
        <v>31019</v>
      </c>
      <c r="CE84" s="44">
        <v>2120</v>
      </c>
      <c r="CF84" s="44">
        <v>4608</v>
      </c>
      <c r="CG84" s="61">
        <v>1419</v>
      </c>
      <c r="CH84" s="61">
        <v>39</v>
      </c>
      <c r="CI84" s="44">
        <v>22833</v>
      </c>
      <c r="CJ84" s="44">
        <v>160591</v>
      </c>
      <c r="CK84" s="44">
        <v>150395</v>
      </c>
      <c r="CL84" s="44">
        <v>10197</v>
      </c>
      <c r="CM84" s="44">
        <v>436097</v>
      </c>
      <c r="CN84" s="44">
        <v>395365</v>
      </c>
      <c r="CO84" s="44">
        <v>24029</v>
      </c>
      <c r="CP84" s="44">
        <v>304808</v>
      </c>
      <c r="CQ84" s="44">
        <v>66528</v>
      </c>
      <c r="CR84" s="44">
        <v>40732</v>
      </c>
      <c r="CS84" s="44">
        <v>9084</v>
      </c>
      <c r="CT84" s="61">
        <v>474</v>
      </c>
      <c r="CU84" s="44">
        <v>0</v>
      </c>
      <c r="CV84" s="61">
        <v>3616</v>
      </c>
      <c r="CW84" s="44">
        <v>12560</v>
      </c>
      <c r="CX84" s="44">
        <v>14998</v>
      </c>
      <c r="CY84" s="44">
        <v>674775</v>
      </c>
      <c r="CZ84" s="44">
        <v>156597</v>
      </c>
      <c r="DA84" s="44">
        <v>23021</v>
      </c>
      <c r="DB84" s="44">
        <v>74401</v>
      </c>
      <c r="DC84" s="44">
        <v>122452</v>
      </c>
      <c r="DD84" s="44">
        <v>79621</v>
      </c>
      <c r="DE84" s="44">
        <v>25484</v>
      </c>
      <c r="DF84" s="44">
        <v>10069</v>
      </c>
      <c r="DG84" s="44">
        <v>5924</v>
      </c>
      <c r="DH84" s="61">
        <v>1354</v>
      </c>
      <c r="DI84" s="44">
        <v>15501</v>
      </c>
      <c r="DJ84" s="44">
        <v>23539</v>
      </c>
      <c r="DK84" s="44">
        <v>259264</v>
      </c>
      <c r="DL84" s="44">
        <v>102144</v>
      </c>
      <c r="DM84" s="44">
        <v>2706</v>
      </c>
      <c r="DN84" s="44">
        <v>12102</v>
      </c>
      <c r="DO84" s="44">
        <v>2586</v>
      </c>
      <c r="DP84" s="44">
        <v>139725</v>
      </c>
      <c r="DQ84" s="44">
        <v>698656</v>
      </c>
      <c r="DR84" s="44">
        <v>603921</v>
      </c>
      <c r="DS84" s="44">
        <v>94735</v>
      </c>
      <c r="DT84" s="44">
        <v>39268</v>
      </c>
      <c r="DU84" s="44">
        <v>791951</v>
      </c>
      <c r="DV84" s="44">
        <v>624566</v>
      </c>
      <c r="DW84" s="44">
        <v>173143</v>
      </c>
      <c r="DX84" s="44">
        <v>15269</v>
      </c>
      <c r="DY84" s="44">
        <v>272359</v>
      </c>
      <c r="DZ84" s="44">
        <v>46252</v>
      </c>
      <c r="EA84" s="44">
        <v>26116</v>
      </c>
      <c r="EB84" s="44">
        <v>38293</v>
      </c>
      <c r="EC84" s="44">
        <v>7713</v>
      </c>
      <c r="ED84" s="44">
        <v>14922</v>
      </c>
      <c r="EE84" s="44">
        <v>6873</v>
      </c>
      <c r="EF84" s="44">
        <v>21823</v>
      </c>
      <c r="EG84" s="44">
        <v>1804</v>
      </c>
      <c r="EH84" s="61">
        <v>381</v>
      </c>
      <c r="EI84" s="44">
        <v>47966</v>
      </c>
      <c r="EJ84" s="44">
        <v>12947</v>
      </c>
      <c r="EK84" s="44">
        <v>106091</v>
      </c>
      <c r="EL84" s="44">
        <v>161231</v>
      </c>
      <c r="EM84" s="44">
        <v>90810</v>
      </c>
      <c r="EN84" s="44">
        <v>0</v>
      </c>
      <c r="EO84" s="44">
        <v>70422</v>
      </c>
      <c r="EP84" s="44">
        <v>608642</v>
      </c>
      <c r="EQ84" s="44">
        <v>166945</v>
      </c>
      <c r="ER84" s="44">
        <v>111054</v>
      </c>
      <c r="ES84" s="44">
        <v>34567</v>
      </c>
      <c r="ET84" s="44">
        <v>21325</v>
      </c>
      <c r="EU84" s="44">
        <v>441697</v>
      </c>
      <c r="EV84" s="44">
        <v>741485</v>
      </c>
      <c r="EW84" s="44">
        <v>222501</v>
      </c>
      <c r="EX84" s="44">
        <v>110011</v>
      </c>
      <c r="EY84" s="44">
        <v>63375</v>
      </c>
      <c r="EZ84" s="44">
        <v>49114</v>
      </c>
      <c r="FA84" s="44">
        <v>182232</v>
      </c>
      <c r="FB84" s="44">
        <v>336753</v>
      </c>
      <c r="FC84" s="44">
        <v>6800</v>
      </c>
      <c r="FD84" s="44">
        <v>36401</v>
      </c>
    </row>
    <row r="85" spans="1:160" ht="15.75" customHeight="1">
      <c r="A85" s="70" t="s">
        <v>98</v>
      </c>
      <c r="B85" s="44">
        <v>24151060</v>
      </c>
      <c r="C85" s="44">
        <v>308026</v>
      </c>
      <c r="D85" s="44">
        <v>19793</v>
      </c>
      <c r="E85" s="44">
        <v>71524</v>
      </c>
      <c r="F85" s="44">
        <v>72468</v>
      </c>
      <c r="G85" s="44">
        <v>17728</v>
      </c>
      <c r="H85" s="44">
        <v>126513</v>
      </c>
      <c r="I85" s="44">
        <v>93992</v>
      </c>
      <c r="J85" s="44">
        <v>31934</v>
      </c>
      <c r="K85" s="61">
        <v>13408</v>
      </c>
      <c r="L85" s="44">
        <v>0</v>
      </c>
      <c r="M85" s="44">
        <v>10198</v>
      </c>
      <c r="N85" s="44">
        <v>38452</v>
      </c>
      <c r="O85" s="61">
        <v>4031</v>
      </c>
      <c r="P85" s="44">
        <v>7367953</v>
      </c>
      <c r="Q85" s="44">
        <v>1284038</v>
      </c>
      <c r="R85" s="44">
        <v>131675</v>
      </c>
      <c r="S85" s="44">
        <v>83495</v>
      </c>
      <c r="T85" s="44">
        <v>5868745</v>
      </c>
      <c r="U85" s="44">
        <v>551298</v>
      </c>
      <c r="V85" s="44">
        <v>19362</v>
      </c>
      <c r="W85" s="61">
        <v>160</v>
      </c>
      <c r="X85" s="44">
        <v>13798</v>
      </c>
      <c r="Y85" s="61">
        <v>46047</v>
      </c>
      <c r="Z85" s="44">
        <v>33948</v>
      </c>
      <c r="AA85" s="44">
        <v>0</v>
      </c>
      <c r="AB85" s="44">
        <v>54796</v>
      </c>
      <c r="AC85" s="61">
        <v>119</v>
      </c>
      <c r="AD85" s="44">
        <v>28023</v>
      </c>
      <c r="AE85" s="61">
        <v>13124</v>
      </c>
      <c r="AF85" s="44">
        <v>11099</v>
      </c>
      <c r="AG85" s="61">
        <v>7212</v>
      </c>
      <c r="AH85" s="44">
        <v>108521</v>
      </c>
      <c r="AI85" s="44">
        <v>81024</v>
      </c>
      <c r="AJ85" s="61">
        <v>8749</v>
      </c>
      <c r="AK85" s="44">
        <v>3225</v>
      </c>
      <c r="AL85" s="61">
        <v>7117</v>
      </c>
      <c r="AM85" s="44">
        <v>65305</v>
      </c>
      <c r="AN85" s="61">
        <v>361</v>
      </c>
      <c r="AO85" s="44">
        <v>49308</v>
      </c>
      <c r="AP85" s="44">
        <v>339648</v>
      </c>
      <c r="AQ85" s="44">
        <v>141095</v>
      </c>
      <c r="AR85" s="44">
        <v>174690</v>
      </c>
      <c r="AS85" s="44">
        <v>23863</v>
      </c>
      <c r="AT85" s="44">
        <v>1561880</v>
      </c>
      <c r="AU85" s="44">
        <v>138699</v>
      </c>
      <c r="AV85" s="44">
        <v>37685</v>
      </c>
      <c r="AW85" s="44">
        <v>23476</v>
      </c>
      <c r="AX85" s="44">
        <v>43142</v>
      </c>
      <c r="AY85" s="44">
        <v>268391</v>
      </c>
      <c r="AZ85" s="44">
        <v>88681</v>
      </c>
      <c r="BA85" s="44">
        <v>41806</v>
      </c>
      <c r="BB85" s="44">
        <v>84236</v>
      </c>
      <c r="BC85" s="44">
        <v>42484</v>
      </c>
      <c r="BD85" s="44">
        <v>12024</v>
      </c>
      <c r="BE85" s="44">
        <v>319518</v>
      </c>
      <c r="BF85" s="44">
        <v>461739</v>
      </c>
      <c r="BG85" s="44">
        <v>764720</v>
      </c>
      <c r="BH85" s="44">
        <v>16335</v>
      </c>
      <c r="BI85" s="44">
        <v>2851</v>
      </c>
      <c r="BJ85" s="44">
        <v>217738</v>
      </c>
      <c r="BK85" s="44">
        <v>340601</v>
      </c>
      <c r="BL85" s="44">
        <v>0</v>
      </c>
      <c r="BM85" s="61">
        <v>39</v>
      </c>
      <c r="BN85" s="44">
        <v>32162</v>
      </c>
      <c r="BO85" s="44">
        <v>6800</v>
      </c>
      <c r="BP85" s="68">
        <v>3232</v>
      </c>
      <c r="BQ85" s="76">
        <v>0</v>
      </c>
      <c r="BR85" s="61">
        <v>8853</v>
      </c>
      <c r="BS85" s="51">
        <v>24487</v>
      </c>
      <c r="BT85" s="51">
        <v>110106</v>
      </c>
      <c r="BU85" s="51">
        <v>1517</v>
      </c>
      <c r="BV85" s="51">
        <v>135240</v>
      </c>
      <c r="BW85" s="51">
        <v>41621</v>
      </c>
      <c r="BX85" s="51">
        <v>21986</v>
      </c>
      <c r="BY85" s="51">
        <v>26099</v>
      </c>
      <c r="BZ85" s="51">
        <v>7785</v>
      </c>
      <c r="CA85" s="51">
        <v>37749</v>
      </c>
      <c r="CB85" s="44">
        <v>472387</v>
      </c>
      <c r="CC85" s="44">
        <v>57967</v>
      </c>
      <c r="CD85" s="44">
        <v>82183</v>
      </c>
      <c r="CE85" s="44">
        <v>2922</v>
      </c>
      <c r="CF85" s="44">
        <v>12973</v>
      </c>
      <c r="CG85" s="44">
        <v>1801</v>
      </c>
      <c r="CH85" s="61">
        <v>6</v>
      </c>
      <c r="CI85" s="44">
        <v>64480</v>
      </c>
      <c r="CJ85" s="44">
        <v>332238</v>
      </c>
      <c r="CK85" s="44">
        <v>287842</v>
      </c>
      <c r="CL85" s="44">
        <v>44396</v>
      </c>
      <c r="CM85" s="44">
        <v>830070</v>
      </c>
      <c r="CN85" s="44">
        <v>800500</v>
      </c>
      <c r="CO85" s="44">
        <v>11894</v>
      </c>
      <c r="CP85" s="44">
        <v>685558</v>
      </c>
      <c r="CQ85" s="44">
        <v>103049</v>
      </c>
      <c r="CR85" s="44">
        <v>29570</v>
      </c>
      <c r="CS85" s="61">
        <v>769</v>
      </c>
      <c r="CT85" s="61" t="s">
        <v>435</v>
      </c>
      <c r="CU85" s="44">
        <v>0</v>
      </c>
      <c r="CV85" s="44">
        <v>20132</v>
      </c>
      <c r="CW85" s="44">
        <v>3769</v>
      </c>
      <c r="CX85" s="44">
        <v>4900</v>
      </c>
      <c r="CY85" s="44">
        <v>2134743</v>
      </c>
      <c r="CZ85" s="44">
        <v>318479</v>
      </c>
      <c r="DA85" s="44">
        <v>38814</v>
      </c>
      <c r="DB85" s="44">
        <v>129116</v>
      </c>
      <c r="DC85" s="44">
        <v>341828</v>
      </c>
      <c r="DD85" s="44">
        <v>205381</v>
      </c>
      <c r="DE85" s="44">
        <v>73227</v>
      </c>
      <c r="DF85" s="44">
        <v>49952</v>
      </c>
      <c r="DG85" s="44">
        <v>9377</v>
      </c>
      <c r="DH85" s="61">
        <v>3890</v>
      </c>
      <c r="DI85" s="44">
        <v>179156</v>
      </c>
      <c r="DJ85" s="44">
        <v>113405</v>
      </c>
      <c r="DK85" s="44">
        <v>1013945</v>
      </c>
      <c r="DL85" s="44">
        <v>409935</v>
      </c>
      <c r="DM85" s="44">
        <v>11080</v>
      </c>
      <c r="DN85" s="44">
        <v>67257</v>
      </c>
      <c r="DO85" s="44">
        <v>31425</v>
      </c>
      <c r="DP85" s="44">
        <v>494248</v>
      </c>
      <c r="DQ85" s="44">
        <v>1478987</v>
      </c>
      <c r="DR85" s="44">
        <v>1448316</v>
      </c>
      <c r="DS85" s="44">
        <v>30671</v>
      </c>
      <c r="DT85" s="44">
        <v>195580</v>
      </c>
      <c r="DU85" s="44">
        <v>3590873</v>
      </c>
      <c r="DV85" s="44">
        <v>2939369</v>
      </c>
      <c r="DW85" s="44">
        <v>929346</v>
      </c>
      <c r="DX85" s="44">
        <v>48551</v>
      </c>
      <c r="DY85" s="44">
        <v>1377286</v>
      </c>
      <c r="DZ85" s="44">
        <v>172470</v>
      </c>
      <c r="EA85" s="44">
        <v>45707</v>
      </c>
      <c r="EB85" s="44">
        <v>105812</v>
      </c>
      <c r="EC85" s="44">
        <v>25477</v>
      </c>
      <c r="ED85" s="44">
        <v>120732</v>
      </c>
      <c r="EE85" s="44">
        <v>38213</v>
      </c>
      <c r="EF85" s="44">
        <v>66578</v>
      </c>
      <c r="EG85" s="44">
        <v>9198</v>
      </c>
      <c r="EH85" s="44">
        <v>8063</v>
      </c>
      <c r="EI85" s="44">
        <v>84740</v>
      </c>
      <c r="EJ85" s="44">
        <v>76597</v>
      </c>
      <c r="EK85" s="44">
        <v>482103</v>
      </c>
      <c r="EL85" s="44">
        <v>489276</v>
      </c>
      <c r="EM85" s="44">
        <v>410915</v>
      </c>
      <c r="EN85" s="61">
        <v>612</v>
      </c>
      <c r="EO85" s="44">
        <v>77749</v>
      </c>
      <c r="EP85" s="44">
        <v>726511</v>
      </c>
      <c r="EQ85" s="44">
        <v>136300</v>
      </c>
      <c r="ER85" s="44">
        <v>92457</v>
      </c>
      <c r="ES85" s="44">
        <v>10840</v>
      </c>
      <c r="ET85" s="44">
        <v>33002</v>
      </c>
      <c r="EU85" s="44">
        <v>590211</v>
      </c>
      <c r="EV85" s="44">
        <v>2965133</v>
      </c>
      <c r="EW85" s="44">
        <v>596958</v>
      </c>
      <c r="EX85" s="44">
        <v>212016</v>
      </c>
      <c r="EY85" s="44">
        <v>211261</v>
      </c>
      <c r="EZ85" s="44">
        <v>173681</v>
      </c>
      <c r="FA85" s="44">
        <v>705593</v>
      </c>
      <c r="FB85" s="44">
        <v>1662581</v>
      </c>
      <c r="FC85" s="44">
        <v>52901</v>
      </c>
      <c r="FD85" s="44">
        <v>87812</v>
      </c>
    </row>
    <row r="86" spans="1:160" ht="15.75" customHeight="1">
      <c r="A86" s="70" t="s">
        <v>97</v>
      </c>
      <c r="B86" s="44">
        <v>62317825</v>
      </c>
      <c r="C86" s="44">
        <v>927160</v>
      </c>
      <c r="D86" s="61">
        <v>14352</v>
      </c>
      <c r="E86" s="44">
        <v>237263</v>
      </c>
      <c r="F86" s="61">
        <v>1181</v>
      </c>
      <c r="G86" s="61">
        <v>1234</v>
      </c>
      <c r="H86" s="44">
        <v>673130</v>
      </c>
      <c r="I86" s="44">
        <v>319082</v>
      </c>
      <c r="J86" s="44">
        <v>94685</v>
      </c>
      <c r="K86" s="61">
        <v>38738</v>
      </c>
      <c r="L86" s="44">
        <v>0</v>
      </c>
      <c r="M86" s="44">
        <v>47418</v>
      </c>
      <c r="N86" s="44">
        <v>138242</v>
      </c>
      <c r="O86" s="61">
        <v>8325</v>
      </c>
      <c r="P86" s="44">
        <v>9499712</v>
      </c>
      <c r="Q86" s="44">
        <v>1367611</v>
      </c>
      <c r="R86" s="44">
        <v>394231</v>
      </c>
      <c r="S86" s="44">
        <v>300618</v>
      </c>
      <c r="T86" s="44">
        <v>7437253</v>
      </c>
      <c r="U86" s="44">
        <v>1602405</v>
      </c>
      <c r="V86" s="44">
        <v>186341</v>
      </c>
      <c r="W86" s="61">
        <v>1881</v>
      </c>
      <c r="X86" s="44">
        <v>81162</v>
      </c>
      <c r="Y86" s="61">
        <v>2188</v>
      </c>
      <c r="Z86" s="44">
        <v>130338</v>
      </c>
      <c r="AA86" s="61">
        <v>1173</v>
      </c>
      <c r="AB86" s="44">
        <v>131850</v>
      </c>
      <c r="AC86" s="61">
        <v>9833</v>
      </c>
      <c r="AD86" s="44">
        <v>81531</v>
      </c>
      <c r="AE86" s="61">
        <v>65085</v>
      </c>
      <c r="AF86" s="44">
        <v>141973</v>
      </c>
      <c r="AG86" s="61">
        <v>36270</v>
      </c>
      <c r="AH86" s="44">
        <v>295995</v>
      </c>
      <c r="AI86" s="44">
        <v>174145</v>
      </c>
      <c r="AJ86" s="61">
        <v>3808</v>
      </c>
      <c r="AK86" s="61">
        <v>37106</v>
      </c>
      <c r="AL86" s="61">
        <v>10285</v>
      </c>
      <c r="AM86" s="61">
        <v>67163</v>
      </c>
      <c r="AN86" s="61">
        <v>13534</v>
      </c>
      <c r="AO86" s="44">
        <v>130742</v>
      </c>
      <c r="AP86" s="44">
        <v>881188</v>
      </c>
      <c r="AQ86" s="44">
        <v>436896</v>
      </c>
      <c r="AR86" s="44">
        <v>392489</v>
      </c>
      <c r="AS86" s="44">
        <v>51802</v>
      </c>
      <c r="AT86" s="44">
        <v>6156540</v>
      </c>
      <c r="AU86" s="44">
        <v>773990</v>
      </c>
      <c r="AV86" s="44">
        <v>221197</v>
      </c>
      <c r="AW86" s="44">
        <v>234223</v>
      </c>
      <c r="AX86" s="44">
        <v>481103</v>
      </c>
      <c r="AY86" s="44">
        <v>1112801</v>
      </c>
      <c r="AZ86" s="44">
        <v>543209</v>
      </c>
      <c r="BA86" s="44">
        <v>484471</v>
      </c>
      <c r="BB86" s="44">
        <v>526097</v>
      </c>
      <c r="BC86" s="44">
        <v>231753</v>
      </c>
      <c r="BD86" s="44">
        <v>76194</v>
      </c>
      <c r="BE86" s="44">
        <v>1122527</v>
      </c>
      <c r="BF86" s="44">
        <v>348976</v>
      </c>
      <c r="BG86" s="44">
        <v>1962675</v>
      </c>
      <c r="BH86" s="61">
        <v>4862</v>
      </c>
      <c r="BI86" s="44">
        <v>26931</v>
      </c>
      <c r="BJ86" s="44">
        <v>746796</v>
      </c>
      <c r="BK86" s="44">
        <v>714934</v>
      </c>
      <c r="BL86" s="44">
        <v>0</v>
      </c>
      <c r="BM86" s="61">
        <v>203</v>
      </c>
      <c r="BN86" s="44">
        <v>70924</v>
      </c>
      <c r="BO86" s="61">
        <v>66836</v>
      </c>
      <c r="BP86" s="68">
        <v>41410</v>
      </c>
      <c r="BQ86" s="76">
        <v>0</v>
      </c>
      <c r="BR86" s="61">
        <v>22083</v>
      </c>
      <c r="BS86" s="51">
        <v>149075</v>
      </c>
      <c r="BT86" s="51">
        <v>113984</v>
      </c>
      <c r="BU86" s="51">
        <v>4638</v>
      </c>
      <c r="BV86" s="51">
        <v>343289</v>
      </c>
      <c r="BW86" s="51">
        <v>125066</v>
      </c>
      <c r="BX86" s="51">
        <v>82475</v>
      </c>
      <c r="BY86" s="51">
        <v>71340</v>
      </c>
      <c r="BZ86" s="66">
        <v>1916</v>
      </c>
      <c r="CA86" s="51">
        <v>62491</v>
      </c>
      <c r="CB86" s="44">
        <v>3603736</v>
      </c>
      <c r="CC86" s="44">
        <v>275270</v>
      </c>
      <c r="CD86" s="44">
        <v>936223</v>
      </c>
      <c r="CE86" s="44">
        <v>25921</v>
      </c>
      <c r="CF86" s="44">
        <v>130900</v>
      </c>
      <c r="CG86" s="44">
        <v>43510</v>
      </c>
      <c r="CH86" s="44">
        <v>0</v>
      </c>
      <c r="CI86" s="44">
        <v>735891</v>
      </c>
      <c r="CJ86" s="44">
        <v>2392243</v>
      </c>
      <c r="CK86" s="44">
        <v>2317983</v>
      </c>
      <c r="CL86" s="44">
        <v>74261</v>
      </c>
      <c r="CM86" s="44">
        <v>1274313</v>
      </c>
      <c r="CN86" s="44">
        <v>1109002</v>
      </c>
      <c r="CO86" s="44">
        <v>47311</v>
      </c>
      <c r="CP86" s="44">
        <v>857753</v>
      </c>
      <c r="CQ86" s="44">
        <v>203938</v>
      </c>
      <c r="CR86" s="44">
        <v>165311</v>
      </c>
      <c r="CS86" s="61">
        <v>17253</v>
      </c>
      <c r="CT86" s="61">
        <v>23954</v>
      </c>
      <c r="CU86" s="44">
        <v>0</v>
      </c>
      <c r="CV86" s="61">
        <v>58424</v>
      </c>
      <c r="CW86" s="61">
        <v>34405</v>
      </c>
      <c r="CX86" s="44">
        <v>31274</v>
      </c>
      <c r="CY86" s="44">
        <v>8939704</v>
      </c>
      <c r="CZ86" s="44">
        <v>3609875</v>
      </c>
      <c r="DA86" s="44">
        <v>504481</v>
      </c>
      <c r="DB86" s="44">
        <v>729500</v>
      </c>
      <c r="DC86" s="44">
        <v>1254487</v>
      </c>
      <c r="DD86" s="44">
        <v>642712</v>
      </c>
      <c r="DE86" s="44">
        <v>324584</v>
      </c>
      <c r="DF86" s="44">
        <v>128084</v>
      </c>
      <c r="DG86" s="44">
        <v>136300</v>
      </c>
      <c r="DH86" s="61">
        <v>22807</v>
      </c>
      <c r="DI86" s="44">
        <v>166309</v>
      </c>
      <c r="DJ86" s="44">
        <v>300586</v>
      </c>
      <c r="DK86" s="44">
        <v>2374465</v>
      </c>
      <c r="DL86" s="44">
        <v>694020</v>
      </c>
      <c r="DM86" s="44">
        <v>36351</v>
      </c>
      <c r="DN86" s="44">
        <v>144253</v>
      </c>
      <c r="DO86" s="44">
        <v>89643</v>
      </c>
      <c r="DP86" s="44">
        <v>1410197</v>
      </c>
      <c r="DQ86" s="44">
        <v>3480556</v>
      </c>
      <c r="DR86" s="44">
        <v>3347817</v>
      </c>
      <c r="DS86" s="44">
        <v>132740</v>
      </c>
      <c r="DT86" s="44">
        <v>322503</v>
      </c>
      <c r="DU86" s="44">
        <v>13361215</v>
      </c>
      <c r="DV86" s="44">
        <v>12002270</v>
      </c>
      <c r="DW86" s="44">
        <v>3598091</v>
      </c>
      <c r="DX86" s="44">
        <v>182859</v>
      </c>
      <c r="DY86" s="44">
        <v>5908831</v>
      </c>
      <c r="DZ86" s="44">
        <v>510123</v>
      </c>
      <c r="EA86" s="44">
        <v>515317</v>
      </c>
      <c r="EB86" s="44">
        <v>447622</v>
      </c>
      <c r="EC86" s="44">
        <v>101123</v>
      </c>
      <c r="ED86" s="44">
        <v>188303</v>
      </c>
      <c r="EE86" s="44">
        <v>162485</v>
      </c>
      <c r="EF86" s="44">
        <v>334113</v>
      </c>
      <c r="EG86" s="44">
        <v>53401</v>
      </c>
      <c r="EH86" s="61">
        <v>49690</v>
      </c>
      <c r="EI86" s="44">
        <v>564129</v>
      </c>
      <c r="EJ86" s="44">
        <v>221783</v>
      </c>
      <c r="EK86" s="44">
        <v>523343</v>
      </c>
      <c r="EL86" s="44">
        <v>725673</v>
      </c>
      <c r="EM86" s="44">
        <v>393209</v>
      </c>
      <c r="EN86" s="44">
        <v>0</v>
      </c>
      <c r="EO86" s="44">
        <v>332464</v>
      </c>
      <c r="EP86" s="44">
        <v>4672513</v>
      </c>
      <c r="EQ86" s="44">
        <v>334385</v>
      </c>
      <c r="ER86" s="44">
        <v>256714</v>
      </c>
      <c r="ES86" s="44">
        <v>19548</v>
      </c>
      <c r="ET86" s="44">
        <v>58123</v>
      </c>
      <c r="EU86" s="44">
        <v>4338128</v>
      </c>
      <c r="EV86" s="44">
        <v>4117465</v>
      </c>
      <c r="EW86" s="44">
        <v>1590743</v>
      </c>
      <c r="EX86" s="44">
        <v>731192</v>
      </c>
      <c r="EY86" s="44">
        <v>565230</v>
      </c>
      <c r="EZ86" s="44">
        <v>294320</v>
      </c>
      <c r="FA86" s="44">
        <v>772455</v>
      </c>
      <c r="FB86" s="44">
        <v>1754268</v>
      </c>
      <c r="FC86" s="61">
        <v>57224</v>
      </c>
      <c r="FD86" s="44">
        <v>62548</v>
      </c>
    </row>
    <row r="87" spans="1:160" ht="15.75" customHeight="1">
      <c r="A87" s="70" t="s">
        <v>99</v>
      </c>
      <c r="B87" s="44">
        <v>13673058</v>
      </c>
      <c r="C87" s="44">
        <v>181320</v>
      </c>
      <c r="D87" s="61">
        <v>4783</v>
      </c>
      <c r="E87" s="44">
        <v>51245</v>
      </c>
      <c r="F87" s="61">
        <v>23081</v>
      </c>
      <c r="G87" s="61">
        <v>3718</v>
      </c>
      <c r="H87" s="44">
        <v>98493</v>
      </c>
      <c r="I87" s="44">
        <v>251370</v>
      </c>
      <c r="J87" s="44">
        <v>208202</v>
      </c>
      <c r="K87" s="61">
        <v>5754</v>
      </c>
      <c r="L87" s="44">
        <v>0</v>
      </c>
      <c r="M87" s="44">
        <v>7828</v>
      </c>
      <c r="N87" s="44">
        <v>29585</v>
      </c>
      <c r="O87" s="61">
        <v>2568</v>
      </c>
      <c r="P87" s="44">
        <v>1980924</v>
      </c>
      <c r="Q87" s="44">
        <v>320393</v>
      </c>
      <c r="R87" s="44">
        <v>79682</v>
      </c>
      <c r="S87" s="44">
        <v>93111</v>
      </c>
      <c r="T87" s="44">
        <v>1487738</v>
      </c>
      <c r="U87" s="44">
        <v>343396</v>
      </c>
      <c r="V87" s="44">
        <v>65452</v>
      </c>
      <c r="W87" s="61">
        <v>289</v>
      </c>
      <c r="X87" s="44">
        <v>11184</v>
      </c>
      <c r="Y87" s="61">
        <v>978</v>
      </c>
      <c r="Z87" s="44">
        <v>19770</v>
      </c>
      <c r="AA87" s="61">
        <v>147</v>
      </c>
      <c r="AB87" s="44">
        <v>41117</v>
      </c>
      <c r="AC87" s="61">
        <v>1310</v>
      </c>
      <c r="AD87" s="44">
        <v>8484</v>
      </c>
      <c r="AE87" s="61">
        <v>13950</v>
      </c>
      <c r="AF87" s="44">
        <v>19973</v>
      </c>
      <c r="AG87" s="61">
        <v>7261</v>
      </c>
      <c r="AH87" s="44">
        <v>61418</v>
      </c>
      <c r="AI87" s="44">
        <v>32180</v>
      </c>
      <c r="AJ87" s="61">
        <v>1072</v>
      </c>
      <c r="AK87" s="61">
        <v>3734</v>
      </c>
      <c r="AL87" s="61">
        <v>2085</v>
      </c>
      <c r="AM87" s="61">
        <v>17113</v>
      </c>
      <c r="AN87" s="61">
        <v>4097</v>
      </c>
      <c r="AO87" s="44">
        <v>31782</v>
      </c>
      <c r="AP87" s="44">
        <v>205680</v>
      </c>
      <c r="AQ87" s="44">
        <v>91878</v>
      </c>
      <c r="AR87" s="44">
        <v>101891</v>
      </c>
      <c r="AS87" s="44">
        <v>11911</v>
      </c>
      <c r="AT87" s="44">
        <v>2039788</v>
      </c>
      <c r="AU87" s="44">
        <v>327526</v>
      </c>
      <c r="AV87" s="44">
        <v>94652</v>
      </c>
      <c r="AW87" s="44">
        <v>81105</v>
      </c>
      <c r="AX87" s="44">
        <v>151666</v>
      </c>
      <c r="AY87" s="44">
        <v>339156</v>
      </c>
      <c r="AZ87" s="44">
        <v>90178</v>
      </c>
      <c r="BA87" s="44">
        <v>171788</v>
      </c>
      <c r="BB87" s="44">
        <v>204042</v>
      </c>
      <c r="BC87" s="44">
        <v>83381</v>
      </c>
      <c r="BD87" s="44">
        <v>51730</v>
      </c>
      <c r="BE87" s="44">
        <v>317609</v>
      </c>
      <c r="BF87" s="44">
        <v>126954</v>
      </c>
      <c r="BG87" s="44">
        <v>940024</v>
      </c>
      <c r="BH87" s="61">
        <v>5385</v>
      </c>
      <c r="BI87" s="44">
        <v>3213</v>
      </c>
      <c r="BJ87" s="44">
        <v>300239</v>
      </c>
      <c r="BK87" s="44">
        <v>506608</v>
      </c>
      <c r="BL87" s="44">
        <v>0</v>
      </c>
      <c r="BM87" s="61">
        <v>123</v>
      </c>
      <c r="BN87" s="44">
        <v>42032</v>
      </c>
      <c r="BO87" s="61">
        <v>13170</v>
      </c>
      <c r="BP87" s="68">
        <v>5649</v>
      </c>
      <c r="BQ87" s="76">
        <v>0</v>
      </c>
      <c r="BR87" s="61">
        <v>5467</v>
      </c>
      <c r="BS87" s="51">
        <v>33479</v>
      </c>
      <c r="BT87" s="51">
        <v>17708</v>
      </c>
      <c r="BU87" s="51">
        <v>6951</v>
      </c>
      <c r="BV87" s="51">
        <v>53390</v>
      </c>
      <c r="BW87" s="51">
        <v>21398</v>
      </c>
      <c r="BX87" s="51">
        <v>11688</v>
      </c>
      <c r="BY87" s="51">
        <v>7864</v>
      </c>
      <c r="BZ87" s="66">
        <v>1007</v>
      </c>
      <c r="CA87" s="51">
        <v>11433</v>
      </c>
      <c r="CB87" s="44">
        <v>487846</v>
      </c>
      <c r="CC87" s="44">
        <v>44362</v>
      </c>
      <c r="CD87" s="44">
        <v>125329</v>
      </c>
      <c r="CE87" s="44">
        <v>4033</v>
      </c>
      <c r="CF87" s="44">
        <v>16489</v>
      </c>
      <c r="CG87" s="44">
        <v>2755</v>
      </c>
      <c r="CH87" s="44" t="s">
        <v>437</v>
      </c>
      <c r="CI87" s="44">
        <v>101907</v>
      </c>
      <c r="CJ87" s="44">
        <v>318156</v>
      </c>
      <c r="CK87" s="44">
        <v>297290</v>
      </c>
      <c r="CL87" s="44">
        <v>20866</v>
      </c>
      <c r="CM87" s="44">
        <v>488308</v>
      </c>
      <c r="CN87" s="44">
        <v>452732</v>
      </c>
      <c r="CO87" s="44">
        <v>48460</v>
      </c>
      <c r="CP87" s="44">
        <v>328584</v>
      </c>
      <c r="CQ87" s="44">
        <v>75687</v>
      </c>
      <c r="CR87" s="44">
        <v>35575</v>
      </c>
      <c r="CS87" s="61">
        <v>6515</v>
      </c>
      <c r="CT87" s="61">
        <v>31</v>
      </c>
      <c r="CU87" s="44">
        <v>0</v>
      </c>
      <c r="CV87" s="61">
        <v>12131</v>
      </c>
      <c r="CW87" s="61">
        <v>9189</v>
      </c>
      <c r="CX87" s="44">
        <v>7709</v>
      </c>
      <c r="CY87" s="44">
        <v>1441949</v>
      </c>
      <c r="CZ87" s="44">
        <v>493261</v>
      </c>
      <c r="DA87" s="44">
        <v>61762</v>
      </c>
      <c r="DB87" s="44">
        <v>114290</v>
      </c>
      <c r="DC87" s="44">
        <v>190613</v>
      </c>
      <c r="DD87" s="44">
        <v>98617</v>
      </c>
      <c r="DE87" s="44">
        <v>42690</v>
      </c>
      <c r="DF87" s="44">
        <v>27560</v>
      </c>
      <c r="DG87" s="44">
        <v>19098</v>
      </c>
      <c r="DH87" s="61">
        <v>2649</v>
      </c>
      <c r="DI87" s="44">
        <v>61139</v>
      </c>
      <c r="DJ87" s="44">
        <v>56025</v>
      </c>
      <c r="DK87" s="44">
        <v>464858</v>
      </c>
      <c r="DL87" s="44">
        <v>150806</v>
      </c>
      <c r="DM87" s="44">
        <v>5788</v>
      </c>
      <c r="DN87" s="44">
        <v>23576</v>
      </c>
      <c r="DO87" s="44">
        <v>18118</v>
      </c>
      <c r="DP87" s="44">
        <v>266572</v>
      </c>
      <c r="DQ87" s="44">
        <v>577405</v>
      </c>
      <c r="DR87" s="44">
        <v>542245</v>
      </c>
      <c r="DS87" s="44">
        <v>35160</v>
      </c>
      <c r="DT87" s="44">
        <v>48109</v>
      </c>
      <c r="DU87" s="44">
        <v>1909283</v>
      </c>
      <c r="DV87" s="44">
        <v>1686987</v>
      </c>
      <c r="DW87" s="44">
        <v>525586</v>
      </c>
      <c r="DX87" s="44">
        <v>34352</v>
      </c>
      <c r="DY87" s="44">
        <v>718426</v>
      </c>
      <c r="DZ87" s="44">
        <v>88849</v>
      </c>
      <c r="EA87" s="44">
        <v>72310</v>
      </c>
      <c r="EB87" s="44">
        <v>82417</v>
      </c>
      <c r="EC87" s="44">
        <v>16194</v>
      </c>
      <c r="ED87" s="44">
        <v>34473</v>
      </c>
      <c r="EE87" s="44">
        <v>57401</v>
      </c>
      <c r="EF87" s="44">
        <v>50018</v>
      </c>
      <c r="EG87" s="44">
        <v>6959</v>
      </c>
      <c r="EH87" s="61">
        <v>5852</v>
      </c>
      <c r="EI87" s="44">
        <v>99474</v>
      </c>
      <c r="EJ87" s="44">
        <v>31841</v>
      </c>
      <c r="EK87" s="44">
        <v>85129</v>
      </c>
      <c r="EL87" s="44">
        <v>213009</v>
      </c>
      <c r="EM87" s="44">
        <v>98878</v>
      </c>
      <c r="EN87" s="44">
        <v>0</v>
      </c>
      <c r="EO87" s="44">
        <v>114131</v>
      </c>
      <c r="EP87" s="44">
        <v>1357914</v>
      </c>
      <c r="EQ87" s="44">
        <v>213845</v>
      </c>
      <c r="ER87" s="44">
        <v>165618</v>
      </c>
      <c r="ES87" s="44">
        <v>27812</v>
      </c>
      <c r="ET87" s="44">
        <v>20416</v>
      </c>
      <c r="EU87" s="44">
        <v>1144069</v>
      </c>
      <c r="EV87" s="44">
        <v>1136455</v>
      </c>
      <c r="EW87" s="44">
        <v>472881</v>
      </c>
      <c r="EX87" s="44">
        <v>228248</v>
      </c>
      <c r="EY87" s="44">
        <v>170326</v>
      </c>
      <c r="EZ87" s="44">
        <v>74307</v>
      </c>
      <c r="FA87" s="44">
        <v>218006</v>
      </c>
      <c r="FB87" s="44">
        <v>445568</v>
      </c>
      <c r="FC87" s="61">
        <v>5353</v>
      </c>
      <c r="FD87" s="44">
        <v>8967</v>
      </c>
    </row>
    <row r="88" spans="1:160" ht="15.75" customHeight="1">
      <c r="A88" s="70" t="s">
        <v>100</v>
      </c>
      <c r="B88" s="44">
        <v>8896088</v>
      </c>
      <c r="C88" s="44">
        <v>47280</v>
      </c>
      <c r="D88" s="44">
        <v>3817</v>
      </c>
      <c r="E88" s="44">
        <v>11467</v>
      </c>
      <c r="F88" s="44">
        <v>12786</v>
      </c>
      <c r="G88" s="61">
        <v>124</v>
      </c>
      <c r="H88" s="44">
        <v>19085</v>
      </c>
      <c r="I88" s="44">
        <v>34836</v>
      </c>
      <c r="J88" s="44">
        <v>19267</v>
      </c>
      <c r="K88" s="61">
        <v>23</v>
      </c>
      <c r="L88" s="44">
        <v>0</v>
      </c>
      <c r="M88" s="61">
        <v>1051</v>
      </c>
      <c r="N88" s="44">
        <v>14496</v>
      </c>
      <c r="O88" s="61">
        <v>5472</v>
      </c>
      <c r="P88" s="44">
        <v>748493</v>
      </c>
      <c r="Q88" s="44">
        <v>96254</v>
      </c>
      <c r="R88" s="44">
        <v>50814</v>
      </c>
      <c r="S88" s="44">
        <v>38452</v>
      </c>
      <c r="T88" s="44">
        <v>562973</v>
      </c>
      <c r="U88" s="44">
        <v>116837</v>
      </c>
      <c r="V88" s="44">
        <v>5946</v>
      </c>
      <c r="W88" s="61">
        <v>153</v>
      </c>
      <c r="X88" s="44">
        <v>2663</v>
      </c>
      <c r="Y88" s="61">
        <v>995</v>
      </c>
      <c r="Z88" s="44">
        <v>8443</v>
      </c>
      <c r="AA88" s="44">
        <v>0</v>
      </c>
      <c r="AB88" s="44">
        <v>17175</v>
      </c>
      <c r="AC88" s="61">
        <v>111</v>
      </c>
      <c r="AD88" s="44">
        <v>11144</v>
      </c>
      <c r="AE88" s="61">
        <v>3259</v>
      </c>
      <c r="AF88" s="61">
        <v>629</v>
      </c>
      <c r="AG88" s="61">
        <v>1365</v>
      </c>
      <c r="AH88" s="44">
        <v>14873</v>
      </c>
      <c r="AI88" s="44">
        <v>7159</v>
      </c>
      <c r="AJ88" s="61">
        <v>2701</v>
      </c>
      <c r="AK88" s="44">
        <v>7905</v>
      </c>
      <c r="AL88" s="61">
        <v>2736</v>
      </c>
      <c r="AM88" s="44">
        <v>7574</v>
      </c>
      <c r="AN88" s="44">
        <v>3143</v>
      </c>
      <c r="AO88" s="44">
        <v>18863</v>
      </c>
      <c r="AP88" s="44">
        <v>369063</v>
      </c>
      <c r="AQ88" s="44">
        <v>155993</v>
      </c>
      <c r="AR88" s="44">
        <v>105079</v>
      </c>
      <c r="AS88" s="44">
        <v>107990</v>
      </c>
      <c r="AT88" s="44">
        <v>627457</v>
      </c>
      <c r="AU88" s="44">
        <v>91115</v>
      </c>
      <c r="AV88" s="44">
        <v>14062</v>
      </c>
      <c r="AW88" s="44">
        <v>4784</v>
      </c>
      <c r="AX88" s="44">
        <v>19683</v>
      </c>
      <c r="AY88" s="44">
        <v>17753</v>
      </c>
      <c r="AZ88" s="44">
        <v>47141</v>
      </c>
      <c r="BA88" s="44">
        <v>3161</v>
      </c>
      <c r="BB88" s="44">
        <v>57487</v>
      </c>
      <c r="BC88" s="44">
        <v>21740</v>
      </c>
      <c r="BD88" s="44">
        <v>2403</v>
      </c>
      <c r="BE88" s="44">
        <v>119802</v>
      </c>
      <c r="BF88" s="44">
        <v>228326</v>
      </c>
      <c r="BG88" s="44">
        <v>397920</v>
      </c>
      <c r="BH88" s="44">
        <v>24749</v>
      </c>
      <c r="BI88" s="44">
        <v>1824</v>
      </c>
      <c r="BJ88" s="44">
        <v>74780</v>
      </c>
      <c r="BK88" s="44">
        <v>238815</v>
      </c>
      <c r="BL88" s="44">
        <v>0</v>
      </c>
      <c r="BM88" s="44">
        <v>0</v>
      </c>
      <c r="BN88" s="44">
        <v>6507</v>
      </c>
      <c r="BO88" s="61">
        <v>5503</v>
      </c>
      <c r="BP88" s="68">
        <v>4306</v>
      </c>
      <c r="BQ88" s="76">
        <v>0</v>
      </c>
      <c r="BR88" s="61">
        <v>4562</v>
      </c>
      <c r="BS88" s="51">
        <v>7594</v>
      </c>
      <c r="BT88" s="51">
        <v>21854</v>
      </c>
      <c r="BU88" s="66">
        <v>7427</v>
      </c>
      <c r="BV88" s="51">
        <v>178626</v>
      </c>
      <c r="BW88" s="51">
        <v>56788</v>
      </c>
      <c r="BX88" s="51">
        <v>46482</v>
      </c>
      <c r="BY88" s="51">
        <v>22062</v>
      </c>
      <c r="BZ88" s="51">
        <v>6574</v>
      </c>
      <c r="CA88" s="51">
        <v>46720</v>
      </c>
      <c r="CB88" s="44">
        <v>683705</v>
      </c>
      <c r="CC88" s="44">
        <v>58799</v>
      </c>
      <c r="CD88" s="44">
        <v>196107</v>
      </c>
      <c r="CE88" s="44">
        <v>14853</v>
      </c>
      <c r="CF88" s="44">
        <v>25933</v>
      </c>
      <c r="CG88" s="44">
        <v>6364</v>
      </c>
      <c r="CH88" s="61">
        <v>58</v>
      </c>
      <c r="CI88" s="44">
        <v>148898</v>
      </c>
      <c r="CJ88" s="44">
        <v>428799</v>
      </c>
      <c r="CK88" s="44">
        <v>307077</v>
      </c>
      <c r="CL88" s="44">
        <v>121723</v>
      </c>
      <c r="CM88" s="44">
        <v>592332</v>
      </c>
      <c r="CN88" s="44">
        <v>579866</v>
      </c>
      <c r="CO88" s="44">
        <v>3132</v>
      </c>
      <c r="CP88" s="44">
        <v>475381</v>
      </c>
      <c r="CQ88" s="44">
        <v>101353</v>
      </c>
      <c r="CR88" s="44">
        <v>12466</v>
      </c>
      <c r="CS88" s="61">
        <v>63</v>
      </c>
      <c r="CT88" s="61">
        <v>400</v>
      </c>
      <c r="CU88" s="44">
        <v>0</v>
      </c>
      <c r="CV88" s="61">
        <v>283</v>
      </c>
      <c r="CW88" s="61">
        <v>1567</v>
      </c>
      <c r="CX88" s="44">
        <v>10154</v>
      </c>
      <c r="CY88" s="44">
        <v>2651215</v>
      </c>
      <c r="CZ88" s="44">
        <v>275386</v>
      </c>
      <c r="DA88" s="44">
        <v>42527</v>
      </c>
      <c r="DB88" s="44">
        <v>80657</v>
      </c>
      <c r="DC88" s="44">
        <v>198378</v>
      </c>
      <c r="DD88" s="44">
        <v>87633</v>
      </c>
      <c r="DE88" s="44">
        <v>90219</v>
      </c>
      <c r="DF88" s="44">
        <v>16880</v>
      </c>
      <c r="DG88" s="44">
        <v>1720</v>
      </c>
      <c r="DH88" s="61">
        <v>1926</v>
      </c>
      <c r="DI88" s="44">
        <v>79727</v>
      </c>
      <c r="DJ88" s="44">
        <v>169676</v>
      </c>
      <c r="DK88" s="44">
        <v>1804865</v>
      </c>
      <c r="DL88" s="44">
        <v>1263126</v>
      </c>
      <c r="DM88" s="44">
        <v>28813</v>
      </c>
      <c r="DN88" s="44">
        <v>99116</v>
      </c>
      <c r="DO88" s="44">
        <v>55200</v>
      </c>
      <c r="DP88" s="44">
        <v>358610</v>
      </c>
      <c r="DQ88" s="44">
        <v>454675</v>
      </c>
      <c r="DR88" s="44">
        <v>447203</v>
      </c>
      <c r="DS88" s="44">
        <v>7473</v>
      </c>
      <c r="DT88" s="44">
        <v>145439</v>
      </c>
      <c r="DU88" s="44">
        <v>622368</v>
      </c>
      <c r="DV88" s="44">
        <v>510232</v>
      </c>
      <c r="DW88" s="44">
        <v>184162</v>
      </c>
      <c r="DX88" s="44">
        <v>26668</v>
      </c>
      <c r="DY88" s="44">
        <v>86525</v>
      </c>
      <c r="DZ88" s="44">
        <v>31196</v>
      </c>
      <c r="EA88" s="44">
        <v>17493</v>
      </c>
      <c r="EB88" s="44">
        <v>64052</v>
      </c>
      <c r="EC88" s="44">
        <v>6539</v>
      </c>
      <c r="ED88" s="44">
        <v>39537</v>
      </c>
      <c r="EE88" s="44">
        <v>20702</v>
      </c>
      <c r="EF88" s="44">
        <v>24668</v>
      </c>
      <c r="EG88" s="44">
        <v>8691</v>
      </c>
      <c r="EH88" s="61">
        <v>32585</v>
      </c>
      <c r="EI88" s="44">
        <v>37810</v>
      </c>
      <c r="EJ88" s="44">
        <v>29240</v>
      </c>
      <c r="EK88" s="44">
        <v>12501</v>
      </c>
      <c r="EL88" s="44">
        <v>703881</v>
      </c>
      <c r="EM88" s="44">
        <v>575537</v>
      </c>
      <c r="EN88" s="61">
        <v>609</v>
      </c>
      <c r="EO88" s="44">
        <v>127735</v>
      </c>
      <c r="EP88" s="44">
        <v>60389</v>
      </c>
      <c r="EQ88" s="44">
        <v>12587</v>
      </c>
      <c r="ER88" s="44">
        <v>10438</v>
      </c>
      <c r="ES88" s="44">
        <v>1100</v>
      </c>
      <c r="ET88" s="61">
        <v>1049</v>
      </c>
      <c r="EU88" s="44">
        <v>47802</v>
      </c>
      <c r="EV88" s="44">
        <v>318089</v>
      </c>
      <c r="EW88" s="44">
        <v>32578</v>
      </c>
      <c r="EX88" s="44">
        <v>12859</v>
      </c>
      <c r="EY88" s="44">
        <v>8752</v>
      </c>
      <c r="EZ88" s="44">
        <v>10967</v>
      </c>
      <c r="FA88" s="44">
        <v>107684</v>
      </c>
      <c r="FB88" s="44">
        <v>177827</v>
      </c>
      <c r="FC88" s="44">
        <v>93875</v>
      </c>
      <c r="FD88" s="44">
        <v>44137</v>
      </c>
    </row>
    <row r="89" spans="1:160" ht="15.75" customHeight="1">
      <c r="A89" s="70" t="s">
        <v>101</v>
      </c>
      <c r="B89" s="44">
        <v>17822266</v>
      </c>
      <c r="C89" s="44">
        <v>113654</v>
      </c>
      <c r="D89" s="44">
        <v>10135</v>
      </c>
      <c r="E89" s="44">
        <v>36141</v>
      </c>
      <c r="F89" s="44">
        <v>16468</v>
      </c>
      <c r="G89" s="44">
        <v>5086</v>
      </c>
      <c r="H89" s="44">
        <v>45824</v>
      </c>
      <c r="I89" s="44">
        <v>69546</v>
      </c>
      <c r="J89" s="44">
        <v>40381</v>
      </c>
      <c r="K89" s="61">
        <v>1742</v>
      </c>
      <c r="L89" s="44">
        <v>0</v>
      </c>
      <c r="M89" s="44">
        <v>9187</v>
      </c>
      <c r="N89" s="44">
        <v>18235</v>
      </c>
      <c r="O89" s="44">
        <v>9837</v>
      </c>
      <c r="P89" s="44">
        <v>2103577</v>
      </c>
      <c r="Q89" s="44">
        <v>336133</v>
      </c>
      <c r="R89" s="44">
        <v>79941</v>
      </c>
      <c r="S89" s="44">
        <v>67056</v>
      </c>
      <c r="T89" s="44">
        <v>1620447</v>
      </c>
      <c r="U89" s="44">
        <v>424925</v>
      </c>
      <c r="V89" s="44">
        <v>50622</v>
      </c>
      <c r="W89" s="61">
        <v>1003</v>
      </c>
      <c r="X89" s="44">
        <v>19268</v>
      </c>
      <c r="Y89" s="61">
        <v>2466</v>
      </c>
      <c r="Z89" s="44">
        <v>32324</v>
      </c>
      <c r="AA89" s="61">
        <v>18</v>
      </c>
      <c r="AB89" s="44">
        <v>49058</v>
      </c>
      <c r="AC89" s="61">
        <v>1119</v>
      </c>
      <c r="AD89" s="44">
        <v>19640</v>
      </c>
      <c r="AE89" s="44">
        <v>8925</v>
      </c>
      <c r="AF89" s="44">
        <v>21885</v>
      </c>
      <c r="AG89" s="61">
        <v>10583</v>
      </c>
      <c r="AH89" s="44">
        <v>66300</v>
      </c>
      <c r="AI89" s="44">
        <v>37303</v>
      </c>
      <c r="AJ89" s="61">
        <v>2547</v>
      </c>
      <c r="AK89" s="44">
        <v>11459</v>
      </c>
      <c r="AL89" s="61">
        <v>11021</v>
      </c>
      <c r="AM89" s="44">
        <v>30137</v>
      </c>
      <c r="AN89" s="44">
        <v>8383</v>
      </c>
      <c r="AO89" s="44">
        <v>40864</v>
      </c>
      <c r="AP89" s="44">
        <v>371286</v>
      </c>
      <c r="AQ89" s="44">
        <v>172817</v>
      </c>
      <c r="AR89" s="44">
        <v>142075</v>
      </c>
      <c r="AS89" s="44">
        <v>56394</v>
      </c>
      <c r="AT89" s="44">
        <v>2356519</v>
      </c>
      <c r="AU89" s="44">
        <v>243684</v>
      </c>
      <c r="AV89" s="44">
        <v>88692</v>
      </c>
      <c r="AW89" s="44">
        <v>80254</v>
      </c>
      <c r="AX89" s="44">
        <v>119098</v>
      </c>
      <c r="AY89" s="44">
        <v>559780</v>
      </c>
      <c r="AZ89" s="44">
        <v>114196</v>
      </c>
      <c r="BA89" s="44">
        <v>188294</v>
      </c>
      <c r="BB89" s="44">
        <v>153679</v>
      </c>
      <c r="BC89" s="44">
        <v>102415</v>
      </c>
      <c r="BD89" s="44">
        <v>42370</v>
      </c>
      <c r="BE89" s="44">
        <v>418693</v>
      </c>
      <c r="BF89" s="44">
        <v>245364</v>
      </c>
      <c r="BG89" s="44">
        <v>670203</v>
      </c>
      <c r="BH89" s="44">
        <v>7828</v>
      </c>
      <c r="BI89" s="44">
        <v>2525</v>
      </c>
      <c r="BJ89" s="44">
        <v>170273</v>
      </c>
      <c r="BK89" s="44">
        <v>300907</v>
      </c>
      <c r="BL89" s="44">
        <v>0</v>
      </c>
      <c r="BM89" s="61">
        <v>78</v>
      </c>
      <c r="BN89" s="44">
        <v>51975</v>
      </c>
      <c r="BO89" s="44">
        <v>9605</v>
      </c>
      <c r="BP89" s="68">
        <v>9480</v>
      </c>
      <c r="BQ89" s="76">
        <v>0</v>
      </c>
      <c r="BR89" s="61">
        <v>3789</v>
      </c>
      <c r="BS89" s="51">
        <v>48059</v>
      </c>
      <c r="BT89" s="51">
        <v>57677</v>
      </c>
      <c r="BU89" s="51">
        <v>8008</v>
      </c>
      <c r="BV89" s="51">
        <v>147883</v>
      </c>
      <c r="BW89" s="51">
        <v>45450</v>
      </c>
      <c r="BX89" s="52">
        <v>32032</v>
      </c>
      <c r="BY89" s="51">
        <v>19895</v>
      </c>
      <c r="BZ89" s="51">
        <v>19715</v>
      </c>
      <c r="CA89" s="51">
        <v>30790</v>
      </c>
      <c r="CB89" s="44">
        <v>908557</v>
      </c>
      <c r="CC89" s="44">
        <v>95625</v>
      </c>
      <c r="CD89" s="44">
        <v>163799</v>
      </c>
      <c r="CE89" s="44">
        <v>10024</v>
      </c>
      <c r="CF89" s="44">
        <v>30123</v>
      </c>
      <c r="CG89" s="44">
        <v>4810</v>
      </c>
      <c r="CH89" s="61">
        <v>52</v>
      </c>
      <c r="CI89" s="44">
        <v>118791</v>
      </c>
      <c r="CJ89" s="44">
        <v>649133</v>
      </c>
      <c r="CK89" s="44">
        <v>583844</v>
      </c>
      <c r="CL89" s="44">
        <v>65289</v>
      </c>
      <c r="CM89" s="44">
        <v>1158825</v>
      </c>
      <c r="CN89" s="44">
        <v>1124684</v>
      </c>
      <c r="CO89" s="44">
        <v>35868</v>
      </c>
      <c r="CP89" s="44">
        <v>946419</v>
      </c>
      <c r="CQ89" s="44">
        <v>142397</v>
      </c>
      <c r="CR89" s="44">
        <v>34141</v>
      </c>
      <c r="CS89" s="61">
        <v>6211</v>
      </c>
      <c r="CT89" s="61">
        <v>142</v>
      </c>
      <c r="CU89" s="44">
        <v>0</v>
      </c>
      <c r="CV89" s="44">
        <v>13049</v>
      </c>
      <c r="CW89" s="44">
        <v>8658</v>
      </c>
      <c r="CX89" s="44">
        <v>6081</v>
      </c>
      <c r="CY89" s="44">
        <v>2312872</v>
      </c>
      <c r="CZ89" s="44">
        <v>692805</v>
      </c>
      <c r="DA89" s="44">
        <v>72427</v>
      </c>
      <c r="DB89" s="44">
        <v>206555</v>
      </c>
      <c r="DC89" s="44">
        <v>217546</v>
      </c>
      <c r="DD89" s="44">
        <v>106158</v>
      </c>
      <c r="DE89" s="44">
        <v>50819</v>
      </c>
      <c r="DF89" s="44">
        <v>45839</v>
      </c>
      <c r="DG89" s="44">
        <v>11980</v>
      </c>
      <c r="DH89" s="61">
        <v>2750</v>
      </c>
      <c r="DI89" s="44">
        <v>102581</v>
      </c>
      <c r="DJ89" s="44">
        <v>114262</v>
      </c>
      <c r="DK89" s="44">
        <v>906696</v>
      </c>
      <c r="DL89" s="44">
        <v>444032</v>
      </c>
      <c r="DM89" s="44">
        <v>15661</v>
      </c>
      <c r="DN89" s="44">
        <v>82826</v>
      </c>
      <c r="DO89" s="44">
        <v>26430</v>
      </c>
      <c r="DP89" s="44">
        <v>337747</v>
      </c>
      <c r="DQ89" s="44">
        <v>755664</v>
      </c>
      <c r="DR89" s="44">
        <v>722264</v>
      </c>
      <c r="DS89" s="44">
        <v>33399</v>
      </c>
      <c r="DT89" s="44">
        <v>155645</v>
      </c>
      <c r="DU89" s="44">
        <v>1799654</v>
      </c>
      <c r="DV89" s="44">
        <v>1405830</v>
      </c>
      <c r="DW89" s="44">
        <v>362414</v>
      </c>
      <c r="DX89" s="44">
        <v>50167</v>
      </c>
      <c r="DY89" s="44">
        <v>469083</v>
      </c>
      <c r="DZ89" s="44">
        <v>128125</v>
      </c>
      <c r="EA89" s="44">
        <v>65713</v>
      </c>
      <c r="EB89" s="44">
        <v>153117</v>
      </c>
      <c r="EC89" s="44">
        <v>18826</v>
      </c>
      <c r="ED89" s="44">
        <v>55449</v>
      </c>
      <c r="EE89" s="44">
        <v>25839</v>
      </c>
      <c r="EF89" s="44">
        <v>60172</v>
      </c>
      <c r="EG89" s="44">
        <v>16925</v>
      </c>
      <c r="EH89" s="61">
        <v>3022</v>
      </c>
      <c r="EI89" s="44">
        <v>93266</v>
      </c>
      <c r="EJ89" s="44">
        <v>86616</v>
      </c>
      <c r="EK89" s="44">
        <v>210919</v>
      </c>
      <c r="EL89" s="44">
        <v>387239</v>
      </c>
      <c r="EM89" s="44">
        <v>262568</v>
      </c>
      <c r="EN89" s="61">
        <v>1465</v>
      </c>
      <c r="EO89" s="44">
        <v>123206</v>
      </c>
      <c r="EP89" s="44">
        <v>1748803</v>
      </c>
      <c r="EQ89" s="44">
        <v>310048</v>
      </c>
      <c r="ER89" s="44">
        <v>225930</v>
      </c>
      <c r="ES89" s="44">
        <v>41406</v>
      </c>
      <c r="ET89" s="44">
        <v>42712</v>
      </c>
      <c r="EU89" s="44">
        <v>1438754</v>
      </c>
      <c r="EV89" s="44">
        <v>2241963</v>
      </c>
      <c r="EW89" s="44">
        <v>599454</v>
      </c>
      <c r="EX89" s="44">
        <v>288375</v>
      </c>
      <c r="EY89" s="44">
        <v>184867</v>
      </c>
      <c r="EZ89" s="44">
        <v>126212</v>
      </c>
      <c r="FA89" s="44">
        <v>354782</v>
      </c>
      <c r="FB89" s="44">
        <v>1287727</v>
      </c>
      <c r="FC89" s="44">
        <v>38084</v>
      </c>
      <c r="FD89" s="44">
        <v>47531</v>
      </c>
    </row>
    <row r="90" spans="1:160" ht="15.75" customHeight="1">
      <c r="A90" s="70" t="s">
        <v>102</v>
      </c>
      <c r="B90" s="44">
        <v>75456088</v>
      </c>
      <c r="C90" s="44">
        <v>1477092</v>
      </c>
      <c r="D90" s="44">
        <v>131613</v>
      </c>
      <c r="E90" s="44">
        <v>565920</v>
      </c>
      <c r="F90" s="44">
        <v>335314</v>
      </c>
      <c r="G90" s="44">
        <v>63532</v>
      </c>
      <c r="H90" s="44">
        <v>380714</v>
      </c>
      <c r="I90" s="44">
        <v>2305730</v>
      </c>
      <c r="J90" s="44">
        <v>2007735</v>
      </c>
      <c r="K90" s="61">
        <v>122083</v>
      </c>
      <c r="L90" s="44">
        <v>0</v>
      </c>
      <c r="M90" s="44">
        <v>39148</v>
      </c>
      <c r="N90" s="44">
        <v>136765</v>
      </c>
      <c r="O90" s="44">
        <v>8675</v>
      </c>
      <c r="P90" s="44">
        <v>12079977</v>
      </c>
      <c r="Q90" s="44">
        <v>2424644</v>
      </c>
      <c r="R90" s="44">
        <v>447980</v>
      </c>
      <c r="S90" s="44">
        <v>528899</v>
      </c>
      <c r="T90" s="44">
        <v>8678454</v>
      </c>
      <c r="U90" s="44">
        <v>1063605</v>
      </c>
      <c r="V90" s="44">
        <v>80512</v>
      </c>
      <c r="W90" s="61">
        <v>2328</v>
      </c>
      <c r="X90" s="44">
        <v>50651</v>
      </c>
      <c r="Y90" s="61">
        <v>6816</v>
      </c>
      <c r="Z90" s="44">
        <v>116893</v>
      </c>
      <c r="AA90" s="61">
        <v>654</v>
      </c>
      <c r="AB90" s="44">
        <v>122681</v>
      </c>
      <c r="AC90" s="61">
        <v>9693</v>
      </c>
      <c r="AD90" s="44">
        <v>34144</v>
      </c>
      <c r="AE90" s="44">
        <v>35532</v>
      </c>
      <c r="AF90" s="44">
        <v>37886</v>
      </c>
      <c r="AG90" s="61">
        <v>10844</v>
      </c>
      <c r="AH90" s="44">
        <v>165379</v>
      </c>
      <c r="AI90" s="44">
        <v>59506</v>
      </c>
      <c r="AJ90" s="61">
        <v>35763</v>
      </c>
      <c r="AK90" s="44">
        <v>25575</v>
      </c>
      <c r="AL90" s="44">
        <v>29138</v>
      </c>
      <c r="AM90" s="44">
        <v>72735</v>
      </c>
      <c r="AN90" s="44">
        <v>35555</v>
      </c>
      <c r="AO90" s="44">
        <v>131321</v>
      </c>
      <c r="AP90" s="44">
        <v>1440554</v>
      </c>
      <c r="AQ90" s="44">
        <v>585849</v>
      </c>
      <c r="AR90" s="44">
        <v>619701</v>
      </c>
      <c r="AS90" s="44">
        <v>235004</v>
      </c>
      <c r="AT90" s="44">
        <v>5476991</v>
      </c>
      <c r="AU90" s="44">
        <v>764287</v>
      </c>
      <c r="AV90" s="44">
        <v>193697</v>
      </c>
      <c r="AW90" s="44">
        <v>124774</v>
      </c>
      <c r="AX90" s="44">
        <v>253327</v>
      </c>
      <c r="AY90" s="44">
        <v>892145</v>
      </c>
      <c r="AZ90" s="44">
        <v>230703</v>
      </c>
      <c r="BA90" s="44">
        <v>364837</v>
      </c>
      <c r="BB90" s="44">
        <v>379521</v>
      </c>
      <c r="BC90" s="44">
        <v>236024</v>
      </c>
      <c r="BD90" s="44">
        <v>73490</v>
      </c>
      <c r="BE90" s="44">
        <v>944591</v>
      </c>
      <c r="BF90" s="44">
        <v>1019597</v>
      </c>
      <c r="BG90" s="44">
        <v>6773341</v>
      </c>
      <c r="BH90" s="44">
        <v>25910</v>
      </c>
      <c r="BI90" s="44">
        <v>76034</v>
      </c>
      <c r="BJ90" s="44">
        <v>1527382</v>
      </c>
      <c r="BK90" s="44">
        <v>3503361</v>
      </c>
      <c r="BL90" s="44">
        <v>0</v>
      </c>
      <c r="BM90" s="61">
        <v>229</v>
      </c>
      <c r="BN90" s="44">
        <v>887023</v>
      </c>
      <c r="BO90" s="44">
        <v>45210</v>
      </c>
      <c r="BP90" s="68">
        <v>89266</v>
      </c>
      <c r="BQ90" s="76">
        <v>0</v>
      </c>
      <c r="BR90" s="61">
        <v>27340</v>
      </c>
      <c r="BS90" s="51">
        <v>299109</v>
      </c>
      <c r="BT90" s="51">
        <v>257922</v>
      </c>
      <c r="BU90" s="51">
        <v>34555</v>
      </c>
      <c r="BV90" s="51">
        <v>814097</v>
      </c>
      <c r="BW90" s="51">
        <v>232743</v>
      </c>
      <c r="BX90" s="51">
        <v>257883</v>
      </c>
      <c r="BY90" s="51">
        <v>121395</v>
      </c>
      <c r="BZ90" s="51">
        <v>23379</v>
      </c>
      <c r="CA90" s="51">
        <v>178696</v>
      </c>
      <c r="CB90" s="44">
        <v>3921257</v>
      </c>
      <c r="CC90" s="44">
        <v>452845</v>
      </c>
      <c r="CD90" s="44">
        <v>1345152</v>
      </c>
      <c r="CE90" s="44">
        <v>52624</v>
      </c>
      <c r="CF90" s="44">
        <v>194430</v>
      </c>
      <c r="CG90" s="44">
        <v>79333</v>
      </c>
      <c r="CH90" s="61">
        <v>54735</v>
      </c>
      <c r="CI90" s="44">
        <v>964029</v>
      </c>
      <c r="CJ90" s="44">
        <v>2123261</v>
      </c>
      <c r="CK90" s="44">
        <v>1917185</v>
      </c>
      <c r="CL90" s="44">
        <v>206076</v>
      </c>
      <c r="CM90" s="44">
        <v>5434967</v>
      </c>
      <c r="CN90" s="44">
        <v>5300448</v>
      </c>
      <c r="CO90" s="44">
        <v>101227</v>
      </c>
      <c r="CP90" s="44">
        <v>4351892</v>
      </c>
      <c r="CQ90" s="44">
        <v>847329</v>
      </c>
      <c r="CR90" s="44">
        <v>134519</v>
      </c>
      <c r="CS90" s="44">
        <v>5559</v>
      </c>
      <c r="CT90" s="61">
        <v>1012</v>
      </c>
      <c r="CU90" s="61">
        <v>2253</v>
      </c>
      <c r="CV90" s="44">
        <v>30755</v>
      </c>
      <c r="CW90" s="44">
        <v>21248</v>
      </c>
      <c r="CX90" s="44">
        <v>73692</v>
      </c>
      <c r="CY90" s="44">
        <v>11261451</v>
      </c>
      <c r="CZ90" s="44">
        <v>3913381</v>
      </c>
      <c r="DA90" s="44">
        <v>349995</v>
      </c>
      <c r="DB90" s="44">
        <v>765055</v>
      </c>
      <c r="DC90" s="44">
        <v>1029880</v>
      </c>
      <c r="DD90" s="44">
        <v>592399</v>
      </c>
      <c r="DE90" s="44">
        <v>267303</v>
      </c>
      <c r="DF90" s="44">
        <v>132234</v>
      </c>
      <c r="DG90" s="44">
        <v>24215</v>
      </c>
      <c r="DH90" s="44">
        <v>13729</v>
      </c>
      <c r="DI90" s="44">
        <v>355923</v>
      </c>
      <c r="DJ90" s="44">
        <v>378566</v>
      </c>
      <c r="DK90" s="44">
        <v>4468651</v>
      </c>
      <c r="DL90" s="44">
        <v>2029040</v>
      </c>
      <c r="DM90" s="44">
        <v>60773</v>
      </c>
      <c r="DN90" s="44">
        <v>619511</v>
      </c>
      <c r="DO90" s="44">
        <v>102810</v>
      </c>
      <c r="DP90" s="44">
        <v>1656517</v>
      </c>
      <c r="DQ90" s="44">
        <v>3632240</v>
      </c>
      <c r="DR90" s="44">
        <v>3329885</v>
      </c>
      <c r="DS90" s="44">
        <v>302355</v>
      </c>
      <c r="DT90" s="44">
        <v>558162</v>
      </c>
      <c r="DU90" s="44">
        <v>9188640</v>
      </c>
      <c r="DV90" s="44">
        <v>7402781</v>
      </c>
      <c r="DW90" s="44">
        <v>2625443</v>
      </c>
      <c r="DX90" s="44">
        <v>240851</v>
      </c>
      <c r="DY90" s="44">
        <v>2626347</v>
      </c>
      <c r="DZ90" s="44">
        <v>386634</v>
      </c>
      <c r="EA90" s="44">
        <v>235913</v>
      </c>
      <c r="EB90" s="44">
        <v>494759</v>
      </c>
      <c r="EC90" s="44">
        <v>80403</v>
      </c>
      <c r="ED90" s="44">
        <v>303290</v>
      </c>
      <c r="EE90" s="44">
        <v>112918</v>
      </c>
      <c r="EF90" s="44">
        <v>192599</v>
      </c>
      <c r="EG90" s="44">
        <v>103623</v>
      </c>
      <c r="EH90" s="44">
        <v>31361</v>
      </c>
      <c r="EI90" s="44">
        <v>374668</v>
      </c>
      <c r="EJ90" s="44">
        <v>273540</v>
      </c>
      <c r="EK90" s="44">
        <v>1106290</v>
      </c>
      <c r="EL90" s="44">
        <v>3031678</v>
      </c>
      <c r="EM90" s="44">
        <v>2048030</v>
      </c>
      <c r="EN90" s="61">
        <v>843</v>
      </c>
      <c r="EO90" s="44">
        <v>982805</v>
      </c>
      <c r="EP90" s="44">
        <v>2285672</v>
      </c>
      <c r="EQ90" s="44">
        <v>337494</v>
      </c>
      <c r="ER90" s="44">
        <v>235304</v>
      </c>
      <c r="ES90" s="44">
        <v>52091</v>
      </c>
      <c r="ET90" s="44">
        <v>50099</v>
      </c>
      <c r="EU90" s="44">
        <v>1948179</v>
      </c>
      <c r="EV90" s="44">
        <v>4184326</v>
      </c>
      <c r="EW90" s="44">
        <v>1243410</v>
      </c>
      <c r="EX90" s="44">
        <v>680046</v>
      </c>
      <c r="EY90" s="44">
        <v>343823</v>
      </c>
      <c r="EZ90" s="44">
        <v>219541</v>
      </c>
      <c r="FA90" s="44">
        <v>978136</v>
      </c>
      <c r="FB90" s="44">
        <v>1962781</v>
      </c>
      <c r="FC90" s="44">
        <v>265978</v>
      </c>
      <c r="FD90" s="44">
        <v>251654</v>
      </c>
    </row>
    <row r="91" spans="1:160" ht="15.75" customHeight="1">
      <c r="A91" s="70" t="s">
        <v>426</v>
      </c>
      <c r="B91" s="44">
        <v>7822259</v>
      </c>
      <c r="C91" s="44">
        <v>33022</v>
      </c>
      <c r="D91" s="61">
        <v>2535</v>
      </c>
      <c r="E91" s="44">
        <v>2144</v>
      </c>
      <c r="F91" s="61">
        <v>10487</v>
      </c>
      <c r="G91" s="44">
        <v>0</v>
      </c>
      <c r="H91" s="44">
        <v>17855</v>
      </c>
      <c r="I91" s="44">
        <v>11105</v>
      </c>
      <c r="J91" s="44">
        <v>9817</v>
      </c>
      <c r="K91" s="44">
        <v>0</v>
      </c>
      <c r="L91" s="44">
        <v>0</v>
      </c>
      <c r="M91" s="61">
        <v>30</v>
      </c>
      <c r="N91" s="61">
        <v>1258</v>
      </c>
      <c r="O91" s="61">
        <v>856</v>
      </c>
      <c r="P91" s="44">
        <v>984680</v>
      </c>
      <c r="Q91" s="44">
        <v>157407</v>
      </c>
      <c r="R91" s="44">
        <v>20336</v>
      </c>
      <c r="S91" s="44">
        <v>15426</v>
      </c>
      <c r="T91" s="44">
        <v>791511</v>
      </c>
      <c r="U91" s="44">
        <v>122281</v>
      </c>
      <c r="V91" s="61">
        <v>594</v>
      </c>
      <c r="W91" s="61">
        <v>2682</v>
      </c>
      <c r="X91" s="61">
        <v>12645</v>
      </c>
      <c r="Y91" s="61">
        <v>52</v>
      </c>
      <c r="Z91" s="61">
        <v>20279</v>
      </c>
      <c r="AA91" s="44">
        <v>0</v>
      </c>
      <c r="AB91" s="44">
        <v>16915</v>
      </c>
      <c r="AC91" s="44">
        <v>0</v>
      </c>
      <c r="AD91" s="61">
        <v>4716</v>
      </c>
      <c r="AE91" s="61">
        <v>26</v>
      </c>
      <c r="AF91" s="61">
        <v>966</v>
      </c>
      <c r="AG91" s="44">
        <v>0</v>
      </c>
      <c r="AH91" s="61">
        <v>3233</v>
      </c>
      <c r="AI91" s="61">
        <v>7479</v>
      </c>
      <c r="AJ91" s="62">
        <v>716</v>
      </c>
      <c r="AK91" s="61">
        <v>2069</v>
      </c>
      <c r="AL91" s="44">
        <v>0</v>
      </c>
      <c r="AM91" s="62">
        <v>16865</v>
      </c>
      <c r="AN91" s="61">
        <v>8155</v>
      </c>
      <c r="AO91" s="44">
        <v>24888</v>
      </c>
      <c r="AP91" s="44">
        <v>189819</v>
      </c>
      <c r="AQ91" s="45">
        <v>81774</v>
      </c>
      <c r="AR91" s="44">
        <v>65996</v>
      </c>
      <c r="AS91" s="44">
        <v>42050</v>
      </c>
      <c r="AT91" s="44">
        <v>424498</v>
      </c>
      <c r="AU91" s="44">
        <v>16586</v>
      </c>
      <c r="AV91" s="44">
        <v>9577</v>
      </c>
      <c r="AW91" s="61">
        <v>13873</v>
      </c>
      <c r="AX91" s="44">
        <v>20013</v>
      </c>
      <c r="AY91" s="45">
        <v>3400</v>
      </c>
      <c r="AZ91" s="45">
        <v>16389</v>
      </c>
      <c r="BA91" s="62">
        <v>2647</v>
      </c>
      <c r="BB91" s="44">
        <v>25799</v>
      </c>
      <c r="BC91" s="44">
        <v>18044</v>
      </c>
      <c r="BD91" s="61">
        <v>1959</v>
      </c>
      <c r="BE91" s="44">
        <v>99638</v>
      </c>
      <c r="BF91" s="44">
        <v>196574</v>
      </c>
      <c r="BG91" s="44">
        <v>171864</v>
      </c>
      <c r="BH91" s="61">
        <v>2005</v>
      </c>
      <c r="BI91" s="61">
        <v>1039</v>
      </c>
      <c r="BJ91" s="44">
        <v>47152</v>
      </c>
      <c r="BK91" s="44">
        <v>89003</v>
      </c>
      <c r="BL91" s="44">
        <v>0</v>
      </c>
      <c r="BM91" s="44">
        <v>0</v>
      </c>
      <c r="BN91" s="61">
        <v>4377</v>
      </c>
      <c r="BO91" s="61">
        <v>2486</v>
      </c>
      <c r="BP91" s="68">
        <v>3548</v>
      </c>
      <c r="BQ91" s="76">
        <v>0</v>
      </c>
      <c r="BR91" s="61">
        <v>2374</v>
      </c>
      <c r="BS91" s="51">
        <v>2768</v>
      </c>
      <c r="BT91" s="51">
        <v>16178</v>
      </c>
      <c r="BU91" s="66">
        <v>937</v>
      </c>
      <c r="BV91" s="52">
        <v>139277</v>
      </c>
      <c r="BW91" s="51">
        <v>49017</v>
      </c>
      <c r="BX91" s="51">
        <v>25617</v>
      </c>
      <c r="BY91" s="51">
        <v>17646</v>
      </c>
      <c r="BZ91" s="51">
        <v>12072</v>
      </c>
      <c r="CA91" s="51">
        <v>34924</v>
      </c>
      <c r="CB91" s="44">
        <v>318009</v>
      </c>
      <c r="CC91" s="44">
        <v>62037</v>
      </c>
      <c r="CD91" s="44">
        <v>58855</v>
      </c>
      <c r="CE91" s="44">
        <v>5639</v>
      </c>
      <c r="CF91" s="44">
        <v>9803</v>
      </c>
      <c r="CG91" s="61">
        <v>766</v>
      </c>
      <c r="CH91" s="61">
        <v>84</v>
      </c>
      <c r="CI91" s="44">
        <v>42563</v>
      </c>
      <c r="CJ91" s="44">
        <v>197117</v>
      </c>
      <c r="CK91" s="44">
        <v>129263</v>
      </c>
      <c r="CL91" s="44">
        <v>67854</v>
      </c>
      <c r="CM91" s="44">
        <v>592414</v>
      </c>
      <c r="CN91" s="44">
        <v>586541</v>
      </c>
      <c r="CO91" s="44">
        <v>9652</v>
      </c>
      <c r="CP91" s="44">
        <v>504270</v>
      </c>
      <c r="CQ91" s="44">
        <v>72619</v>
      </c>
      <c r="CR91" s="61">
        <v>5873</v>
      </c>
      <c r="CS91" s="61">
        <v>2582</v>
      </c>
      <c r="CT91" s="44">
        <v>0</v>
      </c>
      <c r="CU91" s="44">
        <v>0</v>
      </c>
      <c r="CV91" s="61">
        <v>3105</v>
      </c>
      <c r="CW91" s="44">
        <v>0</v>
      </c>
      <c r="CX91" s="61">
        <v>186</v>
      </c>
      <c r="CY91" s="44">
        <v>1951203</v>
      </c>
      <c r="CZ91" s="44">
        <v>179730</v>
      </c>
      <c r="DA91" s="44">
        <v>36474</v>
      </c>
      <c r="DB91" s="44">
        <v>139654</v>
      </c>
      <c r="DC91" s="44">
        <v>191636</v>
      </c>
      <c r="DD91" s="44">
        <v>79161</v>
      </c>
      <c r="DE91" s="44">
        <v>66587</v>
      </c>
      <c r="DF91" s="44">
        <v>34414</v>
      </c>
      <c r="DG91" s="61">
        <v>7078</v>
      </c>
      <c r="DH91" s="61">
        <v>4397</v>
      </c>
      <c r="DI91" s="44">
        <v>164613</v>
      </c>
      <c r="DJ91" s="44">
        <v>174264</v>
      </c>
      <c r="DK91" s="44">
        <v>1064831</v>
      </c>
      <c r="DL91" s="44">
        <v>659747</v>
      </c>
      <c r="DM91" s="44">
        <v>13792</v>
      </c>
      <c r="DN91" s="44">
        <v>121250</v>
      </c>
      <c r="DO91" s="44">
        <v>21011</v>
      </c>
      <c r="DP91" s="44">
        <v>249030</v>
      </c>
      <c r="DQ91" s="44">
        <v>527719</v>
      </c>
      <c r="DR91" s="44">
        <v>522936</v>
      </c>
      <c r="DS91" s="44">
        <v>4784</v>
      </c>
      <c r="DT91" s="44">
        <v>141638</v>
      </c>
      <c r="DU91" s="44">
        <v>1309795</v>
      </c>
      <c r="DV91" s="44">
        <v>297003</v>
      </c>
      <c r="DW91" s="44">
        <v>46079</v>
      </c>
      <c r="DX91" s="44">
        <v>37920</v>
      </c>
      <c r="DY91" s="44">
        <v>23083</v>
      </c>
      <c r="DZ91" s="44">
        <v>22791</v>
      </c>
      <c r="EA91" s="61">
        <v>1497</v>
      </c>
      <c r="EB91" s="44">
        <v>78481</v>
      </c>
      <c r="EC91" s="61">
        <v>161</v>
      </c>
      <c r="ED91" s="44">
        <v>27674</v>
      </c>
      <c r="EE91" s="61">
        <v>10630</v>
      </c>
      <c r="EF91" s="44">
        <v>41058</v>
      </c>
      <c r="EG91" s="61">
        <v>7630</v>
      </c>
      <c r="EH91" s="61">
        <v>2065</v>
      </c>
      <c r="EI91" s="44">
        <v>26704</v>
      </c>
      <c r="EJ91" s="44">
        <v>55952</v>
      </c>
      <c r="EK91" s="44">
        <v>928070</v>
      </c>
      <c r="EL91" s="44">
        <v>403695</v>
      </c>
      <c r="EM91" s="44">
        <v>373732</v>
      </c>
      <c r="EN91" s="61">
        <v>1979</v>
      </c>
      <c r="EO91" s="44">
        <v>27984</v>
      </c>
      <c r="EP91" s="44">
        <v>63151</v>
      </c>
      <c r="EQ91" s="61">
        <v>22173</v>
      </c>
      <c r="ER91" s="61">
        <v>22152</v>
      </c>
      <c r="ES91" s="61">
        <v>21</v>
      </c>
      <c r="ET91" s="44">
        <v>0</v>
      </c>
      <c r="EU91" s="44">
        <v>40978</v>
      </c>
      <c r="EV91" s="44">
        <v>392690</v>
      </c>
      <c r="EW91" s="44">
        <v>59030</v>
      </c>
      <c r="EX91" s="44">
        <v>35243</v>
      </c>
      <c r="EY91" s="44">
        <v>17968</v>
      </c>
      <c r="EZ91" s="61">
        <v>5819</v>
      </c>
      <c r="FA91" s="44">
        <v>139569</v>
      </c>
      <c r="FB91" s="44">
        <v>194091</v>
      </c>
      <c r="FC91" s="44">
        <v>33317</v>
      </c>
      <c r="FD91" s="44">
        <v>11226</v>
      </c>
    </row>
    <row r="92" spans="1:160" ht="15.75" customHeight="1">
      <c r="A92" s="70" t="s">
        <v>428</v>
      </c>
      <c r="B92" s="44">
        <v>888769</v>
      </c>
      <c r="C92" s="44">
        <v>1454</v>
      </c>
      <c r="D92" s="61">
        <v>174</v>
      </c>
      <c r="E92" s="61">
        <v>286</v>
      </c>
      <c r="F92" s="61">
        <v>877</v>
      </c>
      <c r="G92" s="44">
        <v>0</v>
      </c>
      <c r="H92" s="61">
        <v>118</v>
      </c>
      <c r="I92" s="44">
        <v>678</v>
      </c>
      <c r="J92" s="44">
        <v>479</v>
      </c>
      <c r="K92" s="44">
        <v>0</v>
      </c>
      <c r="L92" s="44">
        <v>0</v>
      </c>
      <c r="M92" s="61">
        <v>2</v>
      </c>
      <c r="N92" s="61">
        <v>197</v>
      </c>
      <c r="O92" s="61">
        <v>98</v>
      </c>
      <c r="P92" s="44">
        <v>108127</v>
      </c>
      <c r="Q92" s="44">
        <v>16621</v>
      </c>
      <c r="R92" s="44">
        <v>3998</v>
      </c>
      <c r="S92" s="44">
        <v>1531</v>
      </c>
      <c r="T92" s="44">
        <v>85977</v>
      </c>
      <c r="U92" s="44">
        <v>12199</v>
      </c>
      <c r="V92" s="61">
        <v>372</v>
      </c>
      <c r="W92" s="61">
        <v>733</v>
      </c>
      <c r="X92" s="61">
        <v>1786</v>
      </c>
      <c r="Y92" s="45">
        <v>0</v>
      </c>
      <c r="Z92" s="61">
        <v>2793</v>
      </c>
      <c r="AA92" s="44">
        <v>0</v>
      </c>
      <c r="AB92" s="61">
        <v>822</v>
      </c>
      <c r="AC92" s="44">
        <v>0</v>
      </c>
      <c r="AD92" s="61">
        <v>1252</v>
      </c>
      <c r="AE92" s="44">
        <v>0</v>
      </c>
      <c r="AF92" s="61">
        <v>75</v>
      </c>
      <c r="AG92" s="44">
        <v>0</v>
      </c>
      <c r="AH92" s="61">
        <v>741</v>
      </c>
      <c r="AI92" s="61">
        <v>1578</v>
      </c>
      <c r="AJ92" s="62">
        <v>30</v>
      </c>
      <c r="AK92" s="45">
        <v>0</v>
      </c>
      <c r="AL92" s="44">
        <v>0</v>
      </c>
      <c r="AM92" s="62">
        <v>759</v>
      </c>
      <c r="AN92" s="61">
        <v>458</v>
      </c>
      <c r="AO92" s="61">
        <v>799</v>
      </c>
      <c r="AP92" s="44">
        <v>20463</v>
      </c>
      <c r="AQ92" s="45">
        <v>9671</v>
      </c>
      <c r="AR92" s="45">
        <v>6778</v>
      </c>
      <c r="AS92" s="45">
        <v>4014</v>
      </c>
      <c r="AT92" s="44">
        <v>49242</v>
      </c>
      <c r="AU92" s="44">
        <v>1994</v>
      </c>
      <c r="AV92" s="61">
        <v>1238</v>
      </c>
      <c r="AW92" s="61">
        <v>1575</v>
      </c>
      <c r="AX92" s="61">
        <v>439</v>
      </c>
      <c r="AY92" s="62">
        <v>244</v>
      </c>
      <c r="AZ92" s="45">
        <v>2350</v>
      </c>
      <c r="BA92" s="61">
        <v>80</v>
      </c>
      <c r="BB92" s="44">
        <v>5096</v>
      </c>
      <c r="BC92" s="61">
        <v>2756</v>
      </c>
      <c r="BD92" s="61">
        <v>208</v>
      </c>
      <c r="BE92" s="44">
        <v>9352</v>
      </c>
      <c r="BF92" s="44">
        <v>23910</v>
      </c>
      <c r="BG92" s="44">
        <v>21022</v>
      </c>
      <c r="BH92" s="61">
        <v>129</v>
      </c>
      <c r="BI92" s="61">
        <v>9</v>
      </c>
      <c r="BJ92" s="44">
        <v>5386</v>
      </c>
      <c r="BK92" s="44">
        <v>12177</v>
      </c>
      <c r="BL92" s="44">
        <v>0</v>
      </c>
      <c r="BM92" s="44">
        <v>0</v>
      </c>
      <c r="BN92" s="61">
        <v>945</v>
      </c>
      <c r="BO92" s="44">
        <v>0</v>
      </c>
      <c r="BP92" s="68">
        <v>468</v>
      </c>
      <c r="BQ92" s="76">
        <v>0</v>
      </c>
      <c r="BR92" s="61">
        <v>580</v>
      </c>
      <c r="BS92" s="66">
        <v>251</v>
      </c>
      <c r="BT92" s="66">
        <v>993</v>
      </c>
      <c r="BU92" s="66">
        <v>84</v>
      </c>
      <c r="BV92" s="52">
        <v>14652</v>
      </c>
      <c r="BW92" s="51">
        <v>6109</v>
      </c>
      <c r="BX92" s="51">
        <v>2868</v>
      </c>
      <c r="BY92" s="67">
        <v>2004</v>
      </c>
      <c r="BZ92" s="61">
        <v>1006</v>
      </c>
      <c r="CA92" s="51">
        <v>2664</v>
      </c>
      <c r="CB92" s="44">
        <v>47860</v>
      </c>
      <c r="CC92" s="44">
        <v>12217</v>
      </c>
      <c r="CD92" s="44">
        <v>8802</v>
      </c>
      <c r="CE92" s="61">
        <v>1558</v>
      </c>
      <c r="CF92" s="44">
        <v>1409</v>
      </c>
      <c r="CG92" s="61">
        <v>60</v>
      </c>
      <c r="CH92" s="61">
        <v>1</v>
      </c>
      <c r="CI92" s="44">
        <v>5775</v>
      </c>
      <c r="CJ92" s="44">
        <v>26840</v>
      </c>
      <c r="CK92" s="44">
        <v>15297</v>
      </c>
      <c r="CL92" s="44">
        <v>11543</v>
      </c>
      <c r="CM92" s="44">
        <v>77426</v>
      </c>
      <c r="CN92" s="44">
        <v>77323</v>
      </c>
      <c r="CO92" s="61">
        <v>784</v>
      </c>
      <c r="CP92" s="44">
        <v>65555</v>
      </c>
      <c r="CQ92" s="44">
        <v>10984</v>
      </c>
      <c r="CR92" s="61">
        <v>103</v>
      </c>
      <c r="CS92" s="61">
        <v>79</v>
      </c>
      <c r="CT92" s="44">
        <v>0</v>
      </c>
      <c r="CU92" s="44">
        <v>0</v>
      </c>
      <c r="CV92" s="44">
        <v>0</v>
      </c>
      <c r="CW92" s="44">
        <v>0</v>
      </c>
      <c r="CX92" s="61">
        <v>24</v>
      </c>
      <c r="CY92" s="44">
        <v>252621</v>
      </c>
      <c r="CZ92" s="44">
        <v>22459</v>
      </c>
      <c r="DA92" s="44">
        <v>4809</v>
      </c>
      <c r="DB92" s="44">
        <v>10438</v>
      </c>
      <c r="DC92" s="44">
        <v>22675</v>
      </c>
      <c r="DD92" s="44">
        <v>10295</v>
      </c>
      <c r="DE92" s="44">
        <v>7542</v>
      </c>
      <c r="DF92" s="44">
        <v>4017</v>
      </c>
      <c r="DG92" s="61">
        <v>745</v>
      </c>
      <c r="DH92" s="61">
        <v>77</v>
      </c>
      <c r="DI92" s="44">
        <v>32388</v>
      </c>
      <c r="DJ92" s="44">
        <v>19203</v>
      </c>
      <c r="DK92" s="44">
        <v>140650</v>
      </c>
      <c r="DL92" s="44">
        <v>97775</v>
      </c>
      <c r="DM92" s="44">
        <v>1616</v>
      </c>
      <c r="DN92" s="44">
        <v>8473</v>
      </c>
      <c r="DO92" s="44">
        <v>1191</v>
      </c>
      <c r="DP92" s="44">
        <v>31596</v>
      </c>
      <c r="DQ92" s="44">
        <v>49338</v>
      </c>
      <c r="DR92" s="44">
        <v>48856</v>
      </c>
      <c r="DS92" s="61">
        <v>483</v>
      </c>
      <c r="DT92" s="44">
        <v>19510</v>
      </c>
      <c r="DU92" s="44">
        <v>117004</v>
      </c>
      <c r="DV92" s="44">
        <v>34754</v>
      </c>
      <c r="DW92" s="44">
        <v>9895</v>
      </c>
      <c r="DX92" s="44">
        <v>1776</v>
      </c>
      <c r="DY92" s="44">
        <v>3393</v>
      </c>
      <c r="DZ92" s="61">
        <v>2458</v>
      </c>
      <c r="EA92" s="61">
        <v>85</v>
      </c>
      <c r="EB92" s="44">
        <v>9456</v>
      </c>
      <c r="EC92" s="61">
        <v>15</v>
      </c>
      <c r="ED92" s="44">
        <v>1600</v>
      </c>
      <c r="EE92" s="61">
        <v>203</v>
      </c>
      <c r="EF92" s="44">
        <v>5345</v>
      </c>
      <c r="EG92" s="61">
        <v>528</v>
      </c>
      <c r="EH92" s="61">
        <v>382</v>
      </c>
      <c r="EI92" s="61">
        <v>3630</v>
      </c>
      <c r="EJ92" s="44">
        <v>4794</v>
      </c>
      <c r="EK92" s="44">
        <v>73443</v>
      </c>
      <c r="EL92" s="44">
        <v>43343</v>
      </c>
      <c r="EM92" s="44">
        <v>40558</v>
      </c>
      <c r="EN92" s="61">
        <v>521</v>
      </c>
      <c r="EO92" s="44">
        <v>2263</v>
      </c>
      <c r="EP92" s="44">
        <v>4003</v>
      </c>
      <c r="EQ92" s="61">
        <v>152</v>
      </c>
      <c r="ER92" s="61">
        <v>152</v>
      </c>
      <c r="ES92" s="44">
        <v>0</v>
      </c>
      <c r="ET92" s="44">
        <v>0</v>
      </c>
      <c r="EU92" s="44">
        <v>3851</v>
      </c>
      <c r="EV92" s="44">
        <v>42726</v>
      </c>
      <c r="EW92" s="44">
        <v>7763</v>
      </c>
      <c r="EX92" s="44">
        <v>4581</v>
      </c>
      <c r="EY92" s="61">
        <v>2031</v>
      </c>
      <c r="EZ92" s="61">
        <v>1151</v>
      </c>
      <c r="FA92" s="44">
        <v>15197</v>
      </c>
      <c r="FB92" s="44">
        <v>19767</v>
      </c>
      <c r="FC92" s="44">
        <v>6563</v>
      </c>
      <c r="FD92" s="61">
        <v>439</v>
      </c>
    </row>
    <row r="93" spans="1:160" ht="15.75" customHeight="1">
      <c r="A93" s="70" t="s">
        <v>429</v>
      </c>
      <c r="B93" s="44">
        <v>217525</v>
      </c>
      <c r="C93" s="61">
        <v>943</v>
      </c>
      <c r="D93" s="44">
        <v>0</v>
      </c>
      <c r="E93" s="44">
        <v>0</v>
      </c>
      <c r="F93" s="44">
        <v>0</v>
      </c>
      <c r="G93" s="44">
        <v>0</v>
      </c>
      <c r="H93" s="61">
        <v>943</v>
      </c>
      <c r="I93" s="44">
        <v>0</v>
      </c>
      <c r="J93" s="44">
        <v>0</v>
      </c>
      <c r="K93" s="44">
        <v>0</v>
      </c>
      <c r="L93" s="44">
        <v>0</v>
      </c>
      <c r="M93" s="44">
        <v>0</v>
      </c>
      <c r="N93" s="44">
        <v>0</v>
      </c>
      <c r="O93" s="44">
        <v>0</v>
      </c>
      <c r="P93" s="44">
        <v>31992</v>
      </c>
      <c r="Q93" s="61">
        <v>401</v>
      </c>
      <c r="R93" s="44">
        <v>0</v>
      </c>
      <c r="S93" s="44">
        <v>0</v>
      </c>
      <c r="T93" s="44">
        <v>31591</v>
      </c>
      <c r="U93" s="61">
        <v>14336</v>
      </c>
      <c r="V93" s="44">
        <v>0</v>
      </c>
      <c r="W93" s="44">
        <v>0</v>
      </c>
      <c r="X93" s="44">
        <v>0</v>
      </c>
      <c r="Y93" s="44">
        <v>0</v>
      </c>
      <c r="Z93" s="44">
        <v>0</v>
      </c>
      <c r="AA93" s="44">
        <v>0</v>
      </c>
      <c r="AB93" s="61">
        <v>3544</v>
      </c>
      <c r="AC93" s="44">
        <v>0</v>
      </c>
      <c r="AD93" s="44">
        <v>0</v>
      </c>
      <c r="AE93" s="44">
        <v>0</v>
      </c>
      <c r="AF93" s="61">
        <v>426</v>
      </c>
      <c r="AG93" s="44">
        <v>0</v>
      </c>
      <c r="AH93" s="44">
        <v>0</v>
      </c>
      <c r="AI93" s="44">
        <v>0</v>
      </c>
      <c r="AJ93" s="44">
        <v>0</v>
      </c>
      <c r="AK93" s="44">
        <v>0</v>
      </c>
      <c r="AL93" s="44">
        <v>0</v>
      </c>
      <c r="AM93" s="61">
        <v>5062</v>
      </c>
      <c r="AN93" s="44">
        <v>0</v>
      </c>
      <c r="AO93" s="61">
        <v>5304</v>
      </c>
      <c r="AP93" s="61">
        <v>373</v>
      </c>
      <c r="AQ93" s="61">
        <v>373</v>
      </c>
      <c r="AR93" s="44">
        <v>0</v>
      </c>
      <c r="AS93" s="44">
        <v>0</v>
      </c>
      <c r="AT93" s="61">
        <v>6344</v>
      </c>
      <c r="AU93" s="61">
        <v>86</v>
      </c>
      <c r="AV93" s="44">
        <v>0</v>
      </c>
      <c r="AW93" s="44">
        <v>0</v>
      </c>
      <c r="AX93" s="44">
        <v>0</v>
      </c>
      <c r="AY93" s="44">
        <v>0</v>
      </c>
      <c r="AZ93" s="61">
        <v>169</v>
      </c>
      <c r="BA93" s="44">
        <v>0</v>
      </c>
      <c r="BB93" s="61">
        <v>111</v>
      </c>
      <c r="BC93" s="44">
        <v>0</v>
      </c>
      <c r="BD93" s="44">
        <v>0</v>
      </c>
      <c r="BE93" s="61">
        <v>5899</v>
      </c>
      <c r="BF93" s="61">
        <v>79</v>
      </c>
      <c r="BG93" s="61">
        <v>13937</v>
      </c>
      <c r="BH93" s="44">
        <v>0</v>
      </c>
      <c r="BI93" s="44">
        <v>0</v>
      </c>
      <c r="BJ93" s="44">
        <v>0</v>
      </c>
      <c r="BK93" s="61">
        <v>13834</v>
      </c>
      <c r="BL93" s="44">
        <v>0</v>
      </c>
      <c r="BM93" s="44">
        <v>0</v>
      </c>
      <c r="BN93" s="44">
        <v>0</v>
      </c>
      <c r="BO93" s="61">
        <v>103</v>
      </c>
      <c r="BP93" s="75">
        <v>0</v>
      </c>
      <c r="BQ93" s="76">
        <v>0</v>
      </c>
      <c r="BR93" s="44">
        <v>0</v>
      </c>
      <c r="BS93" s="51">
        <v>0</v>
      </c>
      <c r="BT93" s="51">
        <v>0</v>
      </c>
      <c r="BU93" s="51">
        <v>0</v>
      </c>
      <c r="BV93" s="66">
        <v>397</v>
      </c>
      <c r="BW93" s="51">
        <v>0</v>
      </c>
      <c r="BX93" s="51">
        <v>0</v>
      </c>
      <c r="BY93" s="51">
        <v>0</v>
      </c>
      <c r="BZ93" s="66">
        <v>397</v>
      </c>
      <c r="CA93" s="51">
        <v>0</v>
      </c>
      <c r="CB93" s="44">
        <v>10305</v>
      </c>
      <c r="CC93" s="61">
        <v>13</v>
      </c>
      <c r="CD93" s="61">
        <v>1200</v>
      </c>
      <c r="CE93" s="61">
        <v>9</v>
      </c>
      <c r="CF93" s="61">
        <v>783</v>
      </c>
      <c r="CG93" s="44">
        <v>0</v>
      </c>
      <c r="CH93" s="44">
        <v>0</v>
      </c>
      <c r="CI93" s="61">
        <v>408</v>
      </c>
      <c r="CJ93" s="61">
        <v>9093</v>
      </c>
      <c r="CK93" s="61">
        <v>9093</v>
      </c>
      <c r="CL93" s="44">
        <v>0</v>
      </c>
      <c r="CM93" s="44">
        <v>13215</v>
      </c>
      <c r="CN93" s="44">
        <v>13215</v>
      </c>
      <c r="CO93" s="44">
        <v>0</v>
      </c>
      <c r="CP93" s="44">
        <v>12045</v>
      </c>
      <c r="CQ93" s="61">
        <v>1170</v>
      </c>
      <c r="CR93" s="44">
        <v>0</v>
      </c>
      <c r="CS93" s="44">
        <v>0</v>
      </c>
      <c r="CT93" s="44">
        <v>0</v>
      </c>
      <c r="CU93" s="44">
        <v>0</v>
      </c>
      <c r="CV93" s="44">
        <v>0</v>
      </c>
      <c r="CW93" s="44">
        <v>0</v>
      </c>
      <c r="CX93" s="44">
        <v>0</v>
      </c>
      <c r="CY93" s="44">
        <v>52738</v>
      </c>
      <c r="CZ93" s="61">
        <v>10631</v>
      </c>
      <c r="DA93" s="44">
        <v>0</v>
      </c>
      <c r="DB93" s="61">
        <v>12754</v>
      </c>
      <c r="DC93" s="61">
        <v>1596</v>
      </c>
      <c r="DD93" s="61">
        <v>977</v>
      </c>
      <c r="DE93" s="61">
        <v>619</v>
      </c>
      <c r="DF93" s="44">
        <v>0</v>
      </c>
      <c r="DG93" s="44">
        <v>0</v>
      </c>
      <c r="DH93" s="44">
        <v>0</v>
      </c>
      <c r="DI93" s="44">
        <v>0</v>
      </c>
      <c r="DJ93" s="61">
        <v>1062</v>
      </c>
      <c r="DK93" s="44">
        <v>26696</v>
      </c>
      <c r="DL93" s="44">
        <v>22966</v>
      </c>
      <c r="DM93" s="44">
        <v>0</v>
      </c>
      <c r="DN93" s="61">
        <v>2</v>
      </c>
      <c r="DO93" s="61">
        <v>26</v>
      </c>
      <c r="DP93" s="61">
        <v>3701</v>
      </c>
      <c r="DQ93" s="44">
        <v>15281</v>
      </c>
      <c r="DR93" s="44">
        <v>15281</v>
      </c>
      <c r="DS93" s="44">
        <v>0</v>
      </c>
      <c r="DT93" s="61">
        <v>1924</v>
      </c>
      <c r="DU93" s="44">
        <v>43271</v>
      </c>
      <c r="DV93" s="61">
        <v>9280</v>
      </c>
      <c r="DW93" s="61">
        <v>3060</v>
      </c>
      <c r="DX93" s="44">
        <v>0</v>
      </c>
      <c r="DY93" s="61">
        <v>34</v>
      </c>
      <c r="DZ93" s="61">
        <v>2597</v>
      </c>
      <c r="EA93" s="44">
        <v>0</v>
      </c>
      <c r="EB93" s="44">
        <v>0</v>
      </c>
      <c r="EC93" s="44">
        <v>0</v>
      </c>
      <c r="ED93" s="44">
        <v>0</v>
      </c>
      <c r="EE93" s="44">
        <v>0</v>
      </c>
      <c r="EF93" s="61">
        <v>3589</v>
      </c>
      <c r="EG93" s="44">
        <v>0</v>
      </c>
      <c r="EH93" s="44">
        <v>0</v>
      </c>
      <c r="EI93" s="44">
        <v>0</v>
      </c>
      <c r="EJ93" s="44">
        <v>0</v>
      </c>
      <c r="EK93" s="61">
        <v>33991</v>
      </c>
      <c r="EL93" s="44">
        <v>6436</v>
      </c>
      <c r="EM93" s="61">
        <v>3277</v>
      </c>
      <c r="EN93" s="44">
        <v>0</v>
      </c>
      <c r="EO93" s="61">
        <v>3159</v>
      </c>
      <c r="EP93" s="61">
        <v>103</v>
      </c>
      <c r="EQ93" s="44">
        <v>0</v>
      </c>
      <c r="ER93" s="44">
        <v>0</v>
      </c>
      <c r="ES93" s="44">
        <v>0</v>
      </c>
      <c r="ET93" s="44">
        <v>0</v>
      </c>
      <c r="EU93" s="61">
        <v>103</v>
      </c>
      <c r="EV93" s="61">
        <v>5922</v>
      </c>
      <c r="EW93" s="44">
        <v>0</v>
      </c>
      <c r="EX93" s="44">
        <v>0</v>
      </c>
      <c r="EY93" s="44">
        <v>0</v>
      </c>
      <c r="EZ93" s="44">
        <v>0</v>
      </c>
      <c r="FA93" s="61">
        <v>4106</v>
      </c>
      <c r="FB93" s="61">
        <v>1816</v>
      </c>
      <c r="FC93" s="61">
        <v>9</v>
      </c>
      <c r="FD93" s="44">
        <v>0</v>
      </c>
    </row>
    <row r="94" spans="1:160" ht="15.75" customHeight="1">
      <c r="A94" s="70" t="s">
        <v>430</v>
      </c>
      <c r="B94" s="44">
        <v>148765</v>
      </c>
      <c r="C94" s="61">
        <v>1</v>
      </c>
      <c r="D94" s="44">
        <v>0</v>
      </c>
      <c r="E94" s="44">
        <v>0</v>
      </c>
      <c r="F94" s="44">
        <v>0</v>
      </c>
      <c r="G94" s="44">
        <v>0</v>
      </c>
      <c r="H94" s="61">
        <v>1</v>
      </c>
      <c r="I94" s="61">
        <v>110</v>
      </c>
      <c r="J94" s="61">
        <v>110</v>
      </c>
      <c r="K94" s="44">
        <v>0</v>
      </c>
      <c r="L94" s="44">
        <v>0</v>
      </c>
      <c r="M94" s="44">
        <v>0</v>
      </c>
      <c r="N94" s="44">
        <v>0</v>
      </c>
      <c r="O94" s="44">
        <v>0</v>
      </c>
      <c r="P94" s="44">
        <v>23198</v>
      </c>
      <c r="Q94" s="61">
        <v>670</v>
      </c>
      <c r="R94" s="61">
        <v>2762</v>
      </c>
      <c r="S94" s="61">
        <v>33</v>
      </c>
      <c r="T94" s="44">
        <v>19733</v>
      </c>
      <c r="U94" s="61">
        <v>2248</v>
      </c>
      <c r="V94" s="44">
        <v>0</v>
      </c>
      <c r="W94" s="44">
        <v>0</v>
      </c>
      <c r="X94" s="44">
        <v>0</v>
      </c>
      <c r="Y94" s="44">
        <v>0</v>
      </c>
      <c r="Z94" s="61">
        <v>391</v>
      </c>
      <c r="AA94" s="44">
        <v>0</v>
      </c>
      <c r="AB94" s="44">
        <v>0</v>
      </c>
      <c r="AC94" s="44">
        <v>0</v>
      </c>
      <c r="AD94" s="44">
        <v>0</v>
      </c>
      <c r="AE94" s="44">
        <v>0</v>
      </c>
      <c r="AF94" s="44">
        <v>0</v>
      </c>
      <c r="AG94" s="44">
        <v>0</v>
      </c>
      <c r="AH94" s="61">
        <v>873</v>
      </c>
      <c r="AI94" s="61">
        <v>813</v>
      </c>
      <c r="AJ94" s="44">
        <v>0</v>
      </c>
      <c r="AK94" s="44">
        <v>0</v>
      </c>
      <c r="AL94" s="44">
        <v>0</v>
      </c>
      <c r="AM94" s="44">
        <v>0</v>
      </c>
      <c r="AN94" s="44">
        <v>0</v>
      </c>
      <c r="AO94" s="61">
        <v>171</v>
      </c>
      <c r="AP94" s="61">
        <v>814</v>
      </c>
      <c r="AQ94" s="61">
        <v>382</v>
      </c>
      <c r="AR94" s="61">
        <v>62</v>
      </c>
      <c r="AS94" s="61">
        <v>370</v>
      </c>
      <c r="AT94" s="44">
        <v>32801</v>
      </c>
      <c r="AU94" s="61">
        <v>272</v>
      </c>
      <c r="AV94" s="44">
        <v>0</v>
      </c>
      <c r="AW94" s="61">
        <v>1835</v>
      </c>
      <c r="AX94" s="44">
        <v>0</v>
      </c>
      <c r="AY94" s="44">
        <v>0</v>
      </c>
      <c r="AZ94" s="61">
        <v>4741</v>
      </c>
      <c r="BA94" s="44">
        <v>0</v>
      </c>
      <c r="BB94" s="61">
        <v>2340</v>
      </c>
      <c r="BC94" s="61">
        <v>367</v>
      </c>
      <c r="BD94" s="44">
        <v>0</v>
      </c>
      <c r="BE94" s="61">
        <v>3951</v>
      </c>
      <c r="BF94" s="44">
        <v>19295</v>
      </c>
      <c r="BG94" s="61">
        <v>8484</v>
      </c>
      <c r="BH94" s="44">
        <v>0</v>
      </c>
      <c r="BI94" s="61">
        <v>21</v>
      </c>
      <c r="BJ94" s="61">
        <v>1</v>
      </c>
      <c r="BK94" s="61">
        <v>8462</v>
      </c>
      <c r="BL94" s="44">
        <v>0</v>
      </c>
      <c r="BM94" s="44">
        <v>0</v>
      </c>
      <c r="BN94" s="44">
        <v>0</v>
      </c>
      <c r="BO94" s="44">
        <v>0</v>
      </c>
      <c r="BP94" s="75">
        <v>0</v>
      </c>
      <c r="BQ94" s="76">
        <v>0</v>
      </c>
      <c r="BR94" s="44">
        <v>0</v>
      </c>
      <c r="BS94" s="51">
        <v>0</v>
      </c>
      <c r="BT94" s="51">
        <v>0</v>
      </c>
      <c r="BU94" s="51">
        <v>0</v>
      </c>
      <c r="BV94" s="66">
        <v>86</v>
      </c>
      <c r="BW94" s="51">
        <v>0</v>
      </c>
      <c r="BX94" s="51">
        <v>0</v>
      </c>
      <c r="BY94" s="51">
        <v>0</v>
      </c>
      <c r="BZ94" s="66">
        <v>31</v>
      </c>
      <c r="CA94" s="66">
        <v>55</v>
      </c>
      <c r="CB94" s="44">
        <v>3721</v>
      </c>
      <c r="CC94" s="61">
        <v>81</v>
      </c>
      <c r="CD94" s="61">
        <v>215</v>
      </c>
      <c r="CE94" s="44">
        <v>0</v>
      </c>
      <c r="CF94" s="44">
        <v>0</v>
      </c>
      <c r="CG94" s="44">
        <v>0</v>
      </c>
      <c r="CH94" s="44">
        <v>0</v>
      </c>
      <c r="CI94" s="61">
        <v>215</v>
      </c>
      <c r="CJ94" s="61">
        <v>3425</v>
      </c>
      <c r="CK94" s="61">
        <v>2922</v>
      </c>
      <c r="CL94" s="61">
        <v>504</v>
      </c>
      <c r="CM94" s="44">
        <v>8866</v>
      </c>
      <c r="CN94" s="44">
        <v>8866</v>
      </c>
      <c r="CO94" s="44">
        <v>0</v>
      </c>
      <c r="CP94" s="44">
        <v>5137</v>
      </c>
      <c r="CQ94" s="61">
        <v>3729</v>
      </c>
      <c r="CR94" s="44">
        <v>0</v>
      </c>
      <c r="CS94" s="44">
        <v>0</v>
      </c>
      <c r="CT94" s="44">
        <v>0</v>
      </c>
      <c r="CU94" s="44">
        <v>0</v>
      </c>
      <c r="CV94" s="44">
        <v>0</v>
      </c>
      <c r="CW94" s="44">
        <v>0</v>
      </c>
      <c r="CX94" s="44">
        <v>0</v>
      </c>
      <c r="CY94" s="44">
        <v>28474</v>
      </c>
      <c r="CZ94" s="61">
        <v>3212</v>
      </c>
      <c r="DA94" s="44">
        <v>0</v>
      </c>
      <c r="DB94" s="61">
        <v>646</v>
      </c>
      <c r="DC94" s="61">
        <v>4407</v>
      </c>
      <c r="DD94" s="61">
        <v>1407</v>
      </c>
      <c r="DE94" s="61">
        <v>3000</v>
      </c>
      <c r="DF94" s="44">
        <v>0</v>
      </c>
      <c r="DG94" s="44">
        <v>0</v>
      </c>
      <c r="DH94" s="44">
        <v>0</v>
      </c>
      <c r="DI94" s="61">
        <v>251</v>
      </c>
      <c r="DJ94" s="61">
        <v>882</v>
      </c>
      <c r="DK94" s="44">
        <v>19075</v>
      </c>
      <c r="DL94" s="44">
        <v>9141</v>
      </c>
      <c r="DM94" s="61">
        <v>717</v>
      </c>
      <c r="DN94" s="61">
        <v>226</v>
      </c>
      <c r="DO94" s="44">
        <v>0</v>
      </c>
      <c r="DP94" s="44">
        <v>8992</v>
      </c>
      <c r="DQ94" s="44">
        <v>6360</v>
      </c>
      <c r="DR94" s="44">
        <v>6360</v>
      </c>
      <c r="DS94" s="44">
        <v>0</v>
      </c>
      <c r="DT94" s="61">
        <v>3417</v>
      </c>
      <c r="DU94" s="44">
        <v>10140</v>
      </c>
      <c r="DV94" s="44">
        <v>9236</v>
      </c>
      <c r="DW94" s="61">
        <v>1077</v>
      </c>
      <c r="DX94" s="61">
        <v>1072</v>
      </c>
      <c r="DY94" s="61">
        <v>34</v>
      </c>
      <c r="DZ94" s="61">
        <v>5</v>
      </c>
      <c r="EA94" s="61">
        <v>167</v>
      </c>
      <c r="EB94" s="61">
        <v>4146</v>
      </c>
      <c r="EC94" s="44">
        <v>0</v>
      </c>
      <c r="ED94" s="44">
        <v>0</v>
      </c>
      <c r="EE94" s="44">
        <v>0</v>
      </c>
      <c r="EF94" s="61">
        <v>2734</v>
      </c>
      <c r="EG94" s="44">
        <v>0</v>
      </c>
      <c r="EH94" s="44">
        <v>0</v>
      </c>
      <c r="EI94" s="44">
        <v>0</v>
      </c>
      <c r="EJ94" s="61">
        <v>488</v>
      </c>
      <c r="EK94" s="61">
        <v>417</v>
      </c>
      <c r="EL94" s="44">
        <v>8168</v>
      </c>
      <c r="EM94" s="44">
        <v>6375</v>
      </c>
      <c r="EN94" s="44">
        <v>0</v>
      </c>
      <c r="EO94" s="61">
        <v>1793</v>
      </c>
      <c r="EP94" s="61">
        <v>77</v>
      </c>
      <c r="EQ94" s="44">
        <v>0</v>
      </c>
      <c r="ER94" s="44">
        <v>0</v>
      </c>
      <c r="ES94" s="44">
        <v>0</v>
      </c>
      <c r="ET94" s="44">
        <v>0</v>
      </c>
      <c r="EU94" s="61">
        <v>77</v>
      </c>
      <c r="EV94" s="44">
        <v>5913</v>
      </c>
      <c r="EW94" s="61">
        <v>3959</v>
      </c>
      <c r="EX94" s="61">
        <v>372</v>
      </c>
      <c r="EY94" s="61">
        <v>207</v>
      </c>
      <c r="EZ94" s="61">
        <v>3380</v>
      </c>
      <c r="FA94" s="61">
        <v>209</v>
      </c>
      <c r="FB94" s="61">
        <v>1745</v>
      </c>
      <c r="FC94" s="61">
        <v>5887</v>
      </c>
      <c r="FD94" s="44">
        <v>0</v>
      </c>
    </row>
    <row r="95" spans="1:160" ht="15.75" customHeight="1">
      <c r="A95" s="69" t="s">
        <v>6</v>
      </c>
      <c r="B95" s="44">
        <v>326769239</v>
      </c>
      <c r="C95" s="44">
        <v>2014259</v>
      </c>
      <c r="D95" s="44">
        <v>101101</v>
      </c>
      <c r="E95" s="44">
        <v>553476</v>
      </c>
      <c r="F95" s="44">
        <v>541099</v>
      </c>
      <c r="G95" s="44">
        <v>58112</v>
      </c>
      <c r="H95" s="44">
        <v>760471</v>
      </c>
      <c r="I95" s="44">
        <v>3267413</v>
      </c>
      <c r="J95" s="44">
        <v>2478768</v>
      </c>
      <c r="K95" s="44">
        <v>15674</v>
      </c>
      <c r="L95" s="44">
        <v>0</v>
      </c>
      <c r="M95" s="44">
        <v>65389</v>
      </c>
      <c r="N95" s="44">
        <v>707582</v>
      </c>
      <c r="O95" s="44">
        <v>81869</v>
      </c>
      <c r="P95" s="44">
        <v>42280514</v>
      </c>
      <c r="Q95" s="44">
        <v>7717196</v>
      </c>
      <c r="R95" s="44">
        <v>1401606</v>
      </c>
      <c r="S95" s="44">
        <v>1647597</v>
      </c>
      <c r="T95" s="44">
        <v>31514116</v>
      </c>
      <c r="U95" s="44">
        <v>4234636</v>
      </c>
      <c r="V95" s="44">
        <v>255772</v>
      </c>
      <c r="W95" s="61">
        <v>33544</v>
      </c>
      <c r="X95" s="44">
        <v>176903</v>
      </c>
      <c r="Y95" s="61">
        <v>29458</v>
      </c>
      <c r="Z95" s="44">
        <v>421111</v>
      </c>
      <c r="AA95" s="61">
        <v>5427</v>
      </c>
      <c r="AB95" s="44">
        <v>445762</v>
      </c>
      <c r="AC95" s="44">
        <v>12995</v>
      </c>
      <c r="AD95" s="44">
        <v>131821</v>
      </c>
      <c r="AE95" s="44">
        <v>33775</v>
      </c>
      <c r="AF95" s="44">
        <v>142244</v>
      </c>
      <c r="AG95" s="44">
        <v>96438</v>
      </c>
      <c r="AH95" s="44">
        <v>811992</v>
      </c>
      <c r="AI95" s="44">
        <v>490326</v>
      </c>
      <c r="AJ95" s="44">
        <v>65378</v>
      </c>
      <c r="AK95" s="44">
        <v>116576</v>
      </c>
      <c r="AL95" s="44">
        <v>68361</v>
      </c>
      <c r="AM95" s="44">
        <v>358960</v>
      </c>
      <c r="AN95" s="44">
        <v>112757</v>
      </c>
      <c r="AO95" s="44">
        <v>425037</v>
      </c>
      <c r="AP95" s="44">
        <v>6222643</v>
      </c>
      <c r="AQ95" s="44">
        <v>2522997</v>
      </c>
      <c r="AR95" s="44">
        <v>2512354</v>
      </c>
      <c r="AS95" s="44">
        <v>1187292</v>
      </c>
      <c r="AT95" s="44">
        <v>17539733</v>
      </c>
      <c r="AU95" s="44">
        <v>1893257</v>
      </c>
      <c r="AV95" s="44">
        <v>651938</v>
      </c>
      <c r="AW95" s="44">
        <v>400086</v>
      </c>
      <c r="AX95" s="44">
        <v>880641</v>
      </c>
      <c r="AY95" s="44">
        <v>1439268</v>
      </c>
      <c r="AZ95" s="44">
        <v>1164303</v>
      </c>
      <c r="BA95" s="44">
        <v>411215</v>
      </c>
      <c r="BB95" s="44">
        <v>1435523</v>
      </c>
      <c r="BC95" s="44">
        <v>813641</v>
      </c>
      <c r="BD95" s="44">
        <v>176503</v>
      </c>
      <c r="BE95" s="44">
        <v>3782210</v>
      </c>
      <c r="BF95" s="44">
        <v>4491148</v>
      </c>
      <c r="BG95" s="44">
        <v>13120269</v>
      </c>
      <c r="BH95" s="44">
        <v>190678</v>
      </c>
      <c r="BI95" s="44">
        <v>276784</v>
      </c>
      <c r="BJ95" s="44">
        <v>3316892</v>
      </c>
      <c r="BK95" s="44">
        <v>5220522</v>
      </c>
      <c r="BL95" s="61">
        <v>602</v>
      </c>
      <c r="BM95" s="61">
        <v>3684</v>
      </c>
      <c r="BN95" s="44">
        <v>1406415</v>
      </c>
      <c r="BO95" s="44">
        <v>171933</v>
      </c>
      <c r="BP95" s="68">
        <v>257748</v>
      </c>
      <c r="BQ95" s="76">
        <v>0</v>
      </c>
      <c r="BR95" s="44">
        <v>58838</v>
      </c>
      <c r="BS95" s="51">
        <v>348278</v>
      </c>
      <c r="BT95" s="51">
        <v>1758282</v>
      </c>
      <c r="BU95" s="51">
        <v>109613</v>
      </c>
      <c r="BV95" s="51">
        <v>3521752</v>
      </c>
      <c r="BW95" s="51">
        <v>1036320</v>
      </c>
      <c r="BX95" s="51">
        <v>761703</v>
      </c>
      <c r="BY95" s="51">
        <v>527405</v>
      </c>
      <c r="BZ95" s="51">
        <v>374723</v>
      </c>
      <c r="CA95" s="51">
        <v>821601</v>
      </c>
      <c r="CB95" s="44">
        <v>21925487</v>
      </c>
      <c r="CC95" s="44">
        <v>1600212</v>
      </c>
      <c r="CD95" s="44">
        <v>6868918</v>
      </c>
      <c r="CE95" s="44">
        <v>444869</v>
      </c>
      <c r="CF95" s="44">
        <v>975321</v>
      </c>
      <c r="CG95" s="44">
        <v>210956</v>
      </c>
      <c r="CH95" s="61">
        <v>5264</v>
      </c>
      <c r="CI95" s="44">
        <v>5232508</v>
      </c>
      <c r="CJ95" s="44">
        <v>13456357</v>
      </c>
      <c r="CK95" s="44">
        <v>11831530</v>
      </c>
      <c r="CL95" s="44">
        <v>1624826</v>
      </c>
      <c r="CM95" s="44">
        <v>31715764</v>
      </c>
      <c r="CN95" s="44">
        <v>31080884</v>
      </c>
      <c r="CO95" s="44">
        <v>446214</v>
      </c>
      <c r="CP95" s="44">
        <v>26136439</v>
      </c>
      <c r="CQ95" s="44">
        <v>4498230</v>
      </c>
      <c r="CR95" s="44">
        <v>634881</v>
      </c>
      <c r="CS95" s="44">
        <v>72503</v>
      </c>
      <c r="CT95" s="61">
        <v>7780</v>
      </c>
      <c r="CU95" s="61">
        <v>720</v>
      </c>
      <c r="CV95" s="44">
        <v>102757</v>
      </c>
      <c r="CW95" s="44">
        <v>122816</v>
      </c>
      <c r="CX95" s="44">
        <v>328305</v>
      </c>
      <c r="CY95" s="44">
        <v>72112319</v>
      </c>
      <c r="CZ95" s="44">
        <v>16882598</v>
      </c>
      <c r="DA95" s="44">
        <v>1607069</v>
      </c>
      <c r="DB95" s="44">
        <v>3997529</v>
      </c>
      <c r="DC95" s="44">
        <v>5826663</v>
      </c>
      <c r="DD95" s="44">
        <v>2295538</v>
      </c>
      <c r="DE95" s="44">
        <v>2292747</v>
      </c>
      <c r="DF95" s="44">
        <v>859053</v>
      </c>
      <c r="DG95" s="44">
        <v>293728</v>
      </c>
      <c r="DH95" s="44">
        <v>85597</v>
      </c>
      <c r="DI95" s="44">
        <v>2761358</v>
      </c>
      <c r="DJ95" s="44">
        <v>5300473</v>
      </c>
      <c r="DK95" s="44">
        <v>35736629</v>
      </c>
      <c r="DL95" s="44">
        <v>23929107</v>
      </c>
      <c r="DM95" s="44">
        <v>711249</v>
      </c>
      <c r="DN95" s="44">
        <v>2160997</v>
      </c>
      <c r="DO95" s="44">
        <v>673430</v>
      </c>
      <c r="DP95" s="44">
        <v>8261845</v>
      </c>
      <c r="DQ95" s="44">
        <v>18548626</v>
      </c>
      <c r="DR95" s="44">
        <v>18241969</v>
      </c>
      <c r="DS95" s="44">
        <v>306657</v>
      </c>
      <c r="DT95" s="44">
        <v>3551313</v>
      </c>
      <c r="DU95" s="44">
        <v>46515681</v>
      </c>
      <c r="DV95" s="44">
        <v>39590601</v>
      </c>
      <c r="DW95" s="44">
        <v>15464963</v>
      </c>
      <c r="DX95" s="44">
        <v>1884883</v>
      </c>
      <c r="DY95" s="44">
        <v>10708678</v>
      </c>
      <c r="DZ95" s="44">
        <v>1637889</v>
      </c>
      <c r="EA95" s="44">
        <v>956905</v>
      </c>
      <c r="EB95" s="44">
        <v>4291555</v>
      </c>
      <c r="EC95" s="44">
        <v>329304</v>
      </c>
      <c r="ED95" s="44">
        <v>1892992</v>
      </c>
      <c r="EE95" s="44">
        <v>502973</v>
      </c>
      <c r="EF95" s="44">
        <v>1634796</v>
      </c>
      <c r="EG95" s="44">
        <v>285663</v>
      </c>
      <c r="EH95" s="44">
        <v>317078</v>
      </c>
      <c r="EI95" s="44">
        <v>694165</v>
      </c>
      <c r="EJ95" s="44">
        <v>1443366</v>
      </c>
      <c r="EK95" s="44">
        <v>4470472</v>
      </c>
      <c r="EL95" s="44">
        <v>10678744</v>
      </c>
      <c r="EM95" s="44">
        <v>8773565</v>
      </c>
      <c r="EN95" s="61">
        <v>29878</v>
      </c>
      <c r="EO95" s="44">
        <v>1875301</v>
      </c>
      <c r="EP95" s="44">
        <v>4020679</v>
      </c>
      <c r="EQ95" s="44">
        <v>692046</v>
      </c>
      <c r="ER95" s="44">
        <v>460365</v>
      </c>
      <c r="ES95" s="44">
        <v>81005</v>
      </c>
      <c r="ET95" s="44">
        <v>150677</v>
      </c>
      <c r="EU95" s="44">
        <v>3328633</v>
      </c>
      <c r="EV95" s="44">
        <v>21179950</v>
      </c>
      <c r="EW95" s="44">
        <v>3749425</v>
      </c>
      <c r="EX95" s="44">
        <v>1829655</v>
      </c>
      <c r="EY95" s="44">
        <v>1225223</v>
      </c>
      <c r="EZ95" s="44">
        <v>694546</v>
      </c>
      <c r="FA95" s="44">
        <v>4472783</v>
      </c>
      <c r="FB95" s="44">
        <v>12957743</v>
      </c>
      <c r="FC95" s="44">
        <v>2010227</v>
      </c>
      <c r="FD95" s="44">
        <v>2227360</v>
      </c>
    </row>
    <row r="96" spans="1:160" ht="15.75" customHeight="1">
      <c r="A96" s="34" t="s">
        <v>104</v>
      </c>
      <c r="B96" s="46"/>
      <c r="C96" s="46"/>
      <c r="D96" s="46"/>
      <c r="E96" s="46"/>
      <c r="F96" s="46"/>
      <c r="G96" s="46"/>
      <c r="H96" s="46"/>
      <c r="I96" s="46"/>
      <c r="J96" s="46"/>
      <c r="K96" s="43"/>
      <c r="L96" s="46"/>
      <c r="M96" s="46"/>
      <c r="N96" s="46"/>
      <c r="O96" s="46"/>
      <c r="P96" s="43"/>
      <c r="Q96" s="43"/>
      <c r="R96" s="43"/>
      <c r="S96" s="43"/>
      <c r="T96" s="43"/>
      <c r="U96" s="43"/>
      <c r="V96" s="46"/>
      <c r="W96" s="46"/>
      <c r="X96" s="46"/>
      <c r="Y96" s="46"/>
      <c r="Z96" s="46"/>
      <c r="AA96" s="46"/>
      <c r="AB96" s="46"/>
      <c r="AC96" s="43"/>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3"/>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3"/>
      <c r="FD96" s="43"/>
    </row>
    <row r="97" spans="1:160" ht="15.75" customHeight="1">
      <c r="A97" s="70" t="s">
        <v>105</v>
      </c>
      <c r="B97" s="44">
        <v>4027039</v>
      </c>
      <c r="C97" s="44">
        <v>39412</v>
      </c>
      <c r="D97" s="61">
        <v>1627</v>
      </c>
      <c r="E97" s="44">
        <v>5743</v>
      </c>
      <c r="F97" s="44">
        <v>6523</v>
      </c>
      <c r="G97" s="61">
        <v>1268</v>
      </c>
      <c r="H97" s="44">
        <v>24251</v>
      </c>
      <c r="I97" s="44">
        <v>21763</v>
      </c>
      <c r="J97" s="44">
        <v>18070</v>
      </c>
      <c r="K97" s="44">
        <v>0</v>
      </c>
      <c r="L97" s="44">
        <v>0</v>
      </c>
      <c r="M97" s="61">
        <v>299</v>
      </c>
      <c r="N97" s="61">
        <v>3394</v>
      </c>
      <c r="O97" s="44">
        <v>5485</v>
      </c>
      <c r="P97" s="58">
        <v>490220</v>
      </c>
      <c r="Q97" s="58">
        <v>77518</v>
      </c>
      <c r="R97" s="58">
        <v>20342</v>
      </c>
      <c r="S97" s="58">
        <v>10451</v>
      </c>
      <c r="T97" s="58">
        <v>381909</v>
      </c>
      <c r="U97" s="58">
        <v>48022</v>
      </c>
      <c r="V97" s="61">
        <v>6216</v>
      </c>
      <c r="W97" s="44">
        <v>0</v>
      </c>
      <c r="X97" s="61">
        <v>5779</v>
      </c>
      <c r="Y97" s="61">
        <v>979</v>
      </c>
      <c r="Z97" s="61">
        <v>3233</v>
      </c>
      <c r="AA97" s="61">
        <v>3</v>
      </c>
      <c r="AB97" s="61">
        <v>3563</v>
      </c>
      <c r="AC97" s="61">
        <v>3</v>
      </c>
      <c r="AD97" s="61">
        <v>2271</v>
      </c>
      <c r="AE97" s="61">
        <v>1620</v>
      </c>
      <c r="AF97" s="61">
        <v>982</v>
      </c>
      <c r="AG97" s="61">
        <v>137</v>
      </c>
      <c r="AH97" s="44">
        <v>5549</v>
      </c>
      <c r="AI97" s="61">
        <v>2685</v>
      </c>
      <c r="AJ97" s="61">
        <v>1505</v>
      </c>
      <c r="AK97" s="61">
        <v>1655</v>
      </c>
      <c r="AL97" s="61">
        <v>638</v>
      </c>
      <c r="AM97" s="61">
        <v>1642</v>
      </c>
      <c r="AN97" s="61">
        <v>814</v>
      </c>
      <c r="AO97" s="44">
        <v>8748</v>
      </c>
      <c r="AP97" s="44">
        <v>38656</v>
      </c>
      <c r="AQ97" s="44">
        <v>17279</v>
      </c>
      <c r="AR97" s="44">
        <v>11722</v>
      </c>
      <c r="AS97" s="44">
        <v>9655</v>
      </c>
      <c r="AT97" s="49">
        <v>249444</v>
      </c>
      <c r="AU97" s="73">
        <v>14140</v>
      </c>
      <c r="AV97" s="44">
        <v>6550</v>
      </c>
      <c r="AW97" s="61">
        <v>3430</v>
      </c>
      <c r="AX97" s="61">
        <v>4083</v>
      </c>
      <c r="AY97" s="44">
        <v>7724</v>
      </c>
      <c r="AZ97" s="44">
        <v>13214</v>
      </c>
      <c r="BA97" s="61">
        <v>41</v>
      </c>
      <c r="BB97" s="44">
        <v>10810</v>
      </c>
      <c r="BC97" s="44">
        <v>10413</v>
      </c>
      <c r="BD97" s="61">
        <v>3284</v>
      </c>
      <c r="BE97" s="44">
        <v>80775</v>
      </c>
      <c r="BF97" s="44">
        <v>94980</v>
      </c>
      <c r="BG97" s="44">
        <v>134007</v>
      </c>
      <c r="BH97" s="61">
        <v>2612</v>
      </c>
      <c r="BI97" s="61">
        <v>1424</v>
      </c>
      <c r="BJ97" s="44">
        <v>23099</v>
      </c>
      <c r="BK97" s="44">
        <v>23991</v>
      </c>
      <c r="BL97" s="61">
        <v>1004</v>
      </c>
      <c r="BM97" s="44">
        <v>0</v>
      </c>
      <c r="BN97" s="44">
        <v>21676</v>
      </c>
      <c r="BO97" s="61">
        <v>2281</v>
      </c>
      <c r="BP97" s="61">
        <v>1891</v>
      </c>
      <c r="BQ97" s="44">
        <v>0</v>
      </c>
      <c r="BR97" s="61">
        <v>651</v>
      </c>
      <c r="BS97" s="51">
        <v>8355</v>
      </c>
      <c r="BT97" s="51">
        <v>46044</v>
      </c>
      <c r="BU97" s="66">
        <v>979</v>
      </c>
      <c r="BV97" s="51">
        <v>72109</v>
      </c>
      <c r="BW97" s="51">
        <v>20046</v>
      </c>
      <c r="BX97" s="51">
        <v>13693</v>
      </c>
      <c r="BY97" s="51">
        <v>11211</v>
      </c>
      <c r="BZ97" s="66">
        <v>3069</v>
      </c>
      <c r="CA97" s="51">
        <v>24091</v>
      </c>
      <c r="CB97" s="44">
        <v>81235</v>
      </c>
      <c r="CC97" s="44">
        <v>16609</v>
      </c>
      <c r="CD97" s="44">
        <v>12714</v>
      </c>
      <c r="CE97" s="44">
        <v>711</v>
      </c>
      <c r="CF97" s="61">
        <v>2074</v>
      </c>
      <c r="CG97" s="61">
        <v>641</v>
      </c>
      <c r="CH97" s="68">
        <v>0</v>
      </c>
      <c r="CI97" s="68">
        <v>9287</v>
      </c>
      <c r="CJ97" s="44">
        <v>51912</v>
      </c>
      <c r="CK97" s="44">
        <v>38645</v>
      </c>
      <c r="CL97" s="44">
        <v>13267</v>
      </c>
      <c r="CM97" s="44">
        <v>108306</v>
      </c>
      <c r="CN97" s="44">
        <v>96346</v>
      </c>
      <c r="CO97" s="44">
        <v>3809</v>
      </c>
      <c r="CP97" s="44">
        <v>71106</v>
      </c>
      <c r="CQ97" s="44">
        <v>21431</v>
      </c>
      <c r="CR97" s="44">
        <v>11960</v>
      </c>
      <c r="CS97" s="44">
        <v>5966</v>
      </c>
      <c r="CT97" s="61">
        <v>137</v>
      </c>
      <c r="CU97" s="44">
        <v>0</v>
      </c>
      <c r="CV97" s="44">
        <v>0</v>
      </c>
      <c r="CW97" s="61">
        <v>2953</v>
      </c>
      <c r="CX97" s="44">
        <v>2904</v>
      </c>
      <c r="CY97" s="44">
        <v>487722</v>
      </c>
      <c r="CZ97" s="44">
        <v>48927</v>
      </c>
      <c r="DA97" s="44">
        <v>4817</v>
      </c>
      <c r="DB97" s="44">
        <v>75673</v>
      </c>
      <c r="DC97" s="44">
        <v>45419</v>
      </c>
      <c r="DD97" s="44">
        <v>8960</v>
      </c>
      <c r="DE97" s="44">
        <v>19591</v>
      </c>
      <c r="DF97" s="44">
        <v>10452</v>
      </c>
      <c r="DG97" s="61">
        <v>2179</v>
      </c>
      <c r="DH97" s="61">
        <v>4237</v>
      </c>
      <c r="DI97" s="44">
        <v>34682</v>
      </c>
      <c r="DJ97" s="44">
        <v>51287</v>
      </c>
      <c r="DK97" s="44">
        <v>226918</v>
      </c>
      <c r="DL97" s="44">
        <v>125054</v>
      </c>
      <c r="DM97" s="44">
        <v>8691</v>
      </c>
      <c r="DN97" s="44">
        <v>15207</v>
      </c>
      <c r="DO97" s="44">
        <v>7593</v>
      </c>
      <c r="DP97" s="44">
        <v>70374</v>
      </c>
      <c r="DQ97" s="44">
        <v>622396</v>
      </c>
      <c r="DR97" s="44">
        <v>621112</v>
      </c>
      <c r="DS97" s="61">
        <v>1284</v>
      </c>
      <c r="DT97" s="44">
        <v>213340</v>
      </c>
      <c r="DU97" s="44">
        <v>467790</v>
      </c>
      <c r="DV97" s="44">
        <v>159677</v>
      </c>
      <c r="DW97" s="44">
        <v>24016</v>
      </c>
      <c r="DX97" s="44">
        <v>4321</v>
      </c>
      <c r="DY97" s="44">
        <v>9813</v>
      </c>
      <c r="DZ97" s="61">
        <v>2034</v>
      </c>
      <c r="EA97" s="61">
        <v>3766</v>
      </c>
      <c r="EB97" s="44">
        <v>21273</v>
      </c>
      <c r="EC97" s="61">
        <v>8</v>
      </c>
      <c r="ED97" s="44">
        <v>24647</v>
      </c>
      <c r="EE97" s="44">
        <v>7760</v>
      </c>
      <c r="EF97" s="44">
        <v>56542</v>
      </c>
      <c r="EG97" s="44">
        <v>5498</v>
      </c>
      <c r="EH97" s="61">
        <v>2019</v>
      </c>
      <c r="EI97" s="44">
        <v>17778</v>
      </c>
      <c r="EJ97" s="44">
        <v>37776</v>
      </c>
      <c r="EK97" s="44">
        <v>250539</v>
      </c>
      <c r="EL97" s="44">
        <v>251057</v>
      </c>
      <c r="EM97" s="44">
        <v>197270</v>
      </c>
      <c r="EN97" s="61">
        <v>768</v>
      </c>
      <c r="EO97" s="44">
        <v>53019</v>
      </c>
      <c r="EP97" s="44">
        <v>59184</v>
      </c>
      <c r="EQ97" s="61">
        <v>4855</v>
      </c>
      <c r="ER97" s="61">
        <v>313</v>
      </c>
      <c r="ES97" s="61">
        <v>3267</v>
      </c>
      <c r="ET97" s="61">
        <v>1275</v>
      </c>
      <c r="EU97" s="44">
        <v>54329</v>
      </c>
      <c r="EV97" s="44">
        <v>434232</v>
      </c>
      <c r="EW97" s="44">
        <v>48449</v>
      </c>
      <c r="EX97" s="44">
        <v>24824</v>
      </c>
      <c r="EY97" s="44">
        <v>13912</v>
      </c>
      <c r="EZ97" s="44">
        <v>9713</v>
      </c>
      <c r="FA97" s="44">
        <v>93247</v>
      </c>
      <c r="FB97" s="44">
        <v>292537</v>
      </c>
      <c r="FC97" s="44">
        <v>67468</v>
      </c>
      <c r="FD97" s="58">
        <v>135190</v>
      </c>
    </row>
    <row r="98" spans="1:160" ht="15.75" customHeight="1">
      <c r="A98" s="70" t="s">
        <v>106</v>
      </c>
      <c r="B98" s="44">
        <v>28303359</v>
      </c>
      <c r="C98" s="44">
        <v>219553</v>
      </c>
      <c r="D98" s="61">
        <v>2289</v>
      </c>
      <c r="E98" s="44">
        <v>42418</v>
      </c>
      <c r="F98" s="44">
        <v>40374</v>
      </c>
      <c r="G98" s="61">
        <v>14808</v>
      </c>
      <c r="H98" s="44">
        <v>119665</v>
      </c>
      <c r="I98" s="44">
        <v>131772</v>
      </c>
      <c r="J98" s="44">
        <v>63978</v>
      </c>
      <c r="K98" s="44">
        <v>0</v>
      </c>
      <c r="L98" s="44">
        <v>0</v>
      </c>
      <c r="M98" s="61">
        <v>33212</v>
      </c>
      <c r="N98" s="61">
        <v>34581</v>
      </c>
      <c r="O98" s="44">
        <v>22774</v>
      </c>
      <c r="P98" s="44">
        <v>3989569</v>
      </c>
      <c r="Q98" s="44">
        <v>720397</v>
      </c>
      <c r="R98" s="44">
        <v>143534</v>
      </c>
      <c r="S98" s="44">
        <v>125041</v>
      </c>
      <c r="T98" s="44">
        <v>3000598</v>
      </c>
      <c r="U98" s="44">
        <v>277842</v>
      </c>
      <c r="V98" s="61">
        <v>29491</v>
      </c>
      <c r="W98" s="44">
        <v>0</v>
      </c>
      <c r="X98" s="61">
        <v>34647</v>
      </c>
      <c r="Y98" s="61">
        <v>7820</v>
      </c>
      <c r="Z98" s="61">
        <v>15861</v>
      </c>
      <c r="AA98" s="61">
        <v>32</v>
      </c>
      <c r="AB98" s="61">
        <v>10381</v>
      </c>
      <c r="AC98" s="61">
        <v>4</v>
      </c>
      <c r="AD98" s="61">
        <v>6105</v>
      </c>
      <c r="AE98" s="61">
        <v>5203</v>
      </c>
      <c r="AF98" s="61">
        <v>2278</v>
      </c>
      <c r="AG98" s="61">
        <v>10698</v>
      </c>
      <c r="AH98" s="44">
        <v>49957</v>
      </c>
      <c r="AI98" s="61">
        <v>9225</v>
      </c>
      <c r="AJ98" s="61">
        <v>4117</v>
      </c>
      <c r="AK98" s="62">
        <v>6147</v>
      </c>
      <c r="AL98" s="61">
        <v>2562</v>
      </c>
      <c r="AM98" s="61">
        <v>11569</v>
      </c>
      <c r="AN98" s="61">
        <v>27518</v>
      </c>
      <c r="AO98" s="44">
        <v>44227</v>
      </c>
      <c r="AP98" s="44">
        <v>187966</v>
      </c>
      <c r="AQ98" s="44">
        <v>108186</v>
      </c>
      <c r="AR98" s="44">
        <v>39305</v>
      </c>
      <c r="AS98" s="44">
        <v>40475</v>
      </c>
      <c r="AT98" s="44">
        <v>1285429</v>
      </c>
      <c r="AU98" s="44">
        <v>73694</v>
      </c>
      <c r="AV98" s="44">
        <v>32205</v>
      </c>
      <c r="AW98" s="61">
        <v>50640</v>
      </c>
      <c r="AX98" s="61">
        <v>14032</v>
      </c>
      <c r="AY98" s="45">
        <v>45500</v>
      </c>
      <c r="AZ98" s="44">
        <v>99363</v>
      </c>
      <c r="BA98" s="61">
        <v>8993</v>
      </c>
      <c r="BB98" s="44">
        <v>57618</v>
      </c>
      <c r="BC98" s="45">
        <v>39147</v>
      </c>
      <c r="BD98" s="61">
        <v>4523</v>
      </c>
      <c r="BE98" s="44">
        <v>481550</v>
      </c>
      <c r="BF98" s="44">
        <v>378163</v>
      </c>
      <c r="BG98" s="44">
        <v>1062684</v>
      </c>
      <c r="BH98" s="61">
        <v>64389</v>
      </c>
      <c r="BI98" s="61">
        <v>18094</v>
      </c>
      <c r="BJ98" s="44">
        <v>160164</v>
      </c>
      <c r="BK98" s="44">
        <v>224082</v>
      </c>
      <c r="BL98" s="61">
        <v>523</v>
      </c>
      <c r="BM98" s="44">
        <v>0</v>
      </c>
      <c r="BN98" s="44">
        <v>184993</v>
      </c>
      <c r="BO98" s="61">
        <v>5714</v>
      </c>
      <c r="BP98" s="61">
        <v>5493</v>
      </c>
      <c r="BQ98" s="44">
        <v>0</v>
      </c>
      <c r="BR98" s="61">
        <v>456</v>
      </c>
      <c r="BS98" s="51">
        <v>43626</v>
      </c>
      <c r="BT98" s="51">
        <v>342422</v>
      </c>
      <c r="BU98" s="61">
        <v>12729</v>
      </c>
      <c r="BV98" s="52">
        <v>348580</v>
      </c>
      <c r="BW98" s="51">
        <v>77823</v>
      </c>
      <c r="BX98" s="52">
        <v>47170</v>
      </c>
      <c r="BY98" s="51">
        <v>48574</v>
      </c>
      <c r="BZ98" s="66">
        <v>47607</v>
      </c>
      <c r="CA98" s="51">
        <v>127406</v>
      </c>
      <c r="CB98" s="44">
        <v>747393</v>
      </c>
      <c r="CC98" s="44">
        <v>111749</v>
      </c>
      <c r="CD98" s="44">
        <v>154168</v>
      </c>
      <c r="CE98" s="44">
        <v>8301</v>
      </c>
      <c r="CF98" s="61">
        <v>20634</v>
      </c>
      <c r="CG98" s="61">
        <v>2510</v>
      </c>
      <c r="CH98" s="68">
        <v>0</v>
      </c>
      <c r="CI98" s="68">
        <v>122724</v>
      </c>
      <c r="CJ98" s="44">
        <v>481477</v>
      </c>
      <c r="CK98" s="44">
        <v>373679</v>
      </c>
      <c r="CL98" s="44">
        <v>107798</v>
      </c>
      <c r="CM98" s="44">
        <v>1195110</v>
      </c>
      <c r="CN98" s="44">
        <v>1149791</v>
      </c>
      <c r="CO98" s="44">
        <v>25114</v>
      </c>
      <c r="CP98" s="44">
        <v>779068</v>
      </c>
      <c r="CQ98" s="44">
        <v>345609</v>
      </c>
      <c r="CR98" s="44">
        <v>45319</v>
      </c>
      <c r="CS98" s="44">
        <v>24666</v>
      </c>
      <c r="CT98" s="61">
        <v>909</v>
      </c>
      <c r="CU98" s="44">
        <v>0</v>
      </c>
      <c r="CV98" s="44">
        <v>0</v>
      </c>
      <c r="CW98" s="61">
        <v>9301</v>
      </c>
      <c r="CX98" s="44">
        <v>10442</v>
      </c>
      <c r="CY98" s="44">
        <v>4953914</v>
      </c>
      <c r="CZ98" s="44">
        <v>542130</v>
      </c>
      <c r="DA98" s="44">
        <v>39461</v>
      </c>
      <c r="DB98" s="44">
        <v>516819</v>
      </c>
      <c r="DC98" s="44">
        <v>476048</v>
      </c>
      <c r="DD98" s="44">
        <v>105167</v>
      </c>
      <c r="DE98" s="44">
        <v>274402</v>
      </c>
      <c r="DF98" s="44">
        <v>81364</v>
      </c>
      <c r="DG98" s="61">
        <v>10859</v>
      </c>
      <c r="DH98" s="61">
        <v>4255</v>
      </c>
      <c r="DI98" s="44">
        <v>230980</v>
      </c>
      <c r="DJ98" s="44">
        <v>715921</v>
      </c>
      <c r="DK98" s="44">
        <v>2432554</v>
      </c>
      <c r="DL98" s="44">
        <v>1581040</v>
      </c>
      <c r="DM98" s="44">
        <v>70227</v>
      </c>
      <c r="DN98" s="44">
        <v>80149</v>
      </c>
      <c r="DO98" s="44">
        <v>43128</v>
      </c>
      <c r="DP98" s="44">
        <v>658010</v>
      </c>
      <c r="DQ98" s="44">
        <v>3690304</v>
      </c>
      <c r="DR98" s="44">
        <v>3683016</v>
      </c>
      <c r="DS98" s="61">
        <v>7288</v>
      </c>
      <c r="DT98" s="44">
        <v>877778</v>
      </c>
      <c r="DU98" s="44">
        <v>3766238</v>
      </c>
      <c r="DV98" s="44">
        <v>1906376</v>
      </c>
      <c r="DW98" s="44">
        <v>525260</v>
      </c>
      <c r="DX98" s="44">
        <v>90995</v>
      </c>
      <c r="DY98" s="44">
        <v>274038</v>
      </c>
      <c r="DZ98" s="61">
        <v>11204</v>
      </c>
      <c r="EA98" s="61">
        <v>41041</v>
      </c>
      <c r="EB98" s="44">
        <v>198019</v>
      </c>
      <c r="EC98" s="61">
        <v>20</v>
      </c>
      <c r="ED98" s="44">
        <v>210873</v>
      </c>
      <c r="EE98" s="44">
        <v>36381</v>
      </c>
      <c r="EF98" s="44">
        <v>490318</v>
      </c>
      <c r="EG98" s="44">
        <v>28227</v>
      </c>
      <c r="EH98" s="61">
        <v>37171</v>
      </c>
      <c r="EI98" s="44">
        <v>117259</v>
      </c>
      <c r="EJ98" s="44">
        <v>189995</v>
      </c>
      <c r="EK98" s="44">
        <v>1515438</v>
      </c>
      <c r="EL98" s="44">
        <v>1052898</v>
      </c>
      <c r="EM98" s="44">
        <v>857862</v>
      </c>
      <c r="EN98" s="61">
        <v>10053</v>
      </c>
      <c r="EO98" s="44">
        <v>184983</v>
      </c>
      <c r="EP98" s="44">
        <v>275454</v>
      </c>
      <c r="EQ98" s="61">
        <v>13755</v>
      </c>
      <c r="ER98" s="61">
        <v>3307</v>
      </c>
      <c r="ES98" s="61">
        <v>3309</v>
      </c>
      <c r="ET98" s="61">
        <v>7139</v>
      </c>
      <c r="EU98" s="44">
        <v>261699</v>
      </c>
      <c r="EV98" s="44">
        <v>3121361</v>
      </c>
      <c r="EW98" s="44">
        <v>422329</v>
      </c>
      <c r="EX98" s="44">
        <v>224160</v>
      </c>
      <c r="EY98" s="44">
        <v>133739</v>
      </c>
      <c r="EZ98" s="44">
        <v>64430</v>
      </c>
      <c r="FA98" s="44">
        <v>566883</v>
      </c>
      <c r="FB98" s="44">
        <v>2132149</v>
      </c>
      <c r="FC98" s="44">
        <v>318074</v>
      </c>
      <c r="FD98" s="44">
        <v>778666</v>
      </c>
    </row>
    <row r="99" spans="1:160" ht="15.75" customHeight="1">
      <c r="A99" s="70" t="s">
        <v>107</v>
      </c>
      <c r="B99" s="44">
        <v>3593336</v>
      </c>
      <c r="C99" s="44">
        <v>47979</v>
      </c>
      <c r="D99" s="61">
        <v>1280</v>
      </c>
      <c r="E99" s="44">
        <v>12382</v>
      </c>
      <c r="F99" s="44">
        <v>12418</v>
      </c>
      <c r="G99" s="61">
        <v>1494</v>
      </c>
      <c r="H99" s="44">
        <v>20406</v>
      </c>
      <c r="I99" s="44">
        <v>19970</v>
      </c>
      <c r="J99" s="44">
        <v>12345</v>
      </c>
      <c r="K99" s="44">
        <v>0</v>
      </c>
      <c r="L99" s="44">
        <v>0</v>
      </c>
      <c r="M99" s="44">
        <v>0</v>
      </c>
      <c r="N99" s="61">
        <v>7624</v>
      </c>
      <c r="O99" s="44">
        <v>6826</v>
      </c>
      <c r="P99" s="44">
        <v>506764</v>
      </c>
      <c r="Q99" s="44">
        <v>79417</v>
      </c>
      <c r="R99" s="44">
        <v>27815</v>
      </c>
      <c r="S99" s="44">
        <v>9545</v>
      </c>
      <c r="T99" s="44">
        <v>389986</v>
      </c>
      <c r="U99" s="44">
        <v>28796</v>
      </c>
      <c r="V99" s="61">
        <v>5003</v>
      </c>
      <c r="W99" s="44">
        <v>0</v>
      </c>
      <c r="X99" s="61">
        <v>4354</v>
      </c>
      <c r="Y99" s="44">
        <v>0</v>
      </c>
      <c r="Z99" s="61">
        <v>1693</v>
      </c>
      <c r="AA99" s="61">
        <v>2</v>
      </c>
      <c r="AB99" s="61">
        <v>145</v>
      </c>
      <c r="AC99" s="61" t="s">
        <v>435</v>
      </c>
      <c r="AD99" s="61">
        <v>476</v>
      </c>
      <c r="AE99" s="61">
        <v>3458</v>
      </c>
      <c r="AF99" s="44">
        <v>0</v>
      </c>
      <c r="AG99" s="61">
        <v>182</v>
      </c>
      <c r="AH99" s="44">
        <v>0</v>
      </c>
      <c r="AI99" s="61">
        <v>706</v>
      </c>
      <c r="AJ99" s="62">
        <v>141</v>
      </c>
      <c r="AK99" s="62">
        <v>3493</v>
      </c>
      <c r="AL99" s="44">
        <v>0</v>
      </c>
      <c r="AM99" s="44">
        <v>0</v>
      </c>
      <c r="AN99" s="61">
        <v>219</v>
      </c>
      <c r="AO99" s="44">
        <v>8924</v>
      </c>
      <c r="AP99" s="44">
        <v>21139</v>
      </c>
      <c r="AQ99" s="44">
        <v>12627</v>
      </c>
      <c r="AR99" s="44">
        <v>4605</v>
      </c>
      <c r="AS99" s="44">
        <v>3907</v>
      </c>
      <c r="AT99" s="44">
        <v>247455</v>
      </c>
      <c r="AU99" s="44">
        <v>9158</v>
      </c>
      <c r="AV99" s="44">
        <v>4713</v>
      </c>
      <c r="AW99" s="61">
        <v>2199</v>
      </c>
      <c r="AX99" s="61">
        <v>3105</v>
      </c>
      <c r="AY99" s="45">
        <v>5452</v>
      </c>
      <c r="AZ99" s="44">
        <v>12039</v>
      </c>
      <c r="BA99" s="44">
        <v>0</v>
      </c>
      <c r="BB99" s="44">
        <v>7334</v>
      </c>
      <c r="BC99" s="45">
        <v>12261</v>
      </c>
      <c r="BD99" s="61">
        <v>1815</v>
      </c>
      <c r="BE99" s="44">
        <v>93791</v>
      </c>
      <c r="BF99" s="44">
        <v>95589</v>
      </c>
      <c r="BG99" s="44">
        <v>154632</v>
      </c>
      <c r="BH99" s="61">
        <v>718</v>
      </c>
      <c r="BI99" s="61">
        <v>175</v>
      </c>
      <c r="BJ99" s="44">
        <v>23992</v>
      </c>
      <c r="BK99" s="44">
        <v>27836</v>
      </c>
      <c r="BL99" s="61">
        <v>159</v>
      </c>
      <c r="BM99" s="44">
        <v>0</v>
      </c>
      <c r="BN99" s="44">
        <v>28870</v>
      </c>
      <c r="BO99" s="61">
        <v>3005</v>
      </c>
      <c r="BP99" s="61">
        <v>559</v>
      </c>
      <c r="BQ99" s="44">
        <v>0</v>
      </c>
      <c r="BR99" s="44">
        <v>0</v>
      </c>
      <c r="BS99" s="51">
        <v>5853</v>
      </c>
      <c r="BT99" s="51">
        <v>63464</v>
      </c>
      <c r="BU99" s="44">
        <v>0</v>
      </c>
      <c r="BV99" s="52">
        <v>61411</v>
      </c>
      <c r="BW99" s="51">
        <v>9713</v>
      </c>
      <c r="BX99" s="52">
        <v>12474</v>
      </c>
      <c r="BY99" s="51">
        <v>9485</v>
      </c>
      <c r="BZ99" s="66">
        <v>1073</v>
      </c>
      <c r="CA99" s="51">
        <v>28665</v>
      </c>
      <c r="CB99" s="44">
        <v>88391</v>
      </c>
      <c r="CC99" s="44">
        <v>22879</v>
      </c>
      <c r="CD99" s="44">
        <v>7182</v>
      </c>
      <c r="CE99" s="44">
        <v>342</v>
      </c>
      <c r="CF99" s="61">
        <v>1738</v>
      </c>
      <c r="CG99" s="61">
        <v>12</v>
      </c>
      <c r="CH99" s="68">
        <v>0</v>
      </c>
      <c r="CI99" s="68">
        <v>5089</v>
      </c>
      <c r="CJ99" s="44">
        <v>58331</v>
      </c>
      <c r="CK99" s="44">
        <v>46896</v>
      </c>
      <c r="CL99" s="44">
        <v>11434</v>
      </c>
      <c r="CM99" s="44">
        <v>148775</v>
      </c>
      <c r="CN99" s="44">
        <v>132857</v>
      </c>
      <c r="CO99" s="44">
        <v>1393</v>
      </c>
      <c r="CP99" s="44">
        <v>116234</v>
      </c>
      <c r="CQ99" s="44">
        <v>15231</v>
      </c>
      <c r="CR99" s="44">
        <v>15917</v>
      </c>
      <c r="CS99" s="44">
        <v>9126</v>
      </c>
      <c r="CT99" s="61">
        <v>45</v>
      </c>
      <c r="CU99" s="44">
        <v>0</v>
      </c>
      <c r="CV99" s="44">
        <v>0</v>
      </c>
      <c r="CW99" s="61">
        <v>4270</v>
      </c>
      <c r="CX99" s="44">
        <v>2476</v>
      </c>
      <c r="CY99" s="44">
        <v>488797</v>
      </c>
      <c r="CZ99" s="44">
        <v>39863</v>
      </c>
      <c r="DA99" s="44">
        <v>8952</v>
      </c>
      <c r="DB99" s="44">
        <v>55354</v>
      </c>
      <c r="DC99" s="44">
        <v>39334</v>
      </c>
      <c r="DD99" s="44">
        <v>9409</v>
      </c>
      <c r="DE99" s="44">
        <v>12772</v>
      </c>
      <c r="DF99" s="44">
        <v>14789</v>
      </c>
      <c r="DG99" s="61">
        <v>1943</v>
      </c>
      <c r="DH99" s="61">
        <v>421</v>
      </c>
      <c r="DI99" s="44">
        <v>28867</v>
      </c>
      <c r="DJ99" s="44">
        <v>30896</v>
      </c>
      <c r="DK99" s="44">
        <v>285531</v>
      </c>
      <c r="DL99" s="44">
        <v>179076</v>
      </c>
      <c r="DM99" s="44">
        <v>12867</v>
      </c>
      <c r="DN99" s="44">
        <v>13895</v>
      </c>
      <c r="DO99" s="44">
        <v>8090</v>
      </c>
      <c r="DP99" s="44">
        <v>71604</v>
      </c>
      <c r="DQ99" s="44">
        <v>468302</v>
      </c>
      <c r="DR99" s="44">
        <v>468291</v>
      </c>
      <c r="DS99" s="61">
        <v>11</v>
      </c>
      <c r="DT99" s="44">
        <v>133072</v>
      </c>
      <c r="DU99" s="44">
        <v>372973</v>
      </c>
      <c r="DV99" s="44">
        <v>189709</v>
      </c>
      <c r="DW99" s="44">
        <v>22169</v>
      </c>
      <c r="DX99" s="44">
        <v>8708</v>
      </c>
      <c r="DY99" s="44">
        <v>9760</v>
      </c>
      <c r="DZ99" s="61">
        <v>1592</v>
      </c>
      <c r="EA99" s="61">
        <v>4951</v>
      </c>
      <c r="EB99" s="44">
        <v>44916</v>
      </c>
      <c r="EC99" s="44">
        <v>0</v>
      </c>
      <c r="ED99" s="44">
        <v>33355</v>
      </c>
      <c r="EE99" s="44">
        <v>4305</v>
      </c>
      <c r="EF99" s="44">
        <v>51107</v>
      </c>
      <c r="EG99" s="44">
        <v>8847</v>
      </c>
      <c r="EH99" s="61">
        <v>1181</v>
      </c>
      <c r="EI99" s="44">
        <v>18933</v>
      </c>
      <c r="EJ99" s="44">
        <v>23459</v>
      </c>
      <c r="EK99" s="44">
        <v>139690</v>
      </c>
      <c r="EL99" s="44">
        <v>233736</v>
      </c>
      <c r="EM99" s="44">
        <v>188788</v>
      </c>
      <c r="EN99" s="61">
        <v>6</v>
      </c>
      <c r="EO99" s="44">
        <v>44942</v>
      </c>
      <c r="EP99" s="44">
        <v>34945</v>
      </c>
      <c r="EQ99" s="61">
        <v>2321</v>
      </c>
      <c r="ER99" s="61">
        <v>257</v>
      </c>
      <c r="ES99" s="61">
        <v>1465</v>
      </c>
      <c r="ET99" s="61">
        <v>599</v>
      </c>
      <c r="EU99" s="44">
        <v>32624</v>
      </c>
      <c r="EV99" s="44">
        <v>440786</v>
      </c>
      <c r="EW99" s="44">
        <v>43917</v>
      </c>
      <c r="EX99" s="44">
        <v>26141</v>
      </c>
      <c r="EY99" s="44">
        <v>7442</v>
      </c>
      <c r="EZ99" s="44">
        <v>10333</v>
      </c>
      <c r="FA99" s="44">
        <v>87857</v>
      </c>
      <c r="FB99" s="44">
        <v>309012</v>
      </c>
      <c r="FC99" s="44">
        <v>35530</v>
      </c>
      <c r="FD99" s="44">
        <v>53058</v>
      </c>
    </row>
    <row r="100" spans="1:160" ht="15.75" customHeight="1">
      <c r="A100" s="72" t="s">
        <v>108</v>
      </c>
      <c r="B100" s="44">
        <v>24710023</v>
      </c>
      <c r="C100" s="44">
        <v>171574</v>
      </c>
      <c r="D100" s="61">
        <v>1008</v>
      </c>
      <c r="E100" s="44">
        <v>30036</v>
      </c>
      <c r="F100" s="44">
        <v>27956</v>
      </c>
      <c r="G100" s="61">
        <v>13314</v>
      </c>
      <c r="H100" s="44">
        <v>99259</v>
      </c>
      <c r="I100" s="44">
        <v>111802</v>
      </c>
      <c r="J100" s="44">
        <v>51633</v>
      </c>
      <c r="K100" s="44">
        <v>0</v>
      </c>
      <c r="L100" s="44">
        <v>0</v>
      </c>
      <c r="M100" s="61">
        <v>33212</v>
      </c>
      <c r="N100" s="61">
        <v>26957</v>
      </c>
      <c r="O100" s="44">
        <v>15948</v>
      </c>
      <c r="P100" s="44">
        <v>3482805</v>
      </c>
      <c r="Q100" s="44">
        <v>640979</v>
      </c>
      <c r="R100" s="44">
        <v>115718</v>
      </c>
      <c r="S100" s="44">
        <v>115495</v>
      </c>
      <c r="T100" s="44">
        <v>2610612</v>
      </c>
      <c r="U100" s="44">
        <v>249046</v>
      </c>
      <c r="V100" s="61">
        <v>24488</v>
      </c>
      <c r="W100" s="44">
        <v>0</v>
      </c>
      <c r="X100" s="61">
        <v>30293</v>
      </c>
      <c r="Y100" s="61">
        <v>7820</v>
      </c>
      <c r="Z100" s="61">
        <v>14167</v>
      </c>
      <c r="AA100" s="61">
        <v>30</v>
      </c>
      <c r="AB100" s="61">
        <v>10236</v>
      </c>
      <c r="AC100" s="61">
        <v>4</v>
      </c>
      <c r="AD100" s="61">
        <v>5629</v>
      </c>
      <c r="AE100" s="61">
        <v>1744</v>
      </c>
      <c r="AF100" s="61">
        <v>2278</v>
      </c>
      <c r="AG100" s="61">
        <v>10516</v>
      </c>
      <c r="AH100" s="44">
        <v>49957</v>
      </c>
      <c r="AI100" s="61">
        <v>8519</v>
      </c>
      <c r="AJ100" s="62">
        <v>3976</v>
      </c>
      <c r="AK100" s="62">
        <v>2654</v>
      </c>
      <c r="AL100" s="61">
        <v>2562</v>
      </c>
      <c r="AM100" s="61">
        <v>11569</v>
      </c>
      <c r="AN100" s="61">
        <v>27299</v>
      </c>
      <c r="AO100" s="44">
        <v>35303</v>
      </c>
      <c r="AP100" s="44">
        <v>166826</v>
      </c>
      <c r="AQ100" s="45">
        <v>95559</v>
      </c>
      <c r="AR100" s="44">
        <v>34700</v>
      </c>
      <c r="AS100" s="44">
        <v>36568</v>
      </c>
      <c r="AT100" s="44">
        <v>1037975</v>
      </c>
      <c r="AU100" s="45">
        <v>64537</v>
      </c>
      <c r="AV100" s="44">
        <v>27492</v>
      </c>
      <c r="AW100" s="61">
        <v>48441</v>
      </c>
      <c r="AX100" s="61">
        <v>10928</v>
      </c>
      <c r="AY100" s="45">
        <v>40048</v>
      </c>
      <c r="AZ100" s="44">
        <v>87324</v>
      </c>
      <c r="BA100" s="61">
        <v>8993</v>
      </c>
      <c r="BB100" s="44">
        <v>50285</v>
      </c>
      <c r="BC100" s="45">
        <v>26886</v>
      </c>
      <c r="BD100" s="61">
        <v>2708</v>
      </c>
      <c r="BE100" s="44">
        <v>387760</v>
      </c>
      <c r="BF100" s="44">
        <v>282574</v>
      </c>
      <c r="BG100" s="44">
        <v>908053</v>
      </c>
      <c r="BH100" s="61">
        <v>63670</v>
      </c>
      <c r="BI100" s="61">
        <v>17919</v>
      </c>
      <c r="BJ100" s="44">
        <v>136172</v>
      </c>
      <c r="BK100" s="44">
        <v>196246</v>
      </c>
      <c r="BL100" s="61">
        <v>364</v>
      </c>
      <c r="BM100" s="44">
        <v>0</v>
      </c>
      <c r="BN100" s="44">
        <v>156124</v>
      </c>
      <c r="BO100" s="61">
        <v>2708</v>
      </c>
      <c r="BP100" s="61">
        <v>4933</v>
      </c>
      <c r="BQ100" s="44">
        <v>0</v>
      </c>
      <c r="BR100" s="61">
        <v>456</v>
      </c>
      <c r="BS100" s="51">
        <v>37773</v>
      </c>
      <c r="BT100" s="52">
        <v>278957</v>
      </c>
      <c r="BU100" s="61">
        <v>12729</v>
      </c>
      <c r="BV100" s="52">
        <v>287169</v>
      </c>
      <c r="BW100" s="51">
        <v>68110</v>
      </c>
      <c r="BX100" s="52">
        <v>34696</v>
      </c>
      <c r="BY100" s="51">
        <v>39089</v>
      </c>
      <c r="BZ100" s="66">
        <v>46535</v>
      </c>
      <c r="CA100" s="52">
        <v>98741</v>
      </c>
      <c r="CB100" s="44">
        <v>659002</v>
      </c>
      <c r="CC100" s="44">
        <v>88870</v>
      </c>
      <c r="CD100" s="44">
        <v>146986</v>
      </c>
      <c r="CE100" s="44">
        <v>7959</v>
      </c>
      <c r="CF100" s="61">
        <v>18895</v>
      </c>
      <c r="CG100" s="61">
        <v>2498</v>
      </c>
      <c r="CH100" s="68">
        <v>0</v>
      </c>
      <c r="CI100" s="68">
        <v>117635</v>
      </c>
      <c r="CJ100" s="44">
        <v>423146</v>
      </c>
      <c r="CK100" s="44">
        <v>326783</v>
      </c>
      <c r="CL100" s="44">
        <v>96363</v>
      </c>
      <c r="CM100" s="44">
        <v>1046335</v>
      </c>
      <c r="CN100" s="44">
        <v>1016934</v>
      </c>
      <c r="CO100" s="44">
        <v>23721</v>
      </c>
      <c r="CP100" s="44">
        <v>662834</v>
      </c>
      <c r="CQ100" s="44">
        <v>330378</v>
      </c>
      <c r="CR100" s="44">
        <v>29401</v>
      </c>
      <c r="CS100" s="44">
        <v>15539</v>
      </c>
      <c r="CT100" s="61">
        <v>865</v>
      </c>
      <c r="CU100" s="44">
        <v>0</v>
      </c>
      <c r="CV100" s="44">
        <v>0</v>
      </c>
      <c r="CW100" s="61">
        <v>5031</v>
      </c>
      <c r="CX100" s="44">
        <v>7967</v>
      </c>
      <c r="CY100" s="44">
        <v>4465117</v>
      </c>
      <c r="CZ100" s="44">
        <v>502268</v>
      </c>
      <c r="DA100" s="44">
        <v>30509</v>
      </c>
      <c r="DB100" s="44">
        <v>461465</v>
      </c>
      <c r="DC100" s="44">
        <v>436713</v>
      </c>
      <c r="DD100" s="44">
        <v>95757</v>
      </c>
      <c r="DE100" s="44">
        <v>261631</v>
      </c>
      <c r="DF100" s="44">
        <v>66575</v>
      </c>
      <c r="DG100" s="61">
        <v>8915</v>
      </c>
      <c r="DH100" s="61">
        <v>3835</v>
      </c>
      <c r="DI100" s="44">
        <v>202113</v>
      </c>
      <c r="DJ100" s="44">
        <v>685025</v>
      </c>
      <c r="DK100" s="44">
        <v>2147023</v>
      </c>
      <c r="DL100" s="44">
        <v>1401964</v>
      </c>
      <c r="DM100" s="44">
        <v>57360</v>
      </c>
      <c r="DN100" s="44">
        <v>66254</v>
      </c>
      <c r="DO100" s="44">
        <v>35038</v>
      </c>
      <c r="DP100" s="44">
        <v>586407</v>
      </c>
      <c r="DQ100" s="44">
        <v>3222003</v>
      </c>
      <c r="DR100" s="44">
        <v>3214725</v>
      </c>
      <c r="DS100" s="61">
        <v>7277</v>
      </c>
      <c r="DT100" s="44">
        <v>744706</v>
      </c>
      <c r="DU100" s="44">
        <v>3393265</v>
      </c>
      <c r="DV100" s="44">
        <v>1716667</v>
      </c>
      <c r="DW100" s="44">
        <v>503090</v>
      </c>
      <c r="DX100" s="44">
        <v>82287</v>
      </c>
      <c r="DY100" s="44">
        <v>264278</v>
      </c>
      <c r="DZ100" s="61">
        <v>9613</v>
      </c>
      <c r="EA100" s="61">
        <v>36091</v>
      </c>
      <c r="EB100" s="44">
        <v>153103</v>
      </c>
      <c r="EC100" s="61">
        <v>20</v>
      </c>
      <c r="ED100" s="44">
        <v>177518</v>
      </c>
      <c r="EE100" s="44">
        <v>32076</v>
      </c>
      <c r="EF100" s="44">
        <v>439211</v>
      </c>
      <c r="EG100" s="44">
        <v>19381</v>
      </c>
      <c r="EH100" s="61">
        <v>35990</v>
      </c>
      <c r="EI100" s="44">
        <v>98325</v>
      </c>
      <c r="EJ100" s="44">
        <v>166536</v>
      </c>
      <c r="EK100" s="44">
        <v>1375747</v>
      </c>
      <c r="EL100" s="44">
        <v>819162</v>
      </c>
      <c r="EM100" s="44">
        <v>669073</v>
      </c>
      <c r="EN100" s="61">
        <v>10047</v>
      </c>
      <c r="EO100" s="44">
        <v>140042</v>
      </c>
      <c r="EP100" s="44">
        <v>240509</v>
      </c>
      <c r="EQ100" s="61">
        <v>11434</v>
      </c>
      <c r="ER100" s="61">
        <v>3050</v>
      </c>
      <c r="ES100" s="61">
        <v>1844</v>
      </c>
      <c r="ET100" s="61">
        <v>6540</v>
      </c>
      <c r="EU100" s="44">
        <v>229075</v>
      </c>
      <c r="EV100" s="44">
        <v>2680576</v>
      </c>
      <c r="EW100" s="44">
        <v>378413</v>
      </c>
      <c r="EX100" s="44">
        <v>198019</v>
      </c>
      <c r="EY100" s="44">
        <v>126297</v>
      </c>
      <c r="EZ100" s="44">
        <v>54097</v>
      </c>
      <c r="FA100" s="44">
        <v>479026</v>
      </c>
      <c r="FB100" s="44">
        <v>1823137</v>
      </c>
      <c r="FC100" s="44">
        <v>282544</v>
      </c>
      <c r="FD100" s="44">
        <v>725608</v>
      </c>
    </row>
    <row r="101" spans="1:160" s="2" customFormat="1" ht="15.75" customHeight="1">
      <c r="A101" s="80" t="s">
        <v>109</v>
      </c>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c r="CY101" s="80"/>
      <c r="CZ101" s="80"/>
      <c r="DA101" s="80"/>
      <c r="DB101" s="80"/>
      <c r="DC101" s="80"/>
      <c r="DD101" s="80"/>
      <c r="DE101" s="80"/>
      <c r="DF101" s="80"/>
      <c r="DG101" s="80"/>
      <c r="DH101" s="80"/>
      <c r="DI101" s="80"/>
      <c r="DJ101" s="80"/>
      <c r="DK101" s="80"/>
      <c r="DL101" s="80"/>
      <c r="DM101" s="80"/>
      <c r="DN101" s="80"/>
      <c r="DO101" s="80"/>
      <c r="DP101" s="80"/>
      <c r="DQ101" s="80"/>
      <c r="DR101" s="80"/>
      <c r="DS101" s="80"/>
      <c r="DT101" s="80"/>
      <c r="DU101" s="80"/>
      <c r="DV101" s="80"/>
      <c r="DW101" s="80"/>
      <c r="DX101" s="80"/>
      <c r="DY101" s="80"/>
      <c r="DZ101" s="80"/>
      <c r="EA101" s="80"/>
      <c r="EB101" s="80"/>
      <c r="EC101" s="80"/>
      <c r="ED101" s="80"/>
      <c r="EE101" s="80"/>
      <c r="EF101" s="80"/>
      <c r="EG101" s="80"/>
      <c r="EH101" s="80"/>
      <c r="EI101" s="80"/>
      <c r="EJ101" s="80"/>
      <c r="EK101" s="80"/>
      <c r="EL101" s="80"/>
      <c r="EM101" s="80"/>
      <c r="EN101" s="80"/>
      <c r="EO101" s="80"/>
      <c r="EP101" s="80"/>
      <c r="EQ101" s="80"/>
      <c r="ER101" s="80"/>
      <c r="ES101" s="80"/>
      <c r="ET101" s="80"/>
      <c r="EU101" s="80"/>
      <c r="EV101" s="80"/>
      <c r="EW101" s="80"/>
      <c r="EX101" s="80"/>
      <c r="EY101" s="80"/>
      <c r="EZ101" s="80"/>
      <c r="FA101" s="80"/>
      <c r="FB101" s="80"/>
      <c r="FC101" s="80"/>
      <c r="FD101" s="80"/>
    </row>
    <row r="102" spans="1:160" ht="15.75" customHeight="1">
      <c r="A102" s="78" t="s">
        <v>421</v>
      </c>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c r="EO102" s="78"/>
      <c r="EP102" s="78"/>
      <c r="EQ102" s="78"/>
      <c r="ER102" s="78"/>
      <c r="ES102" s="78"/>
      <c r="ET102" s="78"/>
      <c r="EU102" s="78"/>
      <c r="EV102" s="78"/>
      <c r="EW102" s="78"/>
      <c r="EX102" s="78"/>
      <c r="EY102" s="78"/>
      <c r="EZ102" s="78"/>
      <c r="FA102" s="78"/>
      <c r="FB102" s="78"/>
      <c r="FC102" s="78"/>
      <c r="FD102" s="78"/>
    </row>
    <row r="103" spans="1:160" s="35" customFormat="1" ht="40.5" customHeight="1">
      <c r="A103" s="77" t="s">
        <v>436</v>
      </c>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c r="DT103" s="77"/>
      <c r="DU103" s="77"/>
      <c r="DV103" s="77"/>
      <c r="DW103" s="77"/>
      <c r="DX103" s="77"/>
      <c r="DY103" s="77"/>
      <c r="DZ103" s="77"/>
      <c r="EA103" s="77"/>
      <c r="EB103" s="77"/>
      <c r="EC103" s="77"/>
      <c r="ED103" s="77"/>
      <c r="EE103" s="77"/>
      <c r="EF103" s="77"/>
      <c r="EG103" s="77"/>
      <c r="EH103" s="77"/>
      <c r="EI103" s="77"/>
      <c r="EJ103" s="77"/>
      <c r="EK103" s="77"/>
      <c r="EL103" s="77"/>
      <c r="EM103" s="77"/>
      <c r="EN103" s="77"/>
      <c r="EO103" s="77"/>
      <c r="EP103" s="77"/>
      <c r="EQ103" s="77"/>
      <c r="ER103" s="77"/>
      <c r="ES103" s="77"/>
      <c r="ET103" s="77"/>
      <c r="EU103" s="77"/>
      <c r="EV103" s="77"/>
      <c r="EW103" s="77"/>
      <c r="EX103" s="77"/>
      <c r="EY103" s="77"/>
      <c r="EZ103" s="77"/>
      <c r="FA103" s="77"/>
      <c r="FB103" s="77"/>
      <c r="FC103" s="77"/>
      <c r="FD103" s="77"/>
    </row>
    <row r="104" spans="1:160" s="35" customFormat="1" ht="36" customHeight="1">
      <c r="A104" s="77" t="s">
        <v>432</v>
      </c>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c r="EO104" s="77"/>
      <c r="EP104" s="77"/>
      <c r="EQ104" s="77"/>
      <c r="ER104" s="77"/>
      <c r="ES104" s="77"/>
      <c r="ET104" s="77"/>
      <c r="EU104" s="77"/>
      <c r="EV104" s="77"/>
      <c r="EW104" s="77"/>
      <c r="EX104" s="77"/>
      <c r="EY104" s="77"/>
      <c r="EZ104" s="77"/>
      <c r="FA104" s="77"/>
      <c r="FB104" s="77"/>
      <c r="FC104" s="77"/>
      <c r="FD104" s="77"/>
    </row>
    <row r="105" spans="1:160" s="35" customFormat="1" ht="25.5" customHeight="1">
      <c r="A105" s="77" t="s">
        <v>434</v>
      </c>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c r="DT105" s="77"/>
      <c r="DU105" s="77"/>
      <c r="DV105" s="77"/>
      <c r="DW105" s="77"/>
      <c r="DX105" s="77"/>
      <c r="DY105" s="77"/>
      <c r="DZ105" s="77"/>
      <c r="EA105" s="77"/>
      <c r="EB105" s="77"/>
      <c r="EC105" s="77"/>
      <c r="ED105" s="77"/>
      <c r="EE105" s="77"/>
      <c r="EF105" s="77"/>
      <c r="EG105" s="77"/>
      <c r="EH105" s="77"/>
      <c r="EI105" s="77"/>
      <c r="EJ105" s="77"/>
      <c r="EK105" s="77"/>
      <c r="EL105" s="77"/>
      <c r="EM105" s="77"/>
      <c r="EN105" s="77"/>
      <c r="EO105" s="77"/>
      <c r="EP105" s="77"/>
      <c r="EQ105" s="77"/>
      <c r="ER105" s="77"/>
      <c r="ES105" s="77"/>
      <c r="ET105" s="77"/>
      <c r="EU105" s="77"/>
      <c r="EV105" s="77"/>
      <c r="EW105" s="77"/>
      <c r="EX105" s="77"/>
      <c r="EY105" s="77"/>
      <c r="EZ105" s="77"/>
      <c r="FA105" s="77"/>
      <c r="FB105" s="77"/>
      <c r="FC105" s="77"/>
      <c r="FD105" s="77"/>
    </row>
    <row r="106" spans="1:160" s="35" customFormat="1" ht="15.75" customHeight="1">
      <c r="A106" s="78" t="s">
        <v>427</v>
      </c>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c r="EO106" s="78"/>
      <c r="EP106" s="78"/>
      <c r="EQ106" s="78"/>
      <c r="ER106" s="78"/>
      <c r="ES106" s="78"/>
      <c r="ET106" s="78"/>
      <c r="EU106" s="78"/>
      <c r="EV106" s="78"/>
      <c r="EW106" s="78"/>
      <c r="EX106" s="78"/>
      <c r="EY106" s="78"/>
      <c r="EZ106" s="78"/>
      <c r="FA106" s="78"/>
      <c r="FB106" s="78"/>
      <c r="FC106" s="78"/>
      <c r="FD106" s="78"/>
    </row>
    <row r="107" spans="1:160" s="35" customFormat="1" ht="15.75" customHeight="1">
      <c r="A107" s="78" t="s">
        <v>110</v>
      </c>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c r="EO107" s="78"/>
      <c r="EP107" s="78"/>
      <c r="EQ107" s="78"/>
      <c r="ER107" s="78"/>
      <c r="ES107" s="78"/>
      <c r="ET107" s="78"/>
      <c r="EU107" s="78"/>
      <c r="EV107" s="78"/>
      <c r="EW107" s="78"/>
      <c r="EX107" s="78"/>
      <c r="EY107" s="78"/>
      <c r="EZ107" s="78"/>
      <c r="FA107" s="78"/>
      <c r="FB107" s="78"/>
      <c r="FC107" s="78"/>
      <c r="FD107" s="78"/>
    </row>
    <row r="108" spans="1:160" ht="15.75" customHeight="1">
      <c r="A108" s="79" t="s">
        <v>433</v>
      </c>
      <c r="B108" s="79"/>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9"/>
      <c r="EW108" s="79"/>
      <c r="EX108" s="79"/>
      <c r="EY108" s="79"/>
      <c r="EZ108" s="79"/>
      <c r="FA108" s="79"/>
      <c r="FB108" s="79"/>
      <c r="FC108" s="79"/>
      <c r="FD108" s="79"/>
    </row>
    <row r="109" ht="6.75" customHeight="1"/>
    <row r="110" spans="2:160" ht="6.75" customHeight="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row>
    <row r="111" ht="6.75" customHeight="1"/>
    <row r="112" ht="6.75" customHeight="1"/>
    <row r="113" ht="6" customHeight="1"/>
    <row r="114" spans="152:160" ht="12.75" customHeight="1">
      <c r="EV114" s="36"/>
      <c r="EW114" s="36"/>
      <c r="EX114" s="36"/>
      <c r="EY114" s="36"/>
      <c r="EZ114" s="36"/>
      <c r="FA114" s="36"/>
      <c r="FB114" s="36"/>
      <c r="FC114" s="36"/>
      <c r="FD114" s="36"/>
    </row>
    <row r="115" ht="13.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spans="67:69" ht="6.75" customHeight="1">
      <c r="BO128" s="1">
        <f>BP128+BQ128</f>
        <v>16919</v>
      </c>
      <c r="BP128" s="1">
        <v>16252</v>
      </c>
      <c r="BQ128" s="1">
        <v>667</v>
      </c>
    </row>
    <row r="129" spans="67:69" ht="6.75" customHeight="1">
      <c r="BO129" s="1">
        <f aca="true" t="shared" si="0" ref="BO129:BO167">BP129+BQ129</f>
        <v>899753</v>
      </c>
      <c r="BP129" s="1">
        <v>733981</v>
      </c>
      <c r="BQ129" s="1">
        <v>165772</v>
      </c>
    </row>
    <row r="130" spans="67:69" ht="6.75" customHeight="1">
      <c r="BO130" s="1">
        <f t="shared" si="0"/>
        <v>898694</v>
      </c>
      <c r="BP130" s="1">
        <v>732922</v>
      </c>
      <c r="BQ130" s="1">
        <v>165772</v>
      </c>
    </row>
    <row r="131" spans="67:69" ht="6.75" customHeight="1">
      <c r="BO131" s="1">
        <f t="shared" si="0"/>
        <v>1059</v>
      </c>
      <c r="BP131" s="1">
        <v>1059</v>
      </c>
      <c r="BQ131" s="1">
        <v>0</v>
      </c>
    </row>
    <row r="132" spans="67:69" ht="6.75" customHeight="1">
      <c r="BO132" s="1">
        <f t="shared" si="0"/>
        <v>642004</v>
      </c>
      <c r="BP132" s="1">
        <v>504745</v>
      </c>
      <c r="BQ132" s="1">
        <v>137259</v>
      </c>
    </row>
    <row r="133" spans="67:69" ht="6.75" customHeight="1">
      <c r="BO133" s="1">
        <f t="shared" si="0"/>
        <v>160805</v>
      </c>
      <c r="BP133" s="1">
        <v>56581</v>
      </c>
      <c r="BQ133" s="1">
        <v>104224</v>
      </c>
    </row>
    <row r="134" spans="67:69" ht="6.75" customHeight="1">
      <c r="BO134" s="1">
        <f t="shared" si="0"/>
        <v>928</v>
      </c>
      <c r="BP134" s="1">
        <v>928</v>
      </c>
      <c r="BQ134" s="1">
        <v>0</v>
      </c>
    </row>
    <row r="135" spans="67:69" ht="6.75" customHeight="1">
      <c r="BO135" s="1">
        <f t="shared" si="0"/>
        <v>0</v>
      </c>
      <c r="BP135" s="1">
        <v>0</v>
      </c>
      <c r="BQ135" s="1">
        <v>0</v>
      </c>
    </row>
    <row r="136" spans="67:69" ht="6.75" customHeight="1">
      <c r="BO136" s="1">
        <f t="shared" si="0"/>
        <v>125069</v>
      </c>
      <c r="BP136" s="1">
        <v>20845</v>
      </c>
      <c r="BQ136" s="1">
        <v>104224</v>
      </c>
    </row>
    <row r="137" spans="67:69" ht="6.75" customHeight="1">
      <c r="BO137" s="1">
        <f t="shared" si="0"/>
        <v>33982</v>
      </c>
      <c r="BP137" s="1">
        <v>33982</v>
      </c>
      <c r="BQ137" s="1">
        <v>0</v>
      </c>
    </row>
    <row r="138" spans="67:69" ht="6.75" customHeight="1">
      <c r="BO138" s="1">
        <f t="shared" si="0"/>
        <v>1954</v>
      </c>
      <c r="BP138" s="1">
        <v>1954</v>
      </c>
      <c r="BQ138" s="1">
        <v>0</v>
      </c>
    </row>
    <row r="139" spans="67:69" ht="6.75" customHeight="1">
      <c r="BO139" s="1">
        <f t="shared" si="0"/>
        <v>1129</v>
      </c>
      <c r="BP139" s="1">
        <v>1129</v>
      </c>
      <c r="BQ139" s="1">
        <v>0</v>
      </c>
    </row>
    <row r="140" spans="67:69" ht="6.75" customHeight="1">
      <c r="BO140" s="1">
        <f t="shared" si="0"/>
        <v>2334</v>
      </c>
      <c r="BP140" s="1">
        <v>2332</v>
      </c>
      <c r="BQ140" s="1">
        <v>2</v>
      </c>
    </row>
    <row r="141" spans="67:69" ht="6.75" customHeight="1">
      <c r="BO141" s="1">
        <f t="shared" si="0"/>
        <v>185971</v>
      </c>
      <c r="BP141" s="1">
        <v>180647</v>
      </c>
      <c r="BQ141" s="1">
        <v>5324</v>
      </c>
    </row>
    <row r="142" spans="67:69" ht="6.75" customHeight="1">
      <c r="BO142" s="1">
        <f t="shared" si="0"/>
        <v>33420</v>
      </c>
      <c r="BP142" s="1">
        <v>33420</v>
      </c>
      <c r="BQ142" s="1">
        <v>0</v>
      </c>
    </row>
    <row r="143" spans="67:69" ht="6.75" customHeight="1">
      <c r="BO143" s="1">
        <f t="shared" si="0"/>
        <v>8952</v>
      </c>
      <c r="BP143" s="1">
        <v>8951</v>
      </c>
      <c r="BQ143" s="1">
        <v>1</v>
      </c>
    </row>
    <row r="144" spans="67:69" ht="6.75" customHeight="1">
      <c r="BO144" s="1">
        <f t="shared" si="0"/>
        <v>0</v>
      </c>
      <c r="BP144" s="1">
        <v>0</v>
      </c>
      <c r="BQ144" s="1">
        <v>0</v>
      </c>
    </row>
    <row r="145" spans="67:69" ht="6.75" customHeight="1">
      <c r="BO145" s="1">
        <f t="shared" si="0"/>
        <v>26017</v>
      </c>
      <c r="BP145" s="1">
        <v>19834</v>
      </c>
      <c r="BQ145" s="1">
        <v>6183</v>
      </c>
    </row>
    <row r="146" spans="67:69" ht="6.75" customHeight="1">
      <c r="BO146" s="1">
        <f t="shared" si="0"/>
        <v>2641</v>
      </c>
      <c r="BP146" s="1">
        <v>2641</v>
      </c>
      <c r="BQ146" s="1">
        <v>0</v>
      </c>
    </row>
    <row r="147" spans="67:69" ht="6.75" customHeight="1">
      <c r="BO147" s="1">
        <f t="shared" si="0"/>
        <v>12786</v>
      </c>
      <c r="BP147" s="1">
        <v>11414</v>
      </c>
      <c r="BQ147" s="1">
        <v>1372</v>
      </c>
    </row>
    <row r="148" spans="67:69" ht="6.75" customHeight="1">
      <c r="BO148" s="1">
        <f t="shared" si="0"/>
        <v>1601</v>
      </c>
      <c r="BP148" s="1">
        <v>1508</v>
      </c>
      <c r="BQ148" s="1">
        <v>93</v>
      </c>
    </row>
    <row r="149" spans="67:69" ht="6.75" customHeight="1">
      <c r="BO149" s="1">
        <f t="shared" si="0"/>
        <v>6723</v>
      </c>
      <c r="BP149" s="1">
        <v>6721</v>
      </c>
      <c r="BQ149" s="1">
        <v>2</v>
      </c>
    </row>
    <row r="150" spans="67:69" ht="6.75" customHeight="1">
      <c r="BO150" s="1">
        <f t="shared" si="0"/>
        <v>2903</v>
      </c>
      <c r="BP150" s="1">
        <v>2903</v>
      </c>
      <c r="BQ150" s="1">
        <v>0</v>
      </c>
    </row>
    <row r="151" spans="67:69" ht="6.75" customHeight="1">
      <c r="BO151" s="1">
        <f t="shared" si="0"/>
        <v>4152</v>
      </c>
      <c r="BP151" s="1">
        <v>3001</v>
      </c>
      <c r="BQ151" s="1">
        <v>1151</v>
      </c>
    </row>
    <row r="152" spans="67:69" ht="6.75" customHeight="1">
      <c r="BO152" s="1">
        <f t="shared" si="0"/>
        <v>3397</v>
      </c>
      <c r="BP152" s="1">
        <v>3076</v>
      </c>
      <c r="BQ152" s="1">
        <v>321</v>
      </c>
    </row>
    <row r="153" spans="67:69" ht="6.75" customHeight="1">
      <c r="BO153" s="1">
        <f t="shared" si="0"/>
        <v>363</v>
      </c>
      <c r="BP153" s="1">
        <v>363</v>
      </c>
      <c r="BQ153" s="1">
        <v>0</v>
      </c>
    </row>
    <row r="154" spans="67:69" ht="6.75" customHeight="1">
      <c r="BO154" s="1">
        <f t="shared" si="0"/>
        <v>8162</v>
      </c>
      <c r="BP154" s="1">
        <v>4886</v>
      </c>
      <c r="BQ154" s="1">
        <v>3276</v>
      </c>
    </row>
    <row r="155" spans="67:69" ht="6.75" customHeight="1">
      <c r="BO155" s="1">
        <f t="shared" si="0"/>
        <v>3370</v>
      </c>
      <c r="BP155" s="1">
        <v>3328</v>
      </c>
      <c r="BQ155" s="1">
        <v>42</v>
      </c>
    </row>
    <row r="156" spans="67:69" ht="6.75" customHeight="1">
      <c r="BO156" s="1">
        <f t="shared" si="0"/>
        <v>20958</v>
      </c>
      <c r="BP156" s="1">
        <v>19399</v>
      </c>
      <c r="BQ156" s="1">
        <v>1559</v>
      </c>
    </row>
    <row r="157" spans="67:69" ht="6.75" customHeight="1">
      <c r="BO157" s="1">
        <f t="shared" si="0"/>
        <v>41410</v>
      </c>
      <c r="BP157" s="1">
        <v>40955</v>
      </c>
      <c r="BQ157" s="1">
        <v>455</v>
      </c>
    </row>
    <row r="158" spans="67:69" ht="6.75" customHeight="1">
      <c r="BO158" s="1">
        <f t="shared" si="0"/>
        <v>3232</v>
      </c>
      <c r="BP158" s="1">
        <v>3228</v>
      </c>
      <c r="BQ158" s="1">
        <v>4</v>
      </c>
    </row>
    <row r="159" spans="67:69" ht="6.75" customHeight="1">
      <c r="BO159" s="1">
        <f t="shared" si="0"/>
        <v>5649</v>
      </c>
      <c r="BP159" s="1">
        <v>5642</v>
      </c>
      <c r="BQ159" s="1">
        <v>7</v>
      </c>
    </row>
    <row r="160" spans="67:69" ht="6.75" customHeight="1">
      <c r="BO160" s="1">
        <f t="shared" si="0"/>
        <v>4306</v>
      </c>
      <c r="BP160" s="1">
        <v>4001</v>
      </c>
      <c r="BQ160" s="1">
        <v>305</v>
      </c>
    </row>
    <row r="161" spans="67:69" ht="6.75" customHeight="1">
      <c r="BO161" s="1">
        <f t="shared" si="0"/>
        <v>9480</v>
      </c>
      <c r="BP161" s="1">
        <v>9460</v>
      </c>
      <c r="BQ161" s="1">
        <v>20</v>
      </c>
    </row>
    <row r="162" spans="67:69" ht="6.75" customHeight="1">
      <c r="BO162" s="1">
        <f t="shared" si="0"/>
        <v>89266</v>
      </c>
      <c r="BP162" s="1">
        <v>77016</v>
      </c>
      <c r="BQ162" s="1">
        <v>12250</v>
      </c>
    </row>
    <row r="163" spans="67:69" ht="6.75" customHeight="1">
      <c r="BO163" s="1">
        <f t="shared" si="0"/>
        <v>3548</v>
      </c>
      <c r="BP163" s="1">
        <v>2880</v>
      </c>
      <c r="BQ163" s="1">
        <v>668</v>
      </c>
    </row>
    <row r="164" spans="67:69" ht="6.75" customHeight="1">
      <c r="BO164" s="1">
        <f t="shared" si="0"/>
        <v>468</v>
      </c>
      <c r="BP164" s="1">
        <v>468</v>
      </c>
      <c r="BQ164" s="1">
        <v>0</v>
      </c>
    </row>
    <row r="165" spans="67:69" ht="6.75" customHeight="1">
      <c r="BO165" s="1">
        <f t="shared" si="0"/>
        <v>0</v>
      </c>
      <c r="BP165" s="1">
        <v>0</v>
      </c>
      <c r="BQ165" s="1">
        <v>0</v>
      </c>
    </row>
    <row r="166" spans="67:69" ht="6.75" customHeight="1">
      <c r="BO166" s="1">
        <f t="shared" si="0"/>
        <v>0</v>
      </c>
      <c r="BP166" s="1">
        <v>0</v>
      </c>
      <c r="BQ166" s="1">
        <v>0</v>
      </c>
    </row>
    <row r="167" spans="67:69" ht="6.75" customHeight="1">
      <c r="BO167" s="1">
        <f t="shared" si="0"/>
        <v>257748</v>
      </c>
      <c r="BP167" s="1">
        <v>229235</v>
      </c>
      <c r="BQ167" s="1">
        <v>28513</v>
      </c>
    </row>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row r="303" ht="6.75" customHeight="1"/>
    <row r="304" ht="6.75" customHeight="1"/>
    <row r="305" ht="6.75" customHeight="1"/>
    <row r="306" ht="6.75" customHeight="1"/>
    <row r="307" ht="6.75" customHeight="1"/>
    <row r="308" ht="6.75" customHeight="1"/>
    <row r="309" ht="6.75" customHeight="1"/>
    <row r="310" ht="6.75" customHeight="1"/>
    <row r="311" ht="6.75" customHeight="1"/>
    <row r="312" ht="6.75" customHeight="1"/>
    <row r="313" ht="6.75" customHeight="1"/>
    <row r="314" ht="6.75" customHeight="1"/>
    <row r="315" ht="6.75" customHeight="1"/>
    <row r="316" ht="6.75" customHeight="1"/>
    <row r="317" ht="6.75" customHeight="1"/>
    <row r="318" ht="6.75" customHeight="1"/>
    <row r="319" ht="6.75" customHeight="1"/>
    <row r="320" ht="6.75" customHeight="1"/>
    <row r="321" ht="6.75" customHeight="1"/>
    <row r="322" ht="6.75" customHeight="1"/>
    <row r="323" ht="6.75" customHeight="1"/>
    <row r="324" ht="6.75" customHeight="1"/>
    <row r="325" ht="6.75" customHeight="1"/>
    <row r="326" ht="6.75" customHeight="1"/>
    <row r="327" ht="6.75" customHeight="1"/>
    <row r="328" ht="6.75" customHeight="1"/>
    <row r="329" ht="6.75" customHeight="1"/>
    <row r="330" ht="6.75" customHeight="1"/>
    <row r="331" ht="6.75" customHeight="1"/>
    <row r="332" ht="6.75" customHeight="1"/>
    <row r="333" ht="6.75" customHeight="1"/>
    <row r="334" ht="6.75" customHeight="1"/>
    <row r="335" ht="6.75" customHeight="1"/>
    <row r="336" ht="6.75" customHeight="1"/>
    <row r="337" ht="6.75" customHeight="1"/>
    <row r="338" ht="6.75" customHeight="1"/>
    <row r="339" ht="6.75" customHeight="1"/>
    <row r="340" ht="6.75" customHeight="1"/>
    <row r="341" ht="6.75" customHeight="1"/>
    <row r="342" ht="6.75" customHeight="1"/>
    <row r="343" ht="6.75" customHeight="1"/>
    <row r="344" ht="6.75" customHeight="1"/>
    <row r="345" ht="6.75" customHeight="1"/>
    <row r="346" ht="6.75" customHeight="1"/>
    <row r="347" ht="6.75" customHeight="1"/>
    <row r="348" ht="6.75" customHeight="1"/>
    <row r="349" ht="6.75" customHeight="1"/>
    <row r="350" ht="6.75" customHeight="1"/>
    <row r="351" ht="6.75" customHeight="1"/>
    <row r="352" ht="6.75" customHeight="1"/>
    <row r="353" ht="6.75" customHeight="1"/>
    <row r="354" ht="6.75" customHeight="1"/>
    <row r="355" ht="6.75" customHeight="1"/>
    <row r="356" ht="6.75" customHeight="1"/>
    <row r="357" ht="6.75" customHeight="1"/>
    <row r="358" ht="6.75" customHeight="1"/>
    <row r="359" ht="6.75" customHeight="1"/>
    <row r="360" ht="6.75" customHeight="1"/>
    <row r="361" ht="6.75" customHeight="1"/>
    <row r="362" ht="6.75" customHeight="1"/>
    <row r="363" ht="6.75" customHeight="1"/>
    <row r="364" ht="6.75" customHeight="1"/>
    <row r="365" ht="6.75" customHeight="1"/>
    <row r="366" ht="6.75" customHeight="1"/>
    <row r="367" ht="6.75" customHeight="1"/>
    <row r="368" ht="6.75" customHeight="1"/>
    <row r="369" ht="6.75" customHeight="1"/>
    <row r="370" ht="6.75" customHeight="1"/>
    <row r="371" ht="6.75" customHeight="1"/>
    <row r="372" ht="6.75" customHeight="1"/>
    <row r="373" ht="6.75" customHeight="1"/>
    <row r="374" ht="6.75" customHeight="1"/>
    <row r="375" ht="6.75" customHeight="1"/>
    <row r="376" ht="6.75" customHeight="1"/>
    <row r="377" ht="6.75" customHeight="1"/>
    <row r="378" ht="6.75" customHeight="1"/>
    <row r="379" ht="6.75" customHeight="1"/>
    <row r="380" ht="6.75" customHeight="1"/>
    <row r="381" ht="6.75" customHeight="1"/>
    <row r="382" ht="6.75" customHeight="1"/>
    <row r="383" ht="6.75" customHeight="1"/>
    <row r="384" ht="6.75" customHeight="1"/>
    <row r="385" ht="6.75" customHeight="1"/>
    <row r="386" ht="6.75" customHeight="1"/>
    <row r="387" ht="6.75" customHeight="1"/>
    <row r="388" ht="6.75" customHeight="1"/>
    <row r="389" ht="6.75" customHeight="1"/>
    <row r="390" ht="6.75" customHeight="1"/>
    <row r="391" ht="6.75" customHeight="1"/>
    <row r="392" ht="6.75" customHeight="1"/>
    <row r="393" ht="6.75" customHeight="1"/>
    <row r="394" ht="6.75" customHeight="1"/>
    <row r="395" ht="6.75" customHeight="1"/>
    <row r="396" ht="6.75" customHeight="1"/>
    <row r="397" ht="6.75" customHeight="1"/>
    <row r="398" ht="6.75" customHeight="1"/>
    <row r="399" ht="6.75" customHeight="1"/>
    <row r="400"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row r="462" ht="6.75" customHeight="1"/>
    <row r="463" ht="6.75" customHeight="1"/>
    <row r="464" ht="6.75" customHeight="1"/>
    <row r="465" ht="6.75" customHeight="1"/>
    <row r="466" ht="6.75" customHeight="1"/>
    <row r="467" ht="6.75" customHeight="1"/>
    <row r="468" ht="6.75" customHeight="1"/>
    <row r="469" ht="6.75" customHeight="1"/>
    <row r="470" ht="6.75" customHeight="1"/>
    <row r="471" ht="6.75" customHeight="1"/>
    <row r="472" ht="6.75" customHeight="1"/>
    <row r="473" ht="6.75" customHeight="1"/>
    <row r="474" ht="6.75" customHeight="1"/>
    <row r="475" ht="6.75" customHeight="1"/>
    <row r="476" ht="6.75" customHeight="1"/>
    <row r="477" ht="6.75" customHeight="1"/>
    <row r="478" ht="6.75" customHeight="1"/>
    <row r="479" ht="6.75" customHeight="1"/>
    <row r="480" ht="6.75" customHeight="1"/>
    <row r="481" ht="6.75" customHeight="1"/>
    <row r="482" ht="6.75" customHeight="1"/>
    <row r="483" ht="6.75" customHeight="1"/>
    <row r="484" ht="6.75" customHeight="1"/>
    <row r="485" ht="6.75" customHeight="1"/>
    <row r="486" ht="6.75" customHeight="1"/>
    <row r="487" ht="6.75" customHeight="1"/>
    <row r="488" ht="6.75" customHeight="1"/>
    <row r="489" ht="6.75" customHeight="1"/>
    <row r="490" ht="6.75" customHeight="1"/>
    <row r="491" ht="6.75" customHeight="1"/>
    <row r="492" ht="6.75" customHeight="1"/>
    <row r="493" ht="6.75" customHeight="1"/>
    <row r="494" ht="6.75" customHeight="1"/>
    <row r="495" ht="6.75" customHeight="1"/>
    <row r="496" ht="6.75" customHeight="1"/>
    <row r="497" ht="6.75" customHeight="1"/>
    <row r="498" ht="6.75" customHeight="1"/>
    <row r="499" ht="6.75" customHeight="1"/>
    <row r="500" ht="6.75" customHeight="1"/>
    <row r="501" ht="6.75" customHeight="1"/>
    <row r="502" ht="6.75" customHeight="1"/>
    <row r="503" ht="6.75" customHeight="1"/>
    <row r="504" ht="6.75" customHeight="1"/>
    <row r="505" ht="6.75" customHeight="1"/>
    <row r="506" ht="6.75" customHeight="1"/>
    <row r="507" ht="6.75" customHeight="1"/>
    <row r="508" ht="6.75" customHeight="1"/>
    <row r="509" ht="6.75" customHeight="1"/>
    <row r="510" ht="6.75" customHeight="1"/>
    <row r="511" ht="6.75" customHeight="1"/>
    <row r="512" ht="6.75" customHeight="1"/>
    <row r="513" ht="6.75" customHeight="1"/>
    <row r="514" ht="6.75" customHeight="1"/>
    <row r="515" ht="6.75" customHeight="1"/>
    <row r="516" ht="6.75" customHeight="1"/>
    <row r="517" ht="6.75" customHeight="1"/>
    <row r="518" ht="6.75" customHeight="1"/>
    <row r="519" ht="6.75" customHeight="1"/>
    <row r="520" ht="6.75" customHeight="1"/>
    <row r="521" ht="6.75" customHeight="1"/>
    <row r="522" ht="6.75" customHeight="1"/>
    <row r="523" ht="6.75" customHeight="1"/>
    <row r="524" ht="6.75" customHeight="1"/>
    <row r="525" ht="6.75" customHeight="1"/>
    <row r="526" ht="6.75" customHeight="1"/>
    <row r="527" ht="6.75" customHeight="1"/>
    <row r="528" ht="6.75" customHeight="1"/>
    <row r="529" ht="6.75" customHeight="1"/>
    <row r="530" ht="6.75" customHeight="1"/>
    <row r="531" ht="6.75" customHeight="1"/>
    <row r="532" ht="6.75" customHeight="1"/>
    <row r="533" ht="6.75" customHeight="1"/>
    <row r="534" ht="6.75" customHeight="1"/>
    <row r="535" ht="6.75" customHeight="1"/>
    <row r="536" ht="6.75" customHeight="1"/>
    <row r="537" ht="6.75" customHeight="1"/>
    <row r="538" ht="6.75" customHeight="1"/>
    <row r="539" ht="6.75" customHeight="1"/>
    <row r="540" ht="6.75" customHeight="1"/>
    <row r="541" ht="6.75" customHeight="1"/>
    <row r="542" ht="6.75" customHeight="1"/>
    <row r="543" ht="6.75" customHeight="1"/>
    <row r="544" ht="6.75" customHeight="1"/>
    <row r="545" ht="6.75" customHeight="1"/>
    <row r="546" ht="6.75" customHeight="1"/>
    <row r="547" ht="6.75" customHeight="1"/>
    <row r="548" ht="6.75" customHeight="1"/>
    <row r="549" ht="6.75" customHeight="1"/>
    <row r="550" ht="6.75" customHeight="1"/>
    <row r="551" ht="6.75" customHeight="1"/>
    <row r="552" ht="6.75" customHeight="1"/>
    <row r="553" ht="6.75" customHeight="1"/>
    <row r="554" ht="6.75" customHeight="1"/>
    <row r="555" ht="6.75" customHeight="1"/>
    <row r="556" ht="6.75" customHeight="1"/>
    <row r="557" ht="6.75" customHeight="1"/>
    <row r="558" ht="6.75" customHeight="1"/>
    <row r="559" ht="6.75" customHeight="1"/>
    <row r="560" ht="6.75" customHeight="1"/>
    <row r="561" ht="6.75" customHeight="1"/>
    <row r="562" ht="6.75" customHeight="1"/>
    <row r="563" ht="6.75" customHeight="1"/>
    <row r="564" ht="6.75" customHeight="1"/>
    <row r="565" ht="6.75" customHeight="1"/>
    <row r="566" ht="6.75" customHeight="1"/>
    <row r="567" ht="6.75" customHeight="1"/>
    <row r="568" ht="6.75" customHeight="1"/>
    <row r="569" ht="6.75" customHeight="1"/>
    <row r="570" ht="6.75" customHeight="1"/>
    <row r="571" ht="6.75" customHeight="1"/>
    <row r="572" ht="6.75" customHeight="1"/>
    <row r="573" ht="6.75" customHeight="1"/>
    <row r="574" ht="6.75" customHeight="1"/>
    <row r="575" ht="6.75" customHeight="1"/>
    <row r="576" ht="6.75" customHeight="1"/>
    <row r="577" ht="6.75" customHeight="1"/>
    <row r="578" ht="6.75" customHeight="1"/>
    <row r="579" ht="6.75" customHeight="1"/>
    <row r="580" ht="6.75" customHeight="1"/>
    <row r="581" ht="6.75" customHeight="1"/>
    <row r="582" ht="6.75" customHeight="1"/>
    <row r="583" ht="6.75" customHeight="1"/>
    <row r="584" ht="6.75" customHeight="1"/>
    <row r="585" ht="6.75" customHeight="1"/>
    <row r="586" ht="6.75" customHeight="1"/>
    <row r="587" ht="6.75" customHeight="1"/>
    <row r="588" ht="6.75" customHeight="1"/>
    <row r="589" ht="6.75" customHeight="1"/>
    <row r="590" ht="6.75" customHeight="1"/>
    <row r="591" ht="6.75" customHeight="1"/>
    <row r="592" ht="6.75" customHeight="1"/>
    <row r="593" ht="6.75" customHeight="1"/>
    <row r="594" ht="6.75" customHeight="1"/>
    <row r="595" ht="6.75" customHeight="1"/>
    <row r="596" ht="6.75" customHeight="1"/>
    <row r="597" ht="6.75" customHeight="1"/>
    <row r="598" ht="6.75" customHeight="1"/>
    <row r="599" ht="6.75" customHeight="1"/>
    <row r="600" ht="6.75" customHeight="1"/>
    <row r="601" ht="6.75" customHeight="1"/>
    <row r="602" ht="6.75" customHeight="1"/>
    <row r="603" ht="6.75" customHeight="1"/>
    <row r="604" ht="6.75" customHeight="1"/>
    <row r="605" ht="6.75" customHeight="1"/>
    <row r="606" ht="6.75" customHeight="1"/>
    <row r="607" ht="6.75" customHeight="1"/>
    <row r="608" ht="6.75" customHeight="1"/>
    <row r="609" ht="6.75" customHeight="1"/>
    <row r="610" ht="6.75" customHeight="1"/>
    <row r="611" ht="6.75" customHeight="1"/>
    <row r="612" ht="6.75" customHeight="1"/>
    <row r="613" ht="6.75" customHeight="1"/>
    <row r="614" ht="6.75" customHeight="1"/>
    <row r="615" ht="6.75" customHeight="1"/>
    <row r="616" ht="6.75" customHeight="1"/>
    <row r="617" ht="6.75" customHeight="1"/>
    <row r="618" ht="6.75" customHeight="1"/>
    <row r="619" ht="6.75" customHeight="1"/>
    <row r="620" ht="6.75" customHeight="1"/>
    <row r="621" ht="6.75" customHeight="1"/>
    <row r="622" ht="6.75" customHeight="1"/>
    <row r="623" ht="6.75" customHeight="1"/>
    <row r="624" ht="6.75" customHeight="1"/>
    <row r="625" ht="6.75" customHeight="1"/>
    <row r="626" ht="6.75" customHeight="1"/>
    <row r="627" ht="6.75" customHeight="1"/>
    <row r="628" ht="6.75" customHeight="1"/>
    <row r="629" ht="6.75" customHeight="1"/>
    <row r="630" ht="6.75" customHeight="1"/>
    <row r="631" ht="6.75" customHeight="1"/>
    <row r="632" ht="6.75" customHeight="1"/>
    <row r="633" ht="6.75" customHeight="1"/>
    <row r="634" ht="6.75" customHeight="1"/>
    <row r="635" ht="6.75" customHeight="1"/>
    <row r="636" ht="6.75" customHeight="1"/>
    <row r="637" ht="6.75" customHeight="1"/>
    <row r="638" ht="6.75" customHeight="1"/>
    <row r="639" ht="6.75" customHeight="1"/>
    <row r="640" ht="6.75" customHeight="1"/>
    <row r="641" ht="6.75" customHeight="1"/>
    <row r="642" ht="6.75" customHeight="1"/>
    <row r="643" ht="6.75" customHeight="1"/>
    <row r="644" ht="6.75" customHeight="1"/>
    <row r="645" ht="6.75" customHeight="1"/>
    <row r="646" ht="6.75" customHeight="1"/>
    <row r="647" ht="6.75" customHeight="1"/>
    <row r="648" ht="6.75" customHeight="1"/>
    <row r="649" ht="6.75" customHeight="1"/>
    <row r="650" ht="6.75" customHeight="1"/>
    <row r="651" ht="6.75" customHeight="1"/>
    <row r="652" ht="6.75" customHeight="1"/>
    <row r="653" ht="6.75" customHeight="1"/>
    <row r="654" ht="6.75" customHeight="1"/>
    <row r="655" ht="6.75" customHeight="1"/>
    <row r="656" ht="6.75" customHeight="1"/>
    <row r="657" ht="6.75" customHeight="1"/>
    <row r="658" ht="6.75" customHeight="1"/>
    <row r="659" ht="6.75" customHeight="1"/>
    <row r="660" ht="6.75" customHeight="1"/>
    <row r="661" ht="6.75" customHeight="1"/>
    <row r="662" ht="6.75" customHeight="1"/>
    <row r="663" ht="6.75" customHeight="1"/>
    <row r="664" ht="6.75" customHeight="1"/>
    <row r="665" ht="6.75" customHeight="1"/>
    <row r="666" ht="6.75" customHeight="1"/>
    <row r="667" ht="6.75" customHeight="1"/>
    <row r="668" ht="6.75" customHeight="1"/>
    <row r="669" ht="6.75" customHeight="1"/>
    <row r="670" ht="6.75" customHeight="1"/>
    <row r="671" ht="6.75" customHeight="1"/>
    <row r="672" ht="6.75" customHeight="1"/>
    <row r="673" ht="6.75" customHeight="1"/>
    <row r="674" ht="6.75" customHeight="1"/>
    <row r="675" ht="6.75" customHeight="1"/>
    <row r="676" ht="6.75" customHeight="1"/>
    <row r="677" ht="6.75" customHeight="1"/>
    <row r="678" ht="6.75" customHeight="1"/>
    <row r="679" ht="6.75" customHeight="1"/>
    <row r="680" ht="6.75" customHeight="1"/>
    <row r="681" ht="6.75" customHeight="1"/>
    <row r="682" ht="6.75" customHeight="1"/>
    <row r="683" ht="6.75" customHeight="1"/>
    <row r="684" ht="6.75" customHeight="1"/>
    <row r="685" ht="6.75" customHeight="1"/>
    <row r="686" ht="6.75" customHeight="1"/>
    <row r="687" ht="6.75" customHeight="1"/>
    <row r="688" ht="6.75" customHeight="1"/>
    <row r="689" ht="6.75" customHeight="1"/>
    <row r="690" ht="6.75" customHeight="1"/>
    <row r="691" ht="6.75" customHeight="1"/>
    <row r="692" ht="6.75" customHeight="1"/>
    <row r="693" ht="6.75" customHeight="1"/>
    <row r="694" ht="6.75" customHeight="1"/>
    <row r="695" ht="6.75" customHeight="1"/>
    <row r="696" ht="6.75" customHeight="1"/>
    <row r="697" ht="6.75" customHeight="1"/>
    <row r="698" ht="6.75" customHeight="1"/>
    <row r="699" ht="6.75" customHeight="1"/>
    <row r="700" ht="6.75" customHeight="1"/>
    <row r="701" ht="6.75" customHeight="1"/>
    <row r="702" ht="6.75" customHeight="1"/>
    <row r="703" ht="6.75" customHeight="1"/>
    <row r="704" ht="6.75" customHeight="1"/>
    <row r="705" ht="6.75" customHeight="1"/>
    <row r="706" ht="6.75" customHeight="1"/>
    <row r="707" ht="6.75" customHeight="1"/>
    <row r="708" ht="6.75" customHeight="1"/>
    <row r="709" ht="6.75" customHeight="1"/>
    <row r="710" ht="6.75" customHeight="1"/>
    <row r="711" ht="6.75" customHeight="1"/>
    <row r="712" ht="6.75" customHeight="1"/>
    <row r="713" ht="6.75" customHeight="1"/>
    <row r="714" ht="6.75" customHeight="1"/>
    <row r="715" ht="6.75" customHeight="1"/>
    <row r="716" ht="6.75" customHeight="1"/>
    <row r="717" ht="6.75" customHeight="1"/>
    <row r="718" ht="6.75" customHeight="1"/>
    <row r="719" ht="6.75" customHeight="1"/>
    <row r="720" ht="6.75" customHeight="1"/>
    <row r="721" ht="6.75" customHeight="1"/>
    <row r="722" ht="6.75" customHeight="1"/>
    <row r="723" ht="6.75" customHeight="1"/>
    <row r="724" ht="6.75" customHeight="1"/>
    <row r="725" ht="6.75" customHeight="1"/>
    <row r="726" ht="6.75" customHeight="1"/>
    <row r="727" ht="6.75" customHeight="1"/>
    <row r="728" ht="6.75" customHeight="1"/>
    <row r="729" ht="6.75" customHeight="1"/>
    <row r="730" ht="6.75" customHeight="1"/>
    <row r="731" ht="6.75" customHeight="1"/>
    <row r="732" ht="6.75" customHeight="1"/>
    <row r="733" ht="6.75" customHeight="1"/>
    <row r="734" ht="6.75" customHeight="1"/>
    <row r="735" ht="6.75" customHeight="1"/>
    <row r="736" ht="6.75" customHeight="1"/>
    <row r="737" ht="6.75" customHeight="1"/>
    <row r="738" ht="6.75" customHeight="1"/>
    <row r="739" ht="6.75" customHeight="1"/>
    <row r="740" ht="6.75" customHeight="1"/>
    <row r="741" ht="6.75" customHeight="1"/>
    <row r="742" ht="6.75" customHeight="1"/>
    <row r="743" ht="6.75" customHeight="1"/>
    <row r="744" ht="6.75" customHeight="1"/>
    <row r="745" ht="6.75" customHeight="1"/>
    <row r="746" ht="6.75" customHeight="1"/>
    <row r="747" ht="6.75" customHeight="1"/>
    <row r="748" ht="6.75" customHeight="1"/>
    <row r="749" ht="6.75" customHeight="1"/>
    <row r="750" ht="6.75" customHeight="1"/>
    <row r="751" ht="6.75" customHeight="1"/>
    <row r="752" ht="6.75" customHeight="1"/>
    <row r="753" ht="6.75" customHeight="1"/>
    <row r="754" ht="6.75" customHeight="1"/>
    <row r="755" ht="6.75" customHeight="1"/>
    <row r="756" ht="6.75" customHeight="1"/>
    <row r="757" ht="6.75" customHeight="1"/>
    <row r="758" ht="6.75" customHeight="1"/>
    <row r="759" ht="6.75" customHeight="1"/>
    <row r="760" ht="6.75" customHeight="1"/>
    <row r="761" ht="6.75" customHeight="1"/>
    <row r="762" ht="6.75" customHeight="1"/>
    <row r="763" ht="6.75" customHeight="1"/>
    <row r="764" ht="6.75" customHeight="1"/>
    <row r="765" ht="6.75" customHeight="1"/>
    <row r="766" ht="6.75" customHeight="1"/>
    <row r="767" ht="6.75" customHeight="1"/>
    <row r="768" ht="6.75" customHeight="1"/>
    <row r="769" ht="6.75" customHeight="1"/>
    <row r="770" ht="6.75" customHeight="1"/>
    <row r="771" ht="6.75" customHeight="1"/>
    <row r="772" ht="6.75" customHeight="1"/>
    <row r="773" ht="6.75" customHeight="1"/>
    <row r="774" ht="6.75" customHeight="1"/>
    <row r="775" ht="6.75" customHeight="1"/>
    <row r="776" ht="6.75" customHeight="1"/>
    <row r="777" ht="6.75" customHeight="1"/>
    <row r="778" ht="6.75" customHeight="1"/>
    <row r="779" ht="6.75" customHeight="1"/>
    <row r="780" ht="6.75" customHeight="1"/>
    <row r="781" ht="6.75" customHeight="1"/>
    <row r="782" ht="6.75" customHeight="1"/>
    <row r="783" ht="6.75" customHeight="1"/>
    <row r="784" ht="6.75" customHeight="1"/>
    <row r="785" ht="6.75" customHeight="1"/>
    <row r="786" ht="6.75" customHeight="1"/>
  </sheetData>
  <sheetProtection/>
  <mergeCells count="36">
    <mergeCell ref="DC4:DH4"/>
    <mergeCell ref="DK4:DP4"/>
    <mergeCell ref="DV4:EG4"/>
    <mergeCell ref="DQ4:DS4"/>
    <mergeCell ref="CJ4:CL4"/>
    <mergeCell ref="BV3:CA3"/>
    <mergeCell ref="CB3:CL3"/>
    <mergeCell ref="CD4:CI4"/>
    <mergeCell ref="EW4:EZ4"/>
    <mergeCell ref="EP3:EU3"/>
    <mergeCell ref="EQ4:ET4"/>
    <mergeCell ref="EV3:FB3"/>
    <mergeCell ref="EL3:EO3"/>
    <mergeCell ref="CR4:CX4"/>
    <mergeCell ref="CM3:CX3"/>
    <mergeCell ref="CN4:CQ4"/>
    <mergeCell ref="CY3:DP3"/>
    <mergeCell ref="DU3:EK3"/>
    <mergeCell ref="A1:FD1"/>
    <mergeCell ref="A2:FD2"/>
    <mergeCell ref="C3:H3"/>
    <mergeCell ref="AP3:AS3"/>
    <mergeCell ref="DQ3:DS3"/>
    <mergeCell ref="I3:N3"/>
    <mergeCell ref="P3:T3"/>
    <mergeCell ref="U3:AO3"/>
    <mergeCell ref="AT3:BF3"/>
    <mergeCell ref="BG3:BU3"/>
    <mergeCell ref="A105:FD105"/>
    <mergeCell ref="A106:FD106"/>
    <mergeCell ref="A107:FD107"/>
    <mergeCell ref="A108:FD108"/>
    <mergeCell ref="A101:FD101"/>
    <mergeCell ref="A102:FD102"/>
    <mergeCell ref="A103:FD103"/>
    <mergeCell ref="A104:FD104"/>
  </mergeCells>
  <conditionalFormatting sqref="B98:J98 L98:CG98 CI98:FD98 B57:BP57 BR57:FD57 B13:FD13">
    <cfRule type="cellIs" priority="1" dxfId="0" operator="equal" stopIfTrue="1">
      <formula>1</formula>
    </cfRule>
    <cfRule type="cellIs" priority="2" dxfId="0" operator="equal" stopIfTrue="1">
      <formula>2</formula>
    </cfRule>
  </conditionalFormatting>
  <printOptions/>
  <pageMargins left="0.17" right="0.17" top="0.62" bottom="1" header="0.25" footer="0.5"/>
  <pageSetup horizontalDpi="300" verticalDpi="300" orientation="portrait"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Therese M. Cruciano</dc:creator>
  <cp:keywords/>
  <dc:description/>
  <cp:lastModifiedBy>jpbrya00</cp:lastModifiedBy>
  <cp:lastPrinted>2007-04-18T19:50:16Z</cp:lastPrinted>
  <dcterms:created xsi:type="dcterms:W3CDTF">1999-04-21T17:59:51Z</dcterms:created>
  <dcterms:modified xsi:type="dcterms:W3CDTF">2008-11-04T22:16:43Z</dcterms:modified>
  <cp:category/>
  <cp:version/>
  <cp:contentType/>
  <cp:contentStatus/>
</cp:coreProperties>
</file>