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90" tabRatio="0" activeTab="0"/>
  </bookViews>
  <sheets>
    <sheet name="TBL25" sheetId="1" r:id="rId1"/>
  </sheets>
  <definedNames>
    <definedName name="_xlnm.Print_Area" localSheetId="0">'TBL25'!$A$1:$AO$38</definedName>
    <definedName name="_xlnm.Print_Titles" localSheetId="0">'TBL25'!$A:$A</definedName>
  </definedNames>
  <calcPr fullCalcOnLoad="1"/>
</workbook>
</file>

<file path=xl/sharedStrings.xml><?xml version="1.0" encoding="utf-8"?>
<sst xmlns="http://schemas.openxmlformats.org/spreadsheetml/2006/main" count="154" uniqueCount="50">
  <si>
    <t>Amount</t>
  </si>
  <si>
    <t>Total</t>
  </si>
  <si>
    <t>No adjusted gross income</t>
  </si>
  <si>
    <t>$1 under $1,000</t>
  </si>
  <si>
    <t>$1,000 under $2,000</t>
  </si>
  <si>
    <t>$2,000 under $3,000</t>
  </si>
  <si>
    <t>$3,000 under $4,000</t>
  </si>
  <si>
    <t>$4,000 under $5,000</t>
  </si>
  <si>
    <t>$5,000 under $6,000</t>
  </si>
  <si>
    <t>$6,000 under $7,000</t>
  </si>
  <si>
    <t>$7,000 under $8,000</t>
  </si>
  <si>
    <t>$8,000 under $9,000</t>
  </si>
  <si>
    <t>$9,000 under $10,000</t>
  </si>
  <si>
    <t>$10,000 under $11,000</t>
  </si>
  <si>
    <t>$11,000 under $12,000</t>
  </si>
  <si>
    <t>$12,000 under $13,000</t>
  </si>
  <si>
    <t>$13,000 under $14,000</t>
  </si>
  <si>
    <t>$14,000 under $15,000</t>
  </si>
  <si>
    <t>$15,000 under $16,000</t>
  </si>
  <si>
    <t>$16,000 under $17,000</t>
  </si>
  <si>
    <t>$17,000 under $18,000</t>
  </si>
  <si>
    <t>$18,000 under $19,000</t>
  </si>
  <si>
    <t>$19,000 under $20,000</t>
  </si>
  <si>
    <t>$20,000 under $25,000</t>
  </si>
  <si>
    <t xml:space="preserve"> </t>
  </si>
  <si>
    <t>$25,000 under $30,000</t>
  </si>
  <si>
    <t>Returns with no qualifying children</t>
  </si>
  <si>
    <t>Returns with one qualifying child</t>
  </si>
  <si>
    <t>Returns with two or more qualifying children</t>
  </si>
  <si>
    <t>Size of adjusted
gross income</t>
  </si>
  <si>
    <t>Number of
returns</t>
  </si>
  <si>
    <t>EIC salaries
and wages</t>
  </si>
  <si>
    <t>EIC self-employment
income</t>
  </si>
  <si>
    <t>Total earned
income credit</t>
  </si>
  <si>
    <t>EIC used to offset
income tax before credits</t>
  </si>
  <si>
    <t>Total income
tax</t>
  </si>
  <si>
    <t>EIC used to offset
all other taxes</t>
  </si>
  <si>
    <t>EIC refundable
portion</t>
  </si>
  <si>
    <t>Nontaxable
combat pay</t>
  </si>
  <si>
    <t>(All figures are estimates based on samples—money amounts are in thousands of dollars)</t>
  </si>
  <si>
    <t>$30,000 under $35,000</t>
  </si>
  <si>
    <t>[1] The total number of returns does not include the returns filed by individuals to only receive the economic stimulus 
payment and who had no other reason to file.</t>
  </si>
  <si>
    <t>NOTE: Detail may not add to totals because of rounding.</t>
  </si>
  <si>
    <t>[2] For prior year returns, EIC earned income includes nontaxable earned income.</t>
  </si>
  <si>
    <t>EIC earned
income [2]</t>
  </si>
  <si>
    <t>All returns with earned income credit [1]</t>
  </si>
  <si>
    <t>* Estimate should be used with caution because of the small number of sample returns on which it is based.</t>
  </si>
  <si>
    <t>$35,000 or more</t>
  </si>
  <si>
    <t>Adjusted
gross income
(less deficit)</t>
  </si>
  <si>
    <t>Table 4.  Returns with Earned Income Credit, by Size of Adjusted Gross 
Income, Tax Year 2007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</si>
</sst>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@*."/>
    <numFmt numFmtId="166" formatCode="#,##0&quot; &quot;;;;@&quot; &quot;"/>
    <numFmt numFmtId="167" formatCode="#,##0&quot;  &quot;;;;@&quot;  &quot;"/>
    <numFmt numFmtId="168" formatCode="#,##0&quot;   &quot;;;;@&quot;   &quot;"/>
    <numFmt numFmtId="169" formatCode="#,##0&quot;     &quot;;;;@&quot;     &quot;"/>
    <numFmt numFmtId="170" formatCode="#,##0&quot;  &quot;;;;@&quot; &quot;"/>
    <numFmt numFmtId="171" formatCode="#,##0&quot;    &quot;;;;@&quot;    &quot;"/>
    <numFmt numFmtId="172" formatCode="#,##0&quot;      &quot;;;;@&quot;      &quot;"/>
    <numFmt numFmtId="173" formatCode="#,##0&quot;       &quot;;;;@&quot;       &quot;"/>
    <numFmt numFmtId="174" formatCode="#,##0&quot;     &quot;;\-#,##0&quot;     &quot;;;@&quot;     &quot;"/>
    <numFmt numFmtId="175" formatCode="#,##0&quot;      &quot;;\-#,##0&quot;      &quot;;;@&quot;      &quot;"/>
    <numFmt numFmtId="176" formatCode="#,##0&quot;        &quot;;\-#,##0&quot;        &quot;;;@&quot;        &quot;"/>
    <numFmt numFmtId="177" formatCode="#,##0&quot;       &quot;;\-#,##0&quot;       &quot;;;@&quot;       &quot;"/>
    <numFmt numFmtId="178" formatCode="#,##0&quot;           &quot;;\-#,##0&quot;           &quot;;;@&quot;           &quot;"/>
    <numFmt numFmtId="179" formatCode="#,##0&quot;            &quot;;\-#,##0&quot;            &quot;;;@&quot;            &quot;"/>
    <numFmt numFmtId="180" formatCode="#,##0&quot;    &quot;;\-#,##0&quot;    &quot;;;@&quot;    &quot;"/>
    <numFmt numFmtId="181" formatCode="#,##0&quot;   &quot;;\-#,##0&quot;   &quot;;;@&quot;   &quot;"/>
    <numFmt numFmtId="182" formatCode="#,##0&quot;  &quot;;\-#,##0&quot;  &quot;;;@&quot;  &quot;"/>
    <numFmt numFmtId="183" formatCode="#,##0&quot; &quot;;\-#,##0&quot; &quot;;;@&quot; &quot;"/>
    <numFmt numFmtId="184" formatCode="&quot;* &quot;#,##0;&quot;* &quot;\-#,##0;\-\-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;;&quot;**&quot;"/>
    <numFmt numFmtId="190" formatCode="&quot;** &quot;#,##0;&quot;** &quot;\-#,##0;&quot;**&quot;;@"/>
    <numFmt numFmtId="191" formatCode="&quot;* &quot;#,##0;&quot;* &quot;\-#,##0;&quot;*&quot;;@"/>
    <numFmt numFmtId="192" formatCode="&quot;** &quot;#,##0;&quot;** &quot;\-#,##0;&quot;**&quot;;&quot;** &quot;@"/>
    <numFmt numFmtId="193" formatCode="&quot;* &quot;#,##0;&quot;* &quot;\-#,##0;&quot;*&quot;;&quot;* &quot;@"/>
    <numFmt numFmtId="194" formatCode="&quot;* &quot;#,##0;&quot;* &quot;\-#,##0;&quot;**&quot;;&quot;* &quot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top"/>
    </xf>
    <xf numFmtId="0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168" fontId="7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193" fontId="6" fillId="0" borderId="27" xfId="0" applyNumberFormat="1" applyFont="1" applyBorder="1" applyAlignment="1">
      <alignment horizontal="right"/>
    </xf>
    <xf numFmtId="193" fontId="6" fillId="0" borderId="28" xfId="0" applyNumberFormat="1" applyFont="1" applyBorder="1" applyAlignment="1">
      <alignment horizontal="right"/>
    </xf>
    <xf numFmtId="49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193" fontId="7" fillId="0" borderId="30" xfId="0" applyNumberFormat="1" applyFont="1" applyFill="1" applyBorder="1" applyAlignment="1">
      <alignment horizontal="right"/>
    </xf>
    <xf numFmtId="193" fontId="7" fillId="0" borderId="30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193" fontId="7" fillId="0" borderId="31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/>
    </xf>
    <xf numFmtId="49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193" fontId="7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2"/>
  <sheetViews>
    <sheetView tabSelected="1" zoomScalePageLayoutView="0" workbookViewId="0" topLeftCell="A1">
      <pane xSplit="1" ySplit="8" topLeftCell="BI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K8" sqref="BK8"/>
    </sheetView>
  </sheetViews>
  <sheetFormatPr defaultColWidth="9.140625" defaultRowHeight="10.5" customHeight="1"/>
  <cols>
    <col min="1" max="1" width="65.00390625" style="2" customWidth="1"/>
    <col min="2" max="81" width="15.7109375" style="2" customWidth="1"/>
    <col min="82" max="16384" width="9.140625" style="2" customWidth="1"/>
  </cols>
  <sheetData>
    <row r="1" spans="1:81" ht="24.75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</row>
    <row r="2" spans="1:81" ht="15.75" customHeight="1" thickBo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</row>
    <row r="3" spans="1:81" ht="15.75" customHeight="1" thickTop="1">
      <c r="A3" s="52" t="s">
        <v>29</v>
      </c>
      <c r="B3" s="54" t="s">
        <v>45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46" t="s">
        <v>26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57"/>
      <c r="AP3" s="46" t="s">
        <v>27</v>
      </c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57"/>
      <c r="BJ3" s="46" t="s">
        <v>28</v>
      </c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</row>
    <row r="4" spans="1:81" ht="15.75" customHeight="1">
      <c r="A4" s="53"/>
      <c r="B4" s="34" t="s">
        <v>30</v>
      </c>
      <c r="C4" s="34" t="s">
        <v>48</v>
      </c>
      <c r="D4" s="38" t="s">
        <v>31</v>
      </c>
      <c r="E4" s="42"/>
      <c r="F4" s="38" t="s">
        <v>32</v>
      </c>
      <c r="G4" s="42"/>
      <c r="H4" s="38" t="s">
        <v>44</v>
      </c>
      <c r="I4" s="42"/>
      <c r="J4" s="38" t="s">
        <v>33</v>
      </c>
      <c r="K4" s="42"/>
      <c r="L4" s="38" t="s">
        <v>34</v>
      </c>
      <c r="M4" s="42"/>
      <c r="N4" s="38" t="s">
        <v>35</v>
      </c>
      <c r="O4" s="42"/>
      <c r="P4" s="38" t="s">
        <v>36</v>
      </c>
      <c r="Q4" s="42"/>
      <c r="R4" s="38" t="s">
        <v>37</v>
      </c>
      <c r="S4" s="42"/>
      <c r="T4" s="38" t="s">
        <v>38</v>
      </c>
      <c r="U4" s="42"/>
      <c r="V4" s="34" t="s">
        <v>30</v>
      </c>
      <c r="W4" s="34" t="s">
        <v>48</v>
      </c>
      <c r="X4" s="38" t="s">
        <v>31</v>
      </c>
      <c r="Y4" s="42"/>
      <c r="Z4" s="38" t="s">
        <v>32</v>
      </c>
      <c r="AA4" s="42"/>
      <c r="AB4" s="38" t="s">
        <v>44</v>
      </c>
      <c r="AC4" s="42"/>
      <c r="AD4" s="38" t="s">
        <v>33</v>
      </c>
      <c r="AE4" s="42"/>
      <c r="AF4" s="38" t="s">
        <v>34</v>
      </c>
      <c r="AG4" s="42"/>
      <c r="AH4" s="38" t="s">
        <v>35</v>
      </c>
      <c r="AI4" s="42"/>
      <c r="AJ4" s="38" t="s">
        <v>36</v>
      </c>
      <c r="AK4" s="42"/>
      <c r="AL4" s="38" t="s">
        <v>37</v>
      </c>
      <c r="AM4" s="42"/>
      <c r="AN4" s="38" t="s">
        <v>38</v>
      </c>
      <c r="AO4" s="42"/>
      <c r="AP4" s="34" t="s">
        <v>30</v>
      </c>
      <c r="AQ4" s="34" t="s">
        <v>48</v>
      </c>
      <c r="AR4" s="38" t="s">
        <v>31</v>
      </c>
      <c r="AS4" s="42"/>
      <c r="AT4" s="38" t="s">
        <v>32</v>
      </c>
      <c r="AU4" s="42"/>
      <c r="AV4" s="38" t="s">
        <v>44</v>
      </c>
      <c r="AW4" s="42"/>
      <c r="AX4" s="38" t="s">
        <v>33</v>
      </c>
      <c r="AY4" s="42"/>
      <c r="AZ4" s="38" t="s">
        <v>34</v>
      </c>
      <c r="BA4" s="42"/>
      <c r="BB4" s="38" t="s">
        <v>35</v>
      </c>
      <c r="BC4" s="42"/>
      <c r="BD4" s="38" t="s">
        <v>36</v>
      </c>
      <c r="BE4" s="42"/>
      <c r="BF4" s="38" t="s">
        <v>37</v>
      </c>
      <c r="BG4" s="42"/>
      <c r="BH4" s="38" t="s">
        <v>38</v>
      </c>
      <c r="BI4" s="42"/>
      <c r="BJ4" s="34" t="s">
        <v>30</v>
      </c>
      <c r="BK4" s="34" t="s">
        <v>48</v>
      </c>
      <c r="BL4" s="38" t="s">
        <v>31</v>
      </c>
      <c r="BM4" s="42"/>
      <c r="BN4" s="38" t="s">
        <v>32</v>
      </c>
      <c r="BO4" s="42"/>
      <c r="BP4" s="38" t="s">
        <v>44</v>
      </c>
      <c r="BQ4" s="42"/>
      <c r="BR4" s="38" t="s">
        <v>33</v>
      </c>
      <c r="BS4" s="42"/>
      <c r="BT4" s="38" t="s">
        <v>34</v>
      </c>
      <c r="BU4" s="42"/>
      <c r="BV4" s="38" t="s">
        <v>35</v>
      </c>
      <c r="BW4" s="42"/>
      <c r="BX4" s="38" t="s">
        <v>36</v>
      </c>
      <c r="BY4" s="42"/>
      <c r="BZ4" s="38" t="s">
        <v>37</v>
      </c>
      <c r="CA4" s="42"/>
      <c r="CB4" s="38" t="s">
        <v>38</v>
      </c>
      <c r="CC4" s="39"/>
    </row>
    <row r="5" spans="1:81" ht="15.75" customHeight="1">
      <c r="A5" s="53"/>
      <c r="B5" s="44"/>
      <c r="C5" s="44"/>
      <c r="D5" s="40"/>
      <c r="E5" s="43"/>
      <c r="F5" s="40"/>
      <c r="G5" s="43"/>
      <c r="H5" s="40"/>
      <c r="I5" s="43"/>
      <c r="J5" s="40"/>
      <c r="K5" s="43"/>
      <c r="L5" s="40"/>
      <c r="M5" s="43"/>
      <c r="N5" s="40"/>
      <c r="O5" s="43"/>
      <c r="P5" s="40"/>
      <c r="Q5" s="43"/>
      <c r="R5" s="40"/>
      <c r="S5" s="43"/>
      <c r="T5" s="40"/>
      <c r="U5" s="43"/>
      <c r="V5" s="44"/>
      <c r="W5" s="44"/>
      <c r="X5" s="40"/>
      <c r="Y5" s="43"/>
      <c r="Z5" s="40"/>
      <c r="AA5" s="43"/>
      <c r="AB5" s="40"/>
      <c r="AC5" s="43"/>
      <c r="AD5" s="40"/>
      <c r="AE5" s="43"/>
      <c r="AF5" s="40"/>
      <c r="AG5" s="43"/>
      <c r="AH5" s="40"/>
      <c r="AI5" s="43"/>
      <c r="AJ5" s="40"/>
      <c r="AK5" s="43"/>
      <c r="AL5" s="40"/>
      <c r="AM5" s="43"/>
      <c r="AN5" s="40"/>
      <c r="AO5" s="43"/>
      <c r="AP5" s="44"/>
      <c r="AQ5" s="44"/>
      <c r="AR5" s="40"/>
      <c r="AS5" s="43"/>
      <c r="AT5" s="40"/>
      <c r="AU5" s="43"/>
      <c r="AV5" s="40"/>
      <c r="AW5" s="43"/>
      <c r="AX5" s="40"/>
      <c r="AY5" s="43"/>
      <c r="AZ5" s="40"/>
      <c r="BA5" s="43"/>
      <c r="BB5" s="40"/>
      <c r="BC5" s="43"/>
      <c r="BD5" s="40"/>
      <c r="BE5" s="43"/>
      <c r="BF5" s="40"/>
      <c r="BG5" s="43"/>
      <c r="BH5" s="40"/>
      <c r="BI5" s="43"/>
      <c r="BJ5" s="44"/>
      <c r="BK5" s="44"/>
      <c r="BL5" s="40"/>
      <c r="BM5" s="43"/>
      <c r="BN5" s="40"/>
      <c r="BO5" s="43"/>
      <c r="BP5" s="40"/>
      <c r="BQ5" s="43"/>
      <c r="BR5" s="40"/>
      <c r="BS5" s="43"/>
      <c r="BT5" s="40"/>
      <c r="BU5" s="43"/>
      <c r="BV5" s="40"/>
      <c r="BW5" s="43"/>
      <c r="BX5" s="40"/>
      <c r="BY5" s="43"/>
      <c r="BZ5" s="40"/>
      <c r="CA5" s="43"/>
      <c r="CB5" s="40"/>
      <c r="CC5" s="41"/>
    </row>
    <row r="6" spans="1:81" ht="15.75" customHeight="1">
      <c r="A6" s="53"/>
      <c r="B6" s="44"/>
      <c r="C6" s="44"/>
      <c r="D6" s="34" t="s">
        <v>30</v>
      </c>
      <c r="E6" s="32" t="s">
        <v>0</v>
      </c>
      <c r="F6" s="34" t="s">
        <v>30</v>
      </c>
      <c r="G6" s="32" t="s">
        <v>0</v>
      </c>
      <c r="H6" s="34" t="s">
        <v>30</v>
      </c>
      <c r="I6" s="32" t="s">
        <v>0</v>
      </c>
      <c r="J6" s="34" t="s">
        <v>30</v>
      </c>
      <c r="K6" s="32" t="s">
        <v>0</v>
      </c>
      <c r="L6" s="34" t="s">
        <v>30</v>
      </c>
      <c r="M6" s="32" t="s">
        <v>0</v>
      </c>
      <c r="N6" s="34" t="s">
        <v>30</v>
      </c>
      <c r="O6" s="32" t="s">
        <v>0</v>
      </c>
      <c r="P6" s="34" t="s">
        <v>30</v>
      </c>
      <c r="Q6" s="32" t="s">
        <v>0</v>
      </c>
      <c r="R6" s="34" t="s">
        <v>30</v>
      </c>
      <c r="S6" s="32" t="s">
        <v>0</v>
      </c>
      <c r="T6" s="34" t="s">
        <v>30</v>
      </c>
      <c r="U6" s="32" t="s">
        <v>0</v>
      </c>
      <c r="V6" s="44"/>
      <c r="W6" s="44"/>
      <c r="X6" s="34" t="s">
        <v>30</v>
      </c>
      <c r="Y6" s="32" t="s">
        <v>0</v>
      </c>
      <c r="Z6" s="34" t="s">
        <v>30</v>
      </c>
      <c r="AA6" s="32" t="s">
        <v>0</v>
      </c>
      <c r="AB6" s="34" t="s">
        <v>30</v>
      </c>
      <c r="AC6" s="32" t="s">
        <v>0</v>
      </c>
      <c r="AD6" s="34" t="s">
        <v>30</v>
      </c>
      <c r="AE6" s="32" t="s">
        <v>0</v>
      </c>
      <c r="AF6" s="34" t="s">
        <v>30</v>
      </c>
      <c r="AG6" s="32" t="s">
        <v>0</v>
      </c>
      <c r="AH6" s="34" t="s">
        <v>30</v>
      </c>
      <c r="AI6" s="32" t="s">
        <v>0</v>
      </c>
      <c r="AJ6" s="34" t="s">
        <v>30</v>
      </c>
      <c r="AK6" s="32" t="s">
        <v>0</v>
      </c>
      <c r="AL6" s="34" t="s">
        <v>30</v>
      </c>
      <c r="AM6" s="32" t="s">
        <v>0</v>
      </c>
      <c r="AN6" s="34" t="s">
        <v>30</v>
      </c>
      <c r="AO6" s="32" t="s">
        <v>0</v>
      </c>
      <c r="AP6" s="44"/>
      <c r="AQ6" s="44"/>
      <c r="AR6" s="34" t="s">
        <v>30</v>
      </c>
      <c r="AS6" s="32" t="s">
        <v>0</v>
      </c>
      <c r="AT6" s="34" t="s">
        <v>30</v>
      </c>
      <c r="AU6" s="32" t="s">
        <v>0</v>
      </c>
      <c r="AV6" s="34" t="s">
        <v>30</v>
      </c>
      <c r="AW6" s="32" t="s">
        <v>0</v>
      </c>
      <c r="AX6" s="34" t="s">
        <v>30</v>
      </c>
      <c r="AY6" s="32" t="s">
        <v>0</v>
      </c>
      <c r="AZ6" s="34" t="s">
        <v>30</v>
      </c>
      <c r="BA6" s="32" t="s">
        <v>0</v>
      </c>
      <c r="BB6" s="34" t="s">
        <v>30</v>
      </c>
      <c r="BC6" s="32" t="s">
        <v>0</v>
      </c>
      <c r="BD6" s="34" t="s">
        <v>30</v>
      </c>
      <c r="BE6" s="32" t="s">
        <v>0</v>
      </c>
      <c r="BF6" s="34" t="s">
        <v>30</v>
      </c>
      <c r="BG6" s="32" t="s">
        <v>0</v>
      </c>
      <c r="BH6" s="34" t="s">
        <v>30</v>
      </c>
      <c r="BI6" s="32" t="s">
        <v>0</v>
      </c>
      <c r="BJ6" s="44"/>
      <c r="BK6" s="44"/>
      <c r="BL6" s="34" t="s">
        <v>30</v>
      </c>
      <c r="BM6" s="32" t="s">
        <v>0</v>
      </c>
      <c r="BN6" s="34" t="s">
        <v>30</v>
      </c>
      <c r="BO6" s="32" t="s">
        <v>0</v>
      </c>
      <c r="BP6" s="34" t="s">
        <v>30</v>
      </c>
      <c r="BQ6" s="32" t="s">
        <v>0</v>
      </c>
      <c r="BR6" s="34" t="s">
        <v>30</v>
      </c>
      <c r="BS6" s="32" t="s">
        <v>0</v>
      </c>
      <c r="BT6" s="34" t="s">
        <v>30</v>
      </c>
      <c r="BU6" s="32" t="s">
        <v>0</v>
      </c>
      <c r="BV6" s="34" t="s">
        <v>30</v>
      </c>
      <c r="BW6" s="32" t="s">
        <v>0</v>
      </c>
      <c r="BX6" s="34" t="s">
        <v>30</v>
      </c>
      <c r="BY6" s="32" t="s">
        <v>0</v>
      </c>
      <c r="BZ6" s="34" t="s">
        <v>30</v>
      </c>
      <c r="CA6" s="32" t="s">
        <v>0</v>
      </c>
      <c r="CB6" s="34" t="s">
        <v>30</v>
      </c>
      <c r="CC6" s="36" t="s">
        <v>0</v>
      </c>
    </row>
    <row r="7" spans="1:81" ht="15.75" customHeight="1">
      <c r="A7" s="43"/>
      <c r="B7" s="35"/>
      <c r="C7" s="35"/>
      <c r="D7" s="35"/>
      <c r="E7" s="33"/>
      <c r="F7" s="35"/>
      <c r="G7" s="33"/>
      <c r="H7" s="35"/>
      <c r="I7" s="33"/>
      <c r="J7" s="35"/>
      <c r="K7" s="33"/>
      <c r="L7" s="35"/>
      <c r="M7" s="33"/>
      <c r="N7" s="35"/>
      <c r="O7" s="33"/>
      <c r="P7" s="35"/>
      <c r="Q7" s="33"/>
      <c r="R7" s="35"/>
      <c r="S7" s="33"/>
      <c r="T7" s="35"/>
      <c r="U7" s="33"/>
      <c r="V7" s="35"/>
      <c r="W7" s="35"/>
      <c r="X7" s="35"/>
      <c r="Y7" s="33"/>
      <c r="Z7" s="35"/>
      <c r="AA7" s="33"/>
      <c r="AB7" s="35"/>
      <c r="AC7" s="33"/>
      <c r="AD7" s="35"/>
      <c r="AE7" s="33"/>
      <c r="AF7" s="35"/>
      <c r="AG7" s="33"/>
      <c r="AH7" s="35"/>
      <c r="AI7" s="33"/>
      <c r="AJ7" s="35"/>
      <c r="AK7" s="33"/>
      <c r="AL7" s="35"/>
      <c r="AM7" s="33"/>
      <c r="AN7" s="35"/>
      <c r="AO7" s="33"/>
      <c r="AP7" s="35"/>
      <c r="AQ7" s="35"/>
      <c r="AR7" s="35"/>
      <c r="AS7" s="33"/>
      <c r="AT7" s="35"/>
      <c r="AU7" s="33"/>
      <c r="AV7" s="35"/>
      <c r="AW7" s="33"/>
      <c r="AX7" s="35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5"/>
      <c r="BL7" s="35"/>
      <c r="BM7" s="33"/>
      <c r="BN7" s="35"/>
      <c r="BO7" s="33"/>
      <c r="BP7" s="35"/>
      <c r="BQ7" s="33"/>
      <c r="BR7" s="35"/>
      <c r="BS7" s="33"/>
      <c r="BT7" s="35"/>
      <c r="BU7" s="33"/>
      <c r="BV7" s="35"/>
      <c r="BW7" s="33"/>
      <c r="BX7" s="35"/>
      <c r="BY7" s="33"/>
      <c r="BZ7" s="35"/>
      <c r="CA7" s="33"/>
      <c r="CB7" s="35"/>
      <c r="CC7" s="37"/>
    </row>
    <row r="8" spans="1:81" ht="15.75" customHeight="1">
      <c r="A8" s="5"/>
      <c r="B8" s="6">
        <v>-1</v>
      </c>
      <c r="C8" s="6">
        <v>-2</v>
      </c>
      <c r="D8" s="6">
        <v>-3</v>
      </c>
      <c r="E8" s="6">
        <v>-4</v>
      </c>
      <c r="F8" s="6">
        <v>-5</v>
      </c>
      <c r="G8" s="6">
        <v>-6</v>
      </c>
      <c r="H8" s="6">
        <v>-7</v>
      </c>
      <c r="I8" s="6">
        <v>-8</v>
      </c>
      <c r="J8" s="6">
        <v>-9</v>
      </c>
      <c r="K8" s="6">
        <v>-10</v>
      </c>
      <c r="L8" s="6">
        <v>-11</v>
      </c>
      <c r="M8" s="6">
        <v>-12</v>
      </c>
      <c r="N8" s="6">
        <v>-13</v>
      </c>
      <c r="O8" s="6">
        <v>-14</v>
      </c>
      <c r="P8" s="6">
        <v>-15</v>
      </c>
      <c r="Q8" s="6">
        <v>-16</v>
      </c>
      <c r="R8" s="6">
        <v>-17</v>
      </c>
      <c r="S8" s="6">
        <v>-18</v>
      </c>
      <c r="T8" s="6">
        <v>-19</v>
      </c>
      <c r="U8" s="6">
        <v>-20</v>
      </c>
      <c r="V8" s="6">
        <v>-21</v>
      </c>
      <c r="W8" s="6">
        <v>-22</v>
      </c>
      <c r="X8" s="6">
        <v>-23</v>
      </c>
      <c r="Y8" s="6">
        <v>-24</v>
      </c>
      <c r="Z8" s="6">
        <v>-25</v>
      </c>
      <c r="AA8" s="6">
        <v>-26</v>
      </c>
      <c r="AB8" s="6">
        <v>-27</v>
      </c>
      <c r="AC8" s="6">
        <v>-28</v>
      </c>
      <c r="AD8" s="6">
        <v>-29</v>
      </c>
      <c r="AE8" s="6">
        <v>-30</v>
      </c>
      <c r="AF8" s="6">
        <v>-31</v>
      </c>
      <c r="AG8" s="6">
        <v>-32</v>
      </c>
      <c r="AH8" s="6">
        <v>-33</v>
      </c>
      <c r="AI8" s="6">
        <v>-34</v>
      </c>
      <c r="AJ8" s="6">
        <v>-35</v>
      </c>
      <c r="AK8" s="6">
        <v>-36</v>
      </c>
      <c r="AL8" s="6">
        <v>-37</v>
      </c>
      <c r="AM8" s="6">
        <v>-38</v>
      </c>
      <c r="AN8" s="6">
        <v>-39</v>
      </c>
      <c r="AO8" s="6">
        <v>-40</v>
      </c>
      <c r="AP8" s="6">
        <v>-41</v>
      </c>
      <c r="AQ8" s="6">
        <v>-42</v>
      </c>
      <c r="AR8" s="6">
        <v>-43</v>
      </c>
      <c r="AS8" s="6">
        <v>-44</v>
      </c>
      <c r="AT8" s="6">
        <v>-45</v>
      </c>
      <c r="AU8" s="6">
        <v>-46</v>
      </c>
      <c r="AV8" s="6">
        <v>-47</v>
      </c>
      <c r="AW8" s="6">
        <v>-48</v>
      </c>
      <c r="AX8" s="6">
        <v>-49</v>
      </c>
      <c r="AY8" s="6">
        <v>-50</v>
      </c>
      <c r="AZ8" s="6">
        <v>-51</v>
      </c>
      <c r="BA8" s="6">
        <v>-52</v>
      </c>
      <c r="BB8" s="6">
        <v>-53</v>
      </c>
      <c r="BC8" s="6">
        <v>-54</v>
      </c>
      <c r="BD8" s="6">
        <v>-55</v>
      </c>
      <c r="BE8" s="6">
        <v>-56</v>
      </c>
      <c r="BF8" s="6">
        <v>-57</v>
      </c>
      <c r="BG8" s="6">
        <v>-58</v>
      </c>
      <c r="BH8" s="6">
        <v>-59</v>
      </c>
      <c r="BI8" s="6">
        <v>-60</v>
      </c>
      <c r="BJ8" s="6">
        <v>-61</v>
      </c>
      <c r="BK8" s="6">
        <v>-62</v>
      </c>
      <c r="BL8" s="6">
        <v>-63</v>
      </c>
      <c r="BM8" s="6">
        <v>-64</v>
      </c>
      <c r="BN8" s="6">
        <v>-65</v>
      </c>
      <c r="BO8" s="6">
        <v>-66</v>
      </c>
      <c r="BP8" s="6">
        <v>-67</v>
      </c>
      <c r="BQ8" s="6">
        <v>-68</v>
      </c>
      <c r="BR8" s="6">
        <v>-69</v>
      </c>
      <c r="BS8" s="6">
        <v>-70</v>
      </c>
      <c r="BT8" s="6">
        <v>-71</v>
      </c>
      <c r="BU8" s="6">
        <v>-72</v>
      </c>
      <c r="BV8" s="6">
        <v>-73</v>
      </c>
      <c r="BW8" s="6">
        <v>-74</v>
      </c>
      <c r="BX8" s="6">
        <v>-75</v>
      </c>
      <c r="BY8" s="6">
        <v>-76</v>
      </c>
      <c r="BZ8" s="6">
        <v>-77</v>
      </c>
      <c r="CA8" s="6">
        <v>-78</v>
      </c>
      <c r="CB8" s="6">
        <v>-79</v>
      </c>
      <c r="CC8" s="6">
        <v>-80</v>
      </c>
    </row>
    <row r="9" spans="1:81" s="1" customFormat="1" ht="15.75" customHeight="1">
      <c r="A9" s="58" t="s">
        <v>1</v>
      </c>
      <c r="B9" s="59">
        <v>24583940</v>
      </c>
      <c r="C9" s="59">
        <v>381448487</v>
      </c>
      <c r="D9" s="59">
        <v>21792946</v>
      </c>
      <c r="E9" s="59">
        <v>343464473</v>
      </c>
      <c r="F9" s="59">
        <v>5787527</v>
      </c>
      <c r="G9" s="59">
        <v>35944641</v>
      </c>
      <c r="H9" s="59">
        <v>24572959</v>
      </c>
      <c r="I9" s="59">
        <v>379518764</v>
      </c>
      <c r="J9" s="59">
        <v>24583940</v>
      </c>
      <c r="K9" s="59">
        <v>48539994</v>
      </c>
      <c r="L9" s="59">
        <v>3420158</v>
      </c>
      <c r="M9" s="59">
        <v>933968</v>
      </c>
      <c r="N9" s="59">
        <v>1330254</v>
      </c>
      <c r="O9" s="59">
        <v>570399</v>
      </c>
      <c r="P9" s="59">
        <v>5308062</v>
      </c>
      <c r="Q9" s="59">
        <v>5098105</v>
      </c>
      <c r="R9" s="59">
        <v>21607527</v>
      </c>
      <c r="S9" s="59">
        <v>42507920</v>
      </c>
      <c r="T9" s="60">
        <v>6642</v>
      </c>
      <c r="U9" s="60">
        <v>109650</v>
      </c>
      <c r="V9" s="59">
        <v>5627039</v>
      </c>
      <c r="W9" s="59">
        <v>33242705</v>
      </c>
      <c r="X9" s="59">
        <v>4587785</v>
      </c>
      <c r="Y9" s="59">
        <v>30128655</v>
      </c>
      <c r="Z9" s="59">
        <v>1602735</v>
      </c>
      <c r="AA9" s="59">
        <v>5060826</v>
      </c>
      <c r="AB9" s="59">
        <v>5616058</v>
      </c>
      <c r="AC9" s="59">
        <v>35189481</v>
      </c>
      <c r="AD9" s="59">
        <v>5627039</v>
      </c>
      <c r="AE9" s="59">
        <v>1368234</v>
      </c>
      <c r="AF9" s="59">
        <v>1209340</v>
      </c>
      <c r="AG9" s="59">
        <v>98883</v>
      </c>
      <c r="AH9" s="59">
        <v>613182</v>
      </c>
      <c r="AI9" s="59">
        <v>109128</v>
      </c>
      <c r="AJ9" s="59">
        <v>1265597</v>
      </c>
      <c r="AK9" s="59">
        <v>321061</v>
      </c>
      <c r="AL9" s="59">
        <v>3894234</v>
      </c>
      <c r="AM9" s="59">
        <v>948290</v>
      </c>
      <c r="AN9" s="59">
        <v>0</v>
      </c>
      <c r="AO9" s="59">
        <v>0</v>
      </c>
      <c r="AP9" s="59">
        <v>9192120</v>
      </c>
      <c r="AQ9" s="59">
        <v>154151892</v>
      </c>
      <c r="AR9" s="59">
        <v>8419756</v>
      </c>
      <c r="AS9" s="59">
        <v>141201236</v>
      </c>
      <c r="AT9" s="59">
        <v>1815205</v>
      </c>
      <c r="AU9" s="59">
        <v>10811892</v>
      </c>
      <c r="AV9" s="59">
        <v>9192120</v>
      </c>
      <c r="AW9" s="59">
        <v>152071500</v>
      </c>
      <c r="AX9" s="59">
        <v>9192120</v>
      </c>
      <c r="AY9" s="59">
        <v>17675964</v>
      </c>
      <c r="AZ9" s="59">
        <v>1817557</v>
      </c>
      <c r="BA9" s="59">
        <v>687236</v>
      </c>
      <c r="BB9" s="59">
        <v>612262</v>
      </c>
      <c r="BC9" s="59">
        <v>403438</v>
      </c>
      <c r="BD9" s="59">
        <v>1740827</v>
      </c>
      <c r="BE9" s="59">
        <v>1712688</v>
      </c>
      <c r="BF9" s="59">
        <v>8359045</v>
      </c>
      <c r="BG9" s="59">
        <v>15276040</v>
      </c>
      <c r="BH9" s="60">
        <v>3644</v>
      </c>
      <c r="BI9" s="60">
        <v>58373</v>
      </c>
      <c r="BJ9" s="59">
        <v>9764780</v>
      </c>
      <c r="BK9" s="59">
        <v>194053890</v>
      </c>
      <c r="BL9" s="59">
        <v>8785404</v>
      </c>
      <c r="BM9" s="59">
        <v>172134582</v>
      </c>
      <c r="BN9" s="59">
        <v>2369588</v>
      </c>
      <c r="BO9" s="59">
        <v>20071923</v>
      </c>
      <c r="BP9" s="59">
        <v>9764780</v>
      </c>
      <c r="BQ9" s="59">
        <v>192257782</v>
      </c>
      <c r="BR9" s="59">
        <v>9764780</v>
      </c>
      <c r="BS9" s="59">
        <v>29495795</v>
      </c>
      <c r="BT9" s="59">
        <v>393261</v>
      </c>
      <c r="BU9" s="59">
        <v>147848</v>
      </c>
      <c r="BV9" s="59">
        <v>104809</v>
      </c>
      <c r="BW9" s="59">
        <v>57833</v>
      </c>
      <c r="BX9" s="59">
        <v>2301637</v>
      </c>
      <c r="BY9" s="59">
        <v>3064356</v>
      </c>
      <c r="BZ9" s="59">
        <v>9354249</v>
      </c>
      <c r="CA9" s="59">
        <v>26283591</v>
      </c>
      <c r="CB9" s="60">
        <v>2998</v>
      </c>
      <c r="CC9" s="61">
        <v>51277</v>
      </c>
    </row>
    <row r="10" spans="1:81" ht="15.75" customHeight="1">
      <c r="A10" s="62" t="s">
        <v>2</v>
      </c>
      <c r="B10" s="63">
        <v>253269</v>
      </c>
      <c r="C10" s="63">
        <v>-5988491</v>
      </c>
      <c r="D10" s="63">
        <v>148393</v>
      </c>
      <c r="E10" s="63">
        <v>1274540</v>
      </c>
      <c r="F10" s="63">
        <v>147695</v>
      </c>
      <c r="G10" s="63">
        <v>522964</v>
      </c>
      <c r="H10" s="63">
        <v>252190</v>
      </c>
      <c r="I10" s="63">
        <v>1824545</v>
      </c>
      <c r="J10" s="63">
        <v>253269</v>
      </c>
      <c r="K10" s="63">
        <v>268197</v>
      </c>
      <c r="L10" s="64">
        <v>3</v>
      </c>
      <c r="M10" s="65">
        <v>7</v>
      </c>
      <c r="N10" s="64">
        <v>3</v>
      </c>
      <c r="O10" s="65">
        <v>10</v>
      </c>
      <c r="P10" s="63">
        <v>119272</v>
      </c>
      <c r="Q10" s="63">
        <v>76127</v>
      </c>
      <c r="R10" s="63">
        <v>175918</v>
      </c>
      <c r="S10" s="63">
        <v>192064</v>
      </c>
      <c r="T10" s="65">
        <v>1000</v>
      </c>
      <c r="U10" s="65">
        <v>27042</v>
      </c>
      <c r="V10" s="63">
        <v>152592</v>
      </c>
      <c r="W10" s="63">
        <v>-2777709</v>
      </c>
      <c r="X10" s="63">
        <v>75211</v>
      </c>
      <c r="Y10" s="63">
        <v>373154</v>
      </c>
      <c r="Z10" s="63">
        <v>94840</v>
      </c>
      <c r="AA10" s="63">
        <v>214925</v>
      </c>
      <c r="AB10" s="63">
        <v>151513</v>
      </c>
      <c r="AC10" s="63">
        <v>588079</v>
      </c>
      <c r="AD10" s="63">
        <v>152592</v>
      </c>
      <c r="AE10" s="63">
        <v>30878</v>
      </c>
      <c r="AF10" s="63">
        <v>0</v>
      </c>
      <c r="AG10" s="63">
        <v>0</v>
      </c>
      <c r="AH10" s="63">
        <v>0</v>
      </c>
      <c r="AI10" s="63">
        <v>0</v>
      </c>
      <c r="AJ10" s="63">
        <v>73456</v>
      </c>
      <c r="AK10" s="63">
        <v>18075</v>
      </c>
      <c r="AL10" s="63">
        <v>80959</v>
      </c>
      <c r="AM10" s="63">
        <v>12803</v>
      </c>
      <c r="AN10" s="63">
        <v>0</v>
      </c>
      <c r="AO10" s="63">
        <v>0</v>
      </c>
      <c r="AP10" s="63">
        <v>51844</v>
      </c>
      <c r="AQ10" s="63">
        <v>-1392329</v>
      </c>
      <c r="AR10" s="63">
        <v>40051</v>
      </c>
      <c r="AS10" s="63">
        <v>403648</v>
      </c>
      <c r="AT10" s="63">
        <v>23326</v>
      </c>
      <c r="AU10" s="63">
        <v>118766</v>
      </c>
      <c r="AV10" s="63">
        <v>51844</v>
      </c>
      <c r="AW10" s="63">
        <v>549456</v>
      </c>
      <c r="AX10" s="63">
        <v>51844</v>
      </c>
      <c r="AY10" s="63">
        <v>92497</v>
      </c>
      <c r="AZ10" s="63">
        <v>0</v>
      </c>
      <c r="BA10" s="63">
        <v>0</v>
      </c>
      <c r="BB10" s="63">
        <v>0</v>
      </c>
      <c r="BC10" s="63">
        <v>0</v>
      </c>
      <c r="BD10" s="63">
        <v>20372</v>
      </c>
      <c r="BE10" s="63">
        <v>19957</v>
      </c>
      <c r="BF10" s="63">
        <v>49972</v>
      </c>
      <c r="BG10" s="63">
        <v>72540</v>
      </c>
      <c r="BH10" s="65">
        <v>1000</v>
      </c>
      <c r="BI10" s="65">
        <v>27042</v>
      </c>
      <c r="BJ10" s="63">
        <v>48834</v>
      </c>
      <c r="BK10" s="63">
        <v>-1818452</v>
      </c>
      <c r="BL10" s="63">
        <v>33131</v>
      </c>
      <c r="BM10" s="63">
        <v>497737</v>
      </c>
      <c r="BN10" s="63">
        <v>29529</v>
      </c>
      <c r="BO10" s="63">
        <v>189272</v>
      </c>
      <c r="BP10" s="63">
        <v>48834</v>
      </c>
      <c r="BQ10" s="63">
        <v>687010</v>
      </c>
      <c r="BR10" s="63">
        <v>48834</v>
      </c>
      <c r="BS10" s="63">
        <v>144822</v>
      </c>
      <c r="BT10" s="65">
        <v>3</v>
      </c>
      <c r="BU10" s="65">
        <v>7</v>
      </c>
      <c r="BV10" s="65">
        <v>3</v>
      </c>
      <c r="BW10" s="65">
        <v>10</v>
      </c>
      <c r="BX10" s="63">
        <v>25444</v>
      </c>
      <c r="BY10" s="63">
        <v>38095</v>
      </c>
      <c r="BZ10" s="63">
        <v>44987</v>
      </c>
      <c r="CA10" s="63">
        <v>106721</v>
      </c>
      <c r="CB10" s="63">
        <v>0</v>
      </c>
      <c r="CC10" s="66">
        <v>0</v>
      </c>
    </row>
    <row r="11" spans="1:81" ht="15.75" customHeight="1">
      <c r="A11" s="62" t="s">
        <v>3</v>
      </c>
      <c r="B11" s="63">
        <v>404901</v>
      </c>
      <c r="C11" s="63">
        <v>209772</v>
      </c>
      <c r="D11" s="63">
        <v>287352</v>
      </c>
      <c r="E11" s="63">
        <v>276927</v>
      </c>
      <c r="F11" s="63">
        <v>131182</v>
      </c>
      <c r="G11" s="63">
        <v>93838</v>
      </c>
      <c r="H11" s="63">
        <v>402593</v>
      </c>
      <c r="I11" s="63">
        <v>370766</v>
      </c>
      <c r="J11" s="63">
        <v>404901</v>
      </c>
      <c r="K11" s="63">
        <v>52736</v>
      </c>
      <c r="L11" s="63">
        <v>0</v>
      </c>
      <c r="M11" s="63">
        <v>0</v>
      </c>
      <c r="N11" s="63">
        <v>0</v>
      </c>
      <c r="O11" s="63">
        <v>0</v>
      </c>
      <c r="P11" s="63">
        <v>53594</v>
      </c>
      <c r="Q11" s="63">
        <v>8993</v>
      </c>
      <c r="R11" s="63">
        <v>362709</v>
      </c>
      <c r="S11" s="63">
        <v>43743</v>
      </c>
      <c r="T11" s="63">
        <v>0</v>
      </c>
      <c r="U11" s="63">
        <v>0</v>
      </c>
      <c r="V11" s="63">
        <v>304190</v>
      </c>
      <c r="W11" s="63">
        <v>149515</v>
      </c>
      <c r="X11" s="63">
        <v>196609</v>
      </c>
      <c r="Y11" s="63">
        <v>159118</v>
      </c>
      <c r="Z11" s="63">
        <v>118579</v>
      </c>
      <c r="AA11" s="63">
        <v>86579</v>
      </c>
      <c r="AB11" s="63">
        <v>301882</v>
      </c>
      <c r="AC11" s="63">
        <v>245698</v>
      </c>
      <c r="AD11" s="63">
        <v>304190</v>
      </c>
      <c r="AE11" s="63">
        <v>17644</v>
      </c>
      <c r="AF11" s="63">
        <v>0</v>
      </c>
      <c r="AG11" s="63">
        <v>0</v>
      </c>
      <c r="AH11" s="63">
        <v>0</v>
      </c>
      <c r="AI11" s="63">
        <v>0</v>
      </c>
      <c r="AJ11" s="63">
        <v>44036</v>
      </c>
      <c r="AK11" s="63">
        <v>4848</v>
      </c>
      <c r="AL11" s="63">
        <v>261999</v>
      </c>
      <c r="AM11" s="63">
        <v>12797</v>
      </c>
      <c r="AN11" s="63">
        <v>0</v>
      </c>
      <c r="AO11" s="63">
        <v>0</v>
      </c>
      <c r="AP11" s="63">
        <v>64188</v>
      </c>
      <c r="AQ11" s="63">
        <v>35906</v>
      </c>
      <c r="AR11" s="63">
        <v>57938</v>
      </c>
      <c r="AS11" s="63">
        <v>81514</v>
      </c>
      <c r="AT11" s="63">
        <v>7630</v>
      </c>
      <c r="AU11" s="63">
        <v>-6874</v>
      </c>
      <c r="AV11" s="63">
        <v>64188</v>
      </c>
      <c r="AW11" s="63">
        <v>74640</v>
      </c>
      <c r="AX11" s="63">
        <v>64188</v>
      </c>
      <c r="AY11" s="63">
        <v>18606</v>
      </c>
      <c r="AZ11" s="63">
        <v>0</v>
      </c>
      <c r="BA11" s="63">
        <v>0</v>
      </c>
      <c r="BB11" s="63">
        <v>0</v>
      </c>
      <c r="BC11" s="63">
        <v>0</v>
      </c>
      <c r="BD11" s="65">
        <v>5234</v>
      </c>
      <c r="BE11" s="65">
        <v>2044</v>
      </c>
      <c r="BF11" s="63">
        <v>64188</v>
      </c>
      <c r="BG11" s="63">
        <v>16562</v>
      </c>
      <c r="BH11" s="63">
        <v>0</v>
      </c>
      <c r="BI11" s="63">
        <v>0</v>
      </c>
      <c r="BJ11" s="63">
        <v>36523</v>
      </c>
      <c r="BK11" s="63">
        <v>24350</v>
      </c>
      <c r="BL11" s="63">
        <v>32805</v>
      </c>
      <c r="BM11" s="63">
        <v>36294</v>
      </c>
      <c r="BN11" s="63">
        <v>4973</v>
      </c>
      <c r="BO11" s="63">
        <v>14133</v>
      </c>
      <c r="BP11" s="63">
        <v>36523</v>
      </c>
      <c r="BQ11" s="63">
        <v>50427</v>
      </c>
      <c r="BR11" s="63">
        <v>36523</v>
      </c>
      <c r="BS11" s="63">
        <v>16486</v>
      </c>
      <c r="BT11" s="63">
        <v>0</v>
      </c>
      <c r="BU11" s="63">
        <v>0</v>
      </c>
      <c r="BV11" s="63">
        <v>0</v>
      </c>
      <c r="BW11" s="63">
        <v>0</v>
      </c>
      <c r="BX11" s="63">
        <v>4324</v>
      </c>
      <c r="BY11" s="63">
        <v>2102</v>
      </c>
      <c r="BZ11" s="63">
        <v>36522</v>
      </c>
      <c r="CA11" s="63">
        <v>14384</v>
      </c>
      <c r="CB11" s="63">
        <v>0</v>
      </c>
      <c r="CC11" s="66">
        <v>0</v>
      </c>
    </row>
    <row r="12" spans="1:81" ht="15.75" customHeight="1">
      <c r="A12" s="62" t="s">
        <v>4</v>
      </c>
      <c r="B12" s="63">
        <v>519848</v>
      </c>
      <c r="C12" s="63">
        <v>785361</v>
      </c>
      <c r="D12" s="63">
        <v>432107</v>
      </c>
      <c r="E12" s="63">
        <v>763531</v>
      </c>
      <c r="F12" s="63">
        <v>114808</v>
      </c>
      <c r="G12" s="63">
        <v>221132</v>
      </c>
      <c r="H12" s="63">
        <v>519848</v>
      </c>
      <c r="I12" s="63">
        <v>1005177</v>
      </c>
      <c r="J12" s="63">
        <v>519848</v>
      </c>
      <c r="K12" s="63">
        <v>171082</v>
      </c>
      <c r="L12" s="63">
        <v>0</v>
      </c>
      <c r="M12" s="63">
        <v>0</v>
      </c>
      <c r="N12" s="63">
        <v>0</v>
      </c>
      <c r="O12" s="63">
        <v>0</v>
      </c>
      <c r="P12" s="63">
        <v>100861</v>
      </c>
      <c r="Q12" s="63">
        <v>25119</v>
      </c>
      <c r="R12" s="63">
        <v>446388</v>
      </c>
      <c r="S12" s="63">
        <v>145963</v>
      </c>
      <c r="T12" s="65">
        <v>999</v>
      </c>
      <c r="U12" s="65">
        <v>20514</v>
      </c>
      <c r="V12" s="63">
        <v>344721</v>
      </c>
      <c r="W12" s="63">
        <v>518749</v>
      </c>
      <c r="X12" s="63">
        <v>273519</v>
      </c>
      <c r="Y12" s="63">
        <v>467861</v>
      </c>
      <c r="Z12" s="63">
        <v>89720</v>
      </c>
      <c r="AA12" s="63">
        <v>119002</v>
      </c>
      <c r="AB12" s="63">
        <v>344721</v>
      </c>
      <c r="AC12" s="63">
        <v>586864</v>
      </c>
      <c r="AD12" s="63">
        <v>344721</v>
      </c>
      <c r="AE12" s="63">
        <v>43112</v>
      </c>
      <c r="AF12" s="63">
        <v>0</v>
      </c>
      <c r="AG12" s="63">
        <v>0</v>
      </c>
      <c r="AH12" s="63">
        <v>0</v>
      </c>
      <c r="AI12" s="63">
        <v>0</v>
      </c>
      <c r="AJ12" s="63">
        <v>76769</v>
      </c>
      <c r="AK12" s="63">
        <v>10373</v>
      </c>
      <c r="AL12" s="63">
        <v>272853</v>
      </c>
      <c r="AM12" s="63">
        <v>32739</v>
      </c>
      <c r="AN12" s="63">
        <v>0</v>
      </c>
      <c r="AO12" s="63">
        <v>0</v>
      </c>
      <c r="AP12" s="63">
        <v>113373</v>
      </c>
      <c r="AQ12" s="63">
        <v>172888</v>
      </c>
      <c r="AR12" s="63">
        <v>102264</v>
      </c>
      <c r="AS12" s="63">
        <v>174462</v>
      </c>
      <c r="AT12" s="63">
        <v>16372</v>
      </c>
      <c r="AU12" s="63">
        <v>49710</v>
      </c>
      <c r="AV12" s="63">
        <v>113373</v>
      </c>
      <c r="AW12" s="63">
        <v>224172</v>
      </c>
      <c r="AX12" s="63">
        <v>113373</v>
      </c>
      <c r="AY12" s="63">
        <v>69178</v>
      </c>
      <c r="AZ12" s="63">
        <v>0</v>
      </c>
      <c r="BA12" s="63">
        <v>0</v>
      </c>
      <c r="BB12" s="63">
        <v>0</v>
      </c>
      <c r="BC12" s="63">
        <v>0</v>
      </c>
      <c r="BD12" s="63">
        <v>13409</v>
      </c>
      <c r="BE12" s="63">
        <v>7231</v>
      </c>
      <c r="BF12" s="63">
        <v>112426</v>
      </c>
      <c r="BG12" s="63">
        <v>61947</v>
      </c>
      <c r="BH12" s="63">
        <v>0</v>
      </c>
      <c r="BI12" s="63">
        <v>0</v>
      </c>
      <c r="BJ12" s="63">
        <v>61754</v>
      </c>
      <c r="BK12" s="63">
        <v>93724</v>
      </c>
      <c r="BL12" s="63">
        <v>56324</v>
      </c>
      <c r="BM12" s="63">
        <v>121208</v>
      </c>
      <c r="BN12" s="63">
        <v>8717</v>
      </c>
      <c r="BO12" s="63">
        <v>52419</v>
      </c>
      <c r="BP12" s="63">
        <v>61754</v>
      </c>
      <c r="BQ12" s="63">
        <v>194141</v>
      </c>
      <c r="BR12" s="63">
        <v>61754</v>
      </c>
      <c r="BS12" s="63">
        <v>58792</v>
      </c>
      <c r="BT12" s="63">
        <v>0</v>
      </c>
      <c r="BU12" s="63">
        <v>0</v>
      </c>
      <c r="BV12" s="63">
        <v>0</v>
      </c>
      <c r="BW12" s="63">
        <v>0</v>
      </c>
      <c r="BX12" s="63">
        <v>10683</v>
      </c>
      <c r="BY12" s="63">
        <v>7515</v>
      </c>
      <c r="BZ12" s="63">
        <v>61109</v>
      </c>
      <c r="CA12" s="63">
        <v>51277</v>
      </c>
      <c r="CB12" s="65">
        <v>999</v>
      </c>
      <c r="CC12" s="67">
        <v>20514</v>
      </c>
    </row>
    <row r="13" spans="1:81" ht="15.75" customHeight="1">
      <c r="A13" s="62" t="s">
        <v>5</v>
      </c>
      <c r="B13" s="63">
        <v>626853</v>
      </c>
      <c r="C13" s="63">
        <v>1588355</v>
      </c>
      <c r="D13" s="63">
        <v>543651</v>
      </c>
      <c r="E13" s="63">
        <v>1491901</v>
      </c>
      <c r="F13" s="63">
        <v>117362</v>
      </c>
      <c r="G13" s="63">
        <v>244115</v>
      </c>
      <c r="H13" s="63">
        <v>626853</v>
      </c>
      <c r="I13" s="63">
        <v>1736016</v>
      </c>
      <c r="J13" s="63">
        <v>626853</v>
      </c>
      <c r="K13" s="63">
        <v>334010</v>
      </c>
      <c r="L13" s="63">
        <v>0</v>
      </c>
      <c r="M13" s="63">
        <v>0</v>
      </c>
      <c r="N13" s="63">
        <v>0</v>
      </c>
      <c r="O13" s="63">
        <v>0</v>
      </c>
      <c r="P13" s="63">
        <v>110163</v>
      </c>
      <c r="Q13" s="63">
        <v>29151</v>
      </c>
      <c r="R13" s="63">
        <v>553230</v>
      </c>
      <c r="S13" s="63">
        <v>304859</v>
      </c>
      <c r="T13" s="63">
        <v>0</v>
      </c>
      <c r="U13" s="63">
        <v>0</v>
      </c>
      <c r="V13" s="63">
        <v>359328</v>
      </c>
      <c r="W13" s="63">
        <v>907529</v>
      </c>
      <c r="X13" s="63">
        <v>292148</v>
      </c>
      <c r="Y13" s="63">
        <v>772247</v>
      </c>
      <c r="Z13" s="63">
        <v>86317</v>
      </c>
      <c r="AA13" s="63">
        <v>174540</v>
      </c>
      <c r="AB13" s="63">
        <v>359328</v>
      </c>
      <c r="AC13" s="63">
        <v>946787</v>
      </c>
      <c r="AD13" s="63">
        <v>359328</v>
      </c>
      <c r="AE13" s="63">
        <v>70126</v>
      </c>
      <c r="AF13" s="63">
        <v>0</v>
      </c>
      <c r="AG13" s="63">
        <v>0</v>
      </c>
      <c r="AH13" s="63">
        <v>0</v>
      </c>
      <c r="AI13" s="63">
        <v>0</v>
      </c>
      <c r="AJ13" s="63">
        <v>80387</v>
      </c>
      <c r="AK13" s="63">
        <v>16804</v>
      </c>
      <c r="AL13" s="63">
        <v>286382</v>
      </c>
      <c r="AM13" s="63">
        <v>53321</v>
      </c>
      <c r="AN13" s="63">
        <v>0</v>
      </c>
      <c r="AO13" s="63">
        <v>0</v>
      </c>
      <c r="AP13" s="63">
        <v>173298</v>
      </c>
      <c r="AQ13" s="63">
        <v>439597</v>
      </c>
      <c r="AR13" s="63">
        <v>162557</v>
      </c>
      <c r="AS13" s="63">
        <v>427406</v>
      </c>
      <c r="AT13" s="63">
        <v>19194</v>
      </c>
      <c r="AU13" s="63">
        <v>49506</v>
      </c>
      <c r="AV13" s="63">
        <v>173298</v>
      </c>
      <c r="AW13" s="63">
        <v>476912</v>
      </c>
      <c r="AX13" s="63">
        <v>173298</v>
      </c>
      <c r="AY13" s="63">
        <v>159332</v>
      </c>
      <c r="AZ13" s="63">
        <v>0</v>
      </c>
      <c r="BA13" s="63">
        <v>0</v>
      </c>
      <c r="BB13" s="63">
        <v>0</v>
      </c>
      <c r="BC13" s="63">
        <v>0</v>
      </c>
      <c r="BD13" s="63">
        <v>19872</v>
      </c>
      <c r="BE13" s="63">
        <v>7658</v>
      </c>
      <c r="BF13" s="63">
        <v>173298</v>
      </c>
      <c r="BG13" s="63">
        <v>151674</v>
      </c>
      <c r="BH13" s="63">
        <v>0</v>
      </c>
      <c r="BI13" s="63">
        <v>0</v>
      </c>
      <c r="BJ13" s="63">
        <v>94227</v>
      </c>
      <c r="BK13" s="63">
        <v>241229</v>
      </c>
      <c r="BL13" s="63">
        <v>88945</v>
      </c>
      <c r="BM13" s="63">
        <v>292248</v>
      </c>
      <c r="BN13" s="63">
        <v>11852</v>
      </c>
      <c r="BO13" s="63">
        <v>20069</v>
      </c>
      <c r="BP13" s="63">
        <v>94227</v>
      </c>
      <c r="BQ13" s="63">
        <v>312317</v>
      </c>
      <c r="BR13" s="63">
        <v>94227</v>
      </c>
      <c r="BS13" s="63">
        <v>104552</v>
      </c>
      <c r="BT13" s="63">
        <v>0</v>
      </c>
      <c r="BU13" s="63">
        <v>0</v>
      </c>
      <c r="BV13" s="63">
        <v>0</v>
      </c>
      <c r="BW13" s="63">
        <v>0</v>
      </c>
      <c r="BX13" s="63">
        <v>9904</v>
      </c>
      <c r="BY13" s="63">
        <v>4688</v>
      </c>
      <c r="BZ13" s="63">
        <v>93549</v>
      </c>
      <c r="CA13" s="63">
        <v>99863</v>
      </c>
      <c r="CB13" s="63">
        <v>0</v>
      </c>
      <c r="CC13" s="66">
        <v>0</v>
      </c>
    </row>
    <row r="14" spans="1:81" ht="15.75" customHeight="1">
      <c r="A14" s="62" t="s">
        <v>6</v>
      </c>
      <c r="B14" s="63">
        <v>781496</v>
      </c>
      <c r="C14" s="63">
        <v>2731478</v>
      </c>
      <c r="D14" s="63">
        <v>642792</v>
      </c>
      <c r="E14" s="63">
        <v>2284912</v>
      </c>
      <c r="F14" s="63">
        <v>204230</v>
      </c>
      <c r="G14" s="63">
        <v>567141</v>
      </c>
      <c r="H14" s="63">
        <v>781496</v>
      </c>
      <c r="I14" s="63">
        <v>2852053</v>
      </c>
      <c r="J14" s="63">
        <v>781496</v>
      </c>
      <c r="K14" s="63">
        <v>516082</v>
      </c>
      <c r="L14" s="63">
        <v>0</v>
      </c>
      <c r="M14" s="63">
        <v>0</v>
      </c>
      <c r="N14" s="63">
        <v>0</v>
      </c>
      <c r="O14" s="63">
        <v>0</v>
      </c>
      <c r="P14" s="63">
        <v>191437</v>
      </c>
      <c r="Q14" s="63">
        <v>62559</v>
      </c>
      <c r="R14" s="63">
        <v>654938</v>
      </c>
      <c r="S14" s="63">
        <v>453524</v>
      </c>
      <c r="T14" s="63">
        <v>0</v>
      </c>
      <c r="U14" s="63">
        <v>0</v>
      </c>
      <c r="V14" s="63">
        <v>485348</v>
      </c>
      <c r="W14" s="63">
        <v>1694149</v>
      </c>
      <c r="X14" s="63">
        <v>370437</v>
      </c>
      <c r="Y14" s="63">
        <v>1306176</v>
      </c>
      <c r="Z14" s="63">
        <v>158673</v>
      </c>
      <c r="AA14" s="63">
        <v>393941</v>
      </c>
      <c r="AB14" s="63">
        <v>485348</v>
      </c>
      <c r="AC14" s="63">
        <v>1700117</v>
      </c>
      <c r="AD14" s="63">
        <v>485348</v>
      </c>
      <c r="AE14" s="63">
        <v>127119</v>
      </c>
      <c r="AF14" s="63">
        <v>0</v>
      </c>
      <c r="AG14" s="63">
        <v>0</v>
      </c>
      <c r="AH14" s="63">
        <v>0</v>
      </c>
      <c r="AI14" s="63">
        <v>0</v>
      </c>
      <c r="AJ14" s="63">
        <v>142405</v>
      </c>
      <c r="AK14" s="63">
        <v>36489</v>
      </c>
      <c r="AL14" s="63">
        <v>360562</v>
      </c>
      <c r="AM14" s="63">
        <v>90630</v>
      </c>
      <c r="AN14" s="63">
        <v>0</v>
      </c>
      <c r="AO14" s="63">
        <v>0</v>
      </c>
      <c r="AP14" s="63">
        <v>188175</v>
      </c>
      <c r="AQ14" s="63">
        <v>657242</v>
      </c>
      <c r="AR14" s="63">
        <v>173127</v>
      </c>
      <c r="AS14" s="63">
        <v>638455</v>
      </c>
      <c r="AT14" s="63">
        <v>29988</v>
      </c>
      <c r="AU14" s="63">
        <v>104018</v>
      </c>
      <c r="AV14" s="63">
        <v>188175</v>
      </c>
      <c r="AW14" s="63">
        <v>742474</v>
      </c>
      <c r="AX14" s="63">
        <v>188175</v>
      </c>
      <c r="AY14" s="63">
        <v>229668</v>
      </c>
      <c r="AZ14" s="63">
        <v>0</v>
      </c>
      <c r="BA14" s="63">
        <v>0</v>
      </c>
      <c r="BB14" s="63">
        <v>0</v>
      </c>
      <c r="BC14" s="63">
        <v>0</v>
      </c>
      <c r="BD14" s="63">
        <v>30853</v>
      </c>
      <c r="BE14" s="63">
        <v>16195</v>
      </c>
      <c r="BF14" s="63">
        <v>186702</v>
      </c>
      <c r="BG14" s="63">
        <v>213473</v>
      </c>
      <c r="BH14" s="63">
        <v>0</v>
      </c>
      <c r="BI14" s="63">
        <v>0</v>
      </c>
      <c r="BJ14" s="63">
        <v>107973</v>
      </c>
      <c r="BK14" s="63">
        <v>380086</v>
      </c>
      <c r="BL14" s="63">
        <v>99228</v>
      </c>
      <c r="BM14" s="63">
        <v>340280</v>
      </c>
      <c r="BN14" s="63">
        <v>15568</v>
      </c>
      <c r="BO14" s="63">
        <v>69182</v>
      </c>
      <c r="BP14" s="63">
        <v>107973</v>
      </c>
      <c r="BQ14" s="63">
        <v>409462</v>
      </c>
      <c r="BR14" s="63">
        <v>107973</v>
      </c>
      <c r="BS14" s="63">
        <v>159296</v>
      </c>
      <c r="BT14" s="63">
        <v>0</v>
      </c>
      <c r="BU14" s="63">
        <v>0</v>
      </c>
      <c r="BV14" s="63">
        <v>0</v>
      </c>
      <c r="BW14" s="63">
        <v>0</v>
      </c>
      <c r="BX14" s="63">
        <v>18179</v>
      </c>
      <c r="BY14" s="63">
        <v>9875</v>
      </c>
      <c r="BZ14" s="63">
        <v>107674</v>
      </c>
      <c r="CA14" s="63">
        <v>149421</v>
      </c>
      <c r="CB14" s="63">
        <v>0</v>
      </c>
      <c r="CC14" s="66">
        <v>0</v>
      </c>
    </row>
    <row r="15" spans="1:81" ht="15.75" customHeight="1">
      <c r="A15" s="62" t="s">
        <v>7</v>
      </c>
      <c r="B15" s="63">
        <v>810386</v>
      </c>
      <c r="C15" s="63">
        <v>3647984</v>
      </c>
      <c r="D15" s="63">
        <v>680573</v>
      </c>
      <c r="E15" s="63">
        <v>3037387</v>
      </c>
      <c r="F15" s="63">
        <v>208611</v>
      </c>
      <c r="G15" s="63">
        <v>694297</v>
      </c>
      <c r="H15" s="63">
        <v>809387</v>
      </c>
      <c r="I15" s="63">
        <v>3745203</v>
      </c>
      <c r="J15" s="63">
        <v>810386</v>
      </c>
      <c r="K15" s="63">
        <v>700768</v>
      </c>
      <c r="L15" s="63">
        <v>0</v>
      </c>
      <c r="M15" s="63">
        <v>0</v>
      </c>
      <c r="N15" s="63">
        <v>0</v>
      </c>
      <c r="O15" s="63">
        <v>0</v>
      </c>
      <c r="P15" s="63">
        <v>197737</v>
      </c>
      <c r="Q15" s="63">
        <v>81058</v>
      </c>
      <c r="R15" s="63">
        <v>689833</v>
      </c>
      <c r="S15" s="63">
        <v>619711</v>
      </c>
      <c r="T15" s="65">
        <v>644</v>
      </c>
      <c r="U15" s="65">
        <v>13518</v>
      </c>
      <c r="V15" s="63">
        <v>483210</v>
      </c>
      <c r="W15" s="63">
        <v>2168592</v>
      </c>
      <c r="X15" s="63">
        <v>381368</v>
      </c>
      <c r="Y15" s="63">
        <v>1682333</v>
      </c>
      <c r="Z15" s="63">
        <v>151087</v>
      </c>
      <c r="AA15" s="63">
        <v>494329</v>
      </c>
      <c r="AB15" s="63">
        <v>482211</v>
      </c>
      <c r="AC15" s="63">
        <v>2176662</v>
      </c>
      <c r="AD15" s="63">
        <v>483210</v>
      </c>
      <c r="AE15" s="63">
        <v>157565</v>
      </c>
      <c r="AF15" s="63">
        <v>0</v>
      </c>
      <c r="AG15" s="63">
        <v>0</v>
      </c>
      <c r="AH15" s="63">
        <v>0</v>
      </c>
      <c r="AI15" s="63">
        <v>0</v>
      </c>
      <c r="AJ15" s="63">
        <v>138719</v>
      </c>
      <c r="AK15" s="63">
        <v>43036</v>
      </c>
      <c r="AL15" s="63">
        <v>363492</v>
      </c>
      <c r="AM15" s="63">
        <v>114529</v>
      </c>
      <c r="AN15" s="63">
        <v>0</v>
      </c>
      <c r="AO15" s="63">
        <v>0</v>
      </c>
      <c r="AP15" s="63">
        <v>210964</v>
      </c>
      <c r="AQ15" s="63">
        <v>952154</v>
      </c>
      <c r="AR15" s="63">
        <v>191711</v>
      </c>
      <c r="AS15" s="63">
        <v>878844</v>
      </c>
      <c r="AT15" s="63">
        <v>36590</v>
      </c>
      <c r="AU15" s="63">
        <v>137321</v>
      </c>
      <c r="AV15" s="63">
        <v>210964</v>
      </c>
      <c r="AW15" s="63">
        <v>1029683</v>
      </c>
      <c r="AX15" s="63">
        <v>210964</v>
      </c>
      <c r="AY15" s="63">
        <v>330243</v>
      </c>
      <c r="AZ15" s="63">
        <v>0</v>
      </c>
      <c r="BA15" s="63">
        <v>0</v>
      </c>
      <c r="BB15" s="63">
        <v>0</v>
      </c>
      <c r="BC15" s="63">
        <v>0</v>
      </c>
      <c r="BD15" s="63">
        <v>35935</v>
      </c>
      <c r="BE15" s="63">
        <v>25846</v>
      </c>
      <c r="BF15" s="63">
        <v>210428</v>
      </c>
      <c r="BG15" s="63">
        <v>304397</v>
      </c>
      <c r="BH15" s="65">
        <v>644</v>
      </c>
      <c r="BI15" s="65">
        <v>13518</v>
      </c>
      <c r="BJ15" s="63">
        <v>116213</v>
      </c>
      <c r="BK15" s="63">
        <v>527238</v>
      </c>
      <c r="BL15" s="63">
        <v>107494</v>
      </c>
      <c r="BM15" s="63">
        <v>476210</v>
      </c>
      <c r="BN15" s="63">
        <v>20935</v>
      </c>
      <c r="BO15" s="63">
        <v>62648</v>
      </c>
      <c r="BP15" s="63">
        <v>116213</v>
      </c>
      <c r="BQ15" s="63">
        <v>538858</v>
      </c>
      <c r="BR15" s="63">
        <v>116213</v>
      </c>
      <c r="BS15" s="63">
        <v>212960</v>
      </c>
      <c r="BT15" s="63">
        <v>0</v>
      </c>
      <c r="BU15" s="63">
        <v>0</v>
      </c>
      <c r="BV15" s="63">
        <v>0</v>
      </c>
      <c r="BW15" s="63">
        <v>0</v>
      </c>
      <c r="BX15" s="63">
        <v>23084</v>
      </c>
      <c r="BY15" s="63">
        <v>12176</v>
      </c>
      <c r="BZ15" s="63">
        <v>115913</v>
      </c>
      <c r="CA15" s="63">
        <v>200784</v>
      </c>
      <c r="CB15" s="63">
        <v>0</v>
      </c>
      <c r="CC15" s="66">
        <v>0</v>
      </c>
    </row>
    <row r="16" spans="1:81" ht="15.75" customHeight="1">
      <c r="A16" s="62" t="s">
        <v>8</v>
      </c>
      <c r="B16" s="63">
        <v>828273</v>
      </c>
      <c r="C16" s="63">
        <v>4557227</v>
      </c>
      <c r="D16" s="63">
        <v>694246</v>
      </c>
      <c r="E16" s="63">
        <v>3779215</v>
      </c>
      <c r="F16" s="63">
        <v>214513</v>
      </c>
      <c r="G16" s="63">
        <v>809077</v>
      </c>
      <c r="H16" s="63">
        <v>828273</v>
      </c>
      <c r="I16" s="63">
        <v>4601011</v>
      </c>
      <c r="J16" s="63">
        <v>828273</v>
      </c>
      <c r="K16" s="63">
        <v>885570</v>
      </c>
      <c r="L16" s="63">
        <v>0</v>
      </c>
      <c r="M16" s="63">
        <v>0</v>
      </c>
      <c r="N16" s="63">
        <v>0</v>
      </c>
      <c r="O16" s="63">
        <v>0</v>
      </c>
      <c r="P16" s="63">
        <v>198766</v>
      </c>
      <c r="Q16" s="63">
        <v>90934</v>
      </c>
      <c r="R16" s="63">
        <v>710601</v>
      </c>
      <c r="S16" s="63">
        <v>794635</v>
      </c>
      <c r="T16" s="65">
        <v>1000</v>
      </c>
      <c r="U16" s="65">
        <v>12719</v>
      </c>
      <c r="V16" s="63">
        <v>475475</v>
      </c>
      <c r="W16" s="63">
        <v>2616201</v>
      </c>
      <c r="X16" s="63">
        <v>374073</v>
      </c>
      <c r="Y16" s="63">
        <v>2023308</v>
      </c>
      <c r="Z16" s="63">
        <v>150037</v>
      </c>
      <c r="AA16" s="63">
        <v>576844</v>
      </c>
      <c r="AB16" s="63">
        <v>475475</v>
      </c>
      <c r="AC16" s="63">
        <v>2600152</v>
      </c>
      <c r="AD16" s="63">
        <v>475475</v>
      </c>
      <c r="AE16" s="63">
        <v>183744</v>
      </c>
      <c r="AF16" s="63">
        <v>0</v>
      </c>
      <c r="AG16" s="63">
        <v>0</v>
      </c>
      <c r="AH16" s="63">
        <v>0</v>
      </c>
      <c r="AI16" s="63">
        <v>0</v>
      </c>
      <c r="AJ16" s="63">
        <v>132405</v>
      </c>
      <c r="AK16" s="63">
        <v>47878</v>
      </c>
      <c r="AL16" s="63">
        <v>359096</v>
      </c>
      <c r="AM16" s="63">
        <v>135866</v>
      </c>
      <c r="AN16" s="63">
        <v>0</v>
      </c>
      <c r="AO16" s="63">
        <v>0</v>
      </c>
      <c r="AP16" s="63">
        <v>220268</v>
      </c>
      <c r="AQ16" s="63">
        <v>1214111</v>
      </c>
      <c r="AR16" s="63">
        <v>201854</v>
      </c>
      <c r="AS16" s="63">
        <v>1138903</v>
      </c>
      <c r="AT16" s="63">
        <v>36518</v>
      </c>
      <c r="AU16" s="63">
        <v>110991</v>
      </c>
      <c r="AV16" s="63">
        <v>220268</v>
      </c>
      <c r="AW16" s="63">
        <v>1262613</v>
      </c>
      <c r="AX16" s="63">
        <v>220268</v>
      </c>
      <c r="AY16" s="63">
        <v>414347</v>
      </c>
      <c r="AZ16" s="63">
        <v>0</v>
      </c>
      <c r="BA16" s="63">
        <v>0</v>
      </c>
      <c r="BB16" s="63">
        <v>0</v>
      </c>
      <c r="BC16" s="63">
        <v>0</v>
      </c>
      <c r="BD16" s="63">
        <v>36150</v>
      </c>
      <c r="BE16" s="63">
        <v>24069</v>
      </c>
      <c r="BF16" s="63">
        <v>219962</v>
      </c>
      <c r="BG16" s="63">
        <v>390277</v>
      </c>
      <c r="BH16" s="65">
        <v>1000</v>
      </c>
      <c r="BI16" s="65">
        <v>12719</v>
      </c>
      <c r="BJ16" s="63">
        <v>132531</v>
      </c>
      <c r="BK16" s="63">
        <v>726915</v>
      </c>
      <c r="BL16" s="63">
        <v>118319</v>
      </c>
      <c r="BM16" s="63">
        <v>617004</v>
      </c>
      <c r="BN16" s="63">
        <v>27957</v>
      </c>
      <c r="BO16" s="63">
        <v>121242</v>
      </c>
      <c r="BP16" s="63">
        <v>132531</v>
      </c>
      <c r="BQ16" s="63">
        <v>738246</v>
      </c>
      <c r="BR16" s="63">
        <v>132531</v>
      </c>
      <c r="BS16" s="63">
        <v>287479</v>
      </c>
      <c r="BT16" s="63">
        <v>0</v>
      </c>
      <c r="BU16" s="63">
        <v>0</v>
      </c>
      <c r="BV16" s="63">
        <v>0</v>
      </c>
      <c r="BW16" s="63">
        <v>0</v>
      </c>
      <c r="BX16" s="63">
        <v>30211</v>
      </c>
      <c r="BY16" s="63">
        <v>18987</v>
      </c>
      <c r="BZ16" s="63">
        <v>131543</v>
      </c>
      <c r="CA16" s="63">
        <v>268492</v>
      </c>
      <c r="CB16" s="63">
        <v>0</v>
      </c>
      <c r="CC16" s="66">
        <v>0</v>
      </c>
    </row>
    <row r="17" spans="1:81" ht="15.75" customHeight="1">
      <c r="A17" s="62" t="s">
        <v>9</v>
      </c>
      <c r="B17" s="63">
        <v>940306</v>
      </c>
      <c r="C17" s="63">
        <v>6105932</v>
      </c>
      <c r="D17" s="63">
        <v>793687</v>
      </c>
      <c r="E17" s="63">
        <v>4971862</v>
      </c>
      <c r="F17" s="63">
        <v>245855</v>
      </c>
      <c r="G17" s="63">
        <v>1124871</v>
      </c>
      <c r="H17" s="63">
        <v>940306</v>
      </c>
      <c r="I17" s="63">
        <v>6096733</v>
      </c>
      <c r="J17" s="63">
        <v>940306</v>
      </c>
      <c r="K17" s="63">
        <v>1210774</v>
      </c>
      <c r="L17" s="63">
        <v>0</v>
      </c>
      <c r="M17" s="63">
        <v>0</v>
      </c>
      <c r="N17" s="63">
        <v>0</v>
      </c>
      <c r="O17" s="63">
        <v>0</v>
      </c>
      <c r="P17" s="63">
        <v>233441</v>
      </c>
      <c r="Q17" s="63">
        <v>129952</v>
      </c>
      <c r="R17" s="63">
        <v>822435</v>
      </c>
      <c r="S17" s="63">
        <v>1080822</v>
      </c>
      <c r="T17" s="63">
        <v>0</v>
      </c>
      <c r="U17" s="63">
        <v>0</v>
      </c>
      <c r="V17" s="63">
        <v>506028</v>
      </c>
      <c r="W17" s="63">
        <v>3282457</v>
      </c>
      <c r="X17" s="63">
        <v>412551</v>
      </c>
      <c r="Y17" s="63">
        <v>2609497</v>
      </c>
      <c r="Z17" s="63">
        <v>147256</v>
      </c>
      <c r="AA17" s="63">
        <v>609889</v>
      </c>
      <c r="AB17" s="63">
        <v>506028</v>
      </c>
      <c r="AC17" s="63">
        <v>3219386</v>
      </c>
      <c r="AD17" s="63">
        <v>506028</v>
      </c>
      <c r="AE17" s="63">
        <v>197479</v>
      </c>
      <c r="AF17" s="63">
        <v>0</v>
      </c>
      <c r="AG17" s="63">
        <v>0</v>
      </c>
      <c r="AH17" s="63">
        <v>0</v>
      </c>
      <c r="AI17" s="63">
        <v>0</v>
      </c>
      <c r="AJ17" s="63">
        <v>135630</v>
      </c>
      <c r="AK17" s="63">
        <v>47316</v>
      </c>
      <c r="AL17" s="63">
        <v>390393</v>
      </c>
      <c r="AM17" s="63">
        <v>150163</v>
      </c>
      <c r="AN17" s="63">
        <v>0</v>
      </c>
      <c r="AO17" s="63">
        <v>0</v>
      </c>
      <c r="AP17" s="63">
        <v>262309</v>
      </c>
      <c r="AQ17" s="63">
        <v>1704322</v>
      </c>
      <c r="AR17" s="63">
        <v>226635</v>
      </c>
      <c r="AS17" s="63">
        <v>1396371</v>
      </c>
      <c r="AT17" s="63">
        <v>65994</v>
      </c>
      <c r="AU17" s="63">
        <v>341662</v>
      </c>
      <c r="AV17" s="63">
        <v>262309</v>
      </c>
      <c r="AW17" s="63">
        <v>1738033</v>
      </c>
      <c r="AX17" s="63">
        <v>262309</v>
      </c>
      <c r="AY17" s="63">
        <v>568889</v>
      </c>
      <c r="AZ17" s="63">
        <v>0</v>
      </c>
      <c r="BA17" s="63">
        <v>0</v>
      </c>
      <c r="BB17" s="63">
        <v>0</v>
      </c>
      <c r="BC17" s="63">
        <v>0</v>
      </c>
      <c r="BD17" s="63">
        <v>63920</v>
      </c>
      <c r="BE17" s="63">
        <v>54712</v>
      </c>
      <c r="BF17" s="63">
        <v>260074</v>
      </c>
      <c r="BG17" s="63">
        <v>514177</v>
      </c>
      <c r="BH17" s="63">
        <v>0</v>
      </c>
      <c r="BI17" s="63">
        <v>0</v>
      </c>
      <c r="BJ17" s="63">
        <v>171969</v>
      </c>
      <c r="BK17" s="63">
        <v>1119153</v>
      </c>
      <c r="BL17" s="63">
        <v>154501</v>
      </c>
      <c r="BM17" s="63">
        <v>965995</v>
      </c>
      <c r="BN17" s="63">
        <v>32605</v>
      </c>
      <c r="BO17" s="63">
        <v>173320</v>
      </c>
      <c r="BP17" s="63">
        <v>171969</v>
      </c>
      <c r="BQ17" s="63">
        <v>1139314</v>
      </c>
      <c r="BR17" s="63">
        <v>171969</v>
      </c>
      <c r="BS17" s="63">
        <v>444406</v>
      </c>
      <c r="BT17" s="63">
        <v>0</v>
      </c>
      <c r="BU17" s="63">
        <v>0</v>
      </c>
      <c r="BV17" s="63">
        <v>0</v>
      </c>
      <c r="BW17" s="63">
        <v>0</v>
      </c>
      <c r="BX17" s="63">
        <v>33892</v>
      </c>
      <c r="BY17" s="63">
        <v>27924</v>
      </c>
      <c r="BZ17" s="63">
        <v>171969</v>
      </c>
      <c r="CA17" s="63">
        <v>416482</v>
      </c>
      <c r="CB17" s="63">
        <v>0</v>
      </c>
      <c r="CC17" s="66">
        <v>0</v>
      </c>
    </row>
    <row r="18" spans="1:81" ht="15.75" customHeight="1">
      <c r="A18" s="62" t="s">
        <v>10</v>
      </c>
      <c r="B18" s="63">
        <v>996888</v>
      </c>
      <c r="C18" s="63">
        <v>7479211</v>
      </c>
      <c r="D18" s="63">
        <v>847625</v>
      </c>
      <c r="E18" s="63">
        <v>6023317</v>
      </c>
      <c r="F18" s="63">
        <v>251627</v>
      </c>
      <c r="G18" s="63">
        <v>1345716</v>
      </c>
      <c r="H18" s="63">
        <v>996244</v>
      </c>
      <c r="I18" s="63">
        <v>7388012</v>
      </c>
      <c r="J18" s="63">
        <v>996888</v>
      </c>
      <c r="K18" s="63">
        <v>1611718</v>
      </c>
      <c r="L18" s="63">
        <v>0</v>
      </c>
      <c r="M18" s="63">
        <v>0</v>
      </c>
      <c r="N18" s="63">
        <v>0</v>
      </c>
      <c r="O18" s="63">
        <v>0</v>
      </c>
      <c r="P18" s="63">
        <v>247284</v>
      </c>
      <c r="Q18" s="63">
        <v>167463</v>
      </c>
      <c r="R18" s="63">
        <v>914152</v>
      </c>
      <c r="S18" s="63">
        <v>1444255</v>
      </c>
      <c r="T18" s="65">
        <v>999</v>
      </c>
      <c r="U18" s="65">
        <v>18978</v>
      </c>
      <c r="V18" s="63">
        <v>449578</v>
      </c>
      <c r="W18" s="63">
        <v>3364325</v>
      </c>
      <c r="X18" s="63">
        <v>387135</v>
      </c>
      <c r="Y18" s="63">
        <v>2814276</v>
      </c>
      <c r="Z18" s="63">
        <v>118231</v>
      </c>
      <c r="AA18" s="63">
        <v>447937</v>
      </c>
      <c r="AB18" s="63">
        <v>448934</v>
      </c>
      <c r="AC18" s="63">
        <v>3262213</v>
      </c>
      <c r="AD18" s="63">
        <v>449578</v>
      </c>
      <c r="AE18" s="63">
        <v>161245</v>
      </c>
      <c r="AF18" s="63">
        <v>0</v>
      </c>
      <c r="AG18" s="63">
        <v>0</v>
      </c>
      <c r="AH18" s="63">
        <v>0</v>
      </c>
      <c r="AI18" s="63">
        <v>0</v>
      </c>
      <c r="AJ18" s="63">
        <v>101707</v>
      </c>
      <c r="AK18" s="63">
        <v>31773</v>
      </c>
      <c r="AL18" s="63">
        <v>368780</v>
      </c>
      <c r="AM18" s="63">
        <v>129472</v>
      </c>
      <c r="AN18" s="63">
        <v>0</v>
      </c>
      <c r="AO18" s="63">
        <v>0</v>
      </c>
      <c r="AP18" s="63">
        <v>338522</v>
      </c>
      <c r="AQ18" s="63">
        <v>2545663</v>
      </c>
      <c r="AR18" s="63">
        <v>269195</v>
      </c>
      <c r="AS18" s="63">
        <v>1861456</v>
      </c>
      <c r="AT18" s="63">
        <v>102787</v>
      </c>
      <c r="AU18" s="63">
        <v>679292</v>
      </c>
      <c r="AV18" s="63">
        <v>338522</v>
      </c>
      <c r="AW18" s="63">
        <v>2540749</v>
      </c>
      <c r="AX18" s="63">
        <v>338522</v>
      </c>
      <c r="AY18" s="63">
        <v>844361</v>
      </c>
      <c r="AZ18" s="63">
        <v>0</v>
      </c>
      <c r="BA18" s="63">
        <v>0</v>
      </c>
      <c r="BB18" s="63">
        <v>0</v>
      </c>
      <c r="BC18" s="63">
        <v>0</v>
      </c>
      <c r="BD18" s="63">
        <v>113326</v>
      </c>
      <c r="BE18" s="63">
        <v>104510</v>
      </c>
      <c r="BF18" s="63">
        <v>338522</v>
      </c>
      <c r="BG18" s="63">
        <v>739851</v>
      </c>
      <c r="BH18" s="63">
        <v>0</v>
      </c>
      <c r="BI18" s="63">
        <v>0</v>
      </c>
      <c r="BJ18" s="63">
        <v>208788</v>
      </c>
      <c r="BK18" s="63">
        <v>1569223</v>
      </c>
      <c r="BL18" s="63">
        <v>191295</v>
      </c>
      <c r="BM18" s="63">
        <v>1347584</v>
      </c>
      <c r="BN18" s="63">
        <v>30609</v>
      </c>
      <c r="BO18" s="63">
        <v>218487</v>
      </c>
      <c r="BP18" s="63">
        <v>208788</v>
      </c>
      <c r="BQ18" s="63">
        <v>1585050</v>
      </c>
      <c r="BR18" s="63">
        <v>208788</v>
      </c>
      <c r="BS18" s="63">
        <v>606111</v>
      </c>
      <c r="BT18" s="63">
        <v>0</v>
      </c>
      <c r="BU18" s="63">
        <v>0</v>
      </c>
      <c r="BV18" s="63">
        <v>0</v>
      </c>
      <c r="BW18" s="63">
        <v>0</v>
      </c>
      <c r="BX18" s="63">
        <v>32252</v>
      </c>
      <c r="BY18" s="63">
        <v>31180</v>
      </c>
      <c r="BZ18" s="63">
        <v>206850</v>
      </c>
      <c r="CA18" s="63">
        <v>574931</v>
      </c>
      <c r="CB18" s="65">
        <v>999</v>
      </c>
      <c r="CC18" s="67">
        <v>18978</v>
      </c>
    </row>
    <row r="19" spans="1:81" ht="15.75" customHeight="1">
      <c r="A19" s="62" t="s">
        <v>11</v>
      </c>
      <c r="B19" s="63">
        <v>1199664</v>
      </c>
      <c r="C19" s="63">
        <v>10192386</v>
      </c>
      <c r="D19" s="63">
        <v>925486</v>
      </c>
      <c r="E19" s="63">
        <v>6919519</v>
      </c>
      <c r="F19" s="63">
        <v>496003</v>
      </c>
      <c r="G19" s="63">
        <v>3066298</v>
      </c>
      <c r="H19" s="63">
        <v>1199664</v>
      </c>
      <c r="I19" s="63">
        <v>9985817</v>
      </c>
      <c r="J19" s="63">
        <v>1199664</v>
      </c>
      <c r="K19" s="63">
        <v>2286434</v>
      </c>
      <c r="L19" s="63">
        <v>97847</v>
      </c>
      <c r="M19" s="63">
        <v>1951</v>
      </c>
      <c r="N19" s="65">
        <v>999</v>
      </c>
      <c r="O19" s="65">
        <v>126</v>
      </c>
      <c r="P19" s="63">
        <v>481003</v>
      </c>
      <c r="Q19" s="63">
        <v>421504</v>
      </c>
      <c r="R19" s="63">
        <v>1106139</v>
      </c>
      <c r="S19" s="63">
        <v>1862979</v>
      </c>
      <c r="T19" s="63">
        <v>0</v>
      </c>
      <c r="U19" s="63">
        <v>0</v>
      </c>
      <c r="V19" s="63">
        <v>467951</v>
      </c>
      <c r="W19" s="63">
        <v>3976346</v>
      </c>
      <c r="X19" s="63">
        <v>399121</v>
      </c>
      <c r="Y19" s="63">
        <v>3264991</v>
      </c>
      <c r="Z19" s="63">
        <v>119817</v>
      </c>
      <c r="AA19" s="63">
        <v>532256</v>
      </c>
      <c r="AB19" s="63">
        <v>467951</v>
      </c>
      <c r="AC19" s="63">
        <v>3797248</v>
      </c>
      <c r="AD19" s="63">
        <v>467951</v>
      </c>
      <c r="AE19" s="63">
        <v>140897</v>
      </c>
      <c r="AF19" s="63">
        <v>96848</v>
      </c>
      <c r="AG19" s="63">
        <v>1947</v>
      </c>
      <c r="AH19" s="65">
        <v>999</v>
      </c>
      <c r="AI19" s="65">
        <v>126</v>
      </c>
      <c r="AJ19" s="63">
        <v>111163</v>
      </c>
      <c r="AK19" s="63">
        <v>30582</v>
      </c>
      <c r="AL19" s="63">
        <v>375031</v>
      </c>
      <c r="AM19" s="63">
        <v>108369</v>
      </c>
      <c r="AN19" s="63">
        <v>0</v>
      </c>
      <c r="AO19" s="63">
        <v>0</v>
      </c>
      <c r="AP19" s="63">
        <v>542576</v>
      </c>
      <c r="AQ19" s="63">
        <v>4604551</v>
      </c>
      <c r="AR19" s="63">
        <v>359055</v>
      </c>
      <c r="AS19" s="63">
        <v>2336772</v>
      </c>
      <c r="AT19" s="63">
        <v>326848</v>
      </c>
      <c r="AU19" s="63">
        <v>2236869</v>
      </c>
      <c r="AV19" s="63">
        <v>542576</v>
      </c>
      <c r="AW19" s="63">
        <v>4573642</v>
      </c>
      <c r="AX19" s="63">
        <v>542576</v>
      </c>
      <c r="AY19" s="63">
        <v>1514710</v>
      </c>
      <c r="AZ19" s="63">
        <v>0</v>
      </c>
      <c r="BA19" s="63">
        <v>0</v>
      </c>
      <c r="BB19" s="63">
        <v>0</v>
      </c>
      <c r="BC19" s="63">
        <v>0</v>
      </c>
      <c r="BD19" s="63">
        <v>322483</v>
      </c>
      <c r="BE19" s="63">
        <v>343105</v>
      </c>
      <c r="BF19" s="63">
        <v>541971</v>
      </c>
      <c r="BG19" s="63">
        <v>1171605</v>
      </c>
      <c r="BH19" s="63">
        <v>0</v>
      </c>
      <c r="BI19" s="63">
        <v>0</v>
      </c>
      <c r="BJ19" s="63">
        <v>189136</v>
      </c>
      <c r="BK19" s="63">
        <v>1611490</v>
      </c>
      <c r="BL19" s="63">
        <v>167311</v>
      </c>
      <c r="BM19" s="63">
        <v>1317755</v>
      </c>
      <c r="BN19" s="63">
        <v>49337</v>
      </c>
      <c r="BO19" s="63">
        <v>297172</v>
      </c>
      <c r="BP19" s="63">
        <v>189136</v>
      </c>
      <c r="BQ19" s="63">
        <v>1614928</v>
      </c>
      <c r="BR19" s="63">
        <v>189136</v>
      </c>
      <c r="BS19" s="63">
        <v>630827</v>
      </c>
      <c r="BT19" s="65">
        <v>999</v>
      </c>
      <c r="BU19" s="65">
        <v>4</v>
      </c>
      <c r="BV19" s="63">
        <v>0</v>
      </c>
      <c r="BW19" s="63">
        <v>0</v>
      </c>
      <c r="BX19" s="63">
        <v>47358</v>
      </c>
      <c r="BY19" s="63">
        <v>47818</v>
      </c>
      <c r="BZ19" s="63">
        <v>189136</v>
      </c>
      <c r="CA19" s="63">
        <v>583005</v>
      </c>
      <c r="CB19" s="63">
        <v>0</v>
      </c>
      <c r="CC19" s="66">
        <v>0</v>
      </c>
    </row>
    <row r="20" spans="1:81" ht="15.75" customHeight="1">
      <c r="A20" s="62" t="s">
        <v>12</v>
      </c>
      <c r="B20" s="63">
        <v>1049398</v>
      </c>
      <c r="C20" s="63">
        <v>9970980</v>
      </c>
      <c r="D20" s="63">
        <v>881993</v>
      </c>
      <c r="E20" s="63">
        <v>7757004</v>
      </c>
      <c r="F20" s="63">
        <v>315501</v>
      </c>
      <c r="G20" s="63">
        <v>1892012</v>
      </c>
      <c r="H20" s="63">
        <v>1049398</v>
      </c>
      <c r="I20" s="63">
        <v>9649016</v>
      </c>
      <c r="J20" s="63">
        <v>1049398</v>
      </c>
      <c r="K20" s="63">
        <v>1960355</v>
      </c>
      <c r="L20" s="63">
        <v>364861</v>
      </c>
      <c r="M20" s="63">
        <v>28328</v>
      </c>
      <c r="N20" s="63">
        <v>9246</v>
      </c>
      <c r="O20" s="63">
        <v>452</v>
      </c>
      <c r="P20" s="63">
        <v>303439</v>
      </c>
      <c r="Q20" s="63">
        <v>233856</v>
      </c>
      <c r="R20" s="63">
        <v>941538</v>
      </c>
      <c r="S20" s="63">
        <v>1698170</v>
      </c>
      <c r="T20" s="63">
        <v>0</v>
      </c>
      <c r="U20" s="63">
        <v>0</v>
      </c>
      <c r="V20" s="63">
        <v>469052</v>
      </c>
      <c r="W20" s="63">
        <v>4460470</v>
      </c>
      <c r="X20" s="63">
        <v>402578</v>
      </c>
      <c r="Y20" s="63">
        <v>3648833</v>
      </c>
      <c r="Z20" s="63">
        <v>125989</v>
      </c>
      <c r="AA20" s="63">
        <v>555429</v>
      </c>
      <c r="AB20" s="63">
        <v>469052</v>
      </c>
      <c r="AC20" s="63">
        <v>4204262</v>
      </c>
      <c r="AD20" s="63">
        <v>469052</v>
      </c>
      <c r="AE20" s="63">
        <v>110924</v>
      </c>
      <c r="AF20" s="63">
        <v>361863</v>
      </c>
      <c r="AG20" s="63">
        <v>28067</v>
      </c>
      <c r="AH20" s="63">
        <v>9246</v>
      </c>
      <c r="AI20" s="63">
        <v>452</v>
      </c>
      <c r="AJ20" s="63">
        <v>111011</v>
      </c>
      <c r="AK20" s="63">
        <v>18861</v>
      </c>
      <c r="AL20" s="63">
        <v>362233</v>
      </c>
      <c r="AM20" s="63">
        <v>63996</v>
      </c>
      <c r="AN20" s="63">
        <v>0</v>
      </c>
      <c r="AO20" s="63">
        <v>0</v>
      </c>
      <c r="AP20" s="63">
        <v>337368</v>
      </c>
      <c r="AQ20" s="63">
        <v>3199675</v>
      </c>
      <c r="AR20" s="63">
        <v>272823</v>
      </c>
      <c r="AS20" s="63">
        <v>2352806</v>
      </c>
      <c r="AT20" s="63">
        <v>112225</v>
      </c>
      <c r="AU20" s="63">
        <v>804267</v>
      </c>
      <c r="AV20" s="63">
        <v>337368</v>
      </c>
      <c r="AW20" s="63">
        <v>3157073</v>
      </c>
      <c r="AX20" s="63">
        <v>337368</v>
      </c>
      <c r="AY20" s="63">
        <v>942297</v>
      </c>
      <c r="AZ20" s="65">
        <v>1999</v>
      </c>
      <c r="BA20" s="65">
        <v>185</v>
      </c>
      <c r="BB20" s="63">
        <v>0</v>
      </c>
      <c r="BC20" s="63">
        <v>0</v>
      </c>
      <c r="BD20" s="63">
        <v>112638</v>
      </c>
      <c r="BE20" s="63">
        <v>128348</v>
      </c>
      <c r="BF20" s="63">
        <v>336327</v>
      </c>
      <c r="BG20" s="63">
        <v>813764</v>
      </c>
      <c r="BH20" s="63">
        <v>0</v>
      </c>
      <c r="BI20" s="63">
        <v>0</v>
      </c>
      <c r="BJ20" s="63">
        <v>242978</v>
      </c>
      <c r="BK20" s="63">
        <v>2310835</v>
      </c>
      <c r="BL20" s="63">
        <v>206592</v>
      </c>
      <c r="BM20" s="63">
        <v>1755365</v>
      </c>
      <c r="BN20" s="63">
        <v>77287</v>
      </c>
      <c r="BO20" s="63">
        <v>532316</v>
      </c>
      <c r="BP20" s="63">
        <v>242978</v>
      </c>
      <c r="BQ20" s="63">
        <v>2287681</v>
      </c>
      <c r="BR20" s="63">
        <v>242978</v>
      </c>
      <c r="BS20" s="63">
        <v>907134</v>
      </c>
      <c r="BT20" s="65">
        <v>999</v>
      </c>
      <c r="BU20" s="65">
        <v>76</v>
      </c>
      <c r="BV20" s="63">
        <v>0</v>
      </c>
      <c r="BW20" s="63">
        <v>0</v>
      </c>
      <c r="BX20" s="63">
        <v>79790</v>
      </c>
      <c r="BY20" s="63">
        <v>86647</v>
      </c>
      <c r="BZ20" s="63">
        <v>242978</v>
      </c>
      <c r="CA20" s="63">
        <v>820411</v>
      </c>
      <c r="CB20" s="63">
        <v>0</v>
      </c>
      <c r="CC20" s="66">
        <v>0</v>
      </c>
    </row>
    <row r="21" spans="1:81" ht="15.75" customHeight="1">
      <c r="A21" s="62" t="s">
        <v>13</v>
      </c>
      <c r="B21" s="63">
        <v>1063290</v>
      </c>
      <c r="C21" s="63">
        <v>11168947</v>
      </c>
      <c r="D21" s="63">
        <v>928074</v>
      </c>
      <c r="E21" s="63">
        <v>9093841</v>
      </c>
      <c r="F21" s="63">
        <v>270509</v>
      </c>
      <c r="G21" s="63">
        <v>1726924</v>
      </c>
      <c r="H21" s="63">
        <v>1063290</v>
      </c>
      <c r="I21" s="63">
        <v>10820765</v>
      </c>
      <c r="J21" s="63">
        <v>1063290</v>
      </c>
      <c r="K21" s="63">
        <v>2234022</v>
      </c>
      <c r="L21" s="63">
        <v>318330</v>
      </c>
      <c r="M21" s="63">
        <v>43864</v>
      </c>
      <c r="N21" s="63">
        <v>175881</v>
      </c>
      <c r="O21" s="63">
        <v>10332</v>
      </c>
      <c r="P21" s="63">
        <v>227473</v>
      </c>
      <c r="Q21" s="63">
        <v>218573</v>
      </c>
      <c r="R21" s="63">
        <v>828989</v>
      </c>
      <c r="S21" s="63">
        <v>1971585</v>
      </c>
      <c r="T21" s="63">
        <v>0</v>
      </c>
      <c r="U21" s="63">
        <v>0</v>
      </c>
      <c r="V21" s="63">
        <v>436038</v>
      </c>
      <c r="W21" s="63">
        <v>4573694</v>
      </c>
      <c r="X21" s="63">
        <v>392275</v>
      </c>
      <c r="Y21" s="63">
        <v>3892171</v>
      </c>
      <c r="Z21" s="63">
        <v>97370</v>
      </c>
      <c r="AA21" s="63">
        <v>356884</v>
      </c>
      <c r="AB21" s="63">
        <v>436038</v>
      </c>
      <c r="AC21" s="63">
        <v>4249055</v>
      </c>
      <c r="AD21" s="63">
        <v>436038</v>
      </c>
      <c r="AE21" s="63">
        <v>72536</v>
      </c>
      <c r="AF21" s="63">
        <v>315333</v>
      </c>
      <c r="AG21" s="63">
        <v>43266</v>
      </c>
      <c r="AH21" s="63">
        <v>175881</v>
      </c>
      <c r="AI21" s="63">
        <v>10332</v>
      </c>
      <c r="AJ21" s="63">
        <v>55051</v>
      </c>
      <c r="AK21" s="63">
        <v>8569</v>
      </c>
      <c r="AL21" s="63">
        <v>203040</v>
      </c>
      <c r="AM21" s="63">
        <v>20702</v>
      </c>
      <c r="AN21" s="63">
        <v>0</v>
      </c>
      <c r="AO21" s="63">
        <v>0</v>
      </c>
      <c r="AP21" s="63">
        <v>304617</v>
      </c>
      <c r="AQ21" s="63">
        <v>3202844</v>
      </c>
      <c r="AR21" s="63">
        <v>267257</v>
      </c>
      <c r="AS21" s="63">
        <v>2569094</v>
      </c>
      <c r="AT21" s="63">
        <v>70180</v>
      </c>
      <c r="AU21" s="63">
        <v>550311</v>
      </c>
      <c r="AV21" s="63">
        <v>304617</v>
      </c>
      <c r="AW21" s="63">
        <v>3119405</v>
      </c>
      <c r="AX21" s="63">
        <v>304617</v>
      </c>
      <c r="AY21" s="63">
        <v>851270</v>
      </c>
      <c r="AZ21" s="63">
        <v>0</v>
      </c>
      <c r="BA21" s="63">
        <v>0</v>
      </c>
      <c r="BB21" s="63">
        <v>0</v>
      </c>
      <c r="BC21" s="63">
        <v>0</v>
      </c>
      <c r="BD21" s="63">
        <v>70498</v>
      </c>
      <c r="BE21" s="63">
        <v>83553</v>
      </c>
      <c r="BF21" s="63">
        <v>303962</v>
      </c>
      <c r="BG21" s="63">
        <v>767716</v>
      </c>
      <c r="BH21" s="63">
        <v>0</v>
      </c>
      <c r="BI21" s="63">
        <v>0</v>
      </c>
      <c r="BJ21" s="63">
        <v>322635</v>
      </c>
      <c r="BK21" s="63">
        <v>3392409</v>
      </c>
      <c r="BL21" s="63">
        <v>268542</v>
      </c>
      <c r="BM21" s="63">
        <v>2632576</v>
      </c>
      <c r="BN21" s="63">
        <v>102958</v>
      </c>
      <c r="BO21" s="63">
        <v>819728</v>
      </c>
      <c r="BP21" s="63">
        <v>322635</v>
      </c>
      <c r="BQ21" s="63">
        <v>3452304</v>
      </c>
      <c r="BR21" s="63">
        <v>322635</v>
      </c>
      <c r="BS21" s="63">
        <v>1310216</v>
      </c>
      <c r="BT21" s="65">
        <v>2997</v>
      </c>
      <c r="BU21" s="65">
        <v>598</v>
      </c>
      <c r="BV21" s="63">
        <v>0</v>
      </c>
      <c r="BW21" s="63">
        <v>0</v>
      </c>
      <c r="BX21" s="63">
        <v>101924</v>
      </c>
      <c r="BY21" s="63">
        <v>126451</v>
      </c>
      <c r="BZ21" s="63">
        <v>321987</v>
      </c>
      <c r="CA21" s="63">
        <v>1183167</v>
      </c>
      <c r="CB21" s="63">
        <v>0</v>
      </c>
      <c r="CC21" s="66">
        <v>0</v>
      </c>
    </row>
    <row r="22" spans="1:81" ht="15.75" customHeight="1">
      <c r="A22" s="62" t="s">
        <v>14</v>
      </c>
      <c r="B22" s="63">
        <v>1168107</v>
      </c>
      <c r="C22" s="63">
        <v>13452967</v>
      </c>
      <c r="D22" s="63">
        <v>982813</v>
      </c>
      <c r="E22" s="63">
        <v>10219763</v>
      </c>
      <c r="F22" s="63">
        <v>360117</v>
      </c>
      <c r="G22" s="63">
        <v>2864004</v>
      </c>
      <c r="H22" s="63">
        <v>1168107</v>
      </c>
      <c r="I22" s="63">
        <v>13083767</v>
      </c>
      <c r="J22" s="63">
        <v>1168107</v>
      </c>
      <c r="K22" s="63">
        <v>2934036</v>
      </c>
      <c r="L22" s="63">
        <v>293664</v>
      </c>
      <c r="M22" s="63">
        <v>23343</v>
      </c>
      <c r="N22" s="63">
        <v>276026</v>
      </c>
      <c r="O22" s="63">
        <v>51893</v>
      </c>
      <c r="P22" s="63">
        <v>312951</v>
      </c>
      <c r="Q22" s="63">
        <v>395230</v>
      </c>
      <c r="R22" s="63">
        <v>862084</v>
      </c>
      <c r="S22" s="63">
        <v>2515463</v>
      </c>
      <c r="T22" s="63">
        <v>0</v>
      </c>
      <c r="U22" s="63">
        <v>0</v>
      </c>
      <c r="V22" s="63">
        <v>403459</v>
      </c>
      <c r="W22" s="63">
        <v>4637095</v>
      </c>
      <c r="X22" s="63">
        <v>370402</v>
      </c>
      <c r="Y22" s="63">
        <v>4005876</v>
      </c>
      <c r="Z22" s="63">
        <v>82742</v>
      </c>
      <c r="AA22" s="63">
        <v>333971</v>
      </c>
      <c r="AB22" s="63">
        <v>403459</v>
      </c>
      <c r="AC22" s="63">
        <v>4339847</v>
      </c>
      <c r="AD22" s="63">
        <v>403459</v>
      </c>
      <c r="AE22" s="63">
        <v>40023</v>
      </c>
      <c r="AF22" s="63">
        <v>283620</v>
      </c>
      <c r="AG22" s="63">
        <v>22396</v>
      </c>
      <c r="AH22" s="63">
        <v>276026</v>
      </c>
      <c r="AI22" s="63">
        <v>51893</v>
      </c>
      <c r="AJ22" s="63">
        <v>29317</v>
      </c>
      <c r="AK22" s="63">
        <v>3546</v>
      </c>
      <c r="AL22" s="63">
        <v>100978</v>
      </c>
      <c r="AM22" s="63">
        <v>14081</v>
      </c>
      <c r="AN22" s="63">
        <v>0</v>
      </c>
      <c r="AO22" s="63">
        <v>0</v>
      </c>
      <c r="AP22" s="63">
        <v>319100</v>
      </c>
      <c r="AQ22" s="63">
        <v>3666786</v>
      </c>
      <c r="AR22" s="63">
        <v>278298</v>
      </c>
      <c r="AS22" s="63">
        <v>3061599</v>
      </c>
      <c r="AT22" s="63">
        <v>70400</v>
      </c>
      <c r="AU22" s="63">
        <v>591450</v>
      </c>
      <c r="AV22" s="63">
        <v>319100</v>
      </c>
      <c r="AW22" s="63">
        <v>3653049</v>
      </c>
      <c r="AX22" s="63">
        <v>319100</v>
      </c>
      <c r="AY22" s="63">
        <v>890528</v>
      </c>
      <c r="AZ22" s="65">
        <v>3296</v>
      </c>
      <c r="BA22" s="65">
        <v>124</v>
      </c>
      <c r="BB22" s="63">
        <v>0</v>
      </c>
      <c r="BC22" s="63">
        <v>0</v>
      </c>
      <c r="BD22" s="63">
        <v>73030</v>
      </c>
      <c r="BE22" s="63">
        <v>89837</v>
      </c>
      <c r="BF22" s="63">
        <v>315754</v>
      </c>
      <c r="BG22" s="63">
        <v>800567</v>
      </c>
      <c r="BH22" s="63">
        <v>0</v>
      </c>
      <c r="BI22" s="63">
        <v>0</v>
      </c>
      <c r="BJ22" s="63">
        <v>445548</v>
      </c>
      <c r="BK22" s="63">
        <v>5149086</v>
      </c>
      <c r="BL22" s="63">
        <v>334114</v>
      </c>
      <c r="BM22" s="63">
        <v>3152287</v>
      </c>
      <c r="BN22" s="63">
        <v>206975</v>
      </c>
      <c r="BO22" s="63">
        <v>1938584</v>
      </c>
      <c r="BP22" s="63">
        <v>445548</v>
      </c>
      <c r="BQ22" s="63">
        <v>5090871</v>
      </c>
      <c r="BR22" s="63">
        <v>445548</v>
      </c>
      <c r="BS22" s="63">
        <v>2003485</v>
      </c>
      <c r="BT22" s="65">
        <v>6748</v>
      </c>
      <c r="BU22" s="65">
        <v>823</v>
      </c>
      <c r="BV22" s="63">
        <v>0</v>
      </c>
      <c r="BW22" s="63">
        <v>0</v>
      </c>
      <c r="BX22" s="63">
        <v>210604</v>
      </c>
      <c r="BY22" s="63">
        <v>301847</v>
      </c>
      <c r="BZ22" s="63">
        <v>445352</v>
      </c>
      <c r="CA22" s="63">
        <v>1700815</v>
      </c>
      <c r="CB22" s="63">
        <v>0</v>
      </c>
      <c r="CC22" s="66">
        <v>0</v>
      </c>
    </row>
    <row r="23" spans="1:81" ht="15.75" customHeight="1">
      <c r="A23" s="62" t="s">
        <v>15</v>
      </c>
      <c r="B23" s="63">
        <v>944445</v>
      </c>
      <c r="C23" s="63">
        <v>11745726</v>
      </c>
      <c r="D23" s="63">
        <v>762725</v>
      </c>
      <c r="E23" s="63">
        <v>8569213</v>
      </c>
      <c r="F23" s="63">
        <v>322608</v>
      </c>
      <c r="G23" s="63">
        <v>2827304</v>
      </c>
      <c r="H23" s="63">
        <v>939147</v>
      </c>
      <c r="I23" s="63">
        <v>11396517</v>
      </c>
      <c r="J23" s="63">
        <v>944445</v>
      </c>
      <c r="K23" s="63">
        <v>2832196</v>
      </c>
      <c r="L23" s="63">
        <v>164572</v>
      </c>
      <c r="M23" s="63">
        <v>5242</v>
      </c>
      <c r="N23" s="63">
        <v>151031</v>
      </c>
      <c r="O23" s="63">
        <v>46325</v>
      </c>
      <c r="P23" s="63">
        <v>293414</v>
      </c>
      <c r="Q23" s="63">
        <v>416100</v>
      </c>
      <c r="R23" s="63">
        <v>776463</v>
      </c>
      <c r="S23" s="63">
        <v>2410853</v>
      </c>
      <c r="T23" s="63">
        <v>0</v>
      </c>
      <c r="U23" s="63">
        <v>0</v>
      </c>
      <c r="V23" s="63">
        <v>219643</v>
      </c>
      <c r="W23" s="63">
        <v>2706281</v>
      </c>
      <c r="X23" s="63">
        <v>197137</v>
      </c>
      <c r="Y23" s="63">
        <v>2292560</v>
      </c>
      <c r="Z23" s="63">
        <v>40280</v>
      </c>
      <c r="AA23" s="63">
        <v>150084</v>
      </c>
      <c r="AB23" s="63">
        <v>214346</v>
      </c>
      <c r="AC23" s="63">
        <v>2442644</v>
      </c>
      <c r="AD23" s="63">
        <v>219643</v>
      </c>
      <c r="AE23" s="63">
        <v>10411</v>
      </c>
      <c r="AF23" s="63">
        <v>151675</v>
      </c>
      <c r="AG23" s="63">
        <v>3208</v>
      </c>
      <c r="AH23" s="63">
        <v>151031</v>
      </c>
      <c r="AI23" s="63">
        <v>46325</v>
      </c>
      <c r="AJ23" s="63">
        <v>15986</v>
      </c>
      <c r="AK23" s="63">
        <v>1841</v>
      </c>
      <c r="AL23" s="63">
        <v>53925</v>
      </c>
      <c r="AM23" s="63">
        <v>5362</v>
      </c>
      <c r="AN23" s="63">
        <v>0</v>
      </c>
      <c r="AO23" s="63">
        <v>0</v>
      </c>
      <c r="AP23" s="63">
        <v>275601</v>
      </c>
      <c r="AQ23" s="63">
        <v>3444198</v>
      </c>
      <c r="AR23" s="63">
        <v>252244</v>
      </c>
      <c r="AS23" s="63">
        <v>2967389</v>
      </c>
      <c r="AT23" s="63">
        <v>50429</v>
      </c>
      <c r="AU23" s="63">
        <v>409349</v>
      </c>
      <c r="AV23" s="63">
        <v>275601</v>
      </c>
      <c r="AW23" s="63">
        <v>3376738</v>
      </c>
      <c r="AX23" s="63">
        <v>275601</v>
      </c>
      <c r="AY23" s="63">
        <v>770059</v>
      </c>
      <c r="AZ23" s="63">
        <v>8601</v>
      </c>
      <c r="BA23" s="63">
        <v>1217</v>
      </c>
      <c r="BB23" s="63">
        <v>0</v>
      </c>
      <c r="BC23" s="63">
        <v>0</v>
      </c>
      <c r="BD23" s="63">
        <v>51186</v>
      </c>
      <c r="BE23" s="63">
        <v>64648</v>
      </c>
      <c r="BF23" s="63">
        <v>274024</v>
      </c>
      <c r="BG23" s="63">
        <v>704194</v>
      </c>
      <c r="BH23" s="63">
        <v>0</v>
      </c>
      <c r="BI23" s="63">
        <v>0</v>
      </c>
      <c r="BJ23" s="63">
        <v>449201</v>
      </c>
      <c r="BK23" s="63">
        <v>5595247</v>
      </c>
      <c r="BL23" s="63">
        <v>313345</v>
      </c>
      <c r="BM23" s="63">
        <v>3309264</v>
      </c>
      <c r="BN23" s="63">
        <v>231899</v>
      </c>
      <c r="BO23" s="63">
        <v>2267871</v>
      </c>
      <c r="BP23" s="63">
        <v>449201</v>
      </c>
      <c r="BQ23" s="63">
        <v>5577135</v>
      </c>
      <c r="BR23" s="63">
        <v>449201</v>
      </c>
      <c r="BS23" s="63">
        <v>2051726</v>
      </c>
      <c r="BT23" s="65">
        <v>4296</v>
      </c>
      <c r="BU23" s="65">
        <v>817</v>
      </c>
      <c r="BV23" s="63">
        <v>0</v>
      </c>
      <c r="BW23" s="63">
        <v>0</v>
      </c>
      <c r="BX23" s="63">
        <v>226243</v>
      </c>
      <c r="BY23" s="63">
        <v>349612</v>
      </c>
      <c r="BZ23" s="63">
        <v>448514</v>
      </c>
      <c r="CA23" s="63">
        <v>1701298</v>
      </c>
      <c r="CB23" s="63">
        <v>0</v>
      </c>
      <c r="CC23" s="66">
        <v>0</v>
      </c>
    </row>
    <row r="24" spans="1:81" ht="15.75" customHeight="1">
      <c r="A24" s="62" t="s">
        <v>16</v>
      </c>
      <c r="B24" s="63">
        <v>764753</v>
      </c>
      <c r="C24" s="63">
        <v>10320904</v>
      </c>
      <c r="D24" s="63">
        <v>631857</v>
      </c>
      <c r="E24" s="63">
        <v>7834770</v>
      </c>
      <c r="F24" s="63">
        <v>242471</v>
      </c>
      <c r="G24" s="63">
        <v>2225688</v>
      </c>
      <c r="H24" s="63">
        <v>764753</v>
      </c>
      <c r="I24" s="63">
        <v>10060458</v>
      </c>
      <c r="J24" s="63">
        <v>764753</v>
      </c>
      <c r="K24" s="63">
        <v>2717942</v>
      </c>
      <c r="L24" s="63">
        <v>9288</v>
      </c>
      <c r="M24" s="63">
        <v>1912</v>
      </c>
      <c r="N24" s="63">
        <v>0</v>
      </c>
      <c r="O24" s="63">
        <v>0</v>
      </c>
      <c r="P24" s="63">
        <v>247292</v>
      </c>
      <c r="Q24" s="63">
        <v>356880</v>
      </c>
      <c r="R24" s="63">
        <v>750198</v>
      </c>
      <c r="S24" s="63">
        <v>2359150</v>
      </c>
      <c r="T24" s="63">
        <v>0</v>
      </c>
      <c r="U24" s="63">
        <v>0</v>
      </c>
      <c r="V24" s="63">
        <v>47172</v>
      </c>
      <c r="W24" s="63">
        <v>632422</v>
      </c>
      <c r="X24" s="63">
        <v>43902</v>
      </c>
      <c r="Y24" s="63">
        <v>576061</v>
      </c>
      <c r="Z24" s="63">
        <v>14969</v>
      </c>
      <c r="AA24" s="63">
        <v>-17219</v>
      </c>
      <c r="AB24" s="63">
        <v>47172</v>
      </c>
      <c r="AC24" s="63">
        <v>558842</v>
      </c>
      <c r="AD24" s="63">
        <v>47172</v>
      </c>
      <c r="AE24" s="63">
        <v>4047</v>
      </c>
      <c r="AF24" s="63">
        <v>0</v>
      </c>
      <c r="AG24" s="63">
        <v>0</v>
      </c>
      <c r="AH24" s="63">
        <v>0</v>
      </c>
      <c r="AI24" s="63">
        <v>0</v>
      </c>
      <c r="AJ24" s="63">
        <v>11726</v>
      </c>
      <c r="AK24" s="63">
        <v>936</v>
      </c>
      <c r="AL24" s="63">
        <v>36090</v>
      </c>
      <c r="AM24" s="63">
        <v>3112</v>
      </c>
      <c r="AN24" s="63">
        <v>0</v>
      </c>
      <c r="AO24" s="63">
        <v>0</v>
      </c>
      <c r="AP24" s="63">
        <v>322449</v>
      </c>
      <c r="AQ24" s="63">
        <v>4362686</v>
      </c>
      <c r="AR24" s="63">
        <v>292227</v>
      </c>
      <c r="AS24" s="63">
        <v>3743760</v>
      </c>
      <c r="AT24" s="63">
        <v>55969</v>
      </c>
      <c r="AU24" s="63">
        <v>426636</v>
      </c>
      <c r="AV24" s="63">
        <v>322449</v>
      </c>
      <c r="AW24" s="63">
        <v>4170396</v>
      </c>
      <c r="AX24" s="63">
        <v>322449</v>
      </c>
      <c r="AY24" s="63">
        <v>894177</v>
      </c>
      <c r="AZ24" s="65">
        <v>8289</v>
      </c>
      <c r="BA24" s="65">
        <v>1654</v>
      </c>
      <c r="BB24" s="63">
        <v>0</v>
      </c>
      <c r="BC24" s="63">
        <v>0</v>
      </c>
      <c r="BD24" s="63">
        <v>62354</v>
      </c>
      <c r="BE24" s="63">
        <v>77765</v>
      </c>
      <c r="BF24" s="63">
        <v>321172</v>
      </c>
      <c r="BG24" s="63">
        <v>814758</v>
      </c>
      <c r="BH24" s="63">
        <v>0</v>
      </c>
      <c r="BI24" s="63">
        <v>0</v>
      </c>
      <c r="BJ24" s="63">
        <v>395132</v>
      </c>
      <c r="BK24" s="63">
        <v>5325796</v>
      </c>
      <c r="BL24" s="63">
        <v>295728</v>
      </c>
      <c r="BM24" s="63">
        <v>3514949</v>
      </c>
      <c r="BN24" s="63">
        <v>171532</v>
      </c>
      <c r="BO24" s="63">
        <v>1816271</v>
      </c>
      <c r="BP24" s="63">
        <v>395132</v>
      </c>
      <c r="BQ24" s="63">
        <v>5331220</v>
      </c>
      <c r="BR24" s="63">
        <v>395132</v>
      </c>
      <c r="BS24" s="63">
        <v>1819717</v>
      </c>
      <c r="BT24" s="65">
        <v>999</v>
      </c>
      <c r="BU24" s="65">
        <v>259</v>
      </c>
      <c r="BV24" s="63">
        <v>0</v>
      </c>
      <c r="BW24" s="63">
        <v>0</v>
      </c>
      <c r="BX24" s="63">
        <v>173212</v>
      </c>
      <c r="BY24" s="63">
        <v>278179</v>
      </c>
      <c r="BZ24" s="63">
        <v>392937</v>
      </c>
      <c r="CA24" s="63">
        <v>1541280</v>
      </c>
      <c r="CB24" s="63">
        <v>0</v>
      </c>
      <c r="CC24" s="66">
        <v>0</v>
      </c>
    </row>
    <row r="25" spans="1:81" ht="15.75" customHeight="1">
      <c r="A25" s="62" t="s">
        <v>17</v>
      </c>
      <c r="B25" s="63">
        <v>763632</v>
      </c>
      <c r="C25" s="63">
        <v>11074742</v>
      </c>
      <c r="D25" s="63">
        <v>643981</v>
      </c>
      <c r="E25" s="63">
        <v>8726345</v>
      </c>
      <c r="F25" s="63">
        <v>216606</v>
      </c>
      <c r="G25" s="63">
        <v>1988556</v>
      </c>
      <c r="H25" s="63">
        <v>762978</v>
      </c>
      <c r="I25" s="63">
        <v>10714901</v>
      </c>
      <c r="J25" s="63">
        <v>763632</v>
      </c>
      <c r="K25" s="63">
        <v>2776054</v>
      </c>
      <c r="L25" s="63">
        <v>36534</v>
      </c>
      <c r="M25" s="63">
        <v>4991</v>
      </c>
      <c r="N25" s="65">
        <v>999</v>
      </c>
      <c r="O25" s="65">
        <v>48</v>
      </c>
      <c r="P25" s="63">
        <v>211640</v>
      </c>
      <c r="Q25" s="63">
        <v>327825</v>
      </c>
      <c r="R25" s="63">
        <v>754253</v>
      </c>
      <c r="S25" s="63">
        <v>2443238</v>
      </c>
      <c r="T25" s="63">
        <v>0</v>
      </c>
      <c r="U25" s="63">
        <v>0</v>
      </c>
      <c r="V25" s="63">
        <v>23254</v>
      </c>
      <c r="W25" s="63">
        <v>332590</v>
      </c>
      <c r="X25" s="63">
        <v>19320</v>
      </c>
      <c r="Y25" s="63">
        <v>240192</v>
      </c>
      <c r="Z25" s="63">
        <v>6830</v>
      </c>
      <c r="AA25" s="63">
        <v>31434</v>
      </c>
      <c r="AB25" s="63">
        <v>22599</v>
      </c>
      <c r="AC25" s="63">
        <v>271626</v>
      </c>
      <c r="AD25" s="63">
        <v>23254</v>
      </c>
      <c r="AE25" s="63">
        <v>485</v>
      </c>
      <c r="AF25" s="63">
        <v>0</v>
      </c>
      <c r="AG25" s="63">
        <v>0</v>
      </c>
      <c r="AH25" s="63">
        <v>0</v>
      </c>
      <c r="AI25" s="63">
        <v>0</v>
      </c>
      <c r="AJ25" s="63">
        <v>5831</v>
      </c>
      <c r="AK25" s="63">
        <v>136</v>
      </c>
      <c r="AL25" s="63">
        <v>18421</v>
      </c>
      <c r="AM25" s="63">
        <v>349</v>
      </c>
      <c r="AN25" s="63">
        <v>0</v>
      </c>
      <c r="AO25" s="63">
        <v>0</v>
      </c>
      <c r="AP25" s="63">
        <v>352310</v>
      </c>
      <c r="AQ25" s="63">
        <v>5112115</v>
      </c>
      <c r="AR25" s="63">
        <v>317870</v>
      </c>
      <c r="AS25" s="63">
        <v>4401950</v>
      </c>
      <c r="AT25" s="63">
        <v>72753</v>
      </c>
      <c r="AU25" s="63">
        <v>505612</v>
      </c>
      <c r="AV25" s="63">
        <v>352310</v>
      </c>
      <c r="AW25" s="63">
        <v>4907562</v>
      </c>
      <c r="AX25" s="63">
        <v>352310</v>
      </c>
      <c r="AY25" s="63">
        <v>980467</v>
      </c>
      <c r="AZ25" s="63">
        <v>35535</v>
      </c>
      <c r="BA25" s="63">
        <v>4653</v>
      </c>
      <c r="BB25" s="65">
        <v>999</v>
      </c>
      <c r="BC25" s="65">
        <v>48</v>
      </c>
      <c r="BD25" s="63">
        <v>74124</v>
      </c>
      <c r="BE25" s="63">
        <v>92048</v>
      </c>
      <c r="BF25" s="63">
        <v>349340</v>
      </c>
      <c r="BG25" s="63">
        <v>883766</v>
      </c>
      <c r="BH25" s="63">
        <v>0</v>
      </c>
      <c r="BI25" s="63">
        <v>0</v>
      </c>
      <c r="BJ25" s="63">
        <v>388069</v>
      </c>
      <c r="BK25" s="63">
        <v>5630038</v>
      </c>
      <c r="BL25" s="63">
        <v>306791</v>
      </c>
      <c r="BM25" s="63">
        <v>4084204</v>
      </c>
      <c r="BN25" s="63">
        <v>137024</v>
      </c>
      <c r="BO25" s="63">
        <v>1451510</v>
      </c>
      <c r="BP25" s="63">
        <v>388069</v>
      </c>
      <c r="BQ25" s="63">
        <v>5535714</v>
      </c>
      <c r="BR25" s="63">
        <v>388069</v>
      </c>
      <c r="BS25" s="63">
        <v>1795102</v>
      </c>
      <c r="BT25" s="65">
        <v>999</v>
      </c>
      <c r="BU25" s="65">
        <v>338</v>
      </c>
      <c r="BV25" s="63">
        <v>0</v>
      </c>
      <c r="BW25" s="63">
        <v>0</v>
      </c>
      <c r="BX25" s="63">
        <v>131685</v>
      </c>
      <c r="BY25" s="63">
        <v>235641</v>
      </c>
      <c r="BZ25" s="63">
        <v>386492</v>
      </c>
      <c r="CA25" s="63">
        <v>1559123</v>
      </c>
      <c r="CB25" s="63">
        <v>0</v>
      </c>
      <c r="CC25" s="66">
        <v>0</v>
      </c>
    </row>
    <row r="26" spans="1:81" ht="15.75" customHeight="1">
      <c r="A26" s="62" t="s">
        <v>18</v>
      </c>
      <c r="B26" s="63">
        <v>697156</v>
      </c>
      <c r="C26" s="63">
        <v>10812422</v>
      </c>
      <c r="D26" s="63">
        <v>621414</v>
      </c>
      <c r="E26" s="63">
        <v>9040497</v>
      </c>
      <c r="F26" s="63">
        <v>179480</v>
      </c>
      <c r="G26" s="63">
        <v>1594035</v>
      </c>
      <c r="H26" s="63">
        <v>697156</v>
      </c>
      <c r="I26" s="63">
        <v>10634532</v>
      </c>
      <c r="J26" s="63">
        <v>697156</v>
      </c>
      <c r="K26" s="63">
        <v>2629810</v>
      </c>
      <c r="L26" s="63">
        <v>34011</v>
      </c>
      <c r="M26" s="63">
        <v>5121</v>
      </c>
      <c r="N26" s="63">
        <v>0</v>
      </c>
      <c r="O26" s="63">
        <v>0</v>
      </c>
      <c r="P26" s="63">
        <v>170567</v>
      </c>
      <c r="Q26" s="63">
        <v>273551</v>
      </c>
      <c r="R26" s="63">
        <v>686115</v>
      </c>
      <c r="S26" s="63">
        <v>2351137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316666</v>
      </c>
      <c r="AQ26" s="63">
        <v>4911028</v>
      </c>
      <c r="AR26" s="63">
        <v>290099</v>
      </c>
      <c r="AS26" s="63">
        <v>4239913</v>
      </c>
      <c r="AT26" s="63">
        <v>69131</v>
      </c>
      <c r="AU26" s="63">
        <v>540182</v>
      </c>
      <c r="AV26" s="63">
        <v>316666</v>
      </c>
      <c r="AW26" s="63">
        <v>4780095</v>
      </c>
      <c r="AX26" s="63">
        <v>316666</v>
      </c>
      <c r="AY26" s="63">
        <v>879591</v>
      </c>
      <c r="AZ26" s="63">
        <v>31357</v>
      </c>
      <c r="BA26" s="63">
        <v>3481</v>
      </c>
      <c r="BB26" s="63">
        <v>0</v>
      </c>
      <c r="BC26" s="63">
        <v>0</v>
      </c>
      <c r="BD26" s="63">
        <v>67251</v>
      </c>
      <c r="BE26" s="63">
        <v>97180</v>
      </c>
      <c r="BF26" s="63">
        <v>309517</v>
      </c>
      <c r="BG26" s="63">
        <v>778930</v>
      </c>
      <c r="BH26" s="63">
        <v>0</v>
      </c>
      <c r="BI26" s="63">
        <v>0</v>
      </c>
      <c r="BJ26" s="63">
        <v>380490</v>
      </c>
      <c r="BK26" s="63">
        <v>5901394</v>
      </c>
      <c r="BL26" s="63">
        <v>331315</v>
      </c>
      <c r="BM26" s="63">
        <v>4800584</v>
      </c>
      <c r="BN26" s="63">
        <v>110348</v>
      </c>
      <c r="BO26" s="63">
        <v>1053853</v>
      </c>
      <c r="BP26" s="63">
        <v>380490</v>
      </c>
      <c r="BQ26" s="63">
        <v>5854437</v>
      </c>
      <c r="BR26" s="63">
        <v>380490</v>
      </c>
      <c r="BS26" s="63">
        <v>1750219</v>
      </c>
      <c r="BT26" s="65">
        <v>2653</v>
      </c>
      <c r="BU26" s="65">
        <v>1640</v>
      </c>
      <c r="BV26" s="63">
        <v>0</v>
      </c>
      <c r="BW26" s="63">
        <v>0</v>
      </c>
      <c r="BX26" s="63">
        <v>103317</v>
      </c>
      <c r="BY26" s="63">
        <v>176371</v>
      </c>
      <c r="BZ26" s="63">
        <v>376598</v>
      </c>
      <c r="CA26" s="63">
        <v>1572208</v>
      </c>
      <c r="CB26" s="63">
        <v>0</v>
      </c>
      <c r="CC26" s="66">
        <v>0</v>
      </c>
    </row>
    <row r="27" spans="1:81" ht="15.75" customHeight="1">
      <c r="A27" s="62" t="s">
        <v>19</v>
      </c>
      <c r="B27" s="63">
        <v>694307</v>
      </c>
      <c r="C27" s="63">
        <v>11461706</v>
      </c>
      <c r="D27" s="63">
        <v>622095</v>
      </c>
      <c r="E27" s="63">
        <v>9834285</v>
      </c>
      <c r="F27" s="63">
        <v>154831</v>
      </c>
      <c r="G27" s="63">
        <v>1312647</v>
      </c>
      <c r="H27" s="63">
        <v>694307</v>
      </c>
      <c r="I27" s="63">
        <v>11158717</v>
      </c>
      <c r="J27" s="63">
        <v>694307</v>
      </c>
      <c r="K27" s="63">
        <v>2483505</v>
      </c>
      <c r="L27" s="63">
        <v>35091</v>
      </c>
      <c r="M27" s="63">
        <v>6858</v>
      </c>
      <c r="N27" s="63">
        <v>0</v>
      </c>
      <c r="O27" s="63">
        <v>0</v>
      </c>
      <c r="P27" s="63">
        <v>148508</v>
      </c>
      <c r="Q27" s="63">
        <v>228417</v>
      </c>
      <c r="R27" s="63">
        <v>683729</v>
      </c>
      <c r="S27" s="63">
        <v>2248230</v>
      </c>
      <c r="T27" s="65">
        <v>1000</v>
      </c>
      <c r="U27" s="65">
        <v>11785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336828</v>
      </c>
      <c r="AQ27" s="63">
        <v>5557464</v>
      </c>
      <c r="AR27" s="63">
        <v>307527</v>
      </c>
      <c r="AS27" s="63">
        <v>4912465</v>
      </c>
      <c r="AT27" s="63">
        <v>64028</v>
      </c>
      <c r="AU27" s="63">
        <v>534863</v>
      </c>
      <c r="AV27" s="63">
        <v>336828</v>
      </c>
      <c r="AW27" s="63">
        <v>5447328</v>
      </c>
      <c r="AX27" s="63">
        <v>336828</v>
      </c>
      <c r="AY27" s="63">
        <v>896465</v>
      </c>
      <c r="AZ27" s="63">
        <v>34436</v>
      </c>
      <c r="BA27" s="63">
        <v>6845</v>
      </c>
      <c r="BB27" s="63">
        <v>0</v>
      </c>
      <c r="BC27" s="63">
        <v>0</v>
      </c>
      <c r="BD27" s="63">
        <v>62437</v>
      </c>
      <c r="BE27" s="63">
        <v>93962</v>
      </c>
      <c r="BF27" s="63">
        <v>328068</v>
      </c>
      <c r="BG27" s="63">
        <v>795658</v>
      </c>
      <c r="BH27" s="63">
        <v>0</v>
      </c>
      <c r="BI27" s="63">
        <v>0</v>
      </c>
      <c r="BJ27" s="63">
        <v>357479</v>
      </c>
      <c r="BK27" s="63">
        <v>5904242</v>
      </c>
      <c r="BL27" s="63">
        <v>314568</v>
      </c>
      <c r="BM27" s="63">
        <v>4921820</v>
      </c>
      <c r="BN27" s="63">
        <v>90804</v>
      </c>
      <c r="BO27" s="63">
        <v>777784</v>
      </c>
      <c r="BP27" s="63">
        <v>357479</v>
      </c>
      <c r="BQ27" s="63">
        <v>5711389</v>
      </c>
      <c r="BR27" s="63">
        <v>357479</v>
      </c>
      <c r="BS27" s="63">
        <v>1587040</v>
      </c>
      <c r="BT27" s="65">
        <v>655</v>
      </c>
      <c r="BU27" s="65">
        <v>12</v>
      </c>
      <c r="BV27" s="63">
        <v>0</v>
      </c>
      <c r="BW27" s="63">
        <v>0</v>
      </c>
      <c r="BX27" s="63">
        <v>86071</v>
      </c>
      <c r="BY27" s="63">
        <v>134455</v>
      </c>
      <c r="BZ27" s="63">
        <v>355661</v>
      </c>
      <c r="CA27" s="63">
        <v>1452573</v>
      </c>
      <c r="CB27" s="65">
        <v>1000</v>
      </c>
      <c r="CC27" s="67">
        <v>11785</v>
      </c>
    </row>
    <row r="28" spans="1:81" ht="15.75" customHeight="1">
      <c r="A28" s="62" t="s">
        <v>20</v>
      </c>
      <c r="B28" s="63">
        <v>650497</v>
      </c>
      <c r="C28" s="63">
        <v>11392857</v>
      </c>
      <c r="D28" s="63">
        <v>609953</v>
      </c>
      <c r="E28" s="63">
        <v>10372574</v>
      </c>
      <c r="F28" s="63">
        <v>127070</v>
      </c>
      <c r="G28" s="63">
        <v>761162</v>
      </c>
      <c r="H28" s="63">
        <v>650497</v>
      </c>
      <c r="I28" s="63">
        <v>11133735</v>
      </c>
      <c r="J28" s="63">
        <v>650497</v>
      </c>
      <c r="K28" s="63">
        <v>2218259</v>
      </c>
      <c r="L28" s="63">
        <v>44171</v>
      </c>
      <c r="M28" s="63">
        <v>14084</v>
      </c>
      <c r="N28" s="63">
        <v>0</v>
      </c>
      <c r="O28" s="63">
        <v>0</v>
      </c>
      <c r="P28" s="63">
        <v>117241</v>
      </c>
      <c r="Q28" s="63">
        <v>171458</v>
      </c>
      <c r="R28" s="63">
        <v>639776</v>
      </c>
      <c r="S28" s="63">
        <v>2032718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324214</v>
      </c>
      <c r="AQ28" s="63">
        <v>5679126</v>
      </c>
      <c r="AR28" s="63">
        <v>311776</v>
      </c>
      <c r="AS28" s="63">
        <v>5326097</v>
      </c>
      <c r="AT28" s="63">
        <v>43729</v>
      </c>
      <c r="AU28" s="63">
        <v>214883</v>
      </c>
      <c r="AV28" s="63">
        <v>324214</v>
      </c>
      <c r="AW28" s="63">
        <v>5540980</v>
      </c>
      <c r="AX28" s="63">
        <v>324214</v>
      </c>
      <c r="AY28" s="63">
        <v>816130</v>
      </c>
      <c r="AZ28" s="63">
        <v>41173</v>
      </c>
      <c r="BA28" s="63">
        <v>13108</v>
      </c>
      <c r="BB28" s="63">
        <v>0</v>
      </c>
      <c r="BC28" s="63">
        <v>0</v>
      </c>
      <c r="BD28" s="63">
        <v>42353</v>
      </c>
      <c r="BE28" s="63">
        <v>50608</v>
      </c>
      <c r="BF28" s="63">
        <v>314400</v>
      </c>
      <c r="BG28" s="63">
        <v>752413</v>
      </c>
      <c r="BH28" s="63">
        <v>0</v>
      </c>
      <c r="BI28" s="63">
        <v>0</v>
      </c>
      <c r="BJ28" s="63">
        <v>326283</v>
      </c>
      <c r="BK28" s="63">
        <v>5713731</v>
      </c>
      <c r="BL28" s="63">
        <v>298177</v>
      </c>
      <c r="BM28" s="63">
        <v>5046477</v>
      </c>
      <c r="BN28" s="63">
        <v>83341</v>
      </c>
      <c r="BO28" s="63">
        <v>546278</v>
      </c>
      <c r="BP28" s="63">
        <v>326283</v>
      </c>
      <c r="BQ28" s="63">
        <v>5592755</v>
      </c>
      <c r="BR28" s="63">
        <v>326283</v>
      </c>
      <c r="BS28" s="63">
        <v>1402129</v>
      </c>
      <c r="BT28" s="65">
        <v>2998</v>
      </c>
      <c r="BU28" s="65">
        <v>975</v>
      </c>
      <c r="BV28" s="63">
        <v>0</v>
      </c>
      <c r="BW28" s="63">
        <v>0</v>
      </c>
      <c r="BX28" s="63">
        <v>74888</v>
      </c>
      <c r="BY28" s="63">
        <v>120849</v>
      </c>
      <c r="BZ28" s="63">
        <v>325377</v>
      </c>
      <c r="CA28" s="63">
        <v>1280304</v>
      </c>
      <c r="CB28" s="63">
        <v>0</v>
      </c>
      <c r="CC28" s="66">
        <v>0</v>
      </c>
    </row>
    <row r="29" spans="1:81" ht="15.75" customHeight="1">
      <c r="A29" s="62" t="s">
        <v>21</v>
      </c>
      <c r="B29" s="63">
        <v>611352</v>
      </c>
      <c r="C29" s="63">
        <v>11308403</v>
      </c>
      <c r="D29" s="63">
        <v>568262</v>
      </c>
      <c r="E29" s="63">
        <v>10084271</v>
      </c>
      <c r="F29" s="63">
        <v>106643</v>
      </c>
      <c r="G29" s="63">
        <v>898508</v>
      </c>
      <c r="H29" s="63">
        <v>611352</v>
      </c>
      <c r="I29" s="63">
        <v>10982779</v>
      </c>
      <c r="J29" s="63">
        <v>611352</v>
      </c>
      <c r="K29" s="63">
        <v>1980779</v>
      </c>
      <c r="L29" s="63">
        <v>40757</v>
      </c>
      <c r="M29" s="63">
        <v>13180</v>
      </c>
      <c r="N29" s="63">
        <v>0</v>
      </c>
      <c r="O29" s="63">
        <v>0</v>
      </c>
      <c r="P29" s="63">
        <v>109921</v>
      </c>
      <c r="Q29" s="63">
        <v>158436</v>
      </c>
      <c r="R29" s="63">
        <v>598673</v>
      </c>
      <c r="S29" s="63">
        <v>1809162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305028</v>
      </c>
      <c r="AQ29" s="63">
        <v>5640252</v>
      </c>
      <c r="AR29" s="63">
        <v>293294</v>
      </c>
      <c r="AS29" s="63">
        <v>5317686</v>
      </c>
      <c r="AT29" s="63">
        <v>40177</v>
      </c>
      <c r="AU29" s="63">
        <v>164310</v>
      </c>
      <c r="AV29" s="63">
        <v>305028</v>
      </c>
      <c r="AW29" s="63">
        <v>5481996</v>
      </c>
      <c r="AX29" s="63">
        <v>305028</v>
      </c>
      <c r="AY29" s="63">
        <v>724230</v>
      </c>
      <c r="AZ29" s="63">
        <v>31467</v>
      </c>
      <c r="BA29" s="63">
        <v>11119</v>
      </c>
      <c r="BB29" s="63">
        <v>0</v>
      </c>
      <c r="BC29" s="63">
        <v>0</v>
      </c>
      <c r="BD29" s="63">
        <v>42767</v>
      </c>
      <c r="BE29" s="63">
        <v>44119</v>
      </c>
      <c r="BF29" s="63">
        <v>293939</v>
      </c>
      <c r="BG29" s="63">
        <v>668992</v>
      </c>
      <c r="BH29" s="63">
        <v>0</v>
      </c>
      <c r="BI29" s="63">
        <v>0</v>
      </c>
      <c r="BJ29" s="63">
        <v>306325</v>
      </c>
      <c r="BK29" s="63">
        <v>5668151</v>
      </c>
      <c r="BL29" s="63">
        <v>274968</v>
      </c>
      <c r="BM29" s="63">
        <v>4766585</v>
      </c>
      <c r="BN29" s="63">
        <v>66466</v>
      </c>
      <c r="BO29" s="63">
        <v>734198</v>
      </c>
      <c r="BP29" s="63">
        <v>306325</v>
      </c>
      <c r="BQ29" s="63">
        <v>5500783</v>
      </c>
      <c r="BR29" s="63">
        <v>306325</v>
      </c>
      <c r="BS29" s="63">
        <v>1256548</v>
      </c>
      <c r="BT29" s="63">
        <v>9290</v>
      </c>
      <c r="BU29" s="63">
        <v>2061</v>
      </c>
      <c r="BV29" s="63">
        <v>0</v>
      </c>
      <c r="BW29" s="63">
        <v>0</v>
      </c>
      <c r="BX29" s="63">
        <v>67154</v>
      </c>
      <c r="BY29" s="63">
        <v>114317</v>
      </c>
      <c r="BZ29" s="63">
        <v>304733</v>
      </c>
      <c r="CA29" s="63">
        <v>1140170</v>
      </c>
      <c r="CB29" s="63">
        <v>0</v>
      </c>
      <c r="CC29" s="66">
        <v>0</v>
      </c>
    </row>
    <row r="30" spans="1:81" ht="15.75" customHeight="1">
      <c r="A30" s="62" t="s">
        <v>22</v>
      </c>
      <c r="B30" s="63">
        <v>652307</v>
      </c>
      <c r="C30" s="63">
        <v>12709911</v>
      </c>
      <c r="D30" s="63">
        <v>615687</v>
      </c>
      <c r="E30" s="63">
        <v>11732350</v>
      </c>
      <c r="F30" s="63">
        <v>104791</v>
      </c>
      <c r="G30" s="63">
        <v>718956</v>
      </c>
      <c r="H30" s="63">
        <v>652307</v>
      </c>
      <c r="I30" s="63">
        <v>12451306</v>
      </c>
      <c r="J30" s="63">
        <v>652307</v>
      </c>
      <c r="K30" s="63">
        <v>1963530</v>
      </c>
      <c r="L30" s="63">
        <v>59028</v>
      </c>
      <c r="M30" s="63">
        <v>24564</v>
      </c>
      <c r="N30" s="63">
        <v>0</v>
      </c>
      <c r="O30" s="63">
        <v>0</v>
      </c>
      <c r="P30" s="63">
        <v>97535</v>
      </c>
      <c r="Q30" s="63">
        <v>140250</v>
      </c>
      <c r="R30" s="63">
        <v>634342</v>
      </c>
      <c r="S30" s="63">
        <v>1798716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338414</v>
      </c>
      <c r="AQ30" s="63">
        <v>6593449</v>
      </c>
      <c r="AR30" s="63">
        <v>325752</v>
      </c>
      <c r="AS30" s="63">
        <v>6244416</v>
      </c>
      <c r="AT30" s="63">
        <v>44380</v>
      </c>
      <c r="AU30" s="63">
        <v>260702</v>
      </c>
      <c r="AV30" s="63">
        <v>338414</v>
      </c>
      <c r="AW30" s="63">
        <v>6505119</v>
      </c>
      <c r="AX30" s="63">
        <v>338414</v>
      </c>
      <c r="AY30" s="63">
        <v>741869</v>
      </c>
      <c r="AZ30" s="63">
        <v>49040</v>
      </c>
      <c r="BA30" s="63">
        <v>22726</v>
      </c>
      <c r="BB30" s="63">
        <v>0</v>
      </c>
      <c r="BC30" s="63">
        <v>0</v>
      </c>
      <c r="BD30" s="63">
        <v>46295</v>
      </c>
      <c r="BE30" s="63">
        <v>48164</v>
      </c>
      <c r="BF30" s="63">
        <v>323182</v>
      </c>
      <c r="BG30" s="63">
        <v>670980</v>
      </c>
      <c r="BH30" s="63">
        <v>0</v>
      </c>
      <c r="BI30" s="63">
        <v>0</v>
      </c>
      <c r="BJ30" s="63">
        <v>313893</v>
      </c>
      <c r="BK30" s="63">
        <v>6116462</v>
      </c>
      <c r="BL30" s="63">
        <v>289935</v>
      </c>
      <c r="BM30" s="63">
        <v>5487933</v>
      </c>
      <c r="BN30" s="63">
        <v>60411</v>
      </c>
      <c r="BO30" s="63">
        <v>458254</v>
      </c>
      <c r="BP30" s="63">
        <v>313893</v>
      </c>
      <c r="BQ30" s="63">
        <v>5946187</v>
      </c>
      <c r="BR30" s="63">
        <v>313893</v>
      </c>
      <c r="BS30" s="63">
        <v>1221661</v>
      </c>
      <c r="BT30" s="63">
        <v>9988</v>
      </c>
      <c r="BU30" s="63">
        <v>1839</v>
      </c>
      <c r="BV30" s="63">
        <v>0</v>
      </c>
      <c r="BW30" s="63">
        <v>0</v>
      </c>
      <c r="BX30" s="63">
        <v>51240</v>
      </c>
      <c r="BY30" s="63">
        <v>92087</v>
      </c>
      <c r="BZ30" s="63">
        <v>311160</v>
      </c>
      <c r="CA30" s="63">
        <v>1127736</v>
      </c>
      <c r="CB30" s="63">
        <v>0</v>
      </c>
      <c r="CC30" s="66">
        <v>0</v>
      </c>
    </row>
    <row r="31" spans="1:81" ht="15.75" customHeight="1">
      <c r="A31" s="62" t="s">
        <v>23</v>
      </c>
      <c r="B31" s="63">
        <v>2962617</v>
      </c>
      <c r="C31" s="63">
        <v>66588206</v>
      </c>
      <c r="D31" s="63">
        <v>2861887</v>
      </c>
      <c r="E31" s="63">
        <v>62002393</v>
      </c>
      <c r="F31" s="63">
        <v>433840</v>
      </c>
      <c r="G31" s="63">
        <v>2882997</v>
      </c>
      <c r="H31" s="63">
        <v>2962617</v>
      </c>
      <c r="I31" s="63">
        <v>64890483</v>
      </c>
      <c r="J31" s="63">
        <v>2962617</v>
      </c>
      <c r="K31" s="63">
        <v>7437830</v>
      </c>
      <c r="L31" s="63">
        <v>365352</v>
      </c>
      <c r="M31" s="63">
        <v>190951</v>
      </c>
      <c r="N31" s="65">
        <v>7638</v>
      </c>
      <c r="O31" s="65">
        <v>2103</v>
      </c>
      <c r="P31" s="63">
        <v>408642</v>
      </c>
      <c r="Q31" s="63">
        <v>515265</v>
      </c>
      <c r="R31" s="63">
        <v>2860135</v>
      </c>
      <c r="S31" s="63">
        <v>6731614</v>
      </c>
      <c r="T31" s="65">
        <v>1000</v>
      </c>
      <c r="U31" s="65">
        <v>5094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1482354</v>
      </c>
      <c r="AQ31" s="63">
        <v>33347807</v>
      </c>
      <c r="AR31" s="63">
        <v>1444636</v>
      </c>
      <c r="AS31" s="63">
        <v>31426882</v>
      </c>
      <c r="AT31" s="63">
        <v>194001</v>
      </c>
      <c r="AU31" s="63">
        <v>934450</v>
      </c>
      <c r="AV31" s="63">
        <v>1482354</v>
      </c>
      <c r="AW31" s="63">
        <v>32366426</v>
      </c>
      <c r="AX31" s="63">
        <v>1482354</v>
      </c>
      <c r="AY31" s="63">
        <v>2579136</v>
      </c>
      <c r="AZ31" s="63">
        <v>318900</v>
      </c>
      <c r="BA31" s="63">
        <v>169444</v>
      </c>
      <c r="BB31" s="65">
        <v>7638</v>
      </c>
      <c r="BC31" s="65">
        <v>2103</v>
      </c>
      <c r="BD31" s="63">
        <v>183032</v>
      </c>
      <c r="BE31" s="63">
        <v>150445</v>
      </c>
      <c r="BF31" s="63">
        <v>1418423</v>
      </c>
      <c r="BG31" s="63">
        <v>2259247</v>
      </c>
      <c r="BH31" s="65">
        <v>1000</v>
      </c>
      <c r="BI31" s="65">
        <v>5094</v>
      </c>
      <c r="BJ31" s="63">
        <v>1480263</v>
      </c>
      <c r="BK31" s="63">
        <v>33240399</v>
      </c>
      <c r="BL31" s="63">
        <v>1417250</v>
      </c>
      <c r="BM31" s="63">
        <v>30575511</v>
      </c>
      <c r="BN31" s="63">
        <v>239839</v>
      </c>
      <c r="BO31" s="63">
        <v>1948546</v>
      </c>
      <c r="BP31" s="63">
        <v>1480263</v>
      </c>
      <c r="BQ31" s="63">
        <v>32524057</v>
      </c>
      <c r="BR31" s="63">
        <v>1480263</v>
      </c>
      <c r="BS31" s="63">
        <v>4858694</v>
      </c>
      <c r="BT31" s="63">
        <v>46451</v>
      </c>
      <c r="BU31" s="63">
        <v>21507</v>
      </c>
      <c r="BV31" s="63">
        <v>0</v>
      </c>
      <c r="BW31" s="63">
        <v>0</v>
      </c>
      <c r="BX31" s="63">
        <v>225610</v>
      </c>
      <c r="BY31" s="63">
        <v>364820</v>
      </c>
      <c r="BZ31" s="63">
        <v>1441712</v>
      </c>
      <c r="CA31" s="63">
        <v>4472367</v>
      </c>
      <c r="CB31" s="63">
        <v>0</v>
      </c>
      <c r="CC31" s="66">
        <v>0</v>
      </c>
    </row>
    <row r="32" spans="1:81" ht="15.75" customHeight="1">
      <c r="A32" s="62" t="s">
        <v>25</v>
      </c>
      <c r="B32" s="63">
        <v>2692833</v>
      </c>
      <c r="C32" s="63">
        <v>73927239</v>
      </c>
      <c r="D32" s="63">
        <v>2615948</v>
      </c>
      <c r="E32" s="63">
        <v>69009413</v>
      </c>
      <c r="F32" s="63">
        <v>389467</v>
      </c>
      <c r="G32" s="63">
        <v>2753384</v>
      </c>
      <c r="H32" s="63">
        <v>2692833</v>
      </c>
      <c r="I32" s="63">
        <v>71762797</v>
      </c>
      <c r="J32" s="63">
        <v>2692833</v>
      </c>
      <c r="K32" s="63">
        <v>4439606</v>
      </c>
      <c r="L32" s="63">
        <v>796480</v>
      </c>
      <c r="M32" s="63">
        <v>370324</v>
      </c>
      <c r="N32" s="63">
        <v>190747</v>
      </c>
      <c r="O32" s="63">
        <v>84926</v>
      </c>
      <c r="P32" s="63">
        <v>375692</v>
      </c>
      <c r="Q32" s="63">
        <v>366556</v>
      </c>
      <c r="R32" s="63">
        <v>2352187</v>
      </c>
      <c r="S32" s="63">
        <v>3702726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1283988</v>
      </c>
      <c r="AQ32" s="63">
        <v>35187844</v>
      </c>
      <c r="AR32" s="63">
        <v>1264318</v>
      </c>
      <c r="AS32" s="63">
        <v>33393411</v>
      </c>
      <c r="AT32" s="63">
        <v>148657</v>
      </c>
      <c r="AU32" s="63">
        <v>634334</v>
      </c>
      <c r="AV32" s="63">
        <v>1283988</v>
      </c>
      <c r="AW32" s="63">
        <v>34027746</v>
      </c>
      <c r="AX32" s="63">
        <v>1283988</v>
      </c>
      <c r="AY32" s="63">
        <v>1250589</v>
      </c>
      <c r="AZ32" s="63">
        <v>730178</v>
      </c>
      <c r="BA32" s="63">
        <v>340518</v>
      </c>
      <c r="BB32" s="63">
        <v>188748</v>
      </c>
      <c r="BC32" s="63">
        <v>84075</v>
      </c>
      <c r="BD32" s="63">
        <v>137778</v>
      </c>
      <c r="BE32" s="63">
        <v>70160</v>
      </c>
      <c r="BF32" s="63">
        <v>1040453</v>
      </c>
      <c r="BG32" s="63">
        <v>839910</v>
      </c>
      <c r="BH32" s="63">
        <v>0</v>
      </c>
      <c r="BI32" s="63">
        <v>0</v>
      </c>
      <c r="BJ32" s="63">
        <v>1408845</v>
      </c>
      <c r="BK32" s="63">
        <v>38739395</v>
      </c>
      <c r="BL32" s="63">
        <v>1351630</v>
      </c>
      <c r="BM32" s="63">
        <v>35616002</v>
      </c>
      <c r="BN32" s="63">
        <v>240810</v>
      </c>
      <c r="BO32" s="63">
        <v>2119050</v>
      </c>
      <c r="BP32" s="63">
        <v>1408845</v>
      </c>
      <c r="BQ32" s="63">
        <v>37735052</v>
      </c>
      <c r="BR32" s="63">
        <v>1408845</v>
      </c>
      <c r="BS32" s="63">
        <v>3189017</v>
      </c>
      <c r="BT32" s="63">
        <v>66302</v>
      </c>
      <c r="BU32" s="63">
        <v>29806</v>
      </c>
      <c r="BV32" s="65">
        <v>1999</v>
      </c>
      <c r="BW32" s="65">
        <v>851</v>
      </c>
      <c r="BX32" s="63">
        <v>237914</v>
      </c>
      <c r="BY32" s="63">
        <v>296396</v>
      </c>
      <c r="BZ32" s="63">
        <v>1311734</v>
      </c>
      <c r="CA32" s="63">
        <v>2862815</v>
      </c>
      <c r="CB32" s="63">
        <v>0</v>
      </c>
      <c r="CC32" s="66">
        <v>0</v>
      </c>
    </row>
    <row r="33" spans="1:81" ht="15.75" customHeight="1">
      <c r="A33" s="68" t="s">
        <v>40</v>
      </c>
      <c r="B33" s="63">
        <v>1819975</v>
      </c>
      <c r="C33" s="63">
        <v>58808546</v>
      </c>
      <c r="D33" s="63">
        <v>1780866</v>
      </c>
      <c r="E33" s="63">
        <v>54762114</v>
      </c>
      <c r="F33" s="63">
        <v>311902</v>
      </c>
      <c r="G33" s="63">
        <v>1912667</v>
      </c>
      <c r="H33" s="63">
        <v>1819975</v>
      </c>
      <c r="I33" s="63">
        <v>56674781</v>
      </c>
      <c r="J33" s="63">
        <v>1819975</v>
      </c>
      <c r="K33" s="63">
        <v>1608511</v>
      </c>
      <c r="L33" s="63">
        <v>617344</v>
      </c>
      <c r="M33" s="63">
        <v>170964</v>
      </c>
      <c r="N33" s="63">
        <v>426135</v>
      </c>
      <c r="O33" s="63">
        <v>321550</v>
      </c>
      <c r="P33" s="63">
        <v>245856</v>
      </c>
      <c r="Q33" s="63">
        <v>165390</v>
      </c>
      <c r="R33" s="63">
        <v>1276988</v>
      </c>
      <c r="S33" s="63">
        <v>1272157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712283</v>
      </c>
      <c r="AQ33" s="63">
        <v>22771985</v>
      </c>
      <c r="AR33" s="63">
        <v>701862</v>
      </c>
      <c r="AS33" s="63">
        <v>21380312</v>
      </c>
      <c r="AT33" s="63">
        <v>109149</v>
      </c>
      <c r="AU33" s="63">
        <v>427035</v>
      </c>
      <c r="AV33" s="63">
        <v>712283</v>
      </c>
      <c r="AW33" s="63">
        <v>21807347</v>
      </c>
      <c r="AX33" s="63">
        <v>712283</v>
      </c>
      <c r="AY33" s="63">
        <v>217047</v>
      </c>
      <c r="AZ33" s="63">
        <v>512993</v>
      </c>
      <c r="BA33" s="63">
        <v>111979</v>
      </c>
      <c r="BB33" s="63">
        <v>404585</v>
      </c>
      <c r="BC33" s="63">
        <v>312690</v>
      </c>
      <c r="BD33" s="63">
        <v>53531</v>
      </c>
      <c r="BE33" s="63">
        <v>16524</v>
      </c>
      <c r="BF33" s="63">
        <v>267848</v>
      </c>
      <c r="BG33" s="63">
        <v>88544</v>
      </c>
      <c r="BH33" s="63">
        <v>0</v>
      </c>
      <c r="BI33" s="63">
        <v>0</v>
      </c>
      <c r="BJ33" s="63">
        <v>1107692</v>
      </c>
      <c r="BK33" s="63">
        <v>36036561</v>
      </c>
      <c r="BL33" s="63">
        <v>1079004</v>
      </c>
      <c r="BM33" s="63">
        <v>33381802</v>
      </c>
      <c r="BN33" s="63">
        <v>202753</v>
      </c>
      <c r="BO33" s="63">
        <v>1485632</v>
      </c>
      <c r="BP33" s="63">
        <v>1107692</v>
      </c>
      <c r="BQ33" s="63">
        <v>34867434</v>
      </c>
      <c r="BR33" s="63">
        <v>1107692</v>
      </c>
      <c r="BS33" s="63">
        <v>1391464</v>
      </c>
      <c r="BT33" s="63">
        <v>104352</v>
      </c>
      <c r="BU33" s="63">
        <v>58985</v>
      </c>
      <c r="BV33" s="63">
        <v>21550</v>
      </c>
      <c r="BW33" s="63">
        <v>8860</v>
      </c>
      <c r="BX33" s="63">
        <v>192325</v>
      </c>
      <c r="BY33" s="63">
        <v>148866</v>
      </c>
      <c r="BZ33" s="63">
        <v>1009140</v>
      </c>
      <c r="CA33" s="63">
        <v>1183613</v>
      </c>
      <c r="CB33" s="63">
        <v>0</v>
      </c>
      <c r="CC33" s="66">
        <v>0</v>
      </c>
    </row>
    <row r="34" spans="1:81" ht="15.75" customHeight="1">
      <c r="A34" s="69" t="s">
        <v>47</v>
      </c>
      <c r="B34" s="70">
        <v>687387</v>
      </c>
      <c r="C34" s="70">
        <v>25395715</v>
      </c>
      <c r="D34" s="70">
        <v>669480</v>
      </c>
      <c r="E34" s="70">
        <v>23602530</v>
      </c>
      <c r="F34" s="70">
        <v>119808</v>
      </c>
      <c r="G34" s="70">
        <v>896349</v>
      </c>
      <c r="H34" s="70">
        <v>687387</v>
      </c>
      <c r="I34" s="70">
        <v>24498879</v>
      </c>
      <c r="J34" s="70">
        <v>687387</v>
      </c>
      <c r="K34" s="70">
        <v>286189</v>
      </c>
      <c r="L34" s="71">
        <v>142827</v>
      </c>
      <c r="M34" s="70">
        <v>28283</v>
      </c>
      <c r="N34" s="71">
        <v>91550</v>
      </c>
      <c r="O34" s="70">
        <v>52634</v>
      </c>
      <c r="P34" s="70">
        <v>104330</v>
      </c>
      <c r="Q34" s="70">
        <v>37459</v>
      </c>
      <c r="R34" s="70">
        <v>525715</v>
      </c>
      <c r="S34" s="70">
        <v>220448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15386</v>
      </c>
      <c r="AQ34" s="70">
        <v>540527</v>
      </c>
      <c r="AR34" s="70">
        <v>15386</v>
      </c>
      <c r="AS34" s="70">
        <v>525622</v>
      </c>
      <c r="AT34" s="72">
        <v>4748</v>
      </c>
      <c r="AU34" s="72">
        <v>-7754</v>
      </c>
      <c r="AV34" s="70">
        <v>15386</v>
      </c>
      <c r="AW34" s="70">
        <v>517868</v>
      </c>
      <c r="AX34" s="70">
        <v>15386</v>
      </c>
      <c r="AY34" s="70">
        <v>278</v>
      </c>
      <c r="AZ34" s="70">
        <v>10292</v>
      </c>
      <c r="BA34" s="70">
        <v>182</v>
      </c>
      <c r="BB34" s="70">
        <v>10292</v>
      </c>
      <c r="BC34" s="70">
        <v>4523</v>
      </c>
      <c r="BD34" s="70">
        <v>0</v>
      </c>
      <c r="BE34" s="70">
        <v>0</v>
      </c>
      <c r="BF34" s="72">
        <v>5094</v>
      </c>
      <c r="BG34" s="72">
        <v>96</v>
      </c>
      <c r="BH34" s="70">
        <v>0</v>
      </c>
      <c r="BI34" s="70">
        <v>0</v>
      </c>
      <c r="BJ34" s="70">
        <v>672001</v>
      </c>
      <c r="BK34" s="70">
        <v>24855188</v>
      </c>
      <c r="BL34" s="70">
        <v>654094</v>
      </c>
      <c r="BM34" s="70">
        <v>23076907</v>
      </c>
      <c r="BN34" s="70">
        <v>115060</v>
      </c>
      <c r="BO34" s="70">
        <v>904103</v>
      </c>
      <c r="BP34" s="70">
        <v>672001</v>
      </c>
      <c r="BQ34" s="70">
        <v>23981011</v>
      </c>
      <c r="BR34" s="70">
        <v>672001</v>
      </c>
      <c r="BS34" s="70">
        <v>285911</v>
      </c>
      <c r="BT34" s="70">
        <v>132535</v>
      </c>
      <c r="BU34" s="70">
        <v>28101</v>
      </c>
      <c r="BV34" s="70">
        <v>81258</v>
      </c>
      <c r="BW34" s="70">
        <v>48112</v>
      </c>
      <c r="BX34" s="70">
        <v>104330</v>
      </c>
      <c r="BY34" s="70">
        <v>37459</v>
      </c>
      <c r="BZ34" s="70">
        <v>520621</v>
      </c>
      <c r="CA34" s="70">
        <v>220352</v>
      </c>
      <c r="CB34" s="70">
        <v>0</v>
      </c>
      <c r="CC34" s="73">
        <v>0</v>
      </c>
    </row>
    <row r="35" spans="1:81" ht="12" customHeight="1">
      <c r="A35" s="45" t="s">
        <v>46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ht="19.5" customHeight="1">
      <c r="A36" s="31" t="s">
        <v>41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</row>
    <row r="37" spans="1:81" s="9" customFormat="1" ht="12" customHeight="1">
      <c r="A37" s="50" t="s">
        <v>43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</row>
    <row r="38" spans="1:81" ht="12.75" customHeight="1">
      <c r="A38" s="31" t="s">
        <v>42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</row>
    <row r="39" spans="1:81" ht="10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</row>
    <row r="40" ht="11.25" customHeight="1"/>
    <row r="41" spans="1:81" s="1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>
      <c r="C50" s="2" t="s">
        <v>24</v>
      </c>
    </row>
    <row r="51" ht="8.25" customHeight="1"/>
    <row r="52" ht="8.25" customHeight="1"/>
    <row r="53" ht="8.25" customHeight="1"/>
    <row r="54" ht="8.25" customHeight="1"/>
    <row r="55" ht="8.25" customHeight="1"/>
    <row r="56" ht="8.25" customHeight="1"/>
    <row r="57" ht="8.25" customHeight="1"/>
    <row r="58" ht="8.25" customHeight="1"/>
    <row r="59" ht="8.25" customHeight="1"/>
    <row r="60" ht="8.25" customHeight="1"/>
    <row r="61" ht="8.25" customHeight="1"/>
    <row r="62" ht="8.25" customHeight="1"/>
    <row r="63" ht="8.25" customHeight="1"/>
    <row r="64" ht="3" customHeight="1"/>
    <row r="65" ht="9" customHeight="1"/>
    <row r="66" spans="2:41" ht="9" customHeight="1">
      <c r="B66" s="10"/>
      <c r="C66" s="11"/>
      <c r="D66" s="11"/>
      <c r="E66" s="12"/>
      <c r="F66" s="13"/>
      <c r="G66" s="13"/>
      <c r="H66" s="13"/>
      <c r="I66" s="10"/>
      <c r="J66" s="3"/>
      <c r="K66" s="3"/>
      <c r="L66" s="10"/>
      <c r="M66" s="11"/>
      <c r="N66" s="11"/>
      <c r="O66" s="12"/>
      <c r="P66" s="13"/>
      <c r="Q66" s="13"/>
      <c r="R66" s="13"/>
      <c r="S66" s="10"/>
      <c r="T66" s="3"/>
      <c r="U66" s="3"/>
      <c r="V66" s="10"/>
      <c r="W66" s="11"/>
      <c r="X66" s="11"/>
      <c r="Y66" s="12"/>
      <c r="Z66" s="13"/>
      <c r="AA66" s="13"/>
      <c r="AB66" s="13"/>
      <c r="AC66" s="10"/>
      <c r="AD66" s="3"/>
      <c r="AE66" s="3"/>
      <c r="AF66" s="10"/>
      <c r="AG66" s="11"/>
      <c r="AH66" s="11"/>
      <c r="AI66" s="12"/>
      <c r="AJ66" s="13"/>
      <c r="AK66" s="13"/>
      <c r="AL66" s="13"/>
      <c r="AM66" s="10"/>
      <c r="AN66" s="3"/>
      <c r="AO66" s="3"/>
    </row>
    <row r="67" spans="2:41" ht="9" customHeight="1">
      <c r="B67" s="10"/>
      <c r="C67" s="11"/>
      <c r="D67" s="11"/>
      <c r="E67" s="12"/>
      <c r="F67" s="13"/>
      <c r="G67" s="13"/>
      <c r="H67" s="13"/>
      <c r="I67" s="10"/>
      <c r="J67" s="3"/>
      <c r="K67" s="3"/>
      <c r="L67" s="10"/>
      <c r="M67" s="11"/>
      <c r="N67" s="11"/>
      <c r="O67" s="12"/>
      <c r="P67" s="13"/>
      <c r="Q67" s="13"/>
      <c r="R67" s="13"/>
      <c r="S67" s="10"/>
      <c r="T67" s="3"/>
      <c r="U67" s="3"/>
      <c r="V67" s="10"/>
      <c r="W67" s="11"/>
      <c r="X67" s="11"/>
      <c r="Y67" s="12"/>
      <c r="Z67" s="13"/>
      <c r="AA67" s="13"/>
      <c r="AB67" s="13"/>
      <c r="AC67" s="10"/>
      <c r="AD67" s="3"/>
      <c r="AE67" s="3"/>
      <c r="AF67" s="10"/>
      <c r="AG67" s="11"/>
      <c r="AH67" s="11"/>
      <c r="AI67" s="12"/>
      <c r="AJ67" s="13"/>
      <c r="AK67" s="13"/>
      <c r="AL67" s="13"/>
      <c r="AM67" s="10"/>
      <c r="AN67" s="3"/>
      <c r="AO67" s="3"/>
    </row>
    <row r="68" spans="1:33" ht="10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23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8"/>
      <c r="M71" s="8"/>
      <c r="N71" s="8"/>
      <c r="O71" s="8"/>
      <c r="P71" s="8"/>
      <c r="Q71" s="8"/>
      <c r="R71" s="14"/>
      <c r="S71" s="15"/>
      <c r="T71" s="4"/>
      <c r="U71" s="15"/>
      <c r="V71" s="16"/>
      <c r="W71" s="16"/>
    </row>
    <row r="72" spans="1:23" ht="10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8"/>
      <c r="M72" s="8"/>
      <c r="N72" s="8"/>
      <c r="O72" s="8"/>
      <c r="P72" s="8"/>
      <c r="Q72" s="8"/>
      <c r="R72" s="17"/>
      <c r="S72" s="17"/>
      <c r="T72" s="17"/>
      <c r="U72" s="17"/>
      <c r="V72" s="17"/>
      <c r="W72" s="17"/>
    </row>
    <row r="73" spans="1:2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8"/>
      <c r="M73" s="8"/>
      <c r="N73" s="8"/>
      <c r="O73" s="8"/>
      <c r="P73" s="8"/>
      <c r="Q73" s="8"/>
      <c r="R73" s="8"/>
      <c r="S73" s="14"/>
      <c r="T73" s="8"/>
      <c r="U73" s="14"/>
      <c r="V73" s="14"/>
      <c r="W73" s="8"/>
    </row>
    <row r="74" spans="1:2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15"/>
      <c r="M74" s="16"/>
      <c r="N74" s="16"/>
      <c r="O74" s="16"/>
      <c r="P74" s="16"/>
      <c r="Q74" s="16"/>
      <c r="R74" s="18"/>
      <c r="S74" s="19"/>
      <c r="T74" s="19"/>
      <c r="U74" s="19"/>
      <c r="V74" s="19"/>
      <c r="W74" s="19"/>
    </row>
    <row r="75" spans="1:23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15"/>
      <c r="M75" s="15"/>
      <c r="N75" s="15"/>
      <c r="O75" s="15"/>
      <c r="P75" s="15"/>
      <c r="Q75" s="15"/>
      <c r="R75" s="20"/>
      <c r="S75" s="21"/>
      <c r="T75" s="22"/>
      <c r="U75" s="22"/>
      <c r="V75" s="23"/>
      <c r="W75" s="23"/>
    </row>
    <row r="76" spans="1:23" ht="9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7"/>
      <c r="M76" s="17"/>
      <c r="N76" s="17"/>
      <c r="O76" s="17"/>
      <c r="P76" s="17"/>
      <c r="Q76" s="17"/>
      <c r="R76" s="7"/>
      <c r="S76" s="10"/>
      <c r="T76" s="11"/>
      <c r="U76" s="11"/>
      <c r="V76" s="13"/>
      <c r="W76" s="13"/>
    </row>
    <row r="77" spans="1:23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4"/>
      <c r="M77" s="24"/>
      <c r="N77" s="24"/>
      <c r="O77" s="24"/>
      <c r="P77" s="24"/>
      <c r="Q77" s="24"/>
      <c r="R77" s="7"/>
      <c r="S77" s="10"/>
      <c r="T77" s="11"/>
      <c r="U77" s="11"/>
      <c r="V77" s="13"/>
      <c r="W77" s="13"/>
    </row>
    <row r="78" spans="1:23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14"/>
      <c r="M78" s="14"/>
      <c r="N78" s="14"/>
      <c r="O78" s="14"/>
      <c r="P78" s="14"/>
      <c r="Q78" s="14"/>
      <c r="R78" s="7"/>
      <c r="S78" s="10"/>
      <c r="T78" s="11"/>
      <c r="U78" s="11"/>
      <c r="V78" s="13"/>
      <c r="W78" s="13"/>
    </row>
    <row r="79" spans="1:23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19"/>
      <c r="M79" s="19"/>
      <c r="N79" s="19"/>
      <c r="O79" s="19"/>
      <c r="P79" s="19"/>
      <c r="Q79" s="19"/>
      <c r="R79" s="7"/>
      <c r="S79" s="10"/>
      <c r="T79" s="11"/>
      <c r="U79" s="11"/>
      <c r="V79" s="13"/>
      <c r="W79" s="13"/>
    </row>
    <row r="80" spans="1:23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23"/>
      <c r="M80" s="23"/>
      <c r="N80" s="23"/>
      <c r="O80" s="25"/>
      <c r="P80" s="26"/>
      <c r="Q80" s="23"/>
      <c r="R80" s="7"/>
      <c r="S80" s="10"/>
      <c r="T80" s="11"/>
      <c r="U80" s="11"/>
      <c r="V80" s="13"/>
      <c r="W80" s="13"/>
    </row>
    <row r="81" spans="1:23" ht="8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3"/>
      <c r="M81" s="13"/>
      <c r="N81" s="13"/>
      <c r="O81" s="27"/>
      <c r="P81" s="28"/>
      <c r="Q81" s="13"/>
      <c r="R81" s="7"/>
      <c r="S81" s="10"/>
      <c r="T81" s="11"/>
      <c r="U81" s="11"/>
      <c r="V81" s="13"/>
      <c r="W81" s="13"/>
    </row>
    <row r="82" spans="1:23" ht="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13"/>
      <c r="M82" s="13"/>
      <c r="N82" s="13"/>
      <c r="O82" s="27"/>
      <c r="P82" s="28"/>
      <c r="Q82" s="13"/>
      <c r="R82" s="7"/>
      <c r="S82" s="10"/>
      <c r="T82" s="11"/>
      <c r="U82" s="11"/>
      <c r="V82" s="13"/>
      <c r="W82" s="13"/>
    </row>
    <row r="83" spans="1:23" ht="8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13"/>
      <c r="M83" s="13"/>
      <c r="N83" s="13"/>
      <c r="O83" s="27"/>
      <c r="P83" s="28"/>
      <c r="Q83" s="13"/>
      <c r="R83" s="7"/>
      <c r="S83" s="10"/>
      <c r="T83" s="11"/>
      <c r="U83" s="11"/>
      <c r="V83" s="13"/>
      <c r="W83" s="13"/>
    </row>
    <row r="84" spans="1:23" ht="8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13"/>
      <c r="M84" s="13"/>
      <c r="N84" s="13"/>
      <c r="O84" s="27"/>
      <c r="P84" s="28"/>
      <c r="Q84" s="13"/>
      <c r="R84" s="7"/>
      <c r="S84" s="10"/>
      <c r="T84" s="11"/>
      <c r="U84" s="11"/>
      <c r="V84" s="13"/>
      <c r="W84" s="13"/>
    </row>
    <row r="85" spans="1:23" ht="8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13"/>
      <c r="M85" s="13"/>
      <c r="N85" s="13"/>
      <c r="O85" s="27"/>
      <c r="P85" s="28"/>
      <c r="Q85" s="13"/>
      <c r="R85" s="7"/>
      <c r="S85" s="10"/>
      <c r="T85" s="11"/>
      <c r="U85" s="11"/>
      <c r="V85" s="13"/>
      <c r="W85" s="13"/>
    </row>
    <row r="86" spans="1:23" ht="8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13"/>
      <c r="M86" s="13"/>
      <c r="N86" s="13"/>
      <c r="O86" s="27"/>
      <c r="P86" s="28"/>
      <c r="Q86" s="13"/>
      <c r="R86" s="7"/>
      <c r="S86" s="10"/>
      <c r="T86" s="11"/>
      <c r="U86" s="11"/>
      <c r="V86" s="13"/>
      <c r="W86" s="13"/>
    </row>
    <row r="87" spans="1:23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13"/>
      <c r="M87" s="13"/>
      <c r="N87" s="13"/>
      <c r="O87" s="27"/>
      <c r="P87" s="28"/>
      <c r="Q87" s="13"/>
      <c r="R87" s="7"/>
      <c r="S87" s="10"/>
      <c r="T87" s="11"/>
      <c r="U87" s="11"/>
      <c r="V87" s="13"/>
      <c r="W87" s="13"/>
    </row>
    <row r="88" spans="1:23" ht="8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13"/>
      <c r="M88" s="13"/>
      <c r="N88" s="13"/>
      <c r="O88" s="27"/>
      <c r="P88" s="28"/>
      <c r="Q88" s="13"/>
      <c r="R88" s="7"/>
      <c r="S88" s="10"/>
      <c r="T88" s="11"/>
      <c r="U88" s="11"/>
      <c r="V88" s="13"/>
      <c r="W88" s="13"/>
    </row>
    <row r="89" spans="1:23" ht="8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3"/>
      <c r="M89" s="13"/>
      <c r="N89" s="13"/>
      <c r="O89" s="27"/>
      <c r="P89" s="28"/>
      <c r="Q89" s="13"/>
      <c r="R89" s="7"/>
      <c r="S89" s="10"/>
      <c r="T89" s="11"/>
      <c r="U89" s="11"/>
      <c r="V89" s="13"/>
      <c r="W89" s="13"/>
    </row>
    <row r="90" spans="1:23" ht="8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3"/>
      <c r="M90" s="13"/>
      <c r="N90" s="13"/>
      <c r="O90" s="27"/>
      <c r="P90" s="28"/>
      <c r="Q90" s="13"/>
      <c r="R90" s="7"/>
      <c r="S90" s="10"/>
      <c r="T90" s="11"/>
      <c r="U90" s="11"/>
      <c r="V90" s="13"/>
      <c r="W90" s="13"/>
    </row>
    <row r="91" spans="1:23" ht="8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13"/>
      <c r="M91" s="13"/>
      <c r="N91" s="13"/>
      <c r="O91" s="27"/>
      <c r="P91" s="28"/>
      <c r="Q91" s="13"/>
      <c r="R91" s="7"/>
      <c r="S91" s="10"/>
      <c r="T91" s="11"/>
      <c r="U91" s="11"/>
      <c r="V91" s="13"/>
      <c r="W91" s="13"/>
    </row>
    <row r="92" spans="1:23" ht="8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3"/>
      <c r="M92" s="13"/>
      <c r="N92" s="13"/>
      <c r="O92" s="27"/>
      <c r="P92" s="28"/>
      <c r="Q92" s="13"/>
      <c r="R92" s="7"/>
      <c r="S92" s="10"/>
      <c r="T92" s="11"/>
      <c r="U92" s="11"/>
      <c r="V92" s="13"/>
      <c r="W92" s="13"/>
    </row>
    <row r="93" spans="1:23" ht="8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3"/>
      <c r="M93" s="13"/>
      <c r="N93" s="13"/>
      <c r="O93" s="27"/>
      <c r="P93" s="28"/>
      <c r="Q93" s="13"/>
      <c r="R93" s="7"/>
      <c r="S93" s="10"/>
      <c r="T93" s="11"/>
      <c r="U93" s="11"/>
      <c r="V93" s="13"/>
      <c r="W93" s="13"/>
    </row>
    <row r="94" spans="1:23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13"/>
      <c r="M94" s="13"/>
      <c r="N94" s="13"/>
      <c r="O94" s="27"/>
      <c r="P94" s="28"/>
      <c r="Q94" s="13"/>
      <c r="R94" s="7"/>
      <c r="S94" s="10"/>
      <c r="T94" s="11"/>
      <c r="U94" s="11"/>
      <c r="V94" s="13"/>
      <c r="W94" s="13"/>
    </row>
    <row r="95" spans="1:23" ht="8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13"/>
      <c r="M95" s="13"/>
      <c r="N95" s="13"/>
      <c r="O95" s="27"/>
      <c r="P95" s="28"/>
      <c r="Q95" s="13"/>
      <c r="R95" s="7"/>
      <c r="S95" s="10"/>
      <c r="T95" s="11"/>
      <c r="U95" s="11"/>
      <c r="V95" s="13"/>
      <c r="W95" s="13"/>
    </row>
    <row r="96" spans="1:23" ht="8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13"/>
      <c r="M96" s="13"/>
      <c r="N96" s="13"/>
      <c r="O96" s="27"/>
      <c r="P96" s="28"/>
      <c r="Q96" s="13"/>
      <c r="R96" s="7"/>
      <c r="S96" s="10"/>
      <c r="T96" s="11"/>
      <c r="U96" s="11"/>
      <c r="V96" s="13"/>
      <c r="W96" s="13"/>
    </row>
    <row r="97" spans="1:23" ht="8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13"/>
      <c r="M97" s="13"/>
      <c r="N97" s="13"/>
      <c r="O97" s="27"/>
      <c r="P97" s="28"/>
      <c r="Q97" s="13"/>
      <c r="R97" s="7"/>
      <c r="S97" s="10"/>
      <c r="T97" s="11"/>
      <c r="U97" s="11"/>
      <c r="V97" s="13"/>
      <c r="W97" s="13"/>
    </row>
    <row r="98" spans="1:23" ht="8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13"/>
      <c r="M98" s="13"/>
      <c r="N98" s="13"/>
      <c r="O98" s="27"/>
      <c r="P98" s="28"/>
      <c r="Q98" s="13"/>
      <c r="R98" s="29"/>
      <c r="S98" s="10"/>
      <c r="T98" s="11"/>
      <c r="U98" s="11"/>
      <c r="V98" s="13"/>
      <c r="W98" s="13"/>
    </row>
    <row r="99" spans="1:22" ht="8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3"/>
      <c r="M99" s="13"/>
      <c r="N99" s="13"/>
      <c r="O99" s="27"/>
      <c r="P99" s="28"/>
      <c r="Q99" s="13"/>
      <c r="R99" s="27"/>
      <c r="S99" s="13"/>
      <c r="T99" s="27"/>
      <c r="U99" s="12"/>
      <c r="V99" s="12"/>
    </row>
    <row r="100" spans="1:22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3"/>
      <c r="M100" s="13"/>
      <c r="N100" s="13"/>
      <c r="O100" s="27"/>
      <c r="P100" s="28"/>
      <c r="Q100" s="13"/>
      <c r="R100" s="27"/>
      <c r="S100" s="13"/>
      <c r="T100" s="27"/>
      <c r="U100" s="30"/>
      <c r="V100" s="30"/>
    </row>
    <row r="101" spans="1:11" ht="9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9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</sheetData>
  <sheetProtection/>
  <mergeCells count="128">
    <mergeCell ref="AP4:AP7"/>
    <mergeCell ref="AQ4:AQ7"/>
    <mergeCell ref="AJ4:AK5"/>
    <mergeCell ref="B3:U3"/>
    <mergeCell ref="V3:AO3"/>
    <mergeCell ref="AP3:BI3"/>
    <mergeCell ref="E6:E7"/>
    <mergeCell ref="BD4:BE5"/>
    <mergeCell ref="N4:O5"/>
    <mergeCell ref="D4:E5"/>
    <mergeCell ref="BJ3:CC3"/>
    <mergeCell ref="A1:CC1"/>
    <mergeCell ref="A2:CC2"/>
    <mergeCell ref="A37:CC37"/>
    <mergeCell ref="A38:CC38"/>
    <mergeCell ref="A39:CC39"/>
    <mergeCell ref="A3:A7"/>
    <mergeCell ref="B4:B7"/>
    <mergeCell ref="C4:C7"/>
    <mergeCell ref="D6:D7"/>
    <mergeCell ref="A35:CC35"/>
    <mergeCell ref="V4:V7"/>
    <mergeCell ref="R6:R7"/>
    <mergeCell ref="S6:S7"/>
    <mergeCell ref="L6:L7"/>
    <mergeCell ref="W4:W7"/>
    <mergeCell ref="G6:G7"/>
    <mergeCell ref="M6:M7"/>
    <mergeCell ref="T6:T7"/>
    <mergeCell ref="U6:U7"/>
    <mergeCell ref="F4:G5"/>
    <mergeCell ref="H4:I5"/>
    <mergeCell ref="J4:K5"/>
    <mergeCell ref="L4:M5"/>
    <mergeCell ref="F6:F7"/>
    <mergeCell ref="J6:J7"/>
    <mergeCell ref="K6:K7"/>
    <mergeCell ref="H6:H7"/>
    <mergeCell ref="I6:I7"/>
    <mergeCell ref="P4:Q5"/>
    <mergeCell ref="R4:S5"/>
    <mergeCell ref="T4:U5"/>
    <mergeCell ref="N6:N7"/>
    <mergeCell ref="O6:O7"/>
    <mergeCell ref="P6:P7"/>
    <mergeCell ref="Q6:Q7"/>
    <mergeCell ref="X4:Y5"/>
    <mergeCell ref="Z4:AA5"/>
    <mergeCell ref="AB4:AC5"/>
    <mergeCell ref="AD4:AE5"/>
    <mergeCell ref="AF4:AG5"/>
    <mergeCell ref="AH4:AI5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BB4:BC5"/>
    <mergeCell ref="AJ6:AJ7"/>
    <mergeCell ref="AK6:AK7"/>
    <mergeCell ref="AL6:AL7"/>
    <mergeCell ref="AM6:AM7"/>
    <mergeCell ref="AN6:AN7"/>
    <mergeCell ref="AO6:AO7"/>
    <mergeCell ref="AL4:AM5"/>
    <mergeCell ref="AN4:AO5"/>
    <mergeCell ref="AX6:AX7"/>
    <mergeCell ref="AR4:AS5"/>
    <mergeCell ref="AT4:AU5"/>
    <mergeCell ref="AV4:AW5"/>
    <mergeCell ref="AX4:AY5"/>
    <mergeCell ref="AZ4:BA5"/>
    <mergeCell ref="AR6:AR7"/>
    <mergeCell ref="AS6:AS7"/>
    <mergeCell ref="AT6:AT7"/>
    <mergeCell ref="AU6:AU7"/>
    <mergeCell ref="AV6:AV7"/>
    <mergeCell ref="AW6:AW7"/>
    <mergeCell ref="BA6:BA7"/>
    <mergeCell ref="BB6:BB7"/>
    <mergeCell ref="BC6:BC7"/>
    <mergeCell ref="AY6:AY7"/>
    <mergeCell ref="AZ6:AZ7"/>
    <mergeCell ref="BD6:BD7"/>
    <mergeCell ref="BE6:BE7"/>
    <mergeCell ref="BF6:BF7"/>
    <mergeCell ref="BG6:BG7"/>
    <mergeCell ref="BH6:BH7"/>
    <mergeCell ref="BI6:BI7"/>
    <mergeCell ref="BJ4:BJ7"/>
    <mergeCell ref="BK4:BK7"/>
    <mergeCell ref="BL4:BM5"/>
    <mergeCell ref="BH4:BI5"/>
    <mergeCell ref="BF4:BG5"/>
    <mergeCell ref="BN4:BO5"/>
    <mergeCell ref="BP4:BQ5"/>
    <mergeCell ref="BR4:BS5"/>
    <mergeCell ref="BT4:BU5"/>
    <mergeCell ref="BV4:BW5"/>
    <mergeCell ref="BX4:BY5"/>
    <mergeCell ref="BZ4:CA5"/>
    <mergeCell ref="CB4:CC5"/>
    <mergeCell ref="BL6:BL7"/>
    <mergeCell ref="BM6:BM7"/>
    <mergeCell ref="BN6:BN7"/>
    <mergeCell ref="BO6:BO7"/>
    <mergeCell ref="BP6:BP7"/>
    <mergeCell ref="BQ6:BQ7"/>
    <mergeCell ref="BR6:BR7"/>
    <mergeCell ref="BS6:BS7"/>
    <mergeCell ref="BZ6:BZ7"/>
    <mergeCell ref="A36:CC36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</mergeCells>
  <conditionalFormatting sqref="BN12:BO12 CB6:CC8 BG6:BG34 BB31:BC34 BN14:BO34 B9:I34 BX14:BY34 AK6:AK23 L24:M34 N31:O34 AT12:AU34 BT6:BW9 N20:O22 AF19:AG22 V9:AC23 AE6:AE23 AH20:AI22 AP9:AS34 AV9:AW34 AT9:AU10 BC6:BC9 AY6:AY34 AZ24:BA34 BJ9:BM34 BP9:BQ34 P6:S34 BN9:BO10 AM6:AM22 BZ6:CA34 BT31:BU34 L19:M22 AI6:AI9 BX6:BY10 BE6:BE34 BX12:BY12 BH6:BI8 AN6:AO8 T6:U8 BR6:BS34 J6:K34 N6:U7 L6:O9 AG6:AG9 BA6:BA9 J4 L4 N4 P4 R4 T4 AD6:AO7 AD4:AD23 AF4:AF9 AH4:AH9 AJ4:AJ23 AL4:AL22 AN4:AN5 AX6:BI7 AX4:AX34 AZ4:AZ9 BB4:BB9 BD4:BD34 BF4:BF34 BH4:BH5 BR6:CC7 BR4:BR7 BT4:BT7 BV4:BV7 BX4:BX7 BZ4:BZ7 CB4:CB5">
    <cfRule type="cellIs" priority="145" dxfId="3" operator="equal" stopIfTrue="1">
      <formula>"*9"</formula>
    </cfRule>
  </conditionalFormatting>
  <conditionalFormatting sqref="L10:M18 N10:O19 N23:O30 T9:U34 BX13:BY13 AF23:AI23 V24:AM34 AN9:AO34 AT11:AU11 AZ10:BB23 BC10:BC30 BB24:BB30 BH9:BI34 BN13:BO13 BN11:BO11 BT10:BW30 BV31:BW34 CB9:CC34 L23:M23 AL23:AM23 BX11:BY11 AH10:AI19 AF10:AG18 D6:U6 X6:AO6 AR6:BI6 BL6:CC6">
    <cfRule type="cellIs" priority="146" dxfId="0" operator="between" stopIfTrue="1">
      <formula>"**0"</formula>
      <formula>"**9"</formula>
    </cfRule>
  </conditionalFormatting>
  <conditionalFormatting sqref="D6:U6 X6:AO6 AR6:BI6 BL6:CC6">
    <cfRule type="cellIs" priority="144" dxfId="0" operator="between" stopIfTrue="1">
      <formula>"*0"</formula>
      <formula>"*9"</formula>
    </cfRule>
  </conditionalFormatting>
  <conditionalFormatting sqref="D6:U6 X6:AO6 AR6:BI6 BL6:CC6">
    <cfRule type="cellIs" priority="141" dxfId="0" operator="between" stopIfTrue="1">
      <formula>"*1"</formula>
      <formula>"*9"</formula>
    </cfRule>
  </conditionalFormatting>
  <printOptions/>
  <pageMargins left="0.21" right="0.38" top="1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2006-07-10T15:10:51Z</cp:lastPrinted>
  <dcterms:created xsi:type="dcterms:W3CDTF">1998-09-28T14:57:40Z</dcterms:created>
  <dcterms:modified xsi:type="dcterms:W3CDTF">2009-10-07T18:42:31Z</dcterms:modified>
  <cp:category/>
  <cp:version/>
  <cp:contentType/>
  <cp:contentStatus/>
</cp:coreProperties>
</file>