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<sst xmlns="http://schemas.openxmlformats.org/spreadsheetml/2006/main" count="97" uniqueCount="69">
  <si>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</si>
  <si>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</si>
  <si>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</si>
  <si>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</si>
  <si>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</si>
  <si>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</si>
  <si>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</si>
  <si>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</si>
  <si>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</si>
  <si>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</si>
  <si>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</si>
  <si>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</si>
  <si>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</si>
  <si>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</si>
  <si>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</si>
  <si>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</si>
  <si>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</si>
  <si>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</si>
  <si>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</si>
  <si>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</si>
  <si>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</si>
  <si>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</si>
  <si>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</si>
  <si>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</si>
  <si>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</si>
  <si>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</si>
  <si>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</si>
  <si>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</si>
  <si>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</si>
  <si>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 xml:space="preserve">[8] The refundable portion of the "earned income credit" equals "total income tax" minus the "earned income credit".  If the result is negative, this amount is considered the refundable portion.  </t>
  </si>
  <si>
    <t xml:space="preserve">[12]  The amount of overpayments the tax filer requested to have refunded. </t>
  </si>
  <si>
    <t>Adjusted gross income (AGI) [2]</t>
  </si>
  <si>
    <t>Salaries and wages in AGI: [3] Number</t>
  </si>
  <si>
    <t>Taxable pensions and annuities in AGI:  Number</t>
  </si>
  <si>
    <t>Unemployment compensation: [4]  Number</t>
  </si>
  <si>
    <t>Taxable Social Security benefits in AGI:  Number</t>
  </si>
  <si>
    <t>Total itemized deductions:  [5] Number</t>
  </si>
  <si>
    <t>Total tax credits:  [6] Number</t>
  </si>
  <si>
    <t>Earned income credit:  [7] Number</t>
  </si>
  <si>
    <t xml:space="preserve">    Excess earned income credit (refundable): [8] Number</t>
  </si>
  <si>
    <t>Income tax:  [9] Number</t>
  </si>
  <si>
    <t>Total tax liability:  [10] Number</t>
  </si>
  <si>
    <t>Tax due at time of filing:  [11] Number</t>
  </si>
  <si>
    <t>Overpayments refunded:  [12] Number</t>
  </si>
  <si>
    <t>Mortgage interest paid:  Number</t>
  </si>
  <si>
    <t>Note: Detail may not add to totals because of rounding.</t>
  </si>
  <si>
    <t>SOURCE: IRS, Statistics of Income Division, Individual Master File System,
May 2009.</t>
  </si>
  <si>
    <t>Table 2.  Individual Income and Tax Data, by State
And Size of Adjusted Gross Income, Tax Year 2007*</t>
  </si>
  <si>
    <t>Under
$50,000 [1]</t>
  </si>
  <si>
    <t>$50,000
under
$75,000</t>
  </si>
  <si>
    <t>$75,000
under
$100,000</t>
  </si>
  <si>
    <t>$100,000
under
$200,000</t>
  </si>
  <si>
    <t>$200,000
or more</t>
  </si>
  <si>
    <t xml:space="preserve">* - Data for Tax Year 2007 includes returns that were filed by individuals only to 
receive the economic stimulus payment and who had no other reason to file.  
This may affect the data for various items shown in the table such as the total 
number of returns filed (including joint and paid preparer returns), number of 
exemptions, salaries and wages, and adjusted gross income. </t>
  </si>
  <si>
    <t>** - Not shown to avoid disclosure of information about specific taxpayers.  
However, the data are combined with data in an adjacent size class, as 
appropriate, and included in the appropriate totals.</t>
  </si>
  <si>
    <t>[3] "Number," here, and elsewhere in Table 2, represents number of returns, 
unless otherwise specified.</t>
  </si>
  <si>
    <t>[4] Includes the Alaskan permanent fund, reported by residents of Alaska on 
Forms 1040A and 1040EZ's.  This fund only applies to statistics in the U.S. totals, 
and the state of Alaska.</t>
  </si>
  <si>
    <t xml:space="preserve">[5]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</si>
  <si>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[6] Unlike Table 1, Table 2's "Total tax credits" excludes the "earned income 
credit" which is shown separately below in the table. </t>
  </si>
  <si>
    <r>
      <t>[7]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8 below for explanation of the refundable portion of the earned income 
credit.</t>
    </r>
  </si>
  <si>
    <t>[9]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7 and 8 above, for an explanation of the treatment of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</si>
  <si>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 xml:space="preserve">[10]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</si>
  <si>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[11] Reflects payments to or withholdings made to "Total tax liability" (footnote 
10). The amount the tax filer owes when the income tax return is filed.</t>
  </si>
  <si>
    <t>[13]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</si>
  <si>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2008, including any 
returns filed for tax years preceding 2007.</t>
    </r>
  </si>
  <si>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13, above for differences in tax return 
coverage, which affects U.S. totals in this table.</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</si>
  <si>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</si>
  <si>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</si>
  <si>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MINNESOTA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</si>
</sst>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28">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0"/>
    </font>
    <font>
      <u val="single"/>
      <sz val="10"/>
      <color indexed="36"/>
      <name val="Arial"/>
      <family val="0"/>
    </font>
    <font>
      <sz val="7"/>
      <name val="Arial"/>
      <family val="2"/>
    </font>
    <font>
      <sz val="7"/>
      <color indexed="12"/>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53">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5" fillId="24" borderId="0" xfId="0" applyNumberFormat="1" applyFont="1" applyFill="1" applyBorder="1" applyAlignment="1">
      <alignment/>
    </xf>
    <xf numFmtId="0" fontId="4" fillId="24" borderId="0" xfId="0" applyFont="1" applyFill="1" applyBorder="1" applyAlignment="1">
      <alignment/>
    </xf>
    <xf numFmtId="164" fontId="4" fillId="24" borderId="0" xfId="0" applyNumberFormat="1" applyFont="1" applyFill="1" applyBorder="1" applyAlignment="1">
      <alignment/>
    </xf>
    <xf numFmtId="0" fontId="4" fillId="24" borderId="0" xfId="0" applyNumberFormat="1" applyFont="1" applyFill="1" applyBorder="1" applyAlignment="1">
      <alignment wrapText="1"/>
    </xf>
    <xf numFmtId="166" fontId="4" fillId="0" borderId="13" xfId="0" applyNumberFormat="1" applyFont="1" applyBorder="1" applyAlignment="1">
      <alignment/>
    </xf>
    <xf numFmtId="166" fontId="4" fillId="0" borderId="14" xfId="0" applyNumberFormat="1" applyFont="1" applyBorder="1" applyAlignment="1">
      <alignment/>
    </xf>
    <xf numFmtId="168" fontId="3" fillId="0" borderId="15" xfId="0" applyNumberFormat="1" applyFont="1" applyFill="1" applyBorder="1" applyAlignment="1">
      <alignment/>
    </xf>
    <xf numFmtId="168" fontId="3" fillId="0" borderId="16" xfId="0" applyNumberFormat="1" applyFont="1" applyFill="1" applyBorder="1" applyAlignment="1">
      <alignment/>
    </xf>
    <xf numFmtId="168" fontId="5" fillId="0" borderId="15" xfId="0" applyNumberFormat="1" applyFont="1" applyFill="1" applyBorder="1" applyAlignment="1">
      <alignment/>
    </xf>
    <xf numFmtId="168" fontId="5" fillId="0" borderId="16" xfId="0" applyNumberFormat="1" applyFont="1" applyFill="1" applyBorder="1" applyAlignment="1">
      <alignment/>
    </xf>
    <xf numFmtId="172" fontId="5" fillId="0" borderId="17" xfId="0" applyNumberFormat="1" applyFont="1" applyFill="1" applyBorder="1" applyAlignment="1">
      <alignment/>
    </xf>
    <xf numFmtId="172" fontId="5" fillId="0" borderId="18" xfId="0" applyNumberFormat="1" applyFont="1" applyFill="1" applyBorder="1" applyAlignment="1">
      <alignment/>
    </xf>
    <xf numFmtId="0" fontId="8" fillId="24" borderId="0" xfId="0" applyNumberFormat="1" applyFont="1" applyFill="1" applyBorder="1" applyAlignment="1">
      <alignment wrapText="1"/>
    </xf>
    <xf numFmtId="172" fontId="5" fillId="24" borderId="0" xfId="0" applyNumberFormat="1" applyFont="1" applyFill="1" applyBorder="1" applyAlignment="1">
      <alignment/>
    </xf>
    <xf numFmtId="49" fontId="3" fillId="24" borderId="19" xfId="0" applyNumberFormat="1" applyFont="1" applyFill="1" applyBorder="1" applyAlignment="1">
      <alignment/>
    </xf>
    <xf numFmtId="173" fontId="5" fillId="24" borderId="19" xfId="0" applyNumberFormat="1" applyFont="1" applyFill="1" applyBorder="1" applyAlignment="1">
      <alignment/>
    </xf>
    <xf numFmtId="49" fontId="5" fillId="24" borderId="19" xfId="0" applyNumberFormat="1" applyFont="1" applyFill="1" applyBorder="1" applyAlignment="1">
      <alignment/>
    </xf>
    <xf numFmtId="174" fontId="5" fillId="24" borderId="19" xfId="0" applyNumberFormat="1" applyFont="1" applyFill="1" applyBorder="1" applyAlignment="1">
      <alignment/>
    </xf>
    <xf numFmtId="173" fontId="5" fillId="24" borderId="20" xfId="0" applyNumberFormat="1" applyFont="1" applyFill="1" applyBorder="1" applyAlignment="1">
      <alignment/>
    </xf>
    <xf numFmtId="0" fontId="8" fillId="24" borderId="0" xfId="0" applyFont="1" applyFill="1" applyBorder="1" applyAlignment="1">
      <alignment horizontal="left" wrapText="1"/>
    </xf>
    <xf numFmtId="49" fontId="8" fillId="24" borderId="0" xfId="0" applyNumberFormat="1" applyFont="1" applyFill="1" applyBorder="1" applyAlignment="1">
      <alignment horizontal="left" wrapText="1"/>
    </xf>
    <xf numFmtId="0" fontId="8" fillId="24" borderId="0" xfId="0" applyNumberFormat="1" applyFont="1" applyFill="1" applyBorder="1" applyAlignment="1">
      <alignment horizontal="left" wrapText="1"/>
    </xf>
    <xf numFmtId="0" fontId="8" fillId="24" borderId="21"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22" xfId="0" applyFont="1" applyFill="1" applyBorder="1" applyAlignment="1">
      <alignment horizontal="left"/>
    </xf>
    <xf numFmtId="5" fontId="5" fillId="0" borderId="23" xfId="0" applyNumberFormat="1" applyFont="1" applyBorder="1" applyAlignment="1">
      <alignment horizontal="center"/>
    </xf>
    <xf numFmtId="5" fontId="5" fillId="0" borderId="24" xfId="0" applyNumberFormat="1"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5" fontId="5" fillId="0" borderId="31"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5" fontId="5" fillId="0" borderId="30" xfId="0" applyNumberFormat="1" applyFont="1" applyBorder="1" applyAlignment="1">
      <alignment horizontal="center" vertical="center" wrapText="1"/>
    </xf>
    <xf numFmtId="5" fontId="5" fillId="0" borderId="32" xfId="0" applyNumberFormat="1" applyFont="1" applyBorder="1" applyAlignment="1">
      <alignment horizontal="center" vertical="center" wrapText="1"/>
    </xf>
    <xf numFmtId="5" fontId="5" fillId="0" borderId="33" xfId="0" applyNumberFormat="1" applyFont="1" applyBorder="1" applyAlignment="1">
      <alignment horizontal="center" vertical="center" wrapText="1"/>
    </xf>
    <xf numFmtId="5" fontId="5" fillId="0" borderId="34" xfId="0" applyNumberFormat="1" applyFont="1" applyBorder="1" applyAlignment="1">
      <alignment horizontal="center" vertical="center" wrapText="1"/>
    </xf>
    <xf numFmtId="0" fontId="3" fillId="0" borderId="2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13"/>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8" sqref="A8"/>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33" t="s">
        <v>47</v>
      </c>
      <c r="B1" s="33"/>
      <c r="C1" s="33"/>
      <c r="D1" s="33"/>
      <c r="E1" s="33"/>
      <c r="F1" s="33"/>
      <c r="G1" s="33"/>
    </row>
    <row r="2" spans="1:7" ht="10.5" customHeight="1" thickBot="1">
      <c r="A2" s="34" t="s">
        <v>0</v>
      </c>
      <c r="B2" s="34"/>
      <c r="C2" s="34"/>
      <c r="D2" s="34"/>
      <c r="E2" s="34"/>
      <c r="F2" s="34"/>
      <c r="G2" s="34"/>
    </row>
    <row r="3" spans="1:7" ht="15" customHeight="1" thickTop="1">
      <c r="A3" s="37" t="s">
        <v>2</v>
      </c>
      <c r="B3" s="40" t="s">
        <v>3</v>
      </c>
      <c r="C3" s="35" t="s">
        <v>25</v>
      </c>
      <c r="D3" s="36"/>
      <c r="E3" s="36"/>
      <c r="F3" s="36"/>
      <c r="G3" s="36"/>
    </row>
    <row r="4" spans="1:7" ht="15" customHeight="1">
      <c r="A4" s="38"/>
      <c r="B4" s="41"/>
      <c r="C4" s="43" t="s">
        <v>48</v>
      </c>
      <c r="D4" s="46" t="s">
        <v>49</v>
      </c>
      <c r="E4" s="46" t="s">
        <v>50</v>
      </c>
      <c r="F4" s="46" t="s">
        <v>51</v>
      </c>
      <c r="G4" s="49" t="s">
        <v>52</v>
      </c>
    </row>
    <row r="5" spans="1:7" ht="15" customHeight="1">
      <c r="A5" s="38"/>
      <c r="B5" s="41"/>
      <c r="C5" s="44"/>
      <c r="D5" s="47"/>
      <c r="E5" s="47"/>
      <c r="F5" s="47"/>
      <c r="G5" s="50"/>
    </row>
    <row r="6" spans="1:7" ht="15" customHeight="1">
      <c r="A6" s="39"/>
      <c r="B6" s="42"/>
      <c r="C6" s="45"/>
      <c r="D6" s="48"/>
      <c r="E6" s="48"/>
      <c r="F6" s="48"/>
      <c r="G6" s="51"/>
    </row>
    <row r="7" spans="1:7" ht="15" customHeight="1">
      <c r="A7" s="3" t="s">
        <v>1</v>
      </c>
      <c r="B7" s="2">
        <v>1</v>
      </c>
      <c r="C7" s="2">
        <v>2</v>
      </c>
      <c r="D7" s="2">
        <v>3</v>
      </c>
      <c r="E7" s="2">
        <v>4</v>
      </c>
      <c r="F7" s="2">
        <v>5</v>
      </c>
      <c r="G7" s="4">
        <v>6</v>
      </c>
    </row>
    <row r="8" spans="1:7" ht="15" customHeight="1">
      <c r="A8" s="52" t="s">
        <v>68</v>
      </c>
      <c r="B8" s="14"/>
      <c r="C8" s="14"/>
      <c r="D8" s="14"/>
      <c r="E8" s="14"/>
      <c r="F8" s="14"/>
      <c r="G8" s="15"/>
    </row>
    <row r="9" spans="1:7" ht="15" customHeight="1">
      <c r="A9" s="24" t="s">
        <v>4</v>
      </c>
      <c r="B9" s="16">
        <v>2734017</v>
      </c>
      <c r="C9" s="16">
        <v>1736631</v>
      </c>
      <c r="D9" s="16">
        <v>392618</v>
      </c>
      <c r="E9" s="16">
        <v>253495</v>
      </c>
      <c r="F9" s="16">
        <v>269627</v>
      </c>
      <c r="G9" s="17">
        <v>81646</v>
      </c>
    </row>
    <row r="10" spans="1:7" ht="15" customHeight="1">
      <c r="A10" s="25" t="s">
        <v>5</v>
      </c>
      <c r="B10" s="18">
        <v>1079996</v>
      </c>
      <c r="C10" s="18">
        <v>320010</v>
      </c>
      <c r="D10" s="18">
        <v>240570</v>
      </c>
      <c r="E10" s="18">
        <v>209039</v>
      </c>
      <c r="F10" s="18">
        <v>238270</v>
      </c>
      <c r="G10" s="19">
        <v>72107</v>
      </c>
    </row>
    <row r="11" spans="1:7" ht="15" customHeight="1">
      <c r="A11" s="25" t="s">
        <v>6</v>
      </c>
      <c r="B11" s="18">
        <v>1485329</v>
      </c>
      <c r="C11" s="18">
        <v>866966</v>
      </c>
      <c r="D11" s="18">
        <v>240428</v>
      </c>
      <c r="E11" s="18">
        <v>153178</v>
      </c>
      <c r="F11" s="18">
        <v>162196</v>
      </c>
      <c r="G11" s="19">
        <v>62561</v>
      </c>
    </row>
    <row r="12" spans="1:7" ht="15" customHeight="1">
      <c r="A12" s="26" t="s">
        <v>7</v>
      </c>
      <c r="B12" s="18">
        <v>5124791</v>
      </c>
      <c r="C12" s="18">
        <v>2458448</v>
      </c>
      <c r="D12" s="18">
        <v>925509</v>
      </c>
      <c r="E12" s="18">
        <v>698716</v>
      </c>
      <c r="F12" s="18">
        <v>794089</v>
      </c>
      <c r="G12" s="19">
        <v>248029</v>
      </c>
    </row>
    <row r="13" spans="1:7" ht="15" customHeight="1">
      <c r="A13" s="24" t="s">
        <v>31</v>
      </c>
      <c r="B13" s="16">
        <v>156772069</v>
      </c>
      <c r="C13" s="16">
        <v>31988911</v>
      </c>
      <c r="D13" s="16">
        <v>24228438</v>
      </c>
      <c r="E13" s="16">
        <v>21901338</v>
      </c>
      <c r="F13" s="16">
        <v>35530281</v>
      </c>
      <c r="G13" s="17">
        <v>43123103</v>
      </c>
    </row>
    <row r="14" spans="1:7" ht="15" customHeight="1">
      <c r="A14" s="25" t="s">
        <v>32</v>
      </c>
      <c r="B14" s="18">
        <v>2231819</v>
      </c>
      <c r="C14" s="18">
        <v>1332962</v>
      </c>
      <c r="D14" s="18">
        <v>349933</v>
      </c>
      <c r="E14" s="18">
        <v>229812</v>
      </c>
      <c r="F14" s="18">
        <v>246745</v>
      </c>
      <c r="G14" s="19">
        <v>72367</v>
      </c>
    </row>
    <row r="15" spans="1:7" ht="15" customHeight="1">
      <c r="A15" s="27" t="s">
        <v>8</v>
      </c>
      <c r="B15" s="18">
        <v>110900780</v>
      </c>
      <c r="C15" s="18">
        <v>26951150</v>
      </c>
      <c r="D15" s="18">
        <v>18947964</v>
      </c>
      <c r="E15" s="18">
        <v>17143610</v>
      </c>
      <c r="F15" s="18">
        <v>27130141</v>
      </c>
      <c r="G15" s="19">
        <v>20727915</v>
      </c>
    </row>
    <row r="16" spans="1:7" ht="15" customHeight="1">
      <c r="A16" s="25" t="s">
        <v>9</v>
      </c>
      <c r="B16" s="18">
        <v>1341870</v>
      </c>
      <c r="C16" s="18">
        <v>615123</v>
      </c>
      <c r="D16" s="18">
        <v>243021</v>
      </c>
      <c r="E16" s="18">
        <v>183577</v>
      </c>
      <c r="F16" s="18">
        <v>222912</v>
      </c>
      <c r="G16" s="19">
        <v>77237</v>
      </c>
    </row>
    <row r="17" spans="1:7" ht="15" customHeight="1">
      <c r="A17" s="27" t="s">
        <v>8</v>
      </c>
      <c r="B17" s="18">
        <v>3954465</v>
      </c>
      <c r="C17" s="18">
        <v>932829</v>
      </c>
      <c r="D17" s="18">
        <v>443923</v>
      </c>
      <c r="E17" s="18">
        <v>378332</v>
      </c>
      <c r="F17" s="18">
        <v>659418</v>
      </c>
      <c r="G17" s="19">
        <v>1539964</v>
      </c>
    </row>
    <row r="18" spans="1:7" ht="15" customHeight="1">
      <c r="A18" s="25" t="s">
        <v>23</v>
      </c>
      <c r="B18" s="18">
        <v>719238</v>
      </c>
      <c r="C18" s="18">
        <v>275266</v>
      </c>
      <c r="D18" s="18">
        <v>123091</v>
      </c>
      <c r="E18" s="18">
        <v>103359</v>
      </c>
      <c r="F18" s="18">
        <v>151707</v>
      </c>
      <c r="G18" s="19">
        <v>65815</v>
      </c>
    </row>
    <row r="19" spans="1:7" ht="15" customHeight="1">
      <c r="A19" s="27" t="s">
        <v>8</v>
      </c>
      <c r="B19" s="18">
        <v>3729771</v>
      </c>
      <c r="C19" s="18">
        <v>452423</v>
      </c>
      <c r="D19" s="18">
        <v>282181</v>
      </c>
      <c r="E19" s="18">
        <v>279401</v>
      </c>
      <c r="F19" s="18">
        <v>663933</v>
      </c>
      <c r="G19" s="19">
        <v>2051833</v>
      </c>
    </row>
    <row r="20" spans="1:7" ht="15" customHeight="1">
      <c r="A20" s="26" t="s">
        <v>10</v>
      </c>
      <c r="B20" s="18">
        <v>402500</v>
      </c>
      <c r="C20" s="18">
        <v>208945</v>
      </c>
      <c r="D20" s="18">
        <v>71627</v>
      </c>
      <c r="E20" s="18">
        <v>48374</v>
      </c>
      <c r="F20" s="18">
        <v>53847</v>
      </c>
      <c r="G20" s="19">
        <v>19707</v>
      </c>
    </row>
    <row r="21" spans="1:7" ht="15" customHeight="1">
      <c r="A21" s="27" t="s">
        <v>8</v>
      </c>
      <c r="B21" s="18">
        <v>4196690</v>
      </c>
      <c r="C21" s="18">
        <v>1081862</v>
      </c>
      <c r="D21" s="18">
        <v>608923</v>
      </c>
      <c r="E21" s="18">
        <v>494355</v>
      </c>
      <c r="F21" s="18">
        <v>945789</v>
      </c>
      <c r="G21" s="19">
        <v>1065760</v>
      </c>
    </row>
    <row r="22" spans="1:7" ht="15" customHeight="1">
      <c r="A22" s="25" t="s">
        <v>11</v>
      </c>
      <c r="B22" s="18">
        <v>74506</v>
      </c>
      <c r="C22" s="18">
        <v>39151</v>
      </c>
      <c r="D22" s="18">
        <v>15322</v>
      </c>
      <c r="E22" s="18">
        <v>9258</v>
      </c>
      <c r="F22" s="18">
        <v>8046</v>
      </c>
      <c r="G22" s="19">
        <v>2729</v>
      </c>
    </row>
    <row r="23" spans="1:7" ht="15" customHeight="1">
      <c r="A23" s="25" t="s">
        <v>12</v>
      </c>
      <c r="B23" s="18">
        <v>609882</v>
      </c>
      <c r="C23" s="18">
        <v>233092</v>
      </c>
      <c r="D23" s="18">
        <v>99208</v>
      </c>
      <c r="E23" s="18">
        <v>83965</v>
      </c>
      <c r="F23" s="18">
        <v>130029</v>
      </c>
      <c r="G23" s="19">
        <v>63588</v>
      </c>
    </row>
    <row r="24" spans="1:7" ht="15" customHeight="1">
      <c r="A24" s="27" t="s">
        <v>8</v>
      </c>
      <c r="B24" s="18">
        <v>11663934</v>
      </c>
      <c r="C24" s="18">
        <v>669176</v>
      </c>
      <c r="D24" s="18">
        <v>431782</v>
      </c>
      <c r="E24" s="18">
        <v>478181</v>
      </c>
      <c r="F24" s="18">
        <v>1445148</v>
      </c>
      <c r="G24" s="19">
        <v>8639646</v>
      </c>
    </row>
    <row r="25" spans="1:7" ht="15" customHeight="1">
      <c r="A25" s="26" t="s">
        <v>13</v>
      </c>
      <c r="B25" s="18">
        <v>239694</v>
      </c>
      <c r="C25" s="18">
        <v>122105</v>
      </c>
      <c r="D25" s="18">
        <v>44321</v>
      </c>
      <c r="E25" s="18">
        <v>31256</v>
      </c>
      <c r="F25" s="18">
        <v>33080</v>
      </c>
      <c r="G25" s="19">
        <v>8932</v>
      </c>
    </row>
    <row r="26" spans="1:7" ht="15" customHeight="1">
      <c r="A26" s="27" t="s">
        <v>8</v>
      </c>
      <c r="B26" s="18">
        <v>2951904</v>
      </c>
      <c r="C26" s="18">
        <v>781344</v>
      </c>
      <c r="D26" s="18">
        <v>501260</v>
      </c>
      <c r="E26" s="18">
        <v>485801</v>
      </c>
      <c r="F26" s="18">
        <v>786354</v>
      </c>
      <c r="G26" s="19">
        <v>397145</v>
      </c>
    </row>
    <row r="27" spans="1:7" ht="15" customHeight="1">
      <c r="A27" s="25" t="s">
        <v>33</v>
      </c>
      <c r="B27" s="18">
        <v>472069</v>
      </c>
      <c r="C27" s="18">
        <v>249803</v>
      </c>
      <c r="D27" s="18">
        <v>86566</v>
      </c>
      <c r="E27" s="18">
        <v>59364</v>
      </c>
      <c r="F27" s="18">
        <v>60737</v>
      </c>
      <c r="G27" s="19">
        <v>15599</v>
      </c>
    </row>
    <row r="28" spans="1:7" ht="15" customHeight="1">
      <c r="A28" s="27" t="s">
        <v>8</v>
      </c>
      <c r="B28" s="18">
        <v>8289462</v>
      </c>
      <c r="C28" s="18">
        <v>2545047</v>
      </c>
      <c r="D28" s="18">
        <v>1746606</v>
      </c>
      <c r="E28" s="18">
        <v>1488053</v>
      </c>
      <c r="F28" s="18">
        <v>1899440</v>
      </c>
      <c r="G28" s="19">
        <v>610317</v>
      </c>
    </row>
    <row r="29" spans="1:7" ht="15" customHeight="1">
      <c r="A29" s="25" t="s">
        <v>34</v>
      </c>
      <c r="B29" s="18">
        <v>149811</v>
      </c>
      <c r="C29" s="18">
        <v>90542</v>
      </c>
      <c r="D29" s="18">
        <v>31042</v>
      </c>
      <c r="E29" s="18">
        <v>16525</v>
      </c>
      <c r="F29" s="18">
        <v>10724</v>
      </c>
      <c r="G29" s="19">
        <v>978</v>
      </c>
    </row>
    <row r="30" spans="1:7" ht="15" customHeight="1">
      <c r="A30" s="27" t="s">
        <v>8</v>
      </c>
      <c r="B30" s="18">
        <v>663551</v>
      </c>
      <c r="C30" s="18">
        <v>372212</v>
      </c>
      <c r="D30" s="18">
        <v>151577</v>
      </c>
      <c r="E30" s="18">
        <v>81218</v>
      </c>
      <c r="F30" s="18">
        <v>53285</v>
      </c>
      <c r="G30" s="19">
        <v>5259</v>
      </c>
    </row>
    <row r="31" spans="1:7" ht="15" customHeight="1">
      <c r="A31" s="25" t="s">
        <v>35</v>
      </c>
      <c r="B31" s="18">
        <v>283117</v>
      </c>
      <c r="C31" s="18">
        <v>123965</v>
      </c>
      <c r="D31" s="18">
        <v>67924</v>
      </c>
      <c r="E31" s="18">
        <v>41630</v>
      </c>
      <c r="F31" s="18">
        <v>37978</v>
      </c>
      <c r="G31" s="19">
        <v>11620</v>
      </c>
    </row>
    <row r="32" spans="1:7" ht="15" customHeight="1">
      <c r="A32" s="27" t="s">
        <v>8</v>
      </c>
      <c r="B32" s="18">
        <v>3102415</v>
      </c>
      <c r="C32" s="18">
        <v>595731</v>
      </c>
      <c r="D32" s="18">
        <v>886181</v>
      </c>
      <c r="E32" s="18">
        <v>692833</v>
      </c>
      <c r="F32" s="18">
        <v>688598</v>
      </c>
      <c r="G32" s="19">
        <v>239071</v>
      </c>
    </row>
    <row r="33" spans="1:7" ht="15" customHeight="1">
      <c r="A33" s="25" t="s">
        <v>14</v>
      </c>
      <c r="B33" s="18">
        <v>23488</v>
      </c>
      <c r="C33" s="18">
        <v>3339</v>
      </c>
      <c r="D33" s="18">
        <v>2962</v>
      </c>
      <c r="E33" s="18">
        <v>3251</v>
      </c>
      <c r="F33" s="18">
        <v>7252</v>
      </c>
      <c r="G33" s="19">
        <v>6684</v>
      </c>
    </row>
    <row r="34" spans="1:7" ht="15" customHeight="1">
      <c r="A34" s="27" t="s">
        <v>8</v>
      </c>
      <c r="B34" s="18">
        <v>335028</v>
      </c>
      <c r="C34" s="18">
        <v>17079</v>
      </c>
      <c r="D34" s="18">
        <v>20366</v>
      </c>
      <c r="E34" s="18">
        <v>27118</v>
      </c>
      <c r="F34" s="18">
        <v>95196</v>
      </c>
      <c r="G34" s="19">
        <v>175269</v>
      </c>
    </row>
    <row r="35" spans="1:7" ht="15" customHeight="1">
      <c r="A35" s="26" t="s">
        <v>36</v>
      </c>
      <c r="B35" s="18">
        <v>1086583</v>
      </c>
      <c r="C35" s="18">
        <v>309794</v>
      </c>
      <c r="D35" s="18">
        <v>243692</v>
      </c>
      <c r="E35" s="18">
        <v>201249</v>
      </c>
      <c r="F35" s="18">
        <v>251698</v>
      </c>
      <c r="G35" s="19">
        <v>80150</v>
      </c>
    </row>
    <row r="36" spans="1:7" ht="15" customHeight="1">
      <c r="A36" s="25" t="s">
        <v>8</v>
      </c>
      <c r="B36" s="18">
        <v>26405283</v>
      </c>
      <c r="C36" s="18">
        <v>4901917</v>
      </c>
      <c r="D36" s="18">
        <v>4306598</v>
      </c>
      <c r="E36" s="18">
        <v>4121922</v>
      </c>
      <c r="F36" s="18">
        <v>6831193</v>
      </c>
      <c r="G36" s="19">
        <v>6243655</v>
      </c>
    </row>
    <row r="37" spans="1:7" ht="15" customHeight="1">
      <c r="A37" s="25" t="s">
        <v>15</v>
      </c>
      <c r="B37" s="18">
        <v>999173</v>
      </c>
      <c r="C37" s="18">
        <v>239837</v>
      </c>
      <c r="D37" s="18">
        <v>233911</v>
      </c>
      <c r="E37" s="18">
        <v>197496</v>
      </c>
      <c r="F37" s="18">
        <v>248861</v>
      </c>
      <c r="G37" s="19">
        <v>79068</v>
      </c>
    </row>
    <row r="38" spans="1:7" ht="15" customHeight="1">
      <c r="A38" s="27" t="s">
        <v>8</v>
      </c>
      <c r="B38" s="18">
        <v>6578727</v>
      </c>
      <c r="C38" s="18">
        <v>443168</v>
      </c>
      <c r="D38" s="18">
        <v>682155</v>
      </c>
      <c r="E38" s="18">
        <v>828530</v>
      </c>
      <c r="F38" s="18">
        <v>1797041</v>
      </c>
      <c r="G38" s="19">
        <v>2827834</v>
      </c>
    </row>
    <row r="39" spans="1:7" ht="15" customHeight="1">
      <c r="A39" s="25" t="s">
        <v>16</v>
      </c>
      <c r="B39" s="18">
        <v>77382</v>
      </c>
      <c r="C39" s="18">
        <v>60522</v>
      </c>
      <c r="D39" s="18">
        <v>9446</v>
      </c>
      <c r="E39" s="18">
        <v>3670</v>
      </c>
      <c r="F39" s="18">
        <v>2738</v>
      </c>
      <c r="G39" s="19">
        <v>1006</v>
      </c>
    </row>
    <row r="40" spans="1:7" ht="15" customHeight="1">
      <c r="A40" s="27" t="s">
        <v>8</v>
      </c>
      <c r="B40" s="18">
        <v>82654</v>
      </c>
      <c r="C40" s="18">
        <v>49758</v>
      </c>
      <c r="D40" s="18">
        <v>14051</v>
      </c>
      <c r="E40" s="18">
        <v>7825</v>
      </c>
      <c r="F40" s="18">
        <v>7470</v>
      </c>
      <c r="G40" s="19">
        <v>3551</v>
      </c>
    </row>
    <row r="41" spans="1:7" ht="15" customHeight="1">
      <c r="A41" s="25" t="s">
        <v>17</v>
      </c>
      <c r="B41" s="18">
        <v>1007032</v>
      </c>
      <c r="C41" s="18">
        <v>266413</v>
      </c>
      <c r="D41" s="18">
        <v>226827</v>
      </c>
      <c r="E41" s="18">
        <v>192445</v>
      </c>
      <c r="F41" s="18">
        <v>243549</v>
      </c>
      <c r="G41" s="19">
        <v>77798</v>
      </c>
    </row>
    <row r="42" spans="1:7" ht="15" customHeight="1">
      <c r="A42" s="27" t="s">
        <v>8</v>
      </c>
      <c r="B42" s="18">
        <v>2946385</v>
      </c>
      <c r="C42" s="18">
        <v>525716</v>
      </c>
      <c r="D42" s="18">
        <v>500582</v>
      </c>
      <c r="E42" s="18">
        <v>503856</v>
      </c>
      <c r="F42" s="18">
        <v>858859</v>
      </c>
      <c r="G42" s="19">
        <v>557371</v>
      </c>
    </row>
    <row r="43" spans="1:7" ht="15" customHeight="1">
      <c r="A43" s="25" t="s">
        <v>18</v>
      </c>
      <c r="B43" s="18">
        <v>1086413</v>
      </c>
      <c r="C43" s="18">
        <v>308945</v>
      </c>
      <c r="D43" s="18">
        <v>244039</v>
      </c>
      <c r="E43" s="18">
        <v>201465</v>
      </c>
      <c r="F43" s="18">
        <v>251799</v>
      </c>
      <c r="G43" s="19">
        <v>80165</v>
      </c>
    </row>
    <row r="44" spans="1:7" ht="15" customHeight="1">
      <c r="A44" s="27" t="s">
        <v>8</v>
      </c>
      <c r="B44" s="18">
        <v>9824934</v>
      </c>
      <c r="C44" s="18">
        <v>1053971</v>
      </c>
      <c r="D44" s="18">
        <v>1235140</v>
      </c>
      <c r="E44" s="18">
        <v>1380049</v>
      </c>
      <c r="F44" s="18">
        <v>2726130</v>
      </c>
      <c r="G44" s="19">
        <v>3429642</v>
      </c>
    </row>
    <row r="45" spans="1:7" ht="15" customHeight="1">
      <c r="A45" s="25" t="s">
        <v>44</v>
      </c>
      <c r="B45" s="18">
        <v>933530</v>
      </c>
      <c r="C45" s="18">
        <v>245041</v>
      </c>
      <c r="D45" s="18">
        <v>214670</v>
      </c>
      <c r="E45" s="18">
        <v>181402</v>
      </c>
      <c r="F45" s="18">
        <v>224448</v>
      </c>
      <c r="G45" s="19">
        <v>67969</v>
      </c>
    </row>
    <row r="46" spans="1:7" ht="15" customHeight="1">
      <c r="A46" s="27" t="s">
        <v>8</v>
      </c>
      <c r="B46" s="18">
        <v>11121817</v>
      </c>
      <c r="C46" s="18">
        <v>2709007</v>
      </c>
      <c r="D46" s="18">
        <v>2076839</v>
      </c>
      <c r="E46" s="18">
        <v>1906570</v>
      </c>
      <c r="F46" s="18">
        <v>2815806</v>
      </c>
      <c r="G46" s="19">
        <v>1613596</v>
      </c>
    </row>
    <row r="47" spans="1:7" ht="15" customHeight="1">
      <c r="A47" s="25" t="s">
        <v>19</v>
      </c>
      <c r="B47" s="18">
        <v>906845</v>
      </c>
      <c r="C47" s="18">
        <v>213657</v>
      </c>
      <c r="D47" s="18">
        <v>200435</v>
      </c>
      <c r="E47" s="18">
        <v>179084</v>
      </c>
      <c r="F47" s="18">
        <v>236374</v>
      </c>
      <c r="G47" s="19">
        <v>77295</v>
      </c>
    </row>
    <row r="48" spans="1:7" ht="15" customHeight="1">
      <c r="A48" s="27" t="s">
        <v>8</v>
      </c>
      <c r="B48" s="18">
        <v>3432196</v>
      </c>
      <c r="C48" s="18">
        <v>343618</v>
      </c>
      <c r="D48" s="18">
        <v>392526</v>
      </c>
      <c r="E48" s="18">
        <v>424965</v>
      </c>
      <c r="F48" s="18">
        <v>826092</v>
      </c>
      <c r="G48" s="19">
        <v>1444996</v>
      </c>
    </row>
    <row r="49" spans="1:7" ht="15" customHeight="1">
      <c r="A49" s="26" t="s">
        <v>20</v>
      </c>
      <c r="B49" s="18">
        <v>2093015</v>
      </c>
      <c r="C49" s="18">
        <v>1098966</v>
      </c>
      <c r="D49" s="18">
        <v>390254</v>
      </c>
      <c r="E49" s="18">
        <v>252966</v>
      </c>
      <c r="F49" s="18">
        <v>269300</v>
      </c>
      <c r="G49" s="19">
        <v>81529</v>
      </c>
    </row>
    <row r="50" spans="1:7" ht="15" customHeight="1">
      <c r="A50" s="25" t="s">
        <v>8</v>
      </c>
      <c r="B50" s="18">
        <v>108178393</v>
      </c>
      <c r="C50" s="18">
        <v>15741389</v>
      </c>
      <c r="D50" s="18">
        <v>15394296</v>
      </c>
      <c r="E50" s="18">
        <v>14867542</v>
      </c>
      <c r="F50" s="18">
        <v>25840835</v>
      </c>
      <c r="G50" s="19">
        <v>36334332</v>
      </c>
    </row>
    <row r="51" spans="1:7" ht="15" customHeight="1">
      <c r="A51" s="26" t="s">
        <v>37</v>
      </c>
      <c r="B51" s="18">
        <v>878810</v>
      </c>
      <c r="C51" s="18">
        <v>367864</v>
      </c>
      <c r="D51" s="18">
        <v>182563</v>
      </c>
      <c r="E51" s="18">
        <v>143471</v>
      </c>
      <c r="F51" s="18">
        <v>141668</v>
      </c>
      <c r="G51" s="19">
        <v>43244</v>
      </c>
    </row>
    <row r="52" spans="1:7" ht="15" customHeight="1">
      <c r="A52" s="25" t="s">
        <v>8</v>
      </c>
      <c r="B52" s="18">
        <v>1052364</v>
      </c>
      <c r="C52" s="18">
        <v>259862</v>
      </c>
      <c r="D52" s="18">
        <v>275143</v>
      </c>
      <c r="E52" s="18">
        <v>246620</v>
      </c>
      <c r="F52" s="18">
        <v>160830</v>
      </c>
      <c r="G52" s="19">
        <v>109909</v>
      </c>
    </row>
    <row r="53" spans="1:7" ht="15" customHeight="1">
      <c r="A53" s="25" t="s">
        <v>27</v>
      </c>
      <c r="B53" s="18">
        <v>117878</v>
      </c>
      <c r="C53" s="18">
        <v>28139</v>
      </c>
      <c r="D53" s="18">
        <v>29646</v>
      </c>
      <c r="E53" s="18">
        <v>24771</v>
      </c>
      <c r="F53" s="18">
        <v>28462</v>
      </c>
      <c r="G53" s="19">
        <v>6860</v>
      </c>
    </row>
    <row r="54" spans="1:7" ht="15" customHeight="1">
      <c r="A54" s="27" t="s">
        <v>8</v>
      </c>
      <c r="B54" s="18">
        <v>23990</v>
      </c>
      <c r="C54" s="18">
        <v>5081</v>
      </c>
      <c r="D54" s="18">
        <v>5760</v>
      </c>
      <c r="E54" s="18">
        <v>5036</v>
      </c>
      <c r="F54" s="18">
        <v>6309</v>
      </c>
      <c r="G54" s="19">
        <v>1804</v>
      </c>
    </row>
    <row r="55" spans="1:7" ht="15" customHeight="1">
      <c r="A55" s="25" t="s">
        <v>21</v>
      </c>
      <c r="B55" s="18">
        <v>457426</v>
      </c>
      <c r="C55" s="18">
        <v>164152</v>
      </c>
      <c r="D55" s="18">
        <v>121891</v>
      </c>
      <c r="E55" s="18">
        <v>95266</v>
      </c>
      <c r="F55" s="18">
        <v>76089</v>
      </c>
      <c r="G55" s="19">
        <v>28</v>
      </c>
    </row>
    <row r="56" spans="1:7" ht="15" customHeight="1">
      <c r="A56" s="27" t="s">
        <v>8</v>
      </c>
      <c r="B56" s="18">
        <v>623104</v>
      </c>
      <c r="C56" s="18">
        <v>142539</v>
      </c>
      <c r="D56" s="18">
        <v>200518</v>
      </c>
      <c r="E56" s="18">
        <v>170405</v>
      </c>
      <c r="F56" s="18">
        <v>109619</v>
      </c>
      <c r="G56" s="19">
        <v>23</v>
      </c>
    </row>
    <row r="57" spans="1:7" ht="15" customHeight="1">
      <c r="A57" s="25" t="s">
        <v>26</v>
      </c>
      <c r="B57" s="18">
        <v>147160</v>
      </c>
      <c r="C57" s="18">
        <v>40037</v>
      </c>
      <c r="D57" s="18">
        <v>33679</v>
      </c>
      <c r="E57" s="18">
        <v>30648</v>
      </c>
      <c r="F57" s="18">
        <v>35216</v>
      </c>
      <c r="G57" s="19">
        <v>7580</v>
      </c>
    </row>
    <row r="58" spans="1:7" ht="15" customHeight="1">
      <c r="A58" s="27" t="s">
        <v>8</v>
      </c>
      <c r="B58" s="18">
        <v>66469</v>
      </c>
      <c r="C58" s="18">
        <v>18098</v>
      </c>
      <c r="D58" s="18">
        <v>15640</v>
      </c>
      <c r="E58" s="18">
        <v>14378</v>
      </c>
      <c r="F58" s="18">
        <v>15198</v>
      </c>
      <c r="G58" s="19">
        <v>3155</v>
      </c>
    </row>
    <row r="59" spans="1:7" ht="15" customHeight="1">
      <c r="A59" s="26" t="s">
        <v>38</v>
      </c>
      <c r="B59" s="18">
        <v>304600</v>
      </c>
      <c r="C59" s="18">
        <v>304600</v>
      </c>
      <c r="D59" s="18">
        <v>0</v>
      </c>
      <c r="E59" s="18">
        <v>0</v>
      </c>
      <c r="F59" s="18">
        <v>0</v>
      </c>
      <c r="G59" s="19">
        <v>0</v>
      </c>
    </row>
    <row r="60" spans="1:7" ht="15" customHeight="1">
      <c r="A60" s="25" t="s">
        <v>8</v>
      </c>
      <c r="B60" s="18">
        <v>523462</v>
      </c>
      <c r="C60" s="18">
        <v>523462</v>
      </c>
      <c r="D60" s="18">
        <v>0</v>
      </c>
      <c r="E60" s="18">
        <v>0</v>
      </c>
      <c r="F60" s="18">
        <v>0</v>
      </c>
      <c r="G60" s="19">
        <v>0</v>
      </c>
    </row>
    <row r="61" spans="1:7" ht="15" customHeight="1">
      <c r="A61" s="26" t="s">
        <v>39</v>
      </c>
      <c r="B61" s="18">
        <v>259919</v>
      </c>
      <c r="C61" s="18">
        <v>259919</v>
      </c>
      <c r="D61" s="18">
        <v>0</v>
      </c>
      <c r="E61" s="18">
        <v>0</v>
      </c>
      <c r="F61" s="18">
        <v>0</v>
      </c>
      <c r="G61" s="19">
        <v>0</v>
      </c>
    </row>
    <row r="62" spans="1:7" ht="15" customHeight="1">
      <c r="A62" s="27" t="s">
        <v>8</v>
      </c>
      <c r="B62" s="18">
        <v>456916</v>
      </c>
      <c r="C62" s="18">
        <v>456917</v>
      </c>
      <c r="D62" s="18">
        <v>0</v>
      </c>
      <c r="E62" s="18">
        <v>0</v>
      </c>
      <c r="F62" s="18">
        <v>0</v>
      </c>
      <c r="G62" s="19">
        <v>0</v>
      </c>
    </row>
    <row r="63" spans="1:7" ht="15" customHeight="1">
      <c r="A63" s="26" t="s">
        <v>24</v>
      </c>
      <c r="B63" s="18">
        <v>78514</v>
      </c>
      <c r="C63" s="18">
        <v>424</v>
      </c>
      <c r="D63" s="18">
        <v>730</v>
      </c>
      <c r="E63" s="18">
        <v>1193</v>
      </c>
      <c r="F63" s="18">
        <v>14586</v>
      </c>
      <c r="G63" s="19">
        <v>61581</v>
      </c>
    </row>
    <row r="64" spans="1:7" ht="15" customHeight="1">
      <c r="A64" s="27" t="s">
        <v>8</v>
      </c>
      <c r="B64" s="18">
        <v>440077</v>
      </c>
      <c r="C64" s="18">
        <v>1861</v>
      </c>
      <c r="D64" s="18">
        <v>1298</v>
      </c>
      <c r="E64" s="18">
        <v>2241</v>
      </c>
      <c r="F64" s="18">
        <v>28171</v>
      </c>
      <c r="G64" s="19">
        <v>406506</v>
      </c>
    </row>
    <row r="65" spans="1:7" ht="15" customHeight="1">
      <c r="A65" s="26" t="s">
        <v>40</v>
      </c>
      <c r="B65" s="18">
        <v>1914282</v>
      </c>
      <c r="C65" s="18">
        <v>943788</v>
      </c>
      <c r="D65" s="18">
        <v>370109</v>
      </c>
      <c r="E65" s="18">
        <v>250059</v>
      </c>
      <c r="F65" s="18">
        <v>268782</v>
      </c>
      <c r="G65" s="19">
        <v>81544</v>
      </c>
    </row>
    <row r="66" spans="1:7" ht="15" customHeight="1">
      <c r="A66" s="25" t="s">
        <v>8</v>
      </c>
      <c r="B66" s="18">
        <v>19320864</v>
      </c>
      <c r="C66" s="18">
        <v>1687966</v>
      </c>
      <c r="D66" s="18">
        <v>1899995</v>
      </c>
      <c r="E66" s="18">
        <v>1917277</v>
      </c>
      <c r="F66" s="18">
        <v>4377417</v>
      </c>
      <c r="G66" s="19">
        <v>9438210</v>
      </c>
    </row>
    <row r="67" spans="1:7" ht="15" customHeight="1">
      <c r="A67" s="26" t="s">
        <v>41</v>
      </c>
      <c r="B67" s="18">
        <v>2031933</v>
      </c>
      <c r="C67" s="18">
        <v>1052348</v>
      </c>
      <c r="D67" s="18">
        <v>377653</v>
      </c>
      <c r="E67" s="18">
        <v>251239</v>
      </c>
      <c r="F67" s="18">
        <v>269106</v>
      </c>
      <c r="G67" s="19">
        <v>81587</v>
      </c>
    </row>
    <row r="68" spans="1:7" ht="15" customHeight="1">
      <c r="A68" s="25" t="s">
        <v>8</v>
      </c>
      <c r="B68" s="18">
        <v>20271626</v>
      </c>
      <c r="C68" s="18">
        <v>1980691</v>
      </c>
      <c r="D68" s="18">
        <v>2054854</v>
      </c>
      <c r="E68" s="18">
        <v>2043166</v>
      </c>
      <c r="F68" s="18">
        <v>4582964</v>
      </c>
      <c r="G68" s="19">
        <v>9609951</v>
      </c>
    </row>
    <row r="69" spans="1:7" ht="15" customHeight="1">
      <c r="A69" s="26" t="s">
        <v>42</v>
      </c>
      <c r="B69" s="18">
        <v>582133</v>
      </c>
      <c r="C69" s="18">
        <v>263808</v>
      </c>
      <c r="D69" s="18">
        <v>103385</v>
      </c>
      <c r="E69" s="18">
        <v>66958</v>
      </c>
      <c r="F69" s="18">
        <v>103638</v>
      </c>
      <c r="G69" s="19">
        <v>44344</v>
      </c>
    </row>
    <row r="70" spans="1:7" ht="15" customHeight="1">
      <c r="A70" s="25" t="s">
        <v>8</v>
      </c>
      <c r="B70" s="18">
        <v>2372975</v>
      </c>
      <c r="C70" s="18">
        <v>254774</v>
      </c>
      <c r="D70" s="18">
        <v>209099</v>
      </c>
      <c r="E70" s="18">
        <v>182901</v>
      </c>
      <c r="F70" s="18">
        <v>467761</v>
      </c>
      <c r="G70" s="19">
        <v>1258441</v>
      </c>
    </row>
    <row r="71" spans="1:7" ht="15" customHeight="1">
      <c r="A71" s="26" t="s">
        <v>43</v>
      </c>
      <c r="B71" s="18">
        <v>1881149</v>
      </c>
      <c r="C71" s="18">
        <v>1240412</v>
      </c>
      <c r="D71" s="18">
        <v>279887</v>
      </c>
      <c r="E71" s="18">
        <v>179450</v>
      </c>
      <c r="F71" s="18">
        <v>154999</v>
      </c>
      <c r="G71" s="19">
        <v>26401</v>
      </c>
    </row>
    <row r="72" spans="1:7" ht="15" customHeight="1">
      <c r="A72" s="28" t="s">
        <v>8</v>
      </c>
      <c r="B72" s="20">
        <v>-4040312</v>
      </c>
      <c r="C72" s="20">
        <v>-1845932</v>
      </c>
      <c r="D72" s="20">
        <v>-700622</v>
      </c>
      <c r="E72" s="20">
        <v>-538305</v>
      </c>
      <c r="F72" s="20">
        <v>-605252</v>
      </c>
      <c r="G72" s="21">
        <v>-350201</v>
      </c>
    </row>
    <row r="73" spans="1:79" s="11" customFormat="1" ht="60.75" customHeight="1">
      <c r="A73" s="32" t="s">
        <v>53</v>
      </c>
      <c r="B73" s="32"/>
      <c r="C73" s="32"/>
      <c r="D73" s="32"/>
      <c r="E73" s="32"/>
      <c r="F73" s="32"/>
      <c r="G73" s="3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row>
    <row r="74" spans="1:67" s="11" customFormat="1" ht="38.25" customHeight="1">
      <c r="A74" s="31" t="s">
        <v>54</v>
      </c>
      <c r="B74" s="31"/>
      <c r="C74" s="31"/>
      <c r="D74" s="31"/>
      <c r="E74" s="31"/>
      <c r="F74" s="31"/>
      <c r="G74" s="31"/>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row>
    <row r="75" spans="1:10" s="11" customFormat="1" ht="16.5" customHeight="1">
      <c r="A75" s="30" t="s">
        <v>22</v>
      </c>
      <c r="B75" s="30"/>
      <c r="C75" s="30"/>
      <c r="D75" s="30"/>
      <c r="E75" s="30"/>
      <c r="F75" s="30"/>
      <c r="G75" s="30"/>
      <c r="H75" s="12"/>
      <c r="J75" s="12"/>
    </row>
    <row r="76" spans="1:10" s="11" customFormat="1" ht="14.25" customHeight="1">
      <c r="A76" s="30" t="s">
        <v>28</v>
      </c>
      <c r="B76" s="30"/>
      <c r="C76" s="30"/>
      <c r="D76" s="30"/>
      <c r="E76" s="30"/>
      <c r="F76" s="30"/>
      <c r="G76" s="30"/>
      <c r="H76" s="12"/>
      <c r="J76" s="12"/>
    </row>
    <row r="77" spans="1:10" s="11" customFormat="1" ht="27.75" customHeight="1">
      <c r="A77" s="30" t="s">
        <v>55</v>
      </c>
      <c r="B77" s="30"/>
      <c r="C77" s="30"/>
      <c r="D77" s="30"/>
      <c r="E77" s="30"/>
      <c r="F77" s="30"/>
      <c r="G77" s="30"/>
      <c r="H77" s="12"/>
      <c r="J77" s="12"/>
    </row>
    <row r="78" spans="1:10" s="11" customFormat="1" ht="34.5" customHeight="1">
      <c r="A78" s="31" t="s">
        <v>56</v>
      </c>
      <c r="B78" s="31"/>
      <c r="C78" s="31"/>
      <c r="D78" s="31"/>
      <c r="E78" s="31"/>
      <c r="F78" s="31"/>
      <c r="G78" s="31"/>
      <c r="H78" s="12"/>
      <c r="J78" s="12"/>
    </row>
    <row r="79" spans="1:7" s="13" customFormat="1" ht="160.5" customHeight="1">
      <c r="A79" s="31" t="s">
        <v>57</v>
      </c>
      <c r="B79" s="31"/>
      <c r="C79" s="31"/>
      <c r="D79" s="31"/>
      <c r="E79" s="31"/>
      <c r="F79" s="31"/>
      <c r="G79" s="31"/>
    </row>
    <row r="80" spans="1:10" s="11" customFormat="1" ht="28.5" customHeight="1">
      <c r="A80" s="30" t="s">
        <v>58</v>
      </c>
      <c r="B80" s="30"/>
      <c r="C80" s="30"/>
      <c r="D80" s="30"/>
      <c r="E80" s="30"/>
      <c r="F80" s="30"/>
      <c r="G80" s="30"/>
      <c r="H80" s="12"/>
      <c r="J80" s="12"/>
    </row>
    <row r="81" spans="1:10" s="11" customFormat="1" ht="58.5" customHeight="1">
      <c r="A81" s="31" t="s">
        <v>59</v>
      </c>
      <c r="B81" s="31"/>
      <c r="C81" s="31"/>
      <c r="D81" s="31"/>
      <c r="E81" s="31"/>
      <c r="F81" s="31"/>
      <c r="G81" s="31"/>
      <c r="H81" s="12"/>
      <c r="J81" s="12"/>
    </row>
    <row r="82" spans="1:10" s="11" customFormat="1" ht="35.25" customHeight="1">
      <c r="A82" s="22" t="s">
        <v>29</v>
      </c>
      <c r="B82" s="12"/>
      <c r="C82" s="12"/>
      <c r="D82" s="12"/>
      <c r="E82" s="12"/>
      <c r="F82" s="12"/>
      <c r="G82" s="12"/>
      <c r="H82" s="12"/>
      <c r="J82" s="12"/>
    </row>
    <row r="83" spans="1:10" s="11" customFormat="1" ht="88.5" customHeight="1">
      <c r="A83" s="31" t="s">
        <v>60</v>
      </c>
      <c r="B83" s="31"/>
      <c r="C83" s="31"/>
      <c r="D83" s="31"/>
      <c r="E83" s="31"/>
      <c r="F83" s="31"/>
      <c r="G83" s="31"/>
      <c r="H83" s="12"/>
      <c r="J83" s="12"/>
    </row>
    <row r="84" spans="1:10" s="11" customFormat="1" ht="61.5" customHeight="1">
      <c r="A84" s="31" t="s">
        <v>61</v>
      </c>
      <c r="B84" s="31"/>
      <c r="C84" s="31"/>
      <c r="D84" s="31"/>
      <c r="E84" s="31"/>
      <c r="F84" s="31"/>
      <c r="G84" s="31"/>
      <c r="H84" s="12"/>
      <c r="J84" s="12"/>
    </row>
    <row r="85" spans="1:10" s="11" customFormat="1" ht="27" customHeight="1">
      <c r="A85" s="30" t="s">
        <v>62</v>
      </c>
      <c r="B85" s="30"/>
      <c r="C85" s="30"/>
      <c r="D85" s="30"/>
      <c r="E85" s="30"/>
      <c r="F85" s="30"/>
      <c r="G85" s="30"/>
      <c r="H85" s="12"/>
      <c r="J85" s="12"/>
    </row>
    <row r="86" spans="1:10" s="11" customFormat="1" ht="17.25" customHeight="1">
      <c r="A86" s="31" t="s">
        <v>30</v>
      </c>
      <c r="B86" s="31"/>
      <c r="C86" s="31"/>
      <c r="D86" s="31"/>
      <c r="E86" s="31"/>
      <c r="F86" s="31"/>
      <c r="G86" s="31"/>
      <c r="H86" s="12"/>
      <c r="J86" s="12"/>
    </row>
    <row r="87" spans="1:10" s="11" customFormat="1" ht="51.75" customHeight="1">
      <c r="A87" s="31" t="s">
        <v>63</v>
      </c>
      <c r="B87" s="31"/>
      <c r="C87" s="31"/>
      <c r="D87" s="31"/>
      <c r="E87" s="31"/>
      <c r="F87" s="31"/>
      <c r="G87" s="31"/>
      <c r="H87" s="12"/>
      <c r="J87" s="12"/>
    </row>
    <row r="88" spans="1:10" s="11" customFormat="1" ht="36.75" customHeight="1">
      <c r="A88" s="31" t="s">
        <v>64</v>
      </c>
      <c r="B88" s="31"/>
      <c r="C88" s="31"/>
      <c r="D88" s="31"/>
      <c r="E88" s="31"/>
      <c r="F88" s="31"/>
      <c r="G88" s="31"/>
      <c r="H88" s="12"/>
      <c r="J88" s="12"/>
    </row>
    <row r="89" spans="1:10" s="11" customFormat="1" ht="93" customHeight="1">
      <c r="A89" s="31" t="s">
        <v>65</v>
      </c>
      <c r="B89" s="31"/>
      <c r="C89" s="31"/>
      <c r="D89" s="31"/>
      <c r="E89" s="31"/>
      <c r="F89" s="31"/>
      <c r="G89" s="31"/>
      <c r="H89" s="12"/>
      <c r="J89" s="12"/>
    </row>
    <row r="90" spans="1:10" s="11" customFormat="1" ht="50.25" customHeight="1">
      <c r="A90" s="31" t="s">
        <v>66</v>
      </c>
      <c r="B90" s="31"/>
      <c r="C90" s="31"/>
      <c r="D90" s="31"/>
      <c r="E90" s="31"/>
      <c r="F90" s="31"/>
      <c r="G90" s="31"/>
      <c r="H90" s="12"/>
      <c r="J90" s="12"/>
    </row>
    <row r="91" spans="1:10" s="11" customFormat="1" ht="51.75" customHeight="1">
      <c r="A91" s="31" t="s">
        <v>67</v>
      </c>
      <c r="B91" s="31"/>
      <c r="C91" s="31"/>
      <c r="D91" s="31"/>
      <c r="E91" s="31"/>
      <c r="F91" s="31"/>
      <c r="G91" s="31"/>
      <c r="H91" s="12"/>
      <c r="J91" s="12"/>
    </row>
    <row r="92" spans="1:10" s="11" customFormat="1" ht="17.25" customHeight="1">
      <c r="A92" s="29" t="s">
        <v>45</v>
      </c>
      <c r="B92" s="29"/>
      <c r="C92" s="29"/>
      <c r="D92" s="29"/>
      <c r="E92" s="29"/>
      <c r="F92" s="29"/>
      <c r="G92" s="29"/>
      <c r="H92" s="12"/>
      <c r="J92" s="12"/>
    </row>
    <row r="93" spans="1:10" s="11" customFormat="1" ht="30" customHeight="1">
      <c r="A93" s="30" t="s">
        <v>46</v>
      </c>
      <c r="B93" s="30"/>
      <c r="C93" s="30"/>
      <c r="D93" s="30"/>
      <c r="E93" s="30"/>
      <c r="F93" s="30"/>
      <c r="G93" s="30"/>
      <c r="H93" s="12"/>
      <c r="J93" s="12"/>
    </row>
    <row r="94" ht="15" customHeight="1">
      <c r="A94" s="7"/>
    </row>
    <row r="95" ht="15" customHeight="1">
      <c r="A95" s="7"/>
    </row>
    <row r="96" ht="15" customHeight="1">
      <c r="A96" s="8"/>
    </row>
    <row r="97" ht="15" customHeight="1">
      <c r="A97" s="7"/>
    </row>
    <row r="98" ht="15" customHeight="1">
      <c r="A98" s="7"/>
    </row>
    <row r="99" ht="15" customHeight="1">
      <c r="A99" s="9"/>
    </row>
    <row r="100" ht="15" customHeight="1">
      <c r="A100" s="7"/>
    </row>
    <row r="101" ht="15" customHeight="1">
      <c r="A101" s="7"/>
    </row>
    <row r="102" ht="15" customHeight="1">
      <c r="A102" s="7"/>
    </row>
    <row r="103" ht="15" customHeight="1">
      <c r="A103" s="7"/>
    </row>
    <row r="104" ht="15" customHeight="1">
      <c r="A104" s="7"/>
    </row>
    <row r="105" ht="15" customHeight="1">
      <c r="A105" s="7"/>
    </row>
    <row r="106" ht="15" customHeight="1">
      <c r="A106" s="7"/>
    </row>
    <row r="107" ht="15" customHeight="1">
      <c r="A107" s="7"/>
    </row>
    <row r="108" ht="15" customHeight="1">
      <c r="A108" s="7"/>
    </row>
    <row r="109" ht="15" customHeight="1">
      <c r="A109" s="7"/>
    </row>
    <row r="110" ht="15" customHeight="1">
      <c r="A110" s="8"/>
    </row>
    <row r="111" ht="15" customHeight="1">
      <c r="A111" s="8"/>
    </row>
    <row r="112" ht="15" customHeight="1">
      <c r="A112" s="6"/>
    </row>
    <row r="113" ht="15" customHeight="1">
      <c r="A113" s="6"/>
    </row>
  </sheetData>
  <sheetProtection/>
  <mergeCells count="30">
    <mergeCell ref="A1:G1"/>
    <mergeCell ref="A2:G2"/>
    <mergeCell ref="C3:G3"/>
    <mergeCell ref="A3:A6"/>
    <mergeCell ref="B3:B6"/>
    <mergeCell ref="C4:C6"/>
    <mergeCell ref="D4:D6"/>
    <mergeCell ref="E4:E6"/>
    <mergeCell ref="F4:F6"/>
    <mergeCell ref="G4:G6"/>
    <mergeCell ref="A84:G84"/>
    <mergeCell ref="A85:G85"/>
    <mergeCell ref="A73:G73"/>
    <mergeCell ref="A74:G74"/>
    <mergeCell ref="A75:G75"/>
    <mergeCell ref="A76:G76"/>
    <mergeCell ref="A77:G77"/>
    <mergeCell ref="A78:G78"/>
    <mergeCell ref="A79:G79"/>
    <mergeCell ref="A80:G80"/>
    <mergeCell ref="A81:G81"/>
    <mergeCell ref="A83:G83"/>
    <mergeCell ref="A92:G92"/>
    <mergeCell ref="A93:G93"/>
    <mergeCell ref="A86:G86"/>
    <mergeCell ref="A87:G87"/>
    <mergeCell ref="A88:G88"/>
    <mergeCell ref="A89:G89"/>
    <mergeCell ref="A90:G90"/>
    <mergeCell ref="A91:G91"/>
  </mergeCells>
  <conditionalFormatting sqref="H74:BO74 B82:G82">
    <cfRule type="cellIs" priority="1" dxfId="0" operator="lessThanOrEqual" stopIfTrue="1">
      <formula>3</formula>
    </cfRule>
  </conditionalFormatting>
  <conditionalFormatting sqref="J75:J93">
    <cfRule type="cellIs" priority="2" dxfId="0" operator="lessThan" stopIfTrue="1">
      <formula>10</formula>
    </cfRule>
  </conditionalFormatting>
  <conditionalFormatting sqref="H73:BO73">
    <cfRule type="cellIs" priority="3" dxfId="0" operator="equal" stopIfTrue="1">
      <formula>1</formula>
    </cfRule>
    <cfRule type="cellIs" priority="4" dxfId="0" operator="equal" stopIfTrue="1">
      <formula>2</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2009-06-01T15:59:47Z</dcterms:modified>
  <cp:category/>
  <cp:version/>
  <cp:contentType/>
  <cp:contentStatus/>
</cp:coreProperties>
</file>