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<sst xmlns="http://schemas.openxmlformats.org/spreadsheetml/2006/main" count="97" uniqueCount="69">
  <si>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</si>
  <si>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</si>
  <si>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</si>
  <si>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</si>
  <si>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</si>
  <si>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</si>
  <si>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</si>
  <si>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</si>
  <si>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</si>
  <si>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</si>
  <si>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</si>
  <si>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</si>
  <si>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</si>
  <si>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</si>
  <si>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</si>
  <si>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</si>
  <si>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</si>
  <si>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</si>
  <si>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</si>
  <si>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</si>
  <si>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</si>
  <si>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</si>
  <si>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</si>
  <si>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</si>
  <si>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</si>
  <si>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</si>
  <si>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</si>
  <si>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</si>
  <si>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</si>
  <si>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</si>
  <si>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</si>
  <si>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</si>
  <si>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</si>
  <si>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</si>
  <si>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</si>
  <si>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</si>
  <si>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</si>
  <si>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</si>
  <si>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</si>
  <si>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</si>
  <si>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</si>
  <si>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</si>
  <si>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</si>
  <si>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</si>
  <si>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Mortgage interest paid:  Number</t>
  </si>
  <si>
    <t>Note: Detail may not add to totals because of rounding.</t>
  </si>
  <si>
    <t>SOURCE: IRS, Statistics of Income Division, Individual Master File System,
May 2009.</t>
  </si>
  <si>
    <t>Table 2.  Individual Income and Tax Data, by State
And Size of Adjusted Gross Income, Tax Year 2007*</t>
  </si>
  <si>
    <t>Under
$50,000 [1]</t>
  </si>
  <si>
    <t>$50,000
under
$75,000</t>
  </si>
  <si>
    <t>$75,000
under
$100,000</t>
  </si>
  <si>
    <t>$100,000
under
$200,000</t>
  </si>
  <si>
    <t>$200,000
or more</t>
  </si>
  <si>
    <t xml:space="preserve">* - Data for Tax Year 2007 includes returns that were filed by individuals only to 
receive the economic stimulus payment and who had no other reason to file.  
This may affect the data for various items shown in the table such as the total 
number of returns filed (including joint and paid preparer returns), number of 
exemptions, salaries and wages, and adjusted gross income. </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</si>
  <si>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</si>
  <si>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</si>
  <si>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</si>
  <si>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</si>
  <si>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</si>
  <si>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</si>
  <si>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</si>
  <si>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</si>
  <si>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</si>
  <si>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</si>
  <si>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2008, including any 
returns filed for tax years preceding 2007.</t>
    </r>
  </si>
  <si>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</si>
  <si>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</si>
  <si>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</si>
  <si>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TEXAS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</si>
</sst>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172" fontId="5" fillId="24" borderId="0" xfId="0" applyNumberFormat="1" applyFont="1" applyFill="1" applyBorder="1" applyAlignment="1">
      <alignment/>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0" fontId="8" fillId="24" borderId="0" xfId="0"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NumberFormat="1" applyFont="1" applyFill="1" applyBorder="1" applyAlignment="1">
      <alignment horizontal="left" wrapText="1"/>
    </xf>
    <xf numFmtId="0" fontId="8" fillId="24" borderId="21"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22" xfId="0" applyFont="1" applyFill="1" applyBorder="1" applyAlignment="1">
      <alignment horizontal="left"/>
    </xf>
    <xf numFmtId="5" fontId="5" fillId="0" borderId="23" xfId="0" applyNumberFormat="1" applyFont="1" applyBorder="1" applyAlignment="1">
      <alignment horizontal="center"/>
    </xf>
    <xf numFmtId="5" fontId="5" fillId="0" borderId="24" xfId="0" applyNumberFormat="1" applyFont="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5" fontId="5" fillId="0" borderId="34" xfId="0" applyNumberFormat="1" applyFont="1" applyBorder="1" applyAlignment="1">
      <alignment horizontal="center" vertical="center" wrapText="1"/>
    </xf>
    <xf numFmtId="0" fontId="3" fillId="0" borderId="2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13"/>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3" t="s">
        <v>47</v>
      </c>
      <c r="B1" s="33"/>
      <c r="C1" s="33"/>
      <c r="D1" s="33"/>
      <c r="E1" s="33"/>
      <c r="F1" s="33"/>
      <c r="G1" s="33"/>
    </row>
    <row r="2" spans="1:7" ht="10.5" customHeight="1" thickBot="1">
      <c r="A2" s="34" t="s">
        <v>0</v>
      </c>
      <c r="B2" s="34"/>
      <c r="C2" s="34"/>
      <c r="D2" s="34"/>
      <c r="E2" s="34"/>
      <c r="F2" s="34"/>
      <c r="G2" s="34"/>
    </row>
    <row r="3" spans="1:7" ht="15" customHeight="1" thickTop="1">
      <c r="A3" s="37" t="s">
        <v>2</v>
      </c>
      <c r="B3" s="40" t="s">
        <v>3</v>
      </c>
      <c r="C3" s="35" t="s">
        <v>25</v>
      </c>
      <c r="D3" s="36"/>
      <c r="E3" s="36"/>
      <c r="F3" s="36"/>
      <c r="G3" s="36"/>
    </row>
    <row r="4" spans="1:7" ht="15" customHeight="1">
      <c r="A4" s="38"/>
      <c r="B4" s="41"/>
      <c r="C4" s="43" t="s">
        <v>48</v>
      </c>
      <c r="D4" s="46" t="s">
        <v>49</v>
      </c>
      <c r="E4" s="46" t="s">
        <v>50</v>
      </c>
      <c r="F4" s="46" t="s">
        <v>51</v>
      </c>
      <c r="G4" s="49" t="s">
        <v>52</v>
      </c>
    </row>
    <row r="5" spans="1:7" ht="15" customHeight="1">
      <c r="A5" s="38"/>
      <c r="B5" s="41"/>
      <c r="C5" s="44"/>
      <c r="D5" s="47"/>
      <c r="E5" s="47"/>
      <c r="F5" s="47"/>
      <c r="G5" s="50"/>
    </row>
    <row r="6" spans="1:7" ht="15" customHeight="1">
      <c r="A6" s="39"/>
      <c r="B6" s="42"/>
      <c r="C6" s="45"/>
      <c r="D6" s="48"/>
      <c r="E6" s="48"/>
      <c r="F6" s="48"/>
      <c r="G6" s="51"/>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4" t="s">
        <v>4</v>
      </c>
      <c r="B9" s="16">
        <v>11278559</v>
      </c>
      <c r="C9" s="16">
        <v>7945956</v>
      </c>
      <c r="D9" s="16">
        <v>1296236</v>
      </c>
      <c r="E9" s="16">
        <v>780093</v>
      </c>
      <c r="F9" s="16">
        <v>931193</v>
      </c>
      <c r="G9" s="17">
        <v>325081</v>
      </c>
    </row>
    <row r="10" spans="1:7" ht="15" customHeight="1">
      <c r="A10" s="25" t="s">
        <v>5</v>
      </c>
      <c r="B10" s="18">
        <v>4198182</v>
      </c>
      <c r="C10" s="18">
        <v>1762165</v>
      </c>
      <c r="D10" s="18">
        <v>759263</v>
      </c>
      <c r="E10" s="18">
        <v>601938</v>
      </c>
      <c r="F10" s="18">
        <v>794309</v>
      </c>
      <c r="G10" s="19">
        <v>280507</v>
      </c>
    </row>
    <row r="11" spans="1:7" ht="15" customHeight="1">
      <c r="A11" s="25" t="s">
        <v>6</v>
      </c>
      <c r="B11" s="18">
        <v>6019686</v>
      </c>
      <c r="C11" s="18">
        <v>4212625</v>
      </c>
      <c r="D11" s="18">
        <v>690973</v>
      </c>
      <c r="E11" s="18">
        <v>398073</v>
      </c>
      <c r="F11" s="18">
        <v>486050</v>
      </c>
      <c r="G11" s="19">
        <v>231965</v>
      </c>
    </row>
    <row r="12" spans="1:7" ht="15" customHeight="1">
      <c r="A12" s="26" t="s">
        <v>7</v>
      </c>
      <c r="B12" s="18">
        <v>23141014</v>
      </c>
      <c r="C12" s="18">
        <v>14285486</v>
      </c>
      <c r="D12" s="18">
        <v>3165146</v>
      </c>
      <c r="E12" s="18">
        <v>2101874</v>
      </c>
      <c r="F12" s="18">
        <v>2648526</v>
      </c>
      <c r="G12" s="19">
        <v>939982</v>
      </c>
    </row>
    <row r="13" spans="1:7" ht="15" customHeight="1">
      <c r="A13" s="24" t="s">
        <v>31</v>
      </c>
      <c r="B13" s="16">
        <v>606392582</v>
      </c>
      <c r="C13" s="16">
        <v>142315591</v>
      </c>
      <c r="D13" s="16">
        <v>79554864</v>
      </c>
      <c r="E13" s="16">
        <v>67422619</v>
      </c>
      <c r="F13" s="16">
        <v>124229598</v>
      </c>
      <c r="G13" s="17">
        <v>192869911</v>
      </c>
    </row>
    <row r="14" spans="1:7" ht="15" customHeight="1">
      <c r="A14" s="25" t="s">
        <v>32</v>
      </c>
      <c r="B14" s="18">
        <v>9144090</v>
      </c>
      <c r="C14" s="18">
        <v>6162148</v>
      </c>
      <c r="D14" s="18">
        <v>1161132</v>
      </c>
      <c r="E14" s="18">
        <v>703025</v>
      </c>
      <c r="F14" s="18">
        <v>841743</v>
      </c>
      <c r="G14" s="19">
        <v>276042</v>
      </c>
    </row>
    <row r="15" spans="1:7" ht="15" customHeight="1">
      <c r="A15" s="27" t="s">
        <v>8</v>
      </c>
      <c r="B15" s="18">
        <v>429067916</v>
      </c>
      <c r="C15" s="18">
        <v>126803851</v>
      </c>
      <c r="D15" s="18">
        <v>65000889</v>
      </c>
      <c r="E15" s="18">
        <v>54073135</v>
      </c>
      <c r="F15" s="18">
        <v>95444490</v>
      </c>
      <c r="G15" s="19">
        <v>87745550</v>
      </c>
    </row>
    <row r="16" spans="1:7" ht="15" customHeight="1">
      <c r="A16" s="25" t="s">
        <v>9</v>
      </c>
      <c r="B16" s="18">
        <v>3821885</v>
      </c>
      <c r="C16" s="18">
        <v>1665651</v>
      </c>
      <c r="D16" s="18">
        <v>628418</v>
      </c>
      <c r="E16" s="18">
        <v>490689</v>
      </c>
      <c r="F16" s="18">
        <v>731001</v>
      </c>
      <c r="G16" s="19">
        <v>306126</v>
      </c>
    </row>
    <row r="17" spans="1:7" ht="15" customHeight="1">
      <c r="A17" s="27" t="s">
        <v>8</v>
      </c>
      <c r="B17" s="18">
        <v>15712036</v>
      </c>
      <c r="C17" s="18">
        <v>2646475</v>
      </c>
      <c r="D17" s="18">
        <v>1324360</v>
      </c>
      <c r="E17" s="18">
        <v>1172577</v>
      </c>
      <c r="F17" s="18">
        <v>2500266</v>
      </c>
      <c r="G17" s="19">
        <v>8068358</v>
      </c>
    </row>
    <row r="18" spans="1:7" ht="15" customHeight="1">
      <c r="A18" s="25" t="s">
        <v>23</v>
      </c>
      <c r="B18" s="18">
        <v>1785066</v>
      </c>
      <c r="C18" s="18">
        <v>602609</v>
      </c>
      <c r="D18" s="18">
        <v>267895</v>
      </c>
      <c r="E18" s="18">
        <v>235117</v>
      </c>
      <c r="F18" s="18">
        <v>432507</v>
      </c>
      <c r="G18" s="19">
        <v>246938</v>
      </c>
    </row>
    <row r="19" spans="1:7" ht="15" customHeight="1">
      <c r="A19" s="27" t="s">
        <v>8</v>
      </c>
      <c r="B19" s="18">
        <v>13488848</v>
      </c>
      <c r="C19" s="18">
        <v>1149057</v>
      </c>
      <c r="D19" s="18">
        <v>724671</v>
      </c>
      <c r="E19" s="18">
        <v>744825</v>
      </c>
      <c r="F19" s="18">
        <v>2106081</v>
      </c>
      <c r="G19" s="19">
        <v>8764214</v>
      </c>
    </row>
    <row r="20" spans="1:7" ht="15" customHeight="1">
      <c r="A20" s="26" t="s">
        <v>10</v>
      </c>
      <c r="B20" s="18">
        <v>2008228</v>
      </c>
      <c r="C20" s="18">
        <v>1271902</v>
      </c>
      <c r="D20" s="18">
        <v>242021</v>
      </c>
      <c r="E20" s="18">
        <v>166988</v>
      </c>
      <c r="F20" s="18">
        <v>224702</v>
      </c>
      <c r="G20" s="19">
        <v>102615</v>
      </c>
    </row>
    <row r="21" spans="1:7" ht="15" customHeight="1">
      <c r="A21" s="27" t="s">
        <v>8</v>
      </c>
      <c r="B21" s="18">
        <v>23496061</v>
      </c>
      <c r="C21" s="18">
        <v>6464537</v>
      </c>
      <c r="D21" s="18">
        <v>2106169</v>
      </c>
      <c r="E21" s="18">
        <v>1895526</v>
      </c>
      <c r="F21" s="18">
        <v>4824787</v>
      </c>
      <c r="G21" s="19">
        <v>8205041</v>
      </c>
    </row>
    <row r="22" spans="1:7" ht="15" customHeight="1">
      <c r="A22" s="25" t="s">
        <v>11</v>
      </c>
      <c r="B22" s="18">
        <v>247185</v>
      </c>
      <c r="C22" s="18">
        <v>105529</v>
      </c>
      <c r="D22" s="18">
        <v>42783</v>
      </c>
      <c r="E22" s="18">
        <v>32615</v>
      </c>
      <c r="F22" s="18">
        <v>42930</v>
      </c>
      <c r="G22" s="19">
        <v>23328</v>
      </c>
    </row>
    <row r="23" spans="1:7" ht="15" customHeight="1">
      <c r="A23" s="25" t="s">
        <v>12</v>
      </c>
      <c r="B23" s="18">
        <v>1592099</v>
      </c>
      <c r="C23" s="18">
        <v>525149</v>
      </c>
      <c r="D23" s="18">
        <v>228228</v>
      </c>
      <c r="E23" s="18">
        <v>203211</v>
      </c>
      <c r="F23" s="18">
        <v>390760</v>
      </c>
      <c r="G23" s="19">
        <v>244751</v>
      </c>
    </row>
    <row r="24" spans="1:7" ht="15" customHeight="1">
      <c r="A24" s="27" t="s">
        <v>8</v>
      </c>
      <c r="B24" s="18">
        <v>54362533</v>
      </c>
      <c r="C24" s="18">
        <v>1681342</v>
      </c>
      <c r="D24" s="18">
        <v>974045</v>
      </c>
      <c r="E24" s="18">
        <v>1170090</v>
      </c>
      <c r="F24" s="18">
        <v>4246323</v>
      </c>
      <c r="G24" s="19">
        <v>46290733</v>
      </c>
    </row>
    <row r="25" spans="1:7" ht="15" customHeight="1">
      <c r="A25" s="26" t="s">
        <v>13</v>
      </c>
      <c r="B25" s="18">
        <v>651662</v>
      </c>
      <c r="C25" s="18">
        <v>291319</v>
      </c>
      <c r="D25" s="18">
        <v>119680</v>
      </c>
      <c r="E25" s="18">
        <v>89046</v>
      </c>
      <c r="F25" s="18">
        <v>114170</v>
      </c>
      <c r="G25" s="19">
        <v>37447</v>
      </c>
    </row>
    <row r="26" spans="1:7" ht="15" customHeight="1">
      <c r="A26" s="27" t="s">
        <v>8</v>
      </c>
      <c r="B26" s="18">
        <v>9928247</v>
      </c>
      <c r="C26" s="18">
        <v>2077166</v>
      </c>
      <c r="D26" s="18">
        <v>1503598</v>
      </c>
      <c r="E26" s="18">
        <v>1529507</v>
      </c>
      <c r="F26" s="18">
        <v>3002017</v>
      </c>
      <c r="G26" s="19">
        <v>1815960</v>
      </c>
    </row>
    <row r="27" spans="1:7" ht="15" customHeight="1">
      <c r="A27" s="25" t="s">
        <v>33</v>
      </c>
      <c r="B27" s="18">
        <v>1582217</v>
      </c>
      <c r="C27" s="18">
        <v>806643</v>
      </c>
      <c r="D27" s="18">
        <v>279167</v>
      </c>
      <c r="E27" s="18">
        <v>193476</v>
      </c>
      <c r="F27" s="18">
        <v>236456</v>
      </c>
      <c r="G27" s="19">
        <v>66475</v>
      </c>
    </row>
    <row r="28" spans="1:7" ht="15" customHeight="1">
      <c r="A28" s="27" t="s">
        <v>8</v>
      </c>
      <c r="B28" s="18">
        <v>28986974</v>
      </c>
      <c r="C28" s="18">
        <v>8912544</v>
      </c>
      <c r="D28" s="18">
        <v>5562796</v>
      </c>
      <c r="E28" s="18">
        <v>4632883</v>
      </c>
      <c r="F28" s="18">
        <v>7154895</v>
      </c>
      <c r="G28" s="19">
        <v>2723857</v>
      </c>
    </row>
    <row r="29" spans="1:7" ht="15" customHeight="1">
      <c r="A29" s="25" t="s">
        <v>34</v>
      </c>
      <c r="B29" s="18">
        <v>287385</v>
      </c>
      <c r="C29" s="18">
        <v>200061</v>
      </c>
      <c r="D29" s="18">
        <v>41356</v>
      </c>
      <c r="E29" s="18">
        <v>22229</v>
      </c>
      <c r="F29" s="18">
        <v>20534</v>
      </c>
      <c r="G29" s="19">
        <v>3205</v>
      </c>
    </row>
    <row r="30" spans="1:7" ht="15" customHeight="1">
      <c r="A30" s="27" t="s">
        <v>8</v>
      </c>
      <c r="B30" s="18">
        <v>1038028</v>
      </c>
      <c r="C30" s="18">
        <v>697011</v>
      </c>
      <c r="D30" s="18">
        <v>156058</v>
      </c>
      <c r="E30" s="18">
        <v>85849</v>
      </c>
      <c r="F30" s="18">
        <v>84546</v>
      </c>
      <c r="G30" s="19">
        <v>14564</v>
      </c>
    </row>
    <row r="31" spans="1:7" ht="15" customHeight="1">
      <c r="A31" s="25" t="s">
        <v>35</v>
      </c>
      <c r="B31" s="18">
        <v>853487</v>
      </c>
      <c r="C31" s="18">
        <v>352398</v>
      </c>
      <c r="D31" s="18">
        <v>192815</v>
      </c>
      <c r="E31" s="18">
        <v>121323</v>
      </c>
      <c r="F31" s="18">
        <v>134452</v>
      </c>
      <c r="G31" s="19">
        <v>52499</v>
      </c>
    </row>
    <row r="32" spans="1:7" ht="15" customHeight="1">
      <c r="A32" s="27" t="s">
        <v>8</v>
      </c>
      <c r="B32" s="18">
        <v>9489307</v>
      </c>
      <c r="C32" s="18">
        <v>1690779</v>
      </c>
      <c r="D32" s="18">
        <v>2427692</v>
      </c>
      <c r="E32" s="18">
        <v>1938953</v>
      </c>
      <c r="F32" s="18">
        <v>2380397</v>
      </c>
      <c r="G32" s="19">
        <v>1051485</v>
      </c>
    </row>
    <row r="33" spans="1:7" ht="15" customHeight="1">
      <c r="A33" s="25" t="s">
        <v>14</v>
      </c>
      <c r="B33" s="18">
        <v>66477</v>
      </c>
      <c r="C33" s="18">
        <v>7104</v>
      </c>
      <c r="D33" s="18">
        <v>5591</v>
      </c>
      <c r="E33" s="18">
        <v>6275</v>
      </c>
      <c r="F33" s="18">
        <v>20591</v>
      </c>
      <c r="G33" s="19">
        <v>26916</v>
      </c>
    </row>
    <row r="34" spans="1:7" ht="15" customHeight="1">
      <c r="A34" s="27" t="s">
        <v>8</v>
      </c>
      <c r="B34" s="18">
        <v>1264551</v>
      </c>
      <c r="C34" s="18">
        <v>39727</v>
      </c>
      <c r="D34" s="18">
        <v>46075</v>
      </c>
      <c r="E34" s="18">
        <v>64181</v>
      </c>
      <c r="F34" s="18">
        <v>317092</v>
      </c>
      <c r="G34" s="19">
        <v>797476</v>
      </c>
    </row>
    <row r="35" spans="1:7" ht="15" customHeight="1">
      <c r="A35" s="26" t="s">
        <v>36</v>
      </c>
      <c r="B35" s="18">
        <v>2772144</v>
      </c>
      <c r="C35" s="18">
        <v>824156</v>
      </c>
      <c r="D35" s="18">
        <v>542963</v>
      </c>
      <c r="E35" s="18">
        <v>441916</v>
      </c>
      <c r="F35" s="18">
        <v>690491</v>
      </c>
      <c r="G35" s="19">
        <v>272618</v>
      </c>
    </row>
    <row r="36" spans="1:7" ht="15" customHeight="1">
      <c r="A36" s="25" t="s">
        <v>8</v>
      </c>
      <c r="B36" s="18">
        <v>63574795</v>
      </c>
      <c r="C36" s="18">
        <v>13457261</v>
      </c>
      <c r="D36" s="18">
        <v>9602486</v>
      </c>
      <c r="E36" s="18">
        <v>8223444</v>
      </c>
      <c r="F36" s="18">
        <v>16365441</v>
      </c>
      <c r="G36" s="19">
        <v>15926163</v>
      </c>
    </row>
    <row r="37" spans="1:7" ht="15" customHeight="1">
      <c r="A37" s="25" t="s">
        <v>15</v>
      </c>
      <c r="B37" s="18">
        <v>235935</v>
      </c>
      <c r="C37" s="18">
        <v>68584</v>
      </c>
      <c r="D37" s="18">
        <v>46876</v>
      </c>
      <c r="E37" s="18">
        <v>37156</v>
      </c>
      <c r="F37" s="18">
        <v>56181</v>
      </c>
      <c r="G37" s="19">
        <v>27138</v>
      </c>
    </row>
    <row r="38" spans="1:7" ht="15" customHeight="1">
      <c r="A38" s="27" t="s">
        <v>8</v>
      </c>
      <c r="B38" s="18">
        <v>1153925</v>
      </c>
      <c r="C38" s="18">
        <v>98730</v>
      </c>
      <c r="D38" s="18">
        <v>80463</v>
      </c>
      <c r="E38" s="18">
        <v>83981</v>
      </c>
      <c r="F38" s="18">
        <v>190537</v>
      </c>
      <c r="G38" s="19">
        <v>700214</v>
      </c>
    </row>
    <row r="39" spans="1:7" ht="15" customHeight="1">
      <c r="A39" s="25" t="s">
        <v>16</v>
      </c>
      <c r="B39" s="18">
        <v>2191735</v>
      </c>
      <c r="C39" s="18">
        <v>585045</v>
      </c>
      <c r="D39" s="18">
        <v>421828</v>
      </c>
      <c r="E39" s="18">
        <v>359266</v>
      </c>
      <c r="F39" s="18">
        <v>587470</v>
      </c>
      <c r="G39" s="19">
        <v>238126</v>
      </c>
    </row>
    <row r="40" spans="1:7" ht="15" customHeight="1">
      <c r="A40" s="27" t="s">
        <v>8</v>
      </c>
      <c r="B40" s="18">
        <v>4097812</v>
      </c>
      <c r="C40" s="18">
        <v>633551</v>
      </c>
      <c r="D40" s="18">
        <v>611077</v>
      </c>
      <c r="E40" s="18">
        <v>635530</v>
      </c>
      <c r="F40" s="18">
        <v>1338748</v>
      </c>
      <c r="G40" s="19">
        <v>878906</v>
      </c>
    </row>
    <row r="41" spans="1:7" ht="15" customHeight="1">
      <c r="A41" s="25" t="s">
        <v>17</v>
      </c>
      <c r="B41" s="18">
        <v>2392007</v>
      </c>
      <c r="C41" s="18">
        <v>606988</v>
      </c>
      <c r="D41" s="18">
        <v>465785</v>
      </c>
      <c r="E41" s="18">
        <v>405106</v>
      </c>
      <c r="F41" s="18">
        <v>654704</v>
      </c>
      <c r="G41" s="19">
        <v>259424</v>
      </c>
    </row>
    <row r="42" spans="1:7" ht="15" customHeight="1">
      <c r="A42" s="27" t="s">
        <v>8</v>
      </c>
      <c r="B42" s="18">
        <v>11048580</v>
      </c>
      <c r="C42" s="18">
        <v>1867779</v>
      </c>
      <c r="D42" s="18">
        <v>1544465</v>
      </c>
      <c r="E42" s="18">
        <v>1552531</v>
      </c>
      <c r="F42" s="18">
        <v>3327821</v>
      </c>
      <c r="G42" s="19">
        <v>2755985</v>
      </c>
    </row>
    <row r="43" spans="1:7" ht="15" customHeight="1">
      <c r="A43" s="25" t="s">
        <v>18</v>
      </c>
      <c r="B43" s="18">
        <v>2716179</v>
      </c>
      <c r="C43" s="18">
        <v>778750</v>
      </c>
      <c r="D43" s="18">
        <v>533794</v>
      </c>
      <c r="E43" s="18">
        <v>439700</v>
      </c>
      <c r="F43" s="18">
        <v>690252</v>
      </c>
      <c r="G43" s="19">
        <v>273683</v>
      </c>
    </row>
    <row r="44" spans="1:7" ht="15" customHeight="1">
      <c r="A44" s="27" t="s">
        <v>8</v>
      </c>
      <c r="B44" s="18">
        <v>17863749</v>
      </c>
      <c r="C44" s="18">
        <v>2970605</v>
      </c>
      <c r="D44" s="18">
        <v>2317417</v>
      </c>
      <c r="E44" s="18">
        <v>2332739</v>
      </c>
      <c r="F44" s="18">
        <v>4944373</v>
      </c>
      <c r="G44" s="19">
        <v>5298615</v>
      </c>
    </row>
    <row r="45" spans="1:7" ht="15" customHeight="1">
      <c r="A45" s="25" t="s">
        <v>44</v>
      </c>
      <c r="B45" s="18">
        <v>2300397</v>
      </c>
      <c r="C45" s="18">
        <v>589147</v>
      </c>
      <c r="D45" s="18">
        <v>454833</v>
      </c>
      <c r="E45" s="18">
        <v>393776</v>
      </c>
      <c r="F45" s="18">
        <v>626978</v>
      </c>
      <c r="G45" s="19">
        <v>235663</v>
      </c>
    </row>
    <row r="46" spans="1:7" ht="15" customHeight="1">
      <c r="A46" s="27" t="s">
        <v>8</v>
      </c>
      <c r="B46" s="18">
        <v>24065698</v>
      </c>
      <c r="C46" s="18">
        <v>4919944</v>
      </c>
      <c r="D46" s="18">
        <v>3502996</v>
      </c>
      <c r="E46" s="18">
        <v>3387700</v>
      </c>
      <c r="F46" s="18">
        <v>6474797</v>
      </c>
      <c r="G46" s="19">
        <v>5780262</v>
      </c>
    </row>
    <row r="47" spans="1:7" ht="15" customHeight="1">
      <c r="A47" s="25" t="s">
        <v>19</v>
      </c>
      <c r="B47" s="18">
        <v>2160102</v>
      </c>
      <c r="C47" s="18">
        <v>529591</v>
      </c>
      <c r="D47" s="18">
        <v>412097</v>
      </c>
      <c r="E47" s="18">
        <v>359725</v>
      </c>
      <c r="F47" s="18">
        <v>604696</v>
      </c>
      <c r="G47" s="19">
        <v>253993</v>
      </c>
    </row>
    <row r="48" spans="1:7" ht="15" customHeight="1">
      <c r="A48" s="27" t="s">
        <v>8</v>
      </c>
      <c r="B48" s="18">
        <v>12856691</v>
      </c>
      <c r="C48" s="18">
        <v>1324909</v>
      </c>
      <c r="D48" s="18">
        <v>1309878</v>
      </c>
      <c r="E48" s="18">
        <v>1334286</v>
      </c>
      <c r="F48" s="18">
        <v>2960836</v>
      </c>
      <c r="G48" s="19">
        <v>5926781</v>
      </c>
    </row>
    <row r="49" spans="1:7" ht="15" customHeight="1">
      <c r="A49" s="26" t="s">
        <v>20</v>
      </c>
      <c r="B49" s="18">
        <v>7928781</v>
      </c>
      <c r="C49" s="18">
        <v>4604650</v>
      </c>
      <c r="D49" s="18">
        <v>1290365</v>
      </c>
      <c r="E49" s="18">
        <v>778674</v>
      </c>
      <c r="F49" s="18">
        <v>930282</v>
      </c>
      <c r="G49" s="19">
        <v>324810</v>
      </c>
    </row>
    <row r="50" spans="1:7" ht="15" customHeight="1">
      <c r="A50" s="25" t="s">
        <v>8</v>
      </c>
      <c r="B50" s="18">
        <v>434046046</v>
      </c>
      <c r="C50" s="18">
        <v>61286936</v>
      </c>
      <c r="D50" s="18">
        <v>52410727</v>
      </c>
      <c r="E50" s="18">
        <v>48303106</v>
      </c>
      <c r="F50" s="18">
        <v>96491156</v>
      </c>
      <c r="G50" s="19">
        <v>175554124</v>
      </c>
    </row>
    <row r="51" spans="1:7" ht="15" customHeight="1">
      <c r="A51" s="26" t="s">
        <v>37</v>
      </c>
      <c r="B51" s="18">
        <v>3532707</v>
      </c>
      <c r="C51" s="18">
        <v>1941704</v>
      </c>
      <c r="D51" s="18">
        <v>598481</v>
      </c>
      <c r="E51" s="18">
        <v>405076</v>
      </c>
      <c r="F51" s="18">
        <v>430756</v>
      </c>
      <c r="G51" s="19">
        <v>156690</v>
      </c>
    </row>
    <row r="52" spans="1:7" ht="15" customHeight="1">
      <c r="A52" s="25" t="s">
        <v>8</v>
      </c>
      <c r="B52" s="18">
        <v>4466701</v>
      </c>
      <c r="C52" s="18">
        <v>1499833</v>
      </c>
      <c r="D52" s="18">
        <v>969213</v>
      </c>
      <c r="E52" s="18">
        <v>699197</v>
      </c>
      <c r="F52" s="18">
        <v>511137</v>
      </c>
      <c r="G52" s="19">
        <v>787321</v>
      </c>
    </row>
    <row r="53" spans="1:7" ht="15" customHeight="1">
      <c r="A53" s="25" t="s">
        <v>27</v>
      </c>
      <c r="B53" s="18">
        <v>222948</v>
      </c>
      <c r="C53" s="18">
        <v>47866</v>
      </c>
      <c r="D53" s="18">
        <v>48217</v>
      </c>
      <c r="E53" s="18">
        <v>42261</v>
      </c>
      <c r="F53" s="18">
        <v>65288</v>
      </c>
      <c r="G53" s="19">
        <v>19316</v>
      </c>
    </row>
    <row r="54" spans="1:7" ht="15" customHeight="1">
      <c r="A54" s="27" t="s">
        <v>8</v>
      </c>
      <c r="B54" s="18">
        <v>55283</v>
      </c>
      <c r="C54" s="18">
        <v>11247</v>
      </c>
      <c r="D54" s="18">
        <v>11674</v>
      </c>
      <c r="E54" s="18">
        <v>10201</v>
      </c>
      <c r="F54" s="18">
        <v>16373</v>
      </c>
      <c r="G54" s="19">
        <v>5787</v>
      </c>
    </row>
    <row r="55" spans="1:7" ht="15" customHeight="1">
      <c r="A55" s="25" t="s">
        <v>21</v>
      </c>
      <c r="B55" s="18">
        <v>2251344</v>
      </c>
      <c r="C55" s="18">
        <v>1253158</v>
      </c>
      <c r="D55" s="18">
        <v>461281</v>
      </c>
      <c r="E55" s="18">
        <v>298832</v>
      </c>
      <c r="F55" s="18">
        <v>237966</v>
      </c>
      <c r="G55" s="19">
        <v>107</v>
      </c>
    </row>
    <row r="56" spans="1:7" ht="15" customHeight="1">
      <c r="A56" s="27" t="s">
        <v>8</v>
      </c>
      <c r="B56" s="18">
        <v>2638273</v>
      </c>
      <c r="C56" s="18">
        <v>1023548</v>
      </c>
      <c r="D56" s="18">
        <v>767614</v>
      </c>
      <c r="E56" s="18">
        <v>518081</v>
      </c>
      <c r="F56" s="18">
        <v>328935</v>
      </c>
      <c r="G56" s="19">
        <v>94</v>
      </c>
    </row>
    <row r="57" spans="1:7" ht="15" customHeight="1">
      <c r="A57" s="25" t="s">
        <v>26</v>
      </c>
      <c r="B57" s="18">
        <v>494849</v>
      </c>
      <c r="C57" s="18">
        <v>190245</v>
      </c>
      <c r="D57" s="18">
        <v>98714</v>
      </c>
      <c r="E57" s="18">
        <v>82931</v>
      </c>
      <c r="F57" s="18">
        <v>101734</v>
      </c>
      <c r="G57" s="19">
        <v>21225</v>
      </c>
    </row>
    <row r="58" spans="1:7" ht="15" customHeight="1">
      <c r="A58" s="27" t="s">
        <v>8</v>
      </c>
      <c r="B58" s="18">
        <v>278038</v>
      </c>
      <c r="C58" s="18">
        <v>106333</v>
      </c>
      <c r="D58" s="18">
        <v>54564</v>
      </c>
      <c r="E58" s="18">
        <v>47780</v>
      </c>
      <c r="F58" s="18">
        <v>57804</v>
      </c>
      <c r="G58" s="19">
        <v>11558</v>
      </c>
    </row>
    <row r="59" spans="1:7" ht="15" customHeight="1">
      <c r="A59" s="26" t="s">
        <v>38</v>
      </c>
      <c r="B59" s="18">
        <v>2417422</v>
      </c>
      <c r="C59" s="18">
        <v>2417422</v>
      </c>
      <c r="D59" s="18">
        <v>0</v>
      </c>
      <c r="E59" s="18">
        <v>0</v>
      </c>
      <c r="F59" s="18">
        <v>0</v>
      </c>
      <c r="G59" s="19">
        <v>0</v>
      </c>
    </row>
    <row r="60" spans="1:7" ht="15" customHeight="1">
      <c r="A60" s="25" t="s">
        <v>8</v>
      </c>
      <c r="B60" s="18">
        <v>5368194</v>
      </c>
      <c r="C60" s="18">
        <v>5368195</v>
      </c>
      <c r="D60" s="18">
        <v>0</v>
      </c>
      <c r="E60" s="18">
        <v>0</v>
      </c>
      <c r="F60" s="18">
        <v>0</v>
      </c>
      <c r="G60" s="19">
        <v>0</v>
      </c>
    </row>
    <row r="61" spans="1:7" ht="15" customHeight="1">
      <c r="A61" s="26" t="s">
        <v>39</v>
      </c>
      <c r="B61" s="18">
        <v>2159616</v>
      </c>
      <c r="C61" s="18">
        <v>2159616</v>
      </c>
      <c r="D61" s="18">
        <v>0</v>
      </c>
      <c r="E61" s="18">
        <v>0</v>
      </c>
      <c r="F61" s="18">
        <v>0</v>
      </c>
      <c r="G61" s="19">
        <v>0</v>
      </c>
    </row>
    <row r="62" spans="1:7" ht="15" customHeight="1">
      <c r="A62" s="27" t="s">
        <v>8</v>
      </c>
      <c r="B62" s="18">
        <v>4666952</v>
      </c>
      <c r="C62" s="18">
        <v>4666952</v>
      </c>
      <c r="D62" s="18">
        <v>0</v>
      </c>
      <c r="E62" s="18">
        <v>0</v>
      </c>
      <c r="F62" s="18">
        <v>0</v>
      </c>
      <c r="G62" s="19">
        <v>0</v>
      </c>
    </row>
    <row r="63" spans="1:7" ht="15" customHeight="1">
      <c r="A63" s="26" t="s">
        <v>24</v>
      </c>
      <c r="B63" s="18">
        <v>184331</v>
      </c>
      <c r="C63" s="18">
        <v>2401</v>
      </c>
      <c r="D63" s="18">
        <v>6634</v>
      </c>
      <c r="E63" s="18">
        <v>8036</v>
      </c>
      <c r="F63" s="18">
        <v>41043</v>
      </c>
      <c r="G63" s="19">
        <v>126217</v>
      </c>
    </row>
    <row r="64" spans="1:7" ht="15" customHeight="1">
      <c r="A64" s="27" t="s">
        <v>8</v>
      </c>
      <c r="B64" s="18">
        <v>778746</v>
      </c>
      <c r="C64" s="18">
        <v>11509</v>
      </c>
      <c r="D64" s="18">
        <v>8159</v>
      </c>
      <c r="E64" s="18">
        <v>13156</v>
      </c>
      <c r="F64" s="18">
        <v>89456</v>
      </c>
      <c r="G64" s="19">
        <v>656467</v>
      </c>
    </row>
    <row r="65" spans="1:7" ht="15" customHeight="1">
      <c r="A65" s="26" t="s">
        <v>40</v>
      </c>
      <c r="B65" s="18">
        <v>6770723</v>
      </c>
      <c r="C65" s="18">
        <v>3514887</v>
      </c>
      <c r="D65" s="18">
        <v>1229840</v>
      </c>
      <c r="E65" s="18">
        <v>772458</v>
      </c>
      <c r="F65" s="18">
        <v>928855</v>
      </c>
      <c r="G65" s="19">
        <v>324683</v>
      </c>
    </row>
    <row r="66" spans="1:7" ht="15" customHeight="1">
      <c r="A66" s="25" t="s">
        <v>8</v>
      </c>
      <c r="B66" s="18">
        <v>82112518</v>
      </c>
      <c r="C66" s="18">
        <v>6013521</v>
      </c>
      <c r="D66" s="18">
        <v>6607922</v>
      </c>
      <c r="E66" s="18">
        <v>6639423</v>
      </c>
      <c r="F66" s="18">
        <v>17222941</v>
      </c>
      <c r="G66" s="19">
        <v>45628711</v>
      </c>
    </row>
    <row r="67" spans="1:7" ht="15" customHeight="1">
      <c r="A67" s="26" t="s">
        <v>41</v>
      </c>
      <c r="B67" s="18">
        <v>7561132</v>
      </c>
      <c r="C67" s="18">
        <v>4283400</v>
      </c>
      <c r="D67" s="18">
        <v>1247952</v>
      </c>
      <c r="E67" s="18">
        <v>775226</v>
      </c>
      <c r="F67" s="18">
        <v>929745</v>
      </c>
      <c r="G67" s="19">
        <v>324809</v>
      </c>
    </row>
    <row r="68" spans="1:7" ht="15" customHeight="1">
      <c r="A68" s="25" t="s">
        <v>8</v>
      </c>
      <c r="B68" s="18">
        <v>86612253</v>
      </c>
      <c r="C68" s="18">
        <v>7599519</v>
      </c>
      <c r="D68" s="18">
        <v>7118056</v>
      </c>
      <c r="E68" s="18">
        <v>7072522</v>
      </c>
      <c r="F68" s="18">
        <v>18105406</v>
      </c>
      <c r="G68" s="19">
        <v>46716749</v>
      </c>
    </row>
    <row r="69" spans="1:7" ht="15" customHeight="1">
      <c r="A69" s="26" t="s">
        <v>42</v>
      </c>
      <c r="B69" s="18">
        <v>1926653</v>
      </c>
      <c r="C69" s="18">
        <v>872732</v>
      </c>
      <c r="D69" s="18">
        <v>302398</v>
      </c>
      <c r="E69" s="18">
        <v>204832</v>
      </c>
      <c r="F69" s="18">
        <v>370914</v>
      </c>
      <c r="G69" s="19">
        <v>175777</v>
      </c>
    </row>
    <row r="70" spans="1:7" ht="15" customHeight="1">
      <c r="A70" s="25" t="s">
        <v>8</v>
      </c>
      <c r="B70" s="18">
        <v>9835379</v>
      </c>
      <c r="C70" s="18">
        <v>934383</v>
      </c>
      <c r="D70" s="18">
        <v>686485</v>
      </c>
      <c r="E70" s="18">
        <v>618859</v>
      </c>
      <c r="F70" s="18">
        <v>1894071</v>
      </c>
      <c r="G70" s="19">
        <v>5701581</v>
      </c>
    </row>
    <row r="71" spans="1:7" ht="15" customHeight="1">
      <c r="A71" s="26" t="s">
        <v>43</v>
      </c>
      <c r="B71" s="18">
        <v>8245297</v>
      </c>
      <c r="C71" s="18">
        <v>6107712</v>
      </c>
      <c r="D71" s="18">
        <v>967062</v>
      </c>
      <c r="E71" s="18">
        <v>553954</v>
      </c>
      <c r="F71" s="18">
        <v>518358</v>
      </c>
      <c r="G71" s="19">
        <v>98211</v>
      </c>
    </row>
    <row r="72" spans="1:7" ht="15" customHeight="1">
      <c r="A72" s="28" t="s">
        <v>8</v>
      </c>
      <c r="B72" s="20">
        <v>-21626831</v>
      </c>
      <c r="C72" s="20">
        <v>-13117234</v>
      </c>
      <c r="D72" s="20">
        <v>-2783408</v>
      </c>
      <c r="E72" s="20">
        <v>-1886214</v>
      </c>
      <c r="F72" s="20">
        <v>-2165619</v>
      </c>
      <c r="G72" s="21">
        <v>-1674357</v>
      </c>
    </row>
    <row r="73" spans="1:79" s="11" customFormat="1" ht="60.75" customHeight="1">
      <c r="A73" s="32" t="s">
        <v>53</v>
      </c>
      <c r="B73" s="32"/>
      <c r="C73" s="32"/>
      <c r="D73" s="32"/>
      <c r="E73" s="32"/>
      <c r="F73" s="32"/>
      <c r="G73" s="3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row>
    <row r="74" spans="1:67" s="11" customFormat="1" ht="38.25" customHeight="1">
      <c r="A74" s="31" t="s">
        <v>54</v>
      </c>
      <c r="B74" s="31"/>
      <c r="C74" s="31"/>
      <c r="D74" s="31"/>
      <c r="E74" s="31"/>
      <c r="F74" s="31"/>
      <c r="G74" s="3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row>
    <row r="75" spans="1:10" s="11" customFormat="1" ht="16.5" customHeight="1">
      <c r="A75" s="30" t="s">
        <v>22</v>
      </c>
      <c r="B75" s="30"/>
      <c r="C75" s="30"/>
      <c r="D75" s="30"/>
      <c r="E75" s="30"/>
      <c r="F75" s="30"/>
      <c r="G75" s="30"/>
      <c r="H75" s="12"/>
      <c r="J75" s="12"/>
    </row>
    <row r="76" spans="1:10" s="11" customFormat="1" ht="14.25" customHeight="1">
      <c r="A76" s="30" t="s">
        <v>28</v>
      </c>
      <c r="B76" s="30"/>
      <c r="C76" s="30"/>
      <c r="D76" s="30"/>
      <c r="E76" s="30"/>
      <c r="F76" s="30"/>
      <c r="G76" s="30"/>
      <c r="H76" s="12"/>
      <c r="J76" s="12"/>
    </row>
    <row r="77" spans="1:10" s="11" customFormat="1" ht="27.75" customHeight="1">
      <c r="A77" s="30" t="s">
        <v>55</v>
      </c>
      <c r="B77" s="30"/>
      <c r="C77" s="30"/>
      <c r="D77" s="30"/>
      <c r="E77" s="30"/>
      <c r="F77" s="30"/>
      <c r="G77" s="30"/>
      <c r="H77" s="12"/>
      <c r="J77" s="12"/>
    </row>
    <row r="78" spans="1:10" s="11" customFormat="1" ht="34.5" customHeight="1">
      <c r="A78" s="31" t="s">
        <v>56</v>
      </c>
      <c r="B78" s="31"/>
      <c r="C78" s="31"/>
      <c r="D78" s="31"/>
      <c r="E78" s="31"/>
      <c r="F78" s="31"/>
      <c r="G78" s="31"/>
      <c r="H78" s="12"/>
      <c r="J78" s="12"/>
    </row>
    <row r="79" spans="1:7" s="13" customFormat="1" ht="160.5" customHeight="1">
      <c r="A79" s="31" t="s">
        <v>57</v>
      </c>
      <c r="B79" s="31"/>
      <c r="C79" s="31"/>
      <c r="D79" s="31"/>
      <c r="E79" s="31"/>
      <c r="F79" s="31"/>
      <c r="G79" s="31"/>
    </row>
    <row r="80" spans="1:10" s="11" customFormat="1" ht="28.5" customHeight="1">
      <c r="A80" s="30" t="s">
        <v>58</v>
      </c>
      <c r="B80" s="30"/>
      <c r="C80" s="30"/>
      <c r="D80" s="30"/>
      <c r="E80" s="30"/>
      <c r="F80" s="30"/>
      <c r="G80" s="30"/>
      <c r="H80" s="12"/>
      <c r="J80" s="12"/>
    </row>
    <row r="81" spans="1:10" s="11" customFormat="1" ht="58.5" customHeight="1">
      <c r="A81" s="31" t="s">
        <v>59</v>
      </c>
      <c r="B81" s="31"/>
      <c r="C81" s="31"/>
      <c r="D81" s="31"/>
      <c r="E81" s="31"/>
      <c r="F81" s="31"/>
      <c r="G81" s="31"/>
      <c r="H81" s="12"/>
      <c r="J81" s="12"/>
    </row>
    <row r="82" spans="1:10" s="11" customFormat="1" ht="35.25" customHeight="1">
      <c r="A82" s="22" t="s">
        <v>29</v>
      </c>
      <c r="B82" s="12"/>
      <c r="C82" s="12"/>
      <c r="D82" s="12"/>
      <c r="E82" s="12"/>
      <c r="F82" s="12"/>
      <c r="G82" s="12"/>
      <c r="H82" s="12"/>
      <c r="J82" s="12"/>
    </row>
    <row r="83" spans="1:10" s="11" customFormat="1" ht="88.5" customHeight="1">
      <c r="A83" s="31" t="s">
        <v>60</v>
      </c>
      <c r="B83" s="31"/>
      <c r="C83" s="31"/>
      <c r="D83" s="31"/>
      <c r="E83" s="31"/>
      <c r="F83" s="31"/>
      <c r="G83" s="31"/>
      <c r="H83" s="12"/>
      <c r="J83" s="12"/>
    </row>
    <row r="84" spans="1:10" s="11" customFormat="1" ht="61.5" customHeight="1">
      <c r="A84" s="31" t="s">
        <v>61</v>
      </c>
      <c r="B84" s="31"/>
      <c r="C84" s="31"/>
      <c r="D84" s="31"/>
      <c r="E84" s="31"/>
      <c r="F84" s="31"/>
      <c r="G84" s="31"/>
      <c r="H84" s="12"/>
      <c r="J84" s="12"/>
    </row>
    <row r="85" spans="1:10" s="11" customFormat="1" ht="27" customHeight="1">
      <c r="A85" s="30" t="s">
        <v>62</v>
      </c>
      <c r="B85" s="30"/>
      <c r="C85" s="30"/>
      <c r="D85" s="30"/>
      <c r="E85" s="30"/>
      <c r="F85" s="30"/>
      <c r="G85" s="30"/>
      <c r="H85" s="12"/>
      <c r="J85" s="12"/>
    </row>
    <row r="86" spans="1:10" s="11" customFormat="1" ht="17.25" customHeight="1">
      <c r="A86" s="31" t="s">
        <v>30</v>
      </c>
      <c r="B86" s="31"/>
      <c r="C86" s="31"/>
      <c r="D86" s="31"/>
      <c r="E86" s="31"/>
      <c r="F86" s="31"/>
      <c r="G86" s="31"/>
      <c r="H86" s="12"/>
      <c r="J86" s="12"/>
    </row>
    <row r="87" spans="1:10" s="11" customFormat="1" ht="51.75" customHeight="1">
      <c r="A87" s="31" t="s">
        <v>63</v>
      </c>
      <c r="B87" s="31"/>
      <c r="C87" s="31"/>
      <c r="D87" s="31"/>
      <c r="E87" s="31"/>
      <c r="F87" s="31"/>
      <c r="G87" s="31"/>
      <c r="H87" s="12"/>
      <c r="J87" s="12"/>
    </row>
    <row r="88" spans="1:10" s="11" customFormat="1" ht="36.75" customHeight="1">
      <c r="A88" s="31" t="s">
        <v>64</v>
      </c>
      <c r="B88" s="31"/>
      <c r="C88" s="31"/>
      <c r="D88" s="31"/>
      <c r="E88" s="31"/>
      <c r="F88" s="31"/>
      <c r="G88" s="31"/>
      <c r="H88" s="12"/>
      <c r="J88" s="12"/>
    </row>
    <row r="89" spans="1:10" s="11" customFormat="1" ht="93" customHeight="1">
      <c r="A89" s="31" t="s">
        <v>65</v>
      </c>
      <c r="B89" s="31"/>
      <c r="C89" s="31"/>
      <c r="D89" s="31"/>
      <c r="E89" s="31"/>
      <c r="F89" s="31"/>
      <c r="G89" s="31"/>
      <c r="H89" s="12"/>
      <c r="J89" s="12"/>
    </row>
    <row r="90" spans="1:10" s="11" customFormat="1" ht="50.25" customHeight="1">
      <c r="A90" s="31" t="s">
        <v>66</v>
      </c>
      <c r="B90" s="31"/>
      <c r="C90" s="31"/>
      <c r="D90" s="31"/>
      <c r="E90" s="31"/>
      <c r="F90" s="31"/>
      <c r="G90" s="31"/>
      <c r="H90" s="12"/>
      <c r="J90" s="12"/>
    </row>
    <row r="91" spans="1:10" s="11" customFormat="1" ht="51.75" customHeight="1">
      <c r="A91" s="31" t="s">
        <v>67</v>
      </c>
      <c r="B91" s="31"/>
      <c r="C91" s="31"/>
      <c r="D91" s="31"/>
      <c r="E91" s="31"/>
      <c r="F91" s="31"/>
      <c r="G91" s="31"/>
      <c r="H91" s="12"/>
      <c r="J91" s="12"/>
    </row>
    <row r="92" spans="1:10" s="11" customFormat="1" ht="17.25" customHeight="1">
      <c r="A92" s="29" t="s">
        <v>45</v>
      </c>
      <c r="B92" s="29"/>
      <c r="C92" s="29"/>
      <c r="D92" s="29"/>
      <c r="E92" s="29"/>
      <c r="F92" s="29"/>
      <c r="G92" s="29"/>
      <c r="H92" s="12"/>
      <c r="J92" s="12"/>
    </row>
    <row r="93" spans="1:10" s="11" customFormat="1" ht="30" customHeight="1">
      <c r="A93" s="30" t="s">
        <v>46</v>
      </c>
      <c r="B93" s="30"/>
      <c r="C93" s="30"/>
      <c r="D93" s="30"/>
      <c r="E93" s="30"/>
      <c r="F93" s="30"/>
      <c r="G93" s="30"/>
      <c r="H93" s="12"/>
      <c r="J93" s="12"/>
    </row>
    <row r="94" ht="15" customHeight="1">
      <c r="A94" s="7"/>
    </row>
    <row r="95" ht="15" customHeight="1">
      <c r="A95" s="7"/>
    </row>
    <row r="96" ht="15" customHeight="1">
      <c r="A96" s="8"/>
    </row>
    <row r="97" ht="15" customHeight="1">
      <c r="A97" s="7"/>
    </row>
    <row r="98" ht="15" customHeight="1">
      <c r="A98" s="7"/>
    </row>
    <row r="99" ht="15" customHeight="1">
      <c r="A99" s="9"/>
    </row>
    <row r="100" ht="15" customHeight="1">
      <c r="A100" s="7"/>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8"/>
    </row>
    <row r="111" ht="15" customHeight="1">
      <c r="A111" s="8"/>
    </row>
    <row r="112" ht="15" customHeight="1">
      <c r="A112" s="6"/>
    </row>
    <row r="113" ht="15" customHeight="1">
      <c r="A113" s="6"/>
    </row>
  </sheetData>
  <sheetProtection/>
  <mergeCells count="30">
    <mergeCell ref="A1:G1"/>
    <mergeCell ref="A2:G2"/>
    <mergeCell ref="C3:G3"/>
    <mergeCell ref="A3:A6"/>
    <mergeCell ref="B3:B6"/>
    <mergeCell ref="C4:C6"/>
    <mergeCell ref="D4:D6"/>
    <mergeCell ref="E4:E6"/>
    <mergeCell ref="F4:F6"/>
    <mergeCell ref="G4:G6"/>
    <mergeCell ref="A84:G84"/>
    <mergeCell ref="A85:G85"/>
    <mergeCell ref="A73:G73"/>
    <mergeCell ref="A74:G74"/>
    <mergeCell ref="A75:G75"/>
    <mergeCell ref="A76:G76"/>
    <mergeCell ref="A77:G77"/>
    <mergeCell ref="A78:G78"/>
    <mergeCell ref="A79:G79"/>
    <mergeCell ref="A80:G80"/>
    <mergeCell ref="A81:G81"/>
    <mergeCell ref="A83:G83"/>
    <mergeCell ref="A92:G92"/>
    <mergeCell ref="A93:G93"/>
    <mergeCell ref="A86:G86"/>
    <mergeCell ref="A87:G87"/>
    <mergeCell ref="A88:G88"/>
    <mergeCell ref="A89:G89"/>
    <mergeCell ref="A90:G90"/>
    <mergeCell ref="A91:G91"/>
  </mergeCells>
  <conditionalFormatting sqref="H74:BO74 B82:G82">
    <cfRule type="cellIs" priority="1" dxfId="0" operator="lessThanOrEqual" stopIfTrue="1">
      <formula>3</formula>
    </cfRule>
  </conditionalFormatting>
  <conditionalFormatting sqref="J75:J93">
    <cfRule type="cellIs" priority="2" dxfId="0" operator="lessThan" stopIfTrue="1">
      <formula>10</formula>
    </cfRule>
  </conditionalFormatting>
  <conditionalFormatting sqref="H73:BO73">
    <cfRule type="cellIs" priority="3" dxfId="0" operator="equal" stopIfTrue="1">
      <formula>1</formula>
    </cfRule>
    <cfRule type="cellIs" priority="4" dxfId="0" operator="equal" stopIfTrue="1">
      <formula>2</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2009-06-01T20:42:46Z</dcterms:modified>
  <cp:category/>
  <cp:version/>
  <cp:contentType/>
  <cp:contentStatus/>
</cp:coreProperties>
</file>