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15" activeTab="0"/>
  </bookViews>
  <sheets>
    <sheet name="Sheet1" sheetId="1" r:id="rId1"/>
    <sheet name="Sheet2" sheetId="2" r:id="rId2"/>
    <sheet name="Sheet3" sheetId="3" r:id="rId3"/>
  </sheets>
  <definedNames>
    <definedName name="_xlnm.Print_Area" localSheetId="0">'Sheet1'!$A$1:$G$111</definedName>
  </definedNames>
  <calcPr fullCalcOnLoad="1"/>
</workbook>
</file>

<file path=xl/sharedStrings.xml><?xml version="1.0" encoding="utf-8"?>
<sst xmlns="http://schemas.openxmlformats.org/spreadsheetml/2006/main" count="98" uniqueCount="69">
  <si>
    <t>[Money amounts are in thousands of dollars]</t>
  </si>
  <si>
    <t xml:space="preserve"> </t>
  </si>
  <si>
    <t xml:space="preserve"> Item </t>
  </si>
  <si>
    <t>All returns</t>
  </si>
  <si>
    <t>Number of returns</t>
  </si>
  <si>
    <t>Number of joint returns</t>
  </si>
  <si>
    <t>Number with paid preparer's signature</t>
  </si>
  <si>
    <t>Number of exemptions</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</si>
  <si>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</si>
  <si>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</si>
  <si>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</si>
  <si>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</si>
  <si>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</si>
  <si>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</si>
  <si>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Self-employment retirement plans:  Number</t>
  </si>
  <si>
    <t>State and local income taxes:   Number</t>
  </si>
  <si>
    <t>State and local general sales tax:   Number</t>
  </si>
  <si>
    <t>Real estate taxes:   Number</t>
  </si>
  <si>
    <t>Taxes paid:  Number</t>
  </si>
  <si>
    <t>Contributions:  Number</t>
  </si>
  <si>
    <t>Taxable income:  Number</t>
  </si>
  <si>
    <t>Child tax credit:  Number</t>
  </si>
  <si>
    <t xml:space="preserve">[1] Includes returns with adjusted gross deficit. </t>
  </si>
  <si>
    <t xml:space="preserve">Ordinary dividends:  Number </t>
  </si>
  <si>
    <t>Alternative minimum tax:  Number</t>
  </si>
  <si>
    <t>Size of adjusted gross income</t>
  </si>
  <si>
    <t>Child and dependent care credit:  Number</t>
  </si>
  <si>
    <t>Residential energy tax credit:  Number</t>
  </si>
  <si>
    <t>[2] Less deficit.</t>
  </si>
  <si>
    <t xml:space="preserve">[8] The refundable portion of the "earned income credit" equals "total income tax" minus the "earned income credit".  If the result is negative, this amount is considered the refundable portion.  </t>
  </si>
  <si>
    <t xml:space="preserve">[12]  The amount of overpayments the tax filer requested to have refunded. </t>
  </si>
  <si>
    <t>Adjusted gross income (AGI) [2]</t>
  </si>
  <si>
    <t>Salaries and wages in AGI: [3] Number</t>
  </si>
  <si>
    <t>Taxable pensions and annuities in AGI:  Number</t>
  </si>
  <si>
    <t>Unemployment compensation: [4]  Number</t>
  </si>
  <si>
    <t>Taxable Social Security benefits in AGI:  Number</t>
  </si>
  <si>
    <t>Total itemized deductions:  [5] Number</t>
  </si>
  <si>
    <t>Total tax credits:  [6] Number</t>
  </si>
  <si>
    <t>Earned income credit:  [7] Number</t>
  </si>
  <si>
    <t xml:space="preserve">    Excess earned income credit (refundable): [8] Number</t>
  </si>
  <si>
    <t>Income tax:  [9] Number</t>
  </si>
  <si>
    <t>Total tax liability:  [10] Number</t>
  </si>
  <si>
    <t>Tax due at time of filing:  [11] Number</t>
  </si>
  <si>
    <t>Overpayments refunded:  [12] Number</t>
  </si>
  <si>
    <t>Note: Detail may not add to totals because of rounding.</t>
  </si>
  <si>
    <t>Under
$50,000 [1]</t>
  </si>
  <si>
    <t>$50,000
under
$75,000</t>
  </si>
  <si>
    <t>$75,000
under
$100,000</t>
  </si>
  <si>
    <t>$100,000
under
$200,000</t>
  </si>
  <si>
    <t>$200,000
or more</t>
  </si>
  <si>
    <t>** - Not shown to avoid disclosure of information about specific taxpayers.  
However, the data are combined with data in an adjacent size class, as 
appropriate, and included in the appropriate totals.</t>
  </si>
  <si>
    <t>[3] "Number," here, and elsewhere in Table 2, represents number of returns, 
unless otherwise specified.</t>
  </si>
  <si>
    <t>[4] Includes the Alaskan permanent fund, reported by residents of Alaska on 
Forms 1040A and 1040EZ's.  This fund only applies to statistics in the U.S. totals, 
and the state of Alaska.</t>
  </si>
  <si>
    <t xml:space="preserve">[5] "Itemized deductions" include any amounts reported by the taxpayer, even if 
they could not be used in computing "taxable income," the base on which the 
regular income tax was computed.  Thus, total itemized deductions include 
amounts that did not have to be reported by taxpayers with no "adjusted gross 
income." (Adjusted gross income is the total from which these deductions would 
normally be subtracted.)  In addition, if standard and itemized deductions were 
both reported on a tax return, the form of deduction actually used in computing 
income tax was the one used for the statistics.  Therefore, if the standard 
deduction was the form of deduction used, the total reported for itemized 
deductions was excluded from the statistics.  However, the component 
deductions were not similarly excluded.  As a result, the number of returns and 
related amounts for the component deductions are slightly overstated in relation 
to the grand total shown for itemized deductions.  These components are also 
overstated in relation to the total because there was a statutory limitation on the 
total of itemized deductions that could be claimed by certain high-income
taxpayers.  This limitation did not affect the component deductions, the sum 
of which therefore exceeded the total used in computing income tax.  </t>
  </si>
  <si>
    <t xml:space="preserve">[6] Unlike Table 1, Table 2's "Total tax credits" excludes the "earned income 
credit" which is shown separately below in the table. </t>
  </si>
  <si>
    <r>
      <t>[7] "Earned income credit" includes both the refundable and non-refundable 
portions.  The non-refundable portion could reduce income tax and certain 
related taxes to zero. The earned income</t>
    </r>
    <r>
      <rPr>
        <sz val="7"/>
        <color indexed="12"/>
        <rFont val="Arial"/>
        <family val="2"/>
      </rPr>
      <t xml:space="preserve"> </t>
    </r>
    <r>
      <rPr>
        <sz val="7"/>
        <rFont val="Arial"/>
        <family val="2"/>
      </rPr>
      <t>credit amounts in excess of total tax 
liability, or amounts when there was no tax liability at all, were refundable.  See 
footnote 8 below for explanation of the refundable portion of the earned income 
credit.</t>
    </r>
  </si>
  <si>
    <t>[9] "Income tax" is in general, the same as "income tax after credits" which was 
redefined in Tax Year 2000 to include the "alternative minimum tax (AMT)".  Table 
2 "Income tax" differs from "total income tax" (in Tables 1 and 3) in that Table 2 
"Income tax" is after the subtraction of all tax credits except the earned income 
credit.  See footnotes 7 and 8 above, for an explanation of the treatment of the 
earned income credit. "Income tax" reflects the amount reported on the tax return 
and is, therefore, before any examination or enforcement activities by the Internal 
Revenue Service.  It represents the tax filer reported income tax liability that was 
payable to the U.S. Department of the Treasury.</t>
  </si>
  <si>
    <t xml:space="preserve">[10] For Table 2,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  </t>
  </si>
  <si>
    <t>[11] Reflects payments to or withholdings made to "Total tax liability" (footnote 
10). The amount the tax filer owes when the income tax return is filed.</t>
  </si>
  <si>
    <t>[13]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</si>
  <si>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r>
      <t>In general, during administrative or Master File processing, taxpayer reporting 
discrepancies are corrected only to the extent necessary to verify the total tax 
liability reported.</t>
    </r>
    <r>
      <rPr>
        <sz val="7"/>
        <color indexed="12"/>
        <rFont val="Arial"/>
        <family val="2"/>
      </rPr>
      <t xml:space="preserve">  </t>
    </r>
    <r>
      <rPr>
        <sz val="7"/>
        <rFont val="Arial"/>
        <family val="2"/>
      </rPr>
      <t>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in Tables 
1 and 3, as a result.  Also, see footnote 13, above for differences in tax return 
coverage, which affects U.S. totals in this table.</t>
    </r>
  </si>
  <si>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</si>
  <si>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r>
      <t xml:space="preserve">For explanation of the tax law changes which could affect the year-to-year 
analysis of data, refer to the respective years' "Individual Income Tax Returns, 
Preliminary Data" article published in the </t>
    </r>
    <r>
      <rPr>
        <i/>
        <sz val="7"/>
        <rFont val="Arial"/>
        <family val="2"/>
      </rPr>
      <t>SOI Spring Bulletin.</t>
    </r>
    <r>
      <rPr>
        <sz val="7"/>
        <rFont val="Arial"/>
        <family val="2"/>
      </rPr>
      <t xml:space="preserve">  For further 
explanation of the tax terms, refer to the respective years' "Individual Income Tax 
Returns," Publication 1304.</t>
    </r>
  </si>
  <si>
    <t>First-time homebuyer credit:  Number</t>
  </si>
  <si>
    <t>Mortgage interest paid:  Number</t>
  </si>
  <si>
    <t>SOURCE: IRS, Statistics of Income Division, Individual Master File System,
May 2010.</t>
  </si>
  <si>
    <r>
      <t xml:space="preserve">NOTE: This table presents aggregates of </t>
    </r>
    <r>
      <rPr>
        <i/>
        <sz val="7"/>
        <rFont val="Arial"/>
        <family val="2"/>
      </rPr>
      <t xml:space="preserve">all </t>
    </r>
    <r>
      <rPr>
        <sz val="7"/>
        <rFont val="Arial"/>
        <family val="2"/>
      </rPr>
      <t>returns filed and processed through 
the Individual Master File (IMF) system during Calendar Year 2009, including any 
returns filed for tax years preceding 2008.</t>
    </r>
  </si>
  <si>
    <t>Table 2.  Individual Income and Tax Data, by State
And Size of Adjusted Gross Income, Tax Year 2008</t>
  </si>
  <si>
    <t>UTAH</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</si>
</sst>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0;#,##0;0;@"/>
    <numFmt numFmtId="173" formatCode="&quot;    &quot;@"/>
    <numFmt numFmtId="174" formatCode="&quot;        &quot;@"/>
  </numFmts>
  <fonts count="28">
    <font>
      <sz val="10"/>
      <name val="Arial"/>
      <family val="0"/>
    </font>
    <font>
      <b/>
      <sz val="10"/>
      <name val="Arial"/>
      <family val="2"/>
    </font>
    <font>
      <sz val="6"/>
      <name val="Arial"/>
      <family val="2"/>
    </font>
    <font>
      <b/>
      <sz val="8"/>
      <name val="Arial"/>
      <family val="2"/>
    </font>
    <font>
      <sz val="6.5"/>
      <name val="Arial"/>
      <family val="2"/>
    </font>
    <font>
      <sz val="8"/>
      <name val="Arial"/>
      <family val="2"/>
    </font>
    <font>
      <u val="single"/>
      <sz val="10"/>
      <color indexed="12"/>
      <name val="Arial"/>
      <family val="0"/>
    </font>
    <font>
      <u val="single"/>
      <sz val="10"/>
      <color indexed="36"/>
      <name val="Arial"/>
      <family val="0"/>
    </font>
    <font>
      <sz val="7"/>
      <name val="Arial"/>
      <family val="2"/>
    </font>
    <font>
      <sz val="7"/>
      <color indexed="12"/>
      <name val="Arial"/>
      <family val="2"/>
    </font>
    <font>
      <i/>
      <sz val="7"/>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thin"/>
      <right style="thin"/>
      <top style="thin"/>
      <bottom style="thin">
        <color indexed="22"/>
      </bottom>
    </border>
    <border>
      <left style="thin"/>
      <right>
        <color indexed="63"/>
      </right>
      <top>
        <color indexed="63"/>
      </top>
      <bottom style="thin">
        <color indexed="22"/>
      </bottom>
    </border>
    <border>
      <left style="thin"/>
      <right style="thin"/>
      <top style="thin">
        <color indexed="22"/>
      </top>
      <bottom style="thin">
        <color indexed="22"/>
      </bottom>
    </border>
    <border>
      <left style="thin"/>
      <right>
        <color indexed="63"/>
      </right>
      <top style="thin">
        <color indexed="22"/>
      </top>
      <bottom style="thin">
        <color indexed="22"/>
      </bottom>
    </border>
    <border>
      <left style="thin"/>
      <right style="thin"/>
      <top style="thin">
        <color indexed="22"/>
      </top>
      <bottom style="thin"/>
    </border>
    <border>
      <left style="thin"/>
      <right>
        <color indexed="63"/>
      </right>
      <top style="thin">
        <color indexed="22"/>
      </top>
      <bottom style="thin"/>
    </border>
    <border>
      <left>
        <color indexed="63"/>
      </left>
      <right style="thin"/>
      <top style="thin">
        <color indexed="22"/>
      </top>
      <bottom style="thin">
        <color indexed="22"/>
      </bottom>
    </border>
    <border>
      <left>
        <color indexed="63"/>
      </left>
      <right style="thin"/>
      <top style="thin">
        <color indexed="22"/>
      </top>
      <bottom style="thin"/>
    </border>
    <border>
      <left>
        <color indexed="63"/>
      </left>
      <right>
        <color indexed="63"/>
      </right>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double"/>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16" fillId="3" borderId="0" applyNumberFormat="0" applyBorder="0" applyAlignment="0" applyProtection="0"/>
    <xf numFmtId="0" fontId="20" fillId="20" borderId="1" applyNumberFormat="0" applyAlignment="0" applyProtection="0"/>
    <xf numFmtId="0" fontId="2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7" fillId="0" borderId="0" applyNumberFormat="0" applyFill="0" applyBorder="0" applyAlignment="0" applyProtection="0"/>
    <xf numFmtId="0" fontId="15"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6" fillId="0" borderId="0" applyNumberFormat="0" applyFill="0" applyBorder="0" applyAlignment="0" applyProtection="0"/>
    <xf numFmtId="0" fontId="18" fillId="7" borderId="1" applyNumberFormat="0" applyAlignment="0" applyProtection="0"/>
    <xf numFmtId="0" fontId="21" fillId="0" borderId="6" applyNumberFormat="0" applyFill="0" applyAlignment="0" applyProtection="0"/>
    <xf numFmtId="0" fontId="17" fillId="22" borderId="0" applyNumberFormat="0" applyBorder="0" applyAlignment="0" applyProtection="0"/>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11" fillId="0" borderId="0" applyNumberFormat="0" applyFill="0" applyBorder="0" applyAlignment="0" applyProtection="0"/>
    <xf numFmtId="0" fontId="25" fillId="0" borderId="9" applyNumberFormat="0" applyFill="0" applyAlignment="0" applyProtection="0"/>
    <xf numFmtId="0" fontId="23" fillId="0" borderId="0" applyNumberFormat="0" applyFill="0" applyBorder="0" applyAlignment="0" applyProtection="0"/>
  </cellStyleXfs>
  <cellXfs count="53">
    <xf numFmtId="0" fontId="0" fillId="0" borderId="0" xfId="0" applyAlignment="1">
      <alignment/>
    </xf>
    <xf numFmtId="0" fontId="0" fillId="0" borderId="0" xfId="0" applyFont="1" applyAlignment="1">
      <alignment/>
    </xf>
    <xf numFmtId="165" fontId="5" fillId="0" borderId="10" xfId="0" applyNumberFormat="1" applyFont="1" applyBorder="1" applyAlignment="1">
      <alignment horizontal="center"/>
    </xf>
    <xf numFmtId="49" fontId="4" fillId="0" borderId="11" xfId="0" applyNumberFormat="1" applyFont="1" applyBorder="1" applyAlignment="1">
      <alignment horizontal="center"/>
    </xf>
    <xf numFmtId="165" fontId="5" fillId="0" borderId="12" xfId="0" applyNumberFormat="1" applyFont="1" applyBorder="1" applyAlignment="1">
      <alignment horizontal="center"/>
    </xf>
    <xf numFmtId="0" fontId="0" fillId="0" borderId="0" xfId="0" applyFont="1" applyBorder="1" applyAlignment="1">
      <alignment/>
    </xf>
    <xf numFmtId="49" fontId="2" fillId="0" borderId="0" xfId="0" applyNumberFormat="1" applyFont="1" applyBorder="1" applyAlignment="1">
      <alignment/>
    </xf>
    <xf numFmtId="0" fontId="2" fillId="0" borderId="0" xfId="0" applyNumberFormat="1" applyFont="1" applyBorder="1" applyAlignment="1">
      <alignment/>
    </xf>
    <xf numFmtId="49" fontId="2" fillId="0" borderId="0" xfId="0" applyNumberFormat="1" applyFont="1" applyBorder="1" applyAlignment="1">
      <alignment/>
    </xf>
    <xf numFmtId="0" fontId="2" fillId="0" borderId="0" xfId="0" applyNumberFormat="1" applyFont="1" applyFill="1" applyBorder="1" applyAlignment="1">
      <alignment/>
    </xf>
    <xf numFmtId="164" fontId="5" fillId="24" borderId="0" xfId="0" applyNumberFormat="1" applyFont="1" applyFill="1" applyBorder="1" applyAlignment="1">
      <alignment/>
    </xf>
    <xf numFmtId="0" fontId="4" fillId="24" borderId="0" xfId="0" applyFont="1" applyFill="1" applyBorder="1" applyAlignment="1">
      <alignment/>
    </xf>
    <xf numFmtId="164" fontId="4" fillId="24" borderId="0" xfId="0" applyNumberFormat="1" applyFont="1" applyFill="1" applyBorder="1" applyAlignment="1">
      <alignment/>
    </xf>
    <xf numFmtId="0" fontId="4" fillId="24" borderId="0" xfId="0" applyNumberFormat="1" applyFont="1" applyFill="1" applyBorder="1" applyAlignment="1">
      <alignment wrapText="1"/>
    </xf>
    <xf numFmtId="166" fontId="4" fillId="0" borderId="13" xfId="0" applyNumberFormat="1" applyFont="1" applyBorder="1" applyAlignment="1">
      <alignment/>
    </xf>
    <xf numFmtId="166" fontId="4" fillId="0" borderId="14" xfId="0" applyNumberFormat="1" applyFont="1" applyBorder="1" applyAlignment="1">
      <alignment/>
    </xf>
    <xf numFmtId="168" fontId="3" fillId="0" borderId="15" xfId="0" applyNumberFormat="1" applyFont="1" applyFill="1" applyBorder="1" applyAlignment="1">
      <alignment/>
    </xf>
    <xf numFmtId="168" fontId="3" fillId="0" borderId="16" xfId="0" applyNumberFormat="1" applyFont="1" applyFill="1" applyBorder="1" applyAlignment="1">
      <alignment/>
    </xf>
    <xf numFmtId="168" fontId="5" fillId="0" borderId="15" xfId="0" applyNumberFormat="1" applyFont="1" applyFill="1" applyBorder="1" applyAlignment="1">
      <alignment/>
    </xf>
    <xf numFmtId="168" fontId="5" fillId="0" borderId="16" xfId="0" applyNumberFormat="1" applyFont="1" applyFill="1" applyBorder="1" applyAlignment="1">
      <alignment/>
    </xf>
    <xf numFmtId="172" fontId="5" fillId="0" borderId="17" xfId="0" applyNumberFormat="1" applyFont="1" applyFill="1" applyBorder="1" applyAlignment="1">
      <alignment/>
    </xf>
    <xf numFmtId="172" fontId="5" fillId="0" borderId="18" xfId="0" applyNumberFormat="1" applyFont="1" applyFill="1" applyBorder="1" applyAlignment="1">
      <alignment/>
    </xf>
    <xf numFmtId="0" fontId="8" fillId="24" borderId="0" xfId="0" applyNumberFormat="1" applyFont="1" applyFill="1" applyBorder="1" applyAlignment="1">
      <alignment wrapText="1"/>
    </xf>
    <xf numFmtId="49" fontId="3" fillId="24" borderId="19" xfId="0" applyNumberFormat="1" applyFont="1" applyFill="1" applyBorder="1" applyAlignment="1">
      <alignment/>
    </xf>
    <xf numFmtId="173" fontId="5" fillId="24" borderId="19" xfId="0" applyNumberFormat="1" applyFont="1" applyFill="1" applyBorder="1" applyAlignment="1">
      <alignment/>
    </xf>
    <xf numFmtId="49" fontId="5" fillId="24" borderId="19" xfId="0" applyNumberFormat="1" applyFont="1" applyFill="1" applyBorder="1" applyAlignment="1">
      <alignment/>
    </xf>
    <xf numFmtId="174" fontId="5" fillId="24" borderId="19" xfId="0" applyNumberFormat="1" applyFont="1" applyFill="1" applyBorder="1" applyAlignment="1">
      <alignment/>
    </xf>
    <xf numFmtId="173" fontId="5" fillId="24" borderId="20" xfId="0" applyNumberFormat="1" applyFont="1" applyFill="1" applyBorder="1" applyAlignment="1">
      <alignment/>
    </xf>
    <xf numFmtId="49" fontId="5" fillId="0" borderId="19" xfId="0" applyNumberFormat="1" applyFont="1" applyFill="1" applyBorder="1" applyAlignment="1">
      <alignment/>
    </xf>
    <xf numFmtId="174" fontId="5" fillId="0" borderId="19" xfId="0" applyNumberFormat="1" applyFont="1" applyFill="1" applyBorder="1" applyAlignment="1">
      <alignment/>
    </xf>
    <xf numFmtId="0" fontId="1" fillId="0" borderId="0" xfId="0" applyFont="1" applyFill="1" applyBorder="1" applyAlignment="1">
      <alignment horizontal="left" wrapText="1"/>
    </xf>
    <xf numFmtId="0" fontId="2" fillId="0" borderId="21" xfId="0" applyFont="1" applyFill="1" applyBorder="1" applyAlignment="1">
      <alignment horizontal="left"/>
    </xf>
    <xf numFmtId="5" fontId="5" fillId="0" borderId="22" xfId="0" applyNumberFormat="1" applyFont="1" applyBorder="1" applyAlignment="1">
      <alignment horizontal="center"/>
    </xf>
    <xf numFmtId="5" fontId="5" fillId="0" borderId="23" xfId="0" applyNumberFormat="1" applyFont="1" applyBorder="1" applyAlignment="1">
      <alignment horizont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xf numFmtId="5" fontId="5" fillId="0" borderId="30" xfId="0" applyNumberFormat="1" applyFont="1" applyBorder="1" applyAlignment="1">
      <alignment horizontal="center" vertical="center" wrapText="1"/>
    </xf>
    <xf numFmtId="5" fontId="5" fillId="0" borderId="28" xfId="0" applyNumberFormat="1" applyFont="1" applyBorder="1" applyAlignment="1">
      <alignment horizontal="center" vertical="center" wrapText="1"/>
    </xf>
    <xf numFmtId="5" fontId="5" fillId="0" borderId="29" xfId="0" applyNumberFormat="1" applyFont="1" applyBorder="1" applyAlignment="1">
      <alignment horizontal="center" vertical="center" wrapText="1"/>
    </xf>
    <xf numFmtId="5" fontId="5" fillId="0" borderId="31" xfId="0" applyNumberFormat="1" applyFont="1" applyBorder="1" applyAlignment="1">
      <alignment horizontal="center" vertical="center" wrapText="1"/>
    </xf>
    <xf numFmtId="5" fontId="5" fillId="0" borderId="32" xfId="0" applyNumberFormat="1" applyFont="1" applyBorder="1" applyAlignment="1">
      <alignment horizontal="center" vertical="center" wrapText="1"/>
    </xf>
    <xf numFmtId="5" fontId="5" fillId="0" borderId="33" xfId="0" applyNumberFormat="1" applyFont="1" applyBorder="1" applyAlignment="1">
      <alignment horizontal="center" vertical="center" wrapText="1"/>
    </xf>
    <xf numFmtId="0" fontId="8" fillId="24" borderId="0" xfId="0" applyNumberFormat="1" applyFont="1" applyFill="1" applyBorder="1" applyAlignment="1">
      <alignment horizontal="left" wrapText="1"/>
    </xf>
    <xf numFmtId="49" fontId="8" fillId="24" borderId="0" xfId="0" applyNumberFormat="1" applyFont="1" applyFill="1" applyBorder="1" applyAlignment="1">
      <alignment horizontal="left" wrapText="1"/>
    </xf>
    <xf numFmtId="0" fontId="8" fillId="24" borderId="0" xfId="0" applyFont="1" applyFill="1" applyBorder="1" applyAlignment="1">
      <alignment horizontal="left" wrapText="1"/>
    </xf>
    <xf numFmtId="0" fontId="3" fillId="0" borderId="25"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O114"/>
  <sheetViews>
    <sheetView showGridLines="0" tabSelected="1"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8" sqref="A8"/>
    </sheetView>
  </sheetViews>
  <sheetFormatPr defaultColWidth="12.7109375" defaultRowHeight="15" customHeight="1"/>
  <cols>
    <col min="1" max="1" width="47.7109375" style="1" customWidth="1"/>
    <col min="2" max="7" width="12.7109375" style="1" customWidth="1"/>
    <col min="8" max="8" width="12.7109375" style="5" customWidth="1"/>
    <col min="9" max="16384" width="12.7109375" style="1" customWidth="1"/>
  </cols>
  <sheetData>
    <row r="1" spans="1:7" ht="27.75" customHeight="1">
      <c r="A1" s="30" t="s">
        <v>67</v>
      </c>
      <c r="B1" s="30"/>
      <c r="C1" s="30"/>
      <c r="D1" s="30"/>
      <c r="E1" s="30"/>
      <c r="F1" s="30"/>
      <c r="G1" s="30"/>
    </row>
    <row r="2" spans="1:7" ht="10.5" customHeight="1" thickBot="1">
      <c r="A2" s="31" t="s">
        <v>0</v>
      </c>
      <c r="B2" s="31"/>
      <c r="C2" s="31"/>
      <c r="D2" s="31"/>
      <c r="E2" s="31"/>
      <c r="F2" s="31"/>
      <c r="G2" s="31"/>
    </row>
    <row r="3" spans="1:7" ht="15" customHeight="1" thickTop="1">
      <c r="A3" s="34" t="s">
        <v>2</v>
      </c>
      <c r="B3" s="37" t="s">
        <v>3</v>
      </c>
      <c r="C3" s="32" t="s">
        <v>25</v>
      </c>
      <c r="D3" s="33"/>
      <c r="E3" s="33"/>
      <c r="F3" s="33"/>
      <c r="G3" s="33"/>
    </row>
    <row r="4" spans="1:7" ht="15" customHeight="1">
      <c r="A4" s="35"/>
      <c r="B4" s="38"/>
      <c r="C4" s="40" t="s">
        <v>45</v>
      </c>
      <c r="D4" s="43" t="s">
        <v>46</v>
      </c>
      <c r="E4" s="43" t="s">
        <v>47</v>
      </c>
      <c r="F4" s="43" t="s">
        <v>48</v>
      </c>
      <c r="G4" s="46" t="s">
        <v>49</v>
      </c>
    </row>
    <row r="5" spans="1:7" ht="15" customHeight="1">
      <c r="A5" s="35"/>
      <c r="B5" s="38"/>
      <c r="C5" s="41"/>
      <c r="D5" s="44"/>
      <c r="E5" s="44"/>
      <c r="F5" s="44"/>
      <c r="G5" s="47"/>
    </row>
    <row r="6" spans="1:7" ht="15" customHeight="1">
      <c r="A6" s="36"/>
      <c r="B6" s="39"/>
      <c r="C6" s="42"/>
      <c r="D6" s="45"/>
      <c r="E6" s="45"/>
      <c r="F6" s="45"/>
      <c r="G6" s="48"/>
    </row>
    <row r="7" spans="1:7" ht="15" customHeight="1">
      <c r="A7" s="3" t="s">
        <v>1</v>
      </c>
      <c r="B7" s="2">
        <v>1</v>
      </c>
      <c r="C7" s="2">
        <v>2</v>
      </c>
      <c r="D7" s="2">
        <v>3</v>
      </c>
      <c r="E7" s="2">
        <v>4</v>
      </c>
      <c r="F7" s="2">
        <v>5</v>
      </c>
      <c r="G7" s="4">
        <v>6</v>
      </c>
    </row>
    <row r="8" spans="1:7" ht="15" customHeight="1">
      <c r="A8" s="52" t="s">
        <v>68</v>
      </c>
      <c r="B8" s="14"/>
      <c r="C8" s="14"/>
      <c r="D8" s="14"/>
      <c r="E8" s="14"/>
      <c r="F8" s="14"/>
      <c r="G8" s="15"/>
    </row>
    <row r="9" spans="1:7" ht="15" customHeight="1">
      <c r="A9" s="23" t="s">
        <v>4</v>
      </c>
      <c r="B9" s="16">
        <v>1145303</v>
      </c>
      <c r="C9" s="16">
        <v>743354</v>
      </c>
      <c r="D9" s="16">
        <v>174211</v>
      </c>
      <c r="E9" s="16">
        <v>103328</v>
      </c>
      <c r="F9" s="16">
        <v>98894</v>
      </c>
      <c r="G9" s="17">
        <v>25516</v>
      </c>
    </row>
    <row r="10" spans="1:7" ht="15" customHeight="1">
      <c r="A10" s="24" t="s">
        <v>5</v>
      </c>
      <c r="B10" s="18">
        <v>531469</v>
      </c>
      <c r="C10" s="18">
        <v>200837</v>
      </c>
      <c r="D10" s="18">
        <v>127142</v>
      </c>
      <c r="E10" s="18">
        <v>89770</v>
      </c>
      <c r="F10" s="18">
        <v>90546</v>
      </c>
      <c r="G10" s="19">
        <v>23174</v>
      </c>
    </row>
    <row r="11" spans="1:7" ht="15" customHeight="1">
      <c r="A11" s="24" t="s">
        <v>6</v>
      </c>
      <c r="B11" s="18">
        <v>601848</v>
      </c>
      <c r="C11" s="18">
        <v>378460</v>
      </c>
      <c r="D11" s="18">
        <v>92773</v>
      </c>
      <c r="E11" s="18">
        <v>54501</v>
      </c>
      <c r="F11" s="18">
        <v>56090</v>
      </c>
      <c r="G11" s="19">
        <v>20024</v>
      </c>
    </row>
    <row r="12" spans="1:7" ht="15" customHeight="1">
      <c r="A12" s="25" t="s">
        <v>7</v>
      </c>
      <c r="B12" s="18">
        <v>2677688</v>
      </c>
      <c r="C12" s="18">
        <v>1408375</v>
      </c>
      <c r="D12" s="18">
        <v>522188</v>
      </c>
      <c r="E12" s="18">
        <v>333789</v>
      </c>
      <c r="F12" s="18">
        <v>326527</v>
      </c>
      <c r="G12" s="19">
        <v>86809</v>
      </c>
    </row>
    <row r="13" spans="1:7" ht="15" customHeight="1">
      <c r="A13" s="23" t="s">
        <v>31</v>
      </c>
      <c r="B13" s="16">
        <v>60032402</v>
      </c>
      <c r="C13" s="16">
        <v>14058970</v>
      </c>
      <c r="D13" s="16">
        <v>10720869</v>
      </c>
      <c r="E13" s="16">
        <v>8906899</v>
      </c>
      <c r="F13" s="16">
        <v>12889592</v>
      </c>
      <c r="G13" s="17">
        <v>13456072</v>
      </c>
    </row>
    <row r="14" spans="1:7" ht="15" customHeight="1">
      <c r="A14" s="24" t="s">
        <v>32</v>
      </c>
      <c r="B14" s="18">
        <v>1008129</v>
      </c>
      <c r="C14" s="18">
        <v>641156</v>
      </c>
      <c r="D14" s="18">
        <v>158011</v>
      </c>
      <c r="E14" s="18">
        <v>94968</v>
      </c>
      <c r="F14" s="18">
        <v>91542</v>
      </c>
      <c r="G14" s="19">
        <v>22452</v>
      </c>
    </row>
    <row r="15" spans="1:7" ht="15" customHeight="1">
      <c r="A15" s="26" t="s">
        <v>8</v>
      </c>
      <c r="B15" s="18">
        <v>45019110</v>
      </c>
      <c r="C15" s="18">
        <v>13497200</v>
      </c>
      <c r="D15" s="18">
        <v>8865498</v>
      </c>
      <c r="E15" s="18">
        <v>7264354</v>
      </c>
      <c r="F15" s="18">
        <v>9930006</v>
      </c>
      <c r="G15" s="19">
        <v>5462051</v>
      </c>
    </row>
    <row r="16" spans="1:7" ht="15" customHeight="1">
      <c r="A16" s="24" t="s">
        <v>9</v>
      </c>
      <c r="B16" s="18">
        <v>536762</v>
      </c>
      <c r="C16" s="18">
        <v>245645</v>
      </c>
      <c r="D16" s="18">
        <v>107510</v>
      </c>
      <c r="E16" s="18">
        <v>75764</v>
      </c>
      <c r="F16" s="18">
        <v>83500</v>
      </c>
      <c r="G16" s="19">
        <v>24343</v>
      </c>
    </row>
    <row r="17" spans="1:7" ht="15" customHeight="1">
      <c r="A17" s="26" t="s">
        <v>8</v>
      </c>
      <c r="B17" s="18">
        <v>1579826</v>
      </c>
      <c r="C17" s="18">
        <v>337098</v>
      </c>
      <c r="D17" s="18">
        <v>154069</v>
      </c>
      <c r="E17" s="18">
        <v>131841</v>
      </c>
      <c r="F17" s="18">
        <v>250105</v>
      </c>
      <c r="G17" s="19">
        <v>706712</v>
      </c>
    </row>
    <row r="18" spans="1:7" ht="15" customHeight="1">
      <c r="A18" s="24" t="s">
        <v>23</v>
      </c>
      <c r="B18" s="18">
        <v>189369</v>
      </c>
      <c r="C18" s="18">
        <v>74876</v>
      </c>
      <c r="D18" s="18">
        <v>33376</v>
      </c>
      <c r="E18" s="18">
        <v>26922</v>
      </c>
      <c r="F18" s="18">
        <v>37759</v>
      </c>
      <c r="G18" s="19">
        <v>16436</v>
      </c>
    </row>
    <row r="19" spans="1:7" ht="15" customHeight="1">
      <c r="A19" s="26" t="s">
        <v>8</v>
      </c>
      <c r="B19" s="18">
        <v>1030713</v>
      </c>
      <c r="C19" s="18">
        <v>143668</v>
      </c>
      <c r="D19" s="18">
        <v>71841</v>
      </c>
      <c r="E19" s="18">
        <v>64874</v>
      </c>
      <c r="F19" s="18">
        <v>155821</v>
      </c>
      <c r="G19" s="19">
        <v>594509</v>
      </c>
    </row>
    <row r="20" spans="1:7" ht="15" customHeight="1">
      <c r="A20" s="25" t="s">
        <v>10</v>
      </c>
      <c r="B20" s="18">
        <v>177702</v>
      </c>
      <c r="C20" s="18">
        <v>94309</v>
      </c>
      <c r="D20" s="18">
        <v>33164</v>
      </c>
      <c r="E20" s="18">
        <v>21032</v>
      </c>
      <c r="F20" s="18">
        <v>22207</v>
      </c>
      <c r="G20" s="19">
        <v>6990</v>
      </c>
    </row>
    <row r="21" spans="1:7" ht="15" customHeight="1">
      <c r="A21" s="26" t="s">
        <v>8</v>
      </c>
      <c r="B21" s="18">
        <v>1194211</v>
      </c>
      <c r="C21" s="18">
        <v>230862</v>
      </c>
      <c r="D21" s="18">
        <v>169852</v>
      </c>
      <c r="E21" s="18">
        <v>136863</v>
      </c>
      <c r="F21" s="18">
        <v>288944</v>
      </c>
      <c r="G21" s="19">
        <v>367690</v>
      </c>
    </row>
    <row r="22" spans="1:7" ht="15" customHeight="1">
      <c r="A22" s="24" t="s">
        <v>11</v>
      </c>
      <c r="B22" s="18">
        <v>14072</v>
      </c>
      <c r="C22" s="18">
        <v>6286</v>
      </c>
      <c r="D22" s="18">
        <v>2933</v>
      </c>
      <c r="E22" s="18">
        <v>2023</v>
      </c>
      <c r="F22" s="18">
        <v>2057</v>
      </c>
      <c r="G22" s="19">
        <v>773</v>
      </c>
    </row>
    <row r="23" spans="1:7" ht="15" customHeight="1">
      <c r="A23" s="24" t="s">
        <v>12</v>
      </c>
      <c r="B23" s="18">
        <v>160359</v>
      </c>
      <c r="C23" s="18">
        <v>62354</v>
      </c>
      <c r="D23" s="18">
        <v>26918</v>
      </c>
      <c r="E23" s="18">
        <v>21479</v>
      </c>
      <c r="F23" s="18">
        <v>33002</v>
      </c>
      <c r="G23" s="19">
        <v>16606</v>
      </c>
    </row>
    <row r="24" spans="1:7" ht="15" customHeight="1">
      <c r="A24" s="26" t="s">
        <v>8</v>
      </c>
      <c r="B24" s="18">
        <v>3234339</v>
      </c>
      <c r="C24" s="18">
        <v>208661</v>
      </c>
      <c r="D24" s="18">
        <v>58824</v>
      </c>
      <c r="E24" s="18">
        <v>69865</v>
      </c>
      <c r="F24" s="18">
        <v>288948</v>
      </c>
      <c r="G24" s="19">
        <v>2608042</v>
      </c>
    </row>
    <row r="25" spans="1:7" ht="15" customHeight="1">
      <c r="A25" s="25" t="s">
        <v>13</v>
      </c>
      <c r="B25" s="18">
        <v>71100</v>
      </c>
      <c r="C25" s="18">
        <v>34585</v>
      </c>
      <c r="D25" s="18">
        <v>14198</v>
      </c>
      <c r="E25" s="18">
        <v>9893</v>
      </c>
      <c r="F25" s="18">
        <v>10024</v>
      </c>
      <c r="G25" s="19">
        <v>2400</v>
      </c>
    </row>
    <row r="26" spans="1:7" ht="15" customHeight="1">
      <c r="A26" s="26" t="s">
        <v>8</v>
      </c>
      <c r="B26" s="18">
        <v>953128</v>
      </c>
      <c r="C26" s="18">
        <v>243454</v>
      </c>
      <c r="D26" s="18">
        <v>158008</v>
      </c>
      <c r="E26" s="18">
        <v>156772</v>
      </c>
      <c r="F26" s="18">
        <v>254069</v>
      </c>
      <c r="G26" s="19">
        <v>140825</v>
      </c>
    </row>
    <row r="27" spans="1:7" ht="15" customHeight="1">
      <c r="A27" s="24" t="s">
        <v>33</v>
      </c>
      <c r="B27" s="18">
        <v>172906</v>
      </c>
      <c r="C27" s="18">
        <v>87746</v>
      </c>
      <c r="D27" s="18">
        <v>34723</v>
      </c>
      <c r="E27" s="18">
        <v>23005</v>
      </c>
      <c r="F27" s="18">
        <v>23085</v>
      </c>
      <c r="G27" s="19">
        <v>4347</v>
      </c>
    </row>
    <row r="28" spans="1:7" ht="15" customHeight="1">
      <c r="A28" s="26" t="s">
        <v>8</v>
      </c>
      <c r="B28" s="18">
        <v>3520326</v>
      </c>
      <c r="C28" s="18">
        <v>1127532</v>
      </c>
      <c r="D28" s="18">
        <v>780919</v>
      </c>
      <c r="E28" s="18">
        <v>622166</v>
      </c>
      <c r="F28" s="18">
        <v>787182</v>
      </c>
      <c r="G28" s="19">
        <v>202526</v>
      </c>
    </row>
    <row r="29" spans="1:7" ht="15" customHeight="1">
      <c r="A29" s="24" t="s">
        <v>34</v>
      </c>
      <c r="B29" s="18">
        <v>50211</v>
      </c>
      <c r="C29" s="18">
        <v>34765</v>
      </c>
      <c r="D29" s="18">
        <v>9020</v>
      </c>
      <c r="E29" s="18">
        <v>3923</v>
      </c>
      <c r="F29" s="18">
        <v>2339</v>
      </c>
      <c r="G29" s="19">
        <v>164</v>
      </c>
    </row>
    <row r="30" spans="1:7" ht="15" customHeight="1">
      <c r="A30" s="26" t="s">
        <v>8</v>
      </c>
      <c r="B30" s="18">
        <v>185601</v>
      </c>
      <c r="C30" s="18">
        <v>125061</v>
      </c>
      <c r="D30" s="18">
        <v>34524</v>
      </c>
      <c r="E30" s="18">
        <v>15495</v>
      </c>
      <c r="F30" s="18">
        <v>9704</v>
      </c>
      <c r="G30" s="19">
        <v>817</v>
      </c>
    </row>
    <row r="31" spans="1:7" ht="15" customHeight="1">
      <c r="A31" s="24" t="s">
        <v>35</v>
      </c>
      <c r="B31" s="18">
        <v>99568</v>
      </c>
      <c r="C31" s="18">
        <v>44088</v>
      </c>
      <c r="D31" s="18">
        <v>24278</v>
      </c>
      <c r="E31" s="18">
        <v>14733</v>
      </c>
      <c r="F31" s="18">
        <v>13039</v>
      </c>
      <c r="G31" s="19">
        <v>3430</v>
      </c>
    </row>
    <row r="32" spans="1:7" ht="15" customHeight="1">
      <c r="A32" s="26" t="s">
        <v>8</v>
      </c>
      <c r="B32" s="18">
        <v>1095091</v>
      </c>
      <c r="C32" s="18">
        <v>207031</v>
      </c>
      <c r="D32" s="18">
        <v>313052</v>
      </c>
      <c r="E32" s="18">
        <v>252310</v>
      </c>
      <c r="F32" s="18">
        <v>250620</v>
      </c>
      <c r="G32" s="19">
        <v>72077</v>
      </c>
    </row>
    <row r="33" spans="1:7" ht="15" customHeight="1">
      <c r="A33" s="24" t="s">
        <v>14</v>
      </c>
      <c r="B33" s="18">
        <v>3858</v>
      </c>
      <c r="C33" s="18">
        <v>523</v>
      </c>
      <c r="D33" s="18">
        <v>318</v>
      </c>
      <c r="E33" s="18">
        <v>376</v>
      </c>
      <c r="F33" s="18">
        <v>1213</v>
      </c>
      <c r="G33" s="19">
        <v>1428</v>
      </c>
    </row>
    <row r="34" spans="1:7" ht="15" customHeight="1">
      <c r="A34" s="26" t="s">
        <v>8</v>
      </c>
      <c r="B34" s="18">
        <v>68985</v>
      </c>
      <c r="C34" s="18">
        <v>2975</v>
      </c>
      <c r="D34" s="18">
        <v>2606</v>
      </c>
      <c r="E34" s="18">
        <v>3729</v>
      </c>
      <c r="F34" s="18">
        <v>18028</v>
      </c>
      <c r="G34" s="19">
        <v>41646</v>
      </c>
    </row>
    <row r="35" spans="1:7" ht="15" customHeight="1">
      <c r="A35" s="25" t="s">
        <v>36</v>
      </c>
      <c r="B35" s="18">
        <v>454005</v>
      </c>
      <c r="C35" s="18">
        <v>138387</v>
      </c>
      <c r="D35" s="18">
        <v>114973</v>
      </c>
      <c r="E35" s="18">
        <v>84624</v>
      </c>
      <c r="F35" s="18">
        <v>91080</v>
      </c>
      <c r="G35" s="19">
        <v>24941</v>
      </c>
    </row>
    <row r="36" spans="1:7" ht="15" customHeight="1">
      <c r="A36" s="24" t="s">
        <v>8</v>
      </c>
      <c r="B36" s="18">
        <v>11898325</v>
      </c>
      <c r="C36" s="18">
        <v>2511868</v>
      </c>
      <c r="D36" s="18">
        <v>2313017</v>
      </c>
      <c r="E36" s="18">
        <v>1997073</v>
      </c>
      <c r="F36" s="18">
        <v>2838325</v>
      </c>
      <c r="G36" s="19">
        <v>2238042</v>
      </c>
    </row>
    <row r="37" spans="1:7" ht="15" customHeight="1">
      <c r="A37" s="24" t="s">
        <v>15</v>
      </c>
      <c r="B37" s="18">
        <v>403482</v>
      </c>
      <c r="C37" s="18">
        <v>102056</v>
      </c>
      <c r="D37" s="18">
        <v>106929</v>
      </c>
      <c r="E37" s="18">
        <v>81519</v>
      </c>
      <c r="F37" s="18">
        <v>88804</v>
      </c>
      <c r="G37" s="19">
        <v>24174</v>
      </c>
    </row>
    <row r="38" spans="1:7" ht="15" customHeight="1">
      <c r="A38" s="26" t="s">
        <v>8</v>
      </c>
      <c r="B38" s="18">
        <v>2112830</v>
      </c>
      <c r="C38" s="18">
        <v>209920</v>
      </c>
      <c r="D38" s="18">
        <v>294517</v>
      </c>
      <c r="E38" s="18">
        <v>321717</v>
      </c>
      <c r="F38" s="18">
        <v>572951</v>
      </c>
      <c r="G38" s="19">
        <v>713725</v>
      </c>
    </row>
    <row r="39" spans="1:7" ht="15" customHeight="1">
      <c r="A39" s="24" t="s">
        <v>16</v>
      </c>
      <c r="B39" s="18">
        <v>45094</v>
      </c>
      <c r="C39" s="18">
        <v>31651</v>
      </c>
      <c r="D39" s="18">
        <v>7648</v>
      </c>
      <c r="E39" s="18">
        <v>2900</v>
      </c>
      <c r="F39" s="18">
        <v>2171</v>
      </c>
      <c r="G39" s="19">
        <v>724</v>
      </c>
    </row>
    <row r="40" spans="1:7" ht="15" customHeight="1">
      <c r="A40" s="26" t="s">
        <v>8</v>
      </c>
      <c r="B40" s="18">
        <v>67886</v>
      </c>
      <c r="C40" s="18">
        <v>32775</v>
      </c>
      <c r="D40" s="18">
        <v>18472</v>
      </c>
      <c r="E40" s="18">
        <v>6984</v>
      </c>
      <c r="F40" s="18">
        <v>5948</v>
      </c>
      <c r="G40" s="19">
        <v>3707</v>
      </c>
    </row>
    <row r="41" spans="1:7" ht="15" customHeight="1">
      <c r="A41" s="24" t="s">
        <v>17</v>
      </c>
      <c r="B41" s="18">
        <v>408334</v>
      </c>
      <c r="C41" s="18">
        <v>113395</v>
      </c>
      <c r="D41" s="18">
        <v>104658</v>
      </c>
      <c r="E41" s="18">
        <v>79391</v>
      </c>
      <c r="F41" s="18">
        <v>87009</v>
      </c>
      <c r="G41" s="19">
        <v>23881</v>
      </c>
    </row>
    <row r="42" spans="1:7" ht="15" customHeight="1">
      <c r="A42" s="26" t="s">
        <v>8</v>
      </c>
      <c r="B42" s="18">
        <v>822286</v>
      </c>
      <c r="C42" s="18">
        <v>184546</v>
      </c>
      <c r="D42" s="18">
        <v>164289</v>
      </c>
      <c r="E42" s="18">
        <v>143772</v>
      </c>
      <c r="F42" s="18">
        <v>207292</v>
      </c>
      <c r="G42" s="19">
        <v>122386</v>
      </c>
    </row>
    <row r="43" spans="1:7" ht="15" customHeight="1">
      <c r="A43" s="24" t="s">
        <v>18</v>
      </c>
      <c r="B43" s="18">
        <v>453867</v>
      </c>
      <c r="C43" s="18">
        <v>138131</v>
      </c>
      <c r="D43" s="18">
        <v>115039</v>
      </c>
      <c r="E43" s="18">
        <v>84654</v>
      </c>
      <c r="F43" s="18">
        <v>91108</v>
      </c>
      <c r="G43" s="19">
        <v>24935</v>
      </c>
    </row>
    <row r="44" spans="1:7" ht="15" customHeight="1">
      <c r="A44" s="26" t="s">
        <v>8</v>
      </c>
      <c r="B44" s="18">
        <v>3192746</v>
      </c>
      <c r="C44" s="18">
        <v>575495</v>
      </c>
      <c r="D44" s="18">
        <v>490004</v>
      </c>
      <c r="E44" s="18">
        <v>482492</v>
      </c>
      <c r="F44" s="18">
        <v>799055</v>
      </c>
      <c r="G44" s="19">
        <v>845700</v>
      </c>
    </row>
    <row r="45" spans="1:7" ht="15" customHeight="1">
      <c r="A45" s="24" t="s">
        <v>64</v>
      </c>
      <c r="B45" s="18">
        <v>379879</v>
      </c>
      <c r="C45" s="18">
        <v>106788</v>
      </c>
      <c r="D45" s="18">
        <v>100260</v>
      </c>
      <c r="E45" s="18">
        <v>74495</v>
      </c>
      <c r="F45" s="18">
        <v>79204</v>
      </c>
      <c r="G45" s="19">
        <v>19132</v>
      </c>
    </row>
    <row r="46" spans="1:7" ht="15" customHeight="1">
      <c r="A46" s="26" t="s">
        <v>8</v>
      </c>
      <c r="B46" s="18">
        <v>4437950</v>
      </c>
      <c r="C46" s="18">
        <v>1104378</v>
      </c>
      <c r="D46" s="18">
        <v>1041293</v>
      </c>
      <c r="E46" s="18">
        <v>841720</v>
      </c>
      <c r="F46" s="18">
        <v>1053452</v>
      </c>
      <c r="G46" s="19">
        <v>397108</v>
      </c>
    </row>
    <row r="47" spans="1:7" ht="15" customHeight="1">
      <c r="A47" s="24" t="s">
        <v>19</v>
      </c>
      <c r="B47" s="18">
        <v>386270</v>
      </c>
      <c r="C47" s="18">
        <v>101611</v>
      </c>
      <c r="D47" s="18">
        <v>99305</v>
      </c>
      <c r="E47" s="18">
        <v>76413</v>
      </c>
      <c r="F47" s="18">
        <v>85144</v>
      </c>
      <c r="G47" s="19">
        <v>23797</v>
      </c>
    </row>
    <row r="48" spans="1:7" ht="15" customHeight="1">
      <c r="A48" s="26" t="s">
        <v>8</v>
      </c>
      <c r="B48" s="18">
        <v>2848749</v>
      </c>
      <c r="C48" s="18">
        <v>341151</v>
      </c>
      <c r="D48" s="18">
        <v>473036</v>
      </c>
      <c r="E48" s="18">
        <v>470965</v>
      </c>
      <c r="F48" s="18">
        <v>752141</v>
      </c>
      <c r="G48" s="19">
        <v>811455</v>
      </c>
    </row>
    <row r="49" spans="1:7" ht="15" customHeight="1">
      <c r="A49" s="25" t="s">
        <v>20</v>
      </c>
      <c r="B49" s="18">
        <v>871323</v>
      </c>
      <c r="C49" s="18">
        <v>472409</v>
      </c>
      <c r="D49" s="18">
        <v>172077</v>
      </c>
      <c r="E49" s="18">
        <v>102844</v>
      </c>
      <c r="F49" s="18">
        <v>98611</v>
      </c>
      <c r="G49" s="19">
        <v>25382</v>
      </c>
    </row>
    <row r="50" spans="1:7" ht="15" customHeight="1">
      <c r="A50" s="24" t="s">
        <v>8</v>
      </c>
      <c r="B50" s="18">
        <v>37494773</v>
      </c>
      <c r="C50" s="18">
        <v>6074862</v>
      </c>
      <c r="D50" s="18">
        <v>6017860</v>
      </c>
      <c r="E50" s="18">
        <v>5550750</v>
      </c>
      <c r="F50" s="18">
        <v>8849291</v>
      </c>
      <c r="G50" s="19">
        <v>11002012</v>
      </c>
    </row>
    <row r="51" spans="1:7" ht="15" customHeight="1">
      <c r="A51" s="25" t="s">
        <v>37</v>
      </c>
      <c r="B51" s="18">
        <v>395843</v>
      </c>
      <c r="C51" s="18">
        <v>191649</v>
      </c>
      <c r="D51" s="18">
        <v>94078</v>
      </c>
      <c r="E51" s="18">
        <v>57437</v>
      </c>
      <c r="F51" s="18">
        <v>44478</v>
      </c>
      <c r="G51" s="19">
        <v>8201</v>
      </c>
    </row>
    <row r="52" spans="1:7" ht="15" customHeight="1">
      <c r="A52" s="24" t="s">
        <v>8</v>
      </c>
      <c r="B52" s="18">
        <v>540992</v>
      </c>
      <c r="C52" s="18">
        <v>143478</v>
      </c>
      <c r="D52" s="18">
        <v>165204</v>
      </c>
      <c r="E52" s="18">
        <v>123709</v>
      </c>
      <c r="F52" s="18">
        <v>75379</v>
      </c>
      <c r="G52" s="19">
        <v>33222</v>
      </c>
    </row>
    <row r="53" spans="1:7" ht="15" customHeight="1">
      <c r="A53" s="24" t="s">
        <v>27</v>
      </c>
      <c r="B53" s="18">
        <v>1208</v>
      </c>
      <c r="C53" s="18">
        <v>322</v>
      </c>
      <c r="D53" s="18">
        <v>304</v>
      </c>
      <c r="E53" s="18">
        <v>221</v>
      </c>
      <c r="F53" s="18">
        <v>268</v>
      </c>
      <c r="G53" s="19">
        <v>93</v>
      </c>
    </row>
    <row r="54" spans="1:7" ht="15" customHeight="1">
      <c r="A54" s="26" t="s">
        <v>8</v>
      </c>
      <c r="B54" s="18">
        <v>1043</v>
      </c>
      <c r="C54" s="18">
        <v>169</v>
      </c>
      <c r="D54" s="18">
        <v>257</v>
      </c>
      <c r="E54" s="18">
        <v>186</v>
      </c>
      <c r="F54" s="18">
        <v>287</v>
      </c>
      <c r="G54" s="19">
        <v>144</v>
      </c>
    </row>
    <row r="55" spans="1:7" ht="15" customHeight="1">
      <c r="A55" s="24" t="s">
        <v>21</v>
      </c>
      <c r="B55" s="18">
        <v>271497</v>
      </c>
      <c r="C55" s="18">
        <v>110583</v>
      </c>
      <c r="D55" s="18">
        <v>78730</v>
      </c>
      <c r="E55" s="18">
        <v>48386</v>
      </c>
      <c r="F55" s="18">
        <v>33695</v>
      </c>
      <c r="G55" s="19">
        <v>103</v>
      </c>
    </row>
    <row r="56" spans="1:7" ht="15" customHeight="1">
      <c r="A56" s="26" t="s">
        <v>8</v>
      </c>
      <c r="B56" s="18">
        <v>392206</v>
      </c>
      <c r="C56" s="18">
        <v>90514</v>
      </c>
      <c r="D56" s="18">
        <v>137369</v>
      </c>
      <c r="E56" s="18">
        <v>102545</v>
      </c>
      <c r="F56" s="18">
        <v>61687</v>
      </c>
      <c r="G56" s="19">
        <v>92</v>
      </c>
    </row>
    <row r="57" spans="1:7" ht="15" customHeight="1">
      <c r="A57" s="24" t="s">
        <v>26</v>
      </c>
      <c r="B57" s="18">
        <v>35909</v>
      </c>
      <c r="C57" s="18">
        <v>12140</v>
      </c>
      <c r="D57" s="18">
        <v>9888</v>
      </c>
      <c r="E57" s="18">
        <v>7011</v>
      </c>
      <c r="F57" s="18">
        <v>6005</v>
      </c>
      <c r="G57" s="19">
        <v>865</v>
      </c>
    </row>
    <row r="58" spans="1:7" ht="15" customHeight="1">
      <c r="A58" s="26" t="s">
        <v>8</v>
      </c>
      <c r="B58" s="18">
        <v>17599</v>
      </c>
      <c r="C58" s="18">
        <v>5816</v>
      </c>
      <c r="D58" s="18">
        <v>4766</v>
      </c>
      <c r="E58" s="18">
        <v>3595</v>
      </c>
      <c r="F58" s="18">
        <v>2979</v>
      </c>
      <c r="G58" s="19">
        <v>442</v>
      </c>
    </row>
    <row r="59" spans="1:7" ht="15" customHeight="1">
      <c r="A59" s="25" t="s">
        <v>38</v>
      </c>
      <c r="B59" s="18">
        <v>164055</v>
      </c>
      <c r="C59" s="18">
        <v>164055</v>
      </c>
      <c r="D59" s="18">
        <v>0</v>
      </c>
      <c r="E59" s="18">
        <v>0</v>
      </c>
      <c r="F59" s="18">
        <v>0</v>
      </c>
      <c r="G59" s="19">
        <v>0</v>
      </c>
    </row>
    <row r="60" spans="1:7" ht="15" customHeight="1">
      <c r="A60" s="24" t="s">
        <v>8</v>
      </c>
      <c r="B60" s="18">
        <v>320501</v>
      </c>
      <c r="C60" s="18">
        <v>320500</v>
      </c>
      <c r="D60" s="18">
        <v>0</v>
      </c>
      <c r="E60" s="18">
        <v>0</v>
      </c>
      <c r="F60" s="18">
        <v>0</v>
      </c>
      <c r="G60" s="19">
        <v>0</v>
      </c>
    </row>
    <row r="61" spans="1:7" ht="15" customHeight="1">
      <c r="A61" s="25" t="s">
        <v>39</v>
      </c>
      <c r="B61" s="18">
        <v>145676</v>
      </c>
      <c r="C61" s="18">
        <v>145676</v>
      </c>
      <c r="D61" s="18">
        <v>0</v>
      </c>
      <c r="E61" s="18">
        <v>0</v>
      </c>
      <c r="F61" s="18">
        <v>0</v>
      </c>
      <c r="G61" s="19">
        <v>0</v>
      </c>
    </row>
    <row r="62" spans="1:7" ht="15" customHeight="1">
      <c r="A62" s="26" t="s">
        <v>8</v>
      </c>
      <c r="B62" s="18">
        <v>283680</v>
      </c>
      <c r="C62" s="18">
        <v>283679</v>
      </c>
      <c r="D62" s="18">
        <v>0</v>
      </c>
      <c r="E62" s="18">
        <v>0</v>
      </c>
      <c r="F62" s="18">
        <v>0</v>
      </c>
      <c r="G62" s="19">
        <v>0</v>
      </c>
    </row>
    <row r="63" spans="1:7" ht="15" customHeight="1">
      <c r="A63" s="28" t="s">
        <v>63</v>
      </c>
      <c r="B63" s="18">
        <v>15295</v>
      </c>
      <c r="C63" s="18">
        <v>8510</v>
      </c>
      <c r="D63" s="18">
        <v>4653</v>
      </c>
      <c r="E63" s="18">
        <v>1536</v>
      </c>
      <c r="F63" s="18">
        <v>596</v>
      </c>
      <c r="G63" s="19">
        <v>0</v>
      </c>
    </row>
    <row r="64" spans="1:7" ht="15" customHeight="1">
      <c r="A64" s="29" t="s">
        <v>8</v>
      </c>
      <c r="B64" s="18">
        <v>111606</v>
      </c>
      <c r="C64" s="18">
        <v>61504</v>
      </c>
      <c r="D64" s="18">
        <v>34781</v>
      </c>
      <c r="E64" s="18">
        <v>10977</v>
      </c>
      <c r="F64" s="18">
        <v>4344</v>
      </c>
      <c r="G64" s="19">
        <v>0</v>
      </c>
    </row>
    <row r="65" spans="1:7" ht="15" customHeight="1">
      <c r="A65" s="25" t="s">
        <v>24</v>
      </c>
      <c r="B65" s="18">
        <v>19670</v>
      </c>
      <c r="C65" s="18">
        <v>417</v>
      </c>
      <c r="D65" s="18">
        <v>392</v>
      </c>
      <c r="E65" s="18">
        <v>505</v>
      </c>
      <c r="F65" s="18">
        <v>3335</v>
      </c>
      <c r="G65" s="19">
        <v>15021</v>
      </c>
    </row>
    <row r="66" spans="1:7" ht="15" customHeight="1">
      <c r="A66" s="26" t="s">
        <v>8</v>
      </c>
      <c r="B66" s="18">
        <v>119131</v>
      </c>
      <c r="C66" s="18">
        <v>739</v>
      </c>
      <c r="D66" s="18">
        <v>624</v>
      </c>
      <c r="E66" s="18">
        <v>1023</v>
      </c>
      <c r="F66" s="18">
        <v>8537</v>
      </c>
      <c r="G66" s="19">
        <v>108208</v>
      </c>
    </row>
    <row r="67" spans="1:7" ht="15" customHeight="1">
      <c r="A67" s="25" t="s">
        <v>40</v>
      </c>
      <c r="B67" s="18">
        <v>730938</v>
      </c>
      <c r="C67" s="18">
        <v>364060</v>
      </c>
      <c r="D67" s="18">
        <v>146167</v>
      </c>
      <c r="E67" s="18">
        <v>97808</v>
      </c>
      <c r="F67" s="18">
        <v>97522</v>
      </c>
      <c r="G67" s="19">
        <v>25381</v>
      </c>
    </row>
    <row r="68" spans="1:7" ht="15" customHeight="1">
      <c r="A68" s="24" t="s">
        <v>8</v>
      </c>
      <c r="B68" s="18">
        <v>6173830</v>
      </c>
      <c r="C68" s="18">
        <v>588044</v>
      </c>
      <c r="D68" s="18">
        <v>652995</v>
      </c>
      <c r="E68" s="18">
        <v>665044</v>
      </c>
      <c r="F68" s="18">
        <v>1438907</v>
      </c>
      <c r="G68" s="19">
        <v>2828840</v>
      </c>
    </row>
    <row r="69" spans="1:7" ht="15" customHeight="1">
      <c r="A69" s="25" t="s">
        <v>41</v>
      </c>
      <c r="B69" s="18">
        <v>795524</v>
      </c>
      <c r="C69" s="18">
        <v>419175</v>
      </c>
      <c r="D69" s="18">
        <v>153471</v>
      </c>
      <c r="E69" s="18">
        <v>99472</v>
      </c>
      <c r="F69" s="18">
        <v>97980</v>
      </c>
      <c r="G69" s="19">
        <v>25426</v>
      </c>
    </row>
    <row r="70" spans="1:7" ht="15" customHeight="1">
      <c r="A70" s="24" t="s">
        <v>8</v>
      </c>
      <c r="B70" s="18">
        <v>6481722</v>
      </c>
      <c r="C70" s="18">
        <v>693269</v>
      </c>
      <c r="D70" s="18">
        <v>699240</v>
      </c>
      <c r="E70" s="18">
        <v>702453</v>
      </c>
      <c r="F70" s="18">
        <v>1500976</v>
      </c>
      <c r="G70" s="19">
        <v>2885783</v>
      </c>
    </row>
    <row r="71" spans="1:7" ht="15" customHeight="1">
      <c r="A71" s="25" t="s">
        <v>42</v>
      </c>
      <c r="B71" s="18">
        <v>184386</v>
      </c>
      <c r="C71" s="18">
        <v>79795</v>
      </c>
      <c r="D71" s="18">
        <v>34067</v>
      </c>
      <c r="E71" s="18">
        <v>23509</v>
      </c>
      <c r="F71" s="18">
        <v>35123</v>
      </c>
      <c r="G71" s="19">
        <v>11892</v>
      </c>
    </row>
    <row r="72" spans="1:7" ht="15" customHeight="1">
      <c r="A72" s="24" t="s">
        <v>8</v>
      </c>
      <c r="B72" s="18">
        <v>769149</v>
      </c>
      <c r="C72" s="18">
        <v>74352</v>
      </c>
      <c r="D72" s="18">
        <v>62411</v>
      </c>
      <c r="E72" s="18">
        <v>56241</v>
      </c>
      <c r="F72" s="18">
        <v>159534</v>
      </c>
      <c r="G72" s="19">
        <v>416610</v>
      </c>
    </row>
    <row r="73" spans="1:7" ht="15" customHeight="1">
      <c r="A73" s="25" t="s">
        <v>43</v>
      </c>
      <c r="B73" s="18">
        <v>911264</v>
      </c>
      <c r="C73" s="18">
        <v>626484</v>
      </c>
      <c r="D73" s="18">
        <v>137142</v>
      </c>
      <c r="E73" s="18">
        <v>77574</v>
      </c>
      <c r="F73" s="18">
        <v>60135</v>
      </c>
      <c r="G73" s="19">
        <v>9929</v>
      </c>
    </row>
    <row r="74" spans="1:7" ht="15" customHeight="1">
      <c r="A74" s="27" t="s">
        <v>8</v>
      </c>
      <c r="B74" s="20">
        <v>-2598837</v>
      </c>
      <c r="C74" s="20">
        <v>-1271143</v>
      </c>
      <c r="D74" s="20">
        <v>-432372</v>
      </c>
      <c r="E74" s="20">
        <v>-272725</v>
      </c>
      <c r="F74" s="20">
        <v>-298009</v>
      </c>
      <c r="G74" s="21">
        <v>-324586</v>
      </c>
    </row>
    <row r="75" spans="1:67" s="11" customFormat="1" ht="38.25" customHeight="1">
      <c r="A75" s="49" t="s">
        <v>50</v>
      </c>
      <c r="B75" s="49"/>
      <c r="C75" s="49"/>
      <c r="D75" s="49"/>
      <c r="E75" s="49"/>
      <c r="F75" s="49"/>
      <c r="G75" s="49"/>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0"/>
      <c r="BA75" s="10"/>
      <c r="BB75" s="10"/>
      <c r="BC75" s="10"/>
      <c r="BD75" s="10"/>
      <c r="BE75" s="10"/>
      <c r="BF75" s="10"/>
      <c r="BG75" s="10"/>
      <c r="BH75" s="10"/>
      <c r="BI75" s="10"/>
      <c r="BJ75" s="10"/>
      <c r="BK75" s="10"/>
      <c r="BL75" s="10"/>
      <c r="BM75" s="10"/>
      <c r="BN75" s="10"/>
      <c r="BO75" s="10"/>
    </row>
    <row r="76" spans="1:10" s="11" customFormat="1" ht="16.5" customHeight="1">
      <c r="A76" s="50" t="s">
        <v>22</v>
      </c>
      <c r="B76" s="50"/>
      <c r="C76" s="50"/>
      <c r="D76" s="50"/>
      <c r="E76" s="50"/>
      <c r="F76" s="50"/>
      <c r="G76" s="50"/>
      <c r="H76" s="12"/>
      <c r="J76" s="12"/>
    </row>
    <row r="77" spans="1:10" s="11" customFormat="1" ht="14.25" customHeight="1">
      <c r="A77" s="50" t="s">
        <v>28</v>
      </c>
      <c r="B77" s="50"/>
      <c r="C77" s="50"/>
      <c r="D77" s="50"/>
      <c r="E77" s="50"/>
      <c r="F77" s="50"/>
      <c r="G77" s="50"/>
      <c r="H77" s="12"/>
      <c r="J77" s="12"/>
    </row>
    <row r="78" spans="1:10" s="11" customFormat="1" ht="27.75" customHeight="1">
      <c r="A78" s="50" t="s">
        <v>51</v>
      </c>
      <c r="B78" s="50"/>
      <c r="C78" s="50"/>
      <c r="D78" s="50"/>
      <c r="E78" s="50"/>
      <c r="F78" s="50"/>
      <c r="G78" s="50"/>
      <c r="H78" s="12"/>
      <c r="J78" s="12"/>
    </row>
    <row r="79" spans="1:10" s="11" customFormat="1" ht="34.5" customHeight="1">
      <c r="A79" s="49" t="s">
        <v>52</v>
      </c>
      <c r="B79" s="49"/>
      <c r="C79" s="49"/>
      <c r="D79" s="49"/>
      <c r="E79" s="49"/>
      <c r="F79" s="49"/>
      <c r="G79" s="49"/>
      <c r="H79" s="12"/>
      <c r="J79" s="12"/>
    </row>
    <row r="80" spans="1:7" s="13" customFormat="1" ht="160.5" customHeight="1">
      <c r="A80" s="49" t="s">
        <v>53</v>
      </c>
      <c r="B80" s="49"/>
      <c r="C80" s="49"/>
      <c r="D80" s="49"/>
      <c r="E80" s="49"/>
      <c r="F80" s="49"/>
      <c r="G80" s="49"/>
    </row>
    <row r="81" spans="1:10" s="11" customFormat="1" ht="28.5" customHeight="1">
      <c r="A81" s="50" t="s">
        <v>54</v>
      </c>
      <c r="B81" s="50"/>
      <c r="C81" s="50"/>
      <c r="D81" s="50"/>
      <c r="E81" s="50"/>
      <c r="F81" s="50"/>
      <c r="G81" s="50"/>
      <c r="H81" s="12"/>
      <c r="J81" s="12"/>
    </row>
    <row r="82" spans="1:10" s="11" customFormat="1" ht="58.5" customHeight="1">
      <c r="A82" s="49" t="s">
        <v>55</v>
      </c>
      <c r="B82" s="49"/>
      <c r="C82" s="49"/>
      <c r="D82" s="49"/>
      <c r="E82" s="49"/>
      <c r="F82" s="49"/>
      <c r="G82" s="49"/>
      <c r="H82" s="12"/>
      <c r="J82" s="12"/>
    </row>
    <row r="83" spans="1:10" s="11" customFormat="1" ht="35.25" customHeight="1">
      <c r="A83" s="22" t="s">
        <v>29</v>
      </c>
      <c r="B83" s="12"/>
      <c r="C83" s="12"/>
      <c r="D83" s="12"/>
      <c r="E83" s="12"/>
      <c r="F83" s="12"/>
      <c r="G83" s="12"/>
      <c r="H83" s="12"/>
      <c r="J83" s="12"/>
    </row>
    <row r="84" spans="1:10" s="11" customFormat="1" ht="88.5" customHeight="1">
      <c r="A84" s="49" t="s">
        <v>56</v>
      </c>
      <c r="B84" s="49"/>
      <c r="C84" s="49"/>
      <c r="D84" s="49"/>
      <c r="E84" s="49"/>
      <c r="F84" s="49"/>
      <c r="G84" s="49"/>
      <c r="H84" s="12"/>
      <c r="J84" s="12"/>
    </row>
    <row r="85" spans="1:10" s="11" customFormat="1" ht="61.5" customHeight="1">
      <c r="A85" s="49" t="s">
        <v>57</v>
      </c>
      <c r="B85" s="49"/>
      <c r="C85" s="49"/>
      <c r="D85" s="49"/>
      <c r="E85" s="49"/>
      <c r="F85" s="49"/>
      <c r="G85" s="49"/>
      <c r="H85" s="12"/>
      <c r="J85" s="12"/>
    </row>
    <row r="86" spans="1:10" s="11" customFormat="1" ht="27" customHeight="1">
      <c r="A86" s="50" t="s">
        <v>58</v>
      </c>
      <c r="B86" s="50"/>
      <c r="C86" s="50"/>
      <c r="D86" s="50"/>
      <c r="E86" s="50"/>
      <c r="F86" s="50"/>
      <c r="G86" s="50"/>
      <c r="H86" s="12"/>
      <c r="J86" s="12"/>
    </row>
    <row r="87" spans="1:10" s="11" customFormat="1" ht="17.25" customHeight="1">
      <c r="A87" s="49" t="s">
        <v>30</v>
      </c>
      <c r="B87" s="49"/>
      <c r="C87" s="49"/>
      <c r="D87" s="49"/>
      <c r="E87" s="49"/>
      <c r="F87" s="49"/>
      <c r="G87" s="49"/>
      <c r="H87" s="12"/>
      <c r="J87" s="12"/>
    </row>
    <row r="88" spans="1:10" s="11" customFormat="1" ht="51.75" customHeight="1">
      <c r="A88" s="49" t="s">
        <v>59</v>
      </c>
      <c r="B88" s="49"/>
      <c r="C88" s="49"/>
      <c r="D88" s="49"/>
      <c r="E88" s="49"/>
      <c r="F88" s="49"/>
      <c r="G88" s="49"/>
      <c r="H88" s="12"/>
      <c r="J88" s="12"/>
    </row>
    <row r="89" spans="1:10" s="11" customFormat="1" ht="36.75" customHeight="1">
      <c r="A89" s="49" t="s">
        <v>66</v>
      </c>
      <c r="B89" s="49"/>
      <c r="C89" s="49"/>
      <c r="D89" s="49"/>
      <c r="E89" s="49"/>
      <c r="F89" s="49"/>
      <c r="G89" s="49"/>
      <c r="H89" s="12"/>
      <c r="J89" s="12"/>
    </row>
    <row r="90" spans="1:10" s="11" customFormat="1" ht="93" customHeight="1">
      <c r="A90" s="49" t="s">
        <v>60</v>
      </c>
      <c r="B90" s="49"/>
      <c r="C90" s="49"/>
      <c r="D90" s="49"/>
      <c r="E90" s="49"/>
      <c r="F90" s="49"/>
      <c r="G90" s="49"/>
      <c r="H90" s="12"/>
      <c r="J90" s="12"/>
    </row>
    <row r="91" spans="1:10" s="11" customFormat="1" ht="50.25" customHeight="1">
      <c r="A91" s="49" t="s">
        <v>61</v>
      </c>
      <c r="B91" s="49"/>
      <c r="C91" s="49"/>
      <c r="D91" s="49"/>
      <c r="E91" s="49"/>
      <c r="F91" s="49"/>
      <c r="G91" s="49"/>
      <c r="H91" s="12"/>
      <c r="J91" s="12"/>
    </row>
    <row r="92" spans="1:10" s="11" customFormat="1" ht="51.75" customHeight="1">
      <c r="A92" s="49" t="s">
        <v>62</v>
      </c>
      <c r="B92" s="49"/>
      <c r="C92" s="49"/>
      <c r="D92" s="49"/>
      <c r="E92" s="49"/>
      <c r="F92" s="49"/>
      <c r="G92" s="49"/>
      <c r="H92" s="12"/>
      <c r="J92" s="12"/>
    </row>
    <row r="93" spans="1:10" s="11" customFormat="1" ht="17.25" customHeight="1">
      <c r="A93" s="51" t="s">
        <v>44</v>
      </c>
      <c r="B93" s="51"/>
      <c r="C93" s="51"/>
      <c r="D93" s="51"/>
      <c r="E93" s="51"/>
      <c r="F93" s="51"/>
      <c r="G93" s="51"/>
      <c r="H93" s="12"/>
      <c r="J93" s="12"/>
    </row>
    <row r="94" spans="1:10" s="11" customFormat="1" ht="30" customHeight="1">
      <c r="A94" s="50" t="s">
        <v>65</v>
      </c>
      <c r="B94" s="50"/>
      <c r="C94" s="50"/>
      <c r="D94" s="50"/>
      <c r="E94" s="50"/>
      <c r="F94" s="50"/>
      <c r="G94" s="50"/>
      <c r="H94" s="12"/>
      <c r="J94" s="12"/>
    </row>
    <row r="95" ht="15" customHeight="1">
      <c r="A95" s="7"/>
    </row>
    <row r="96" ht="15" customHeight="1">
      <c r="A96" s="7"/>
    </row>
    <row r="97" ht="15" customHeight="1">
      <c r="A97" s="8"/>
    </row>
    <row r="98" ht="15" customHeight="1">
      <c r="A98" s="7"/>
    </row>
    <row r="99" ht="15" customHeight="1">
      <c r="A99" s="7"/>
    </row>
    <row r="100" ht="15" customHeight="1">
      <c r="A100" s="9"/>
    </row>
    <row r="101" ht="15" customHeight="1">
      <c r="A101" s="7"/>
    </row>
    <row r="102" ht="15" customHeight="1">
      <c r="A102" s="7"/>
    </row>
    <row r="103" ht="15" customHeight="1">
      <c r="A103" s="7"/>
    </row>
    <row r="104" ht="15" customHeight="1">
      <c r="A104" s="7"/>
    </row>
    <row r="105" ht="15" customHeight="1">
      <c r="A105" s="7"/>
    </row>
    <row r="106" ht="15" customHeight="1">
      <c r="A106" s="7"/>
    </row>
    <row r="107" ht="15" customHeight="1">
      <c r="A107" s="7"/>
    </row>
    <row r="108" ht="15" customHeight="1">
      <c r="A108" s="7"/>
    </row>
    <row r="109" ht="15" customHeight="1">
      <c r="A109" s="7"/>
    </row>
    <row r="110" ht="15" customHeight="1">
      <c r="A110" s="7"/>
    </row>
    <row r="111" ht="15" customHeight="1">
      <c r="A111" s="8"/>
    </row>
    <row r="112" ht="15" customHeight="1">
      <c r="A112" s="8"/>
    </row>
    <row r="113" ht="15" customHeight="1">
      <c r="A113" s="6"/>
    </row>
    <row r="114" ht="15" customHeight="1">
      <c r="A114" s="6"/>
    </row>
  </sheetData>
  <sheetProtection/>
  <mergeCells count="29">
    <mergeCell ref="A84:G84"/>
    <mergeCell ref="A93:G93"/>
    <mergeCell ref="A94:G94"/>
    <mergeCell ref="A87:G87"/>
    <mergeCell ref="A88:G88"/>
    <mergeCell ref="A89:G89"/>
    <mergeCell ref="A90:G90"/>
    <mergeCell ref="A91:G91"/>
    <mergeCell ref="A92:G92"/>
    <mergeCell ref="A85:G85"/>
    <mergeCell ref="A86:G86"/>
    <mergeCell ref="A75:G75"/>
    <mergeCell ref="A76:G76"/>
    <mergeCell ref="A77:G77"/>
    <mergeCell ref="A78:G78"/>
    <mergeCell ref="A79:G79"/>
    <mergeCell ref="A80:G80"/>
    <mergeCell ref="A81:G81"/>
    <mergeCell ref="A82:G82"/>
    <mergeCell ref="A1:G1"/>
    <mergeCell ref="A2:G2"/>
    <mergeCell ref="C3:G3"/>
    <mergeCell ref="A3:A6"/>
    <mergeCell ref="B3:B6"/>
    <mergeCell ref="C4:C6"/>
    <mergeCell ref="D4:D6"/>
    <mergeCell ref="E4:E6"/>
    <mergeCell ref="F4:F6"/>
    <mergeCell ref="G4:G6"/>
  </mergeCells>
  <conditionalFormatting sqref="H75:BO75 B83:G83">
    <cfRule type="cellIs" priority="1" dxfId="0" operator="lessThanOrEqual" stopIfTrue="1">
      <formula>3</formula>
    </cfRule>
  </conditionalFormatting>
  <conditionalFormatting sqref="J76:J94">
    <cfRule type="cellIs" priority="2" dxfId="0" operator="lessThan" stopIfTrue="1">
      <formula>10</formula>
    </cfRule>
  </conditionalFormatting>
  <printOptions/>
  <pageMargins left="0.5" right="0.5" top="0.5" bottom="0.5" header="0.5" footer="0.5"/>
  <pageSetup horizontalDpi="1200" verticalDpi="1200" orientation="portrait" scale="6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kmmudr00</cp:lastModifiedBy>
  <cp:lastPrinted>2008-05-06T12:26:12Z</cp:lastPrinted>
  <dcterms:created xsi:type="dcterms:W3CDTF">2006-07-18T12:13:48Z</dcterms:created>
  <dcterms:modified xsi:type="dcterms:W3CDTF">2010-04-19T20:16:59Z</dcterms:modified>
  <cp:category/>
  <cp:version/>
  <cp:contentType/>
  <cp:contentStatus/>
</cp:coreProperties>
</file>