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885" windowWidth="15330" windowHeight="8055" tabRatio="0" activeTab="0"/>
  </bookViews>
  <sheets>
    <sheet name="TBL14" sheetId="1" r:id="rId1"/>
  </sheets>
  <definedNames>
    <definedName name="_xlnm.Print_Area" localSheetId="0">'TBL14'!$A$1:$FO$24</definedName>
    <definedName name="_xlnm.Print_Titles" localSheetId="0">'TBL14'!$A:$A</definedName>
  </definedNames>
  <calcPr fullCalcOnLoad="1"/>
</workbook>
</file>

<file path=xl/sharedStrings.xml><?xml version="1.0" encoding="utf-8"?>
<sst xmlns="http://schemas.openxmlformats.org/spreadsheetml/2006/main" count="289" uniqueCount="107">
  <si>
    <t>Salaries and wages</t>
  </si>
  <si>
    <t>Taxable interest</t>
  </si>
  <si>
    <t>Amount</t>
  </si>
  <si>
    <t>Business or profession</t>
  </si>
  <si>
    <t>Net loss</t>
  </si>
  <si>
    <t>Net gain</t>
  </si>
  <si>
    <t>Total</t>
  </si>
  <si>
    <t>Taxable</t>
  </si>
  <si>
    <t>Rent</t>
  </si>
  <si>
    <t>Royalty</t>
  </si>
  <si>
    <t>Farm rental</t>
  </si>
  <si>
    <t>Total rental and royalty</t>
  </si>
  <si>
    <t>Estate and trust</t>
  </si>
  <si>
    <t>Farm</t>
  </si>
  <si>
    <t>Social security benefits</t>
  </si>
  <si>
    <t>Statutory adjustments</t>
  </si>
  <si>
    <t>Basic standard deduction</t>
  </si>
  <si>
    <t>Additional standard deduction</t>
  </si>
  <si>
    <t>Total itemized deductions</t>
  </si>
  <si>
    <t>Exemptions</t>
  </si>
  <si>
    <t>Taxable income</t>
  </si>
  <si>
    <t>Income tax before credits</t>
  </si>
  <si>
    <t>Alternative minimum tax</t>
  </si>
  <si>
    <t>Ordinary dividends</t>
  </si>
  <si>
    <t>Sales of capital assets reported on Form 1040, Schedule D</t>
  </si>
  <si>
    <t>* Estimate should be used with caution because of the small number of sample returns on which it is based.</t>
  </si>
  <si>
    <t>** Data combined to avoid disclosure of information for specific taxpayers.</t>
  </si>
  <si>
    <t>NOTE:  Detail may not add to totals because of rounding.</t>
  </si>
  <si>
    <t>Unemployment compensation</t>
  </si>
  <si>
    <t>State income tax refunds</t>
  </si>
  <si>
    <t>Alimony received</t>
  </si>
  <si>
    <t>IRA payments</t>
  </si>
  <si>
    <t>Foreign earned income exclusion</t>
  </si>
  <si>
    <t>Net operating loss</t>
  </si>
  <si>
    <t>Other income</t>
  </si>
  <si>
    <t>Gambling earnings</t>
  </si>
  <si>
    <t>Taxable IRA distributions</t>
  </si>
  <si>
    <t>Adjusted
gross income
less deficit</t>
  </si>
  <si>
    <t>Number of
returns</t>
  </si>
  <si>
    <t>Net
income</t>
  </si>
  <si>
    <t>Net
loss</t>
  </si>
  <si>
    <t xml:space="preserve"> Capital gain distributions</t>
  </si>
  <si>
    <t>Taxable
net gain</t>
  </si>
  <si>
    <t>Taxable
net loss</t>
  </si>
  <si>
    <t>Short-term
loss carryover</t>
  </si>
  <si>
    <t>Net short-term gain from
sales of capital assets</t>
  </si>
  <si>
    <t>Net short-term loss from
sales of capital assets</t>
  </si>
  <si>
    <t>Net short-term partnership/
S-corporation gain</t>
  </si>
  <si>
    <t>Net short-term partnership/
S-corporation loss</t>
  </si>
  <si>
    <t>Net long-term gain from
sales of capital assets</t>
  </si>
  <si>
    <t>Net long-term loss from
sales of capital assets</t>
  </si>
  <si>
    <t>Long-term
loss carryover</t>
  </si>
  <si>
    <t>Net long-term partnership/
S-corporation gain</t>
  </si>
  <si>
    <t>Net long-term partnership/
S-corporation loss</t>
  </si>
  <si>
    <t>Schedule D capital gain
distributions</t>
  </si>
  <si>
    <t>Sale of property
other than capital assets</t>
  </si>
  <si>
    <t>Pensions and
annuities</t>
  </si>
  <si>
    <t>Net loss (includes
nondeductible loss)</t>
  </si>
  <si>
    <t>Student loan
interest deduction</t>
  </si>
  <si>
    <t>Educator expenses
deduction</t>
  </si>
  <si>
    <t>Tuition and fees
deduction</t>
  </si>
  <si>
    <t>Domestic production
activities deduction</t>
  </si>
  <si>
    <t>Health savings
account deduction</t>
  </si>
  <si>
    <t>Payments to a
Keogh plan</t>
  </si>
  <si>
    <t>Penalty on early
withdrawal of savings</t>
  </si>
  <si>
    <t>Alimony
paid</t>
  </si>
  <si>
    <t>Self-employed health
insurance deduction</t>
  </si>
  <si>
    <t>Cancellation of debt</t>
  </si>
  <si>
    <t>(All figures are estimates based on samples—money amounts are in thousands of dollars)</t>
  </si>
  <si>
    <t>Moving expenses
adjustment</t>
  </si>
  <si>
    <t>Certain business expenses of
reservists, performing artists, etc.</t>
  </si>
  <si>
    <t>Number
of
returns</t>
  </si>
  <si>
    <t>Capital construction fund reduction</t>
  </si>
  <si>
    <t>Partnership and S-corporation</t>
  </si>
  <si>
    <t>Deduction for one-half of
self-employment tax</t>
  </si>
  <si>
    <t>Number of
exemptions</t>
  </si>
  <si>
    <t>Source: IRS, Statistics of Income Division, July 2011</t>
  </si>
  <si>
    <t>Total income</t>
  </si>
  <si>
    <t>Age [1]</t>
  </si>
  <si>
    <t xml:space="preserve">All returns </t>
  </si>
  <si>
    <t>Under 18</t>
  </si>
  <si>
    <t>18 under 26</t>
  </si>
  <si>
    <t>26 under 35</t>
  </si>
  <si>
    <t>35 under 45</t>
  </si>
  <si>
    <t>45 under 55</t>
  </si>
  <si>
    <t>55 under 65</t>
  </si>
  <si>
    <t>65 and over</t>
  </si>
  <si>
    <t>Table 1.5  All Returns: Sources of Income, Adjustments, and Tax Items, 
by Age, Tax Year 2009</t>
  </si>
  <si>
    <t>[1] Age for joint returns was based on the primary taxpayer's age.</t>
  </si>
  <si>
    <t xml:space="preserve"> </t>
  </si>
  <si>
    <t>[3] Other adjustments does not include the foreign housing adjustment and Archer MSA deduction.</t>
  </si>
  <si>
    <t>[2] Not included in total income.</t>
  </si>
  <si>
    <t>Tax-exempt interest [2]</t>
  </si>
  <si>
    <t>Qualified dividends [2]</t>
  </si>
  <si>
    <t>Total [2]</t>
  </si>
  <si>
    <t>Other
adjustments [3]</t>
  </si>
  <si>
    <t>[4]</t>
  </si>
  <si>
    <t>[4] Less than $500.</t>
  </si>
  <si>
    <t>Real estate tax,
new motor vehicle tax,
or net disaster loss increase
in standard deduction</t>
  </si>
  <si>
    <t>Net short-term
capital gain</t>
  </si>
  <si>
    <t>Net short-term
capital loss</t>
  </si>
  <si>
    <t>Net long-term
capital gain</t>
  </si>
  <si>
    <t>Net long-term
capital loss</t>
  </si>
  <si>
    <t>Net short-term gain from
other forms (2119, 4797, etc.)</t>
  </si>
  <si>
    <t xml:space="preserve">Net short-term loss from other
forms (4684, 6781, and 8824) </t>
  </si>
  <si>
    <t>Net long-term gain from other
forms (2119, 4797, etc.)</t>
  </si>
  <si>
    <t xml:space="preserve">Net long-term loss from other
forms (4684, 6781, and 8824)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</si>
</sst>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#\);;"/>
    <numFmt numFmtId="165" formatCode="&quot;   &quot;@"/>
    <numFmt numFmtId="166" formatCode="\(#\)"/>
    <numFmt numFmtId="167" formatCode="&quot;** &quot;#,##0;&quot;** &quot;\-#,##0;&quot;**&quot;;&quot;** &quot;@"/>
    <numFmt numFmtId="168" formatCode="&quot;* &quot;#,##0;&quot;* &quot;\-#,##0;&quot;*&quot;;&quot;* &quot;@\ "/>
    <numFmt numFmtId="169" formatCode="&quot;* &quot;#,##0"/>
    <numFmt numFmtId="170" formatCode="&quot;* &quot;#,##0;&quot;* &quot;\-#,##0;;&quot;* &quot;@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Helvetica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Arial"/>
      <family val="2"/>
    </font>
    <font>
      <u val="single"/>
      <sz val="9"/>
      <color indexed="12"/>
      <name val="MS Sans Serif"/>
      <family val="2"/>
    </font>
    <font>
      <u val="single"/>
      <sz val="9"/>
      <color indexed="36"/>
      <name val="MS Sans Serif"/>
      <family val="2"/>
    </font>
    <font>
      <sz val="10"/>
      <name val="Arial"/>
      <family val="2"/>
    </font>
    <font>
      <sz val="6"/>
      <name val="Arial"/>
      <family val="2"/>
    </font>
    <font>
      <sz val="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166" fontId="6" fillId="0" borderId="10" xfId="0" applyNumberFormat="1" applyFont="1" applyBorder="1" applyAlignment="1">
      <alignment horizontal="centerContinuous" vertical="center"/>
    </xf>
    <xf numFmtId="167" fontId="7" fillId="0" borderId="0" xfId="0" applyNumberFormat="1" applyFont="1" applyAlignment="1">
      <alignment/>
    </xf>
    <xf numFmtId="3" fontId="5" fillId="0" borderId="11" xfId="57" applyNumberFormat="1" applyFont="1" applyBorder="1" applyAlignment="1">
      <alignment horizontal="right"/>
      <protection/>
    </xf>
    <xf numFmtId="3" fontId="5" fillId="0" borderId="12" xfId="57" applyNumberFormat="1" applyFont="1" applyBorder="1" applyAlignment="1">
      <alignment horizontal="right"/>
      <protection/>
    </xf>
    <xf numFmtId="3" fontId="6" fillId="0" borderId="13" xfId="57" applyNumberFormat="1" applyFont="1" applyBorder="1" applyAlignment="1">
      <alignment horizontal="right"/>
      <protection/>
    </xf>
    <xf numFmtId="167" fontId="6" fillId="0" borderId="13" xfId="57" applyNumberFormat="1" applyFont="1" applyBorder="1" applyAlignment="1">
      <alignment horizontal="right"/>
      <protection/>
    </xf>
    <xf numFmtId="3" fontId="6" fillId="0" borderId="14" xfId="57" applyNumberFormat="1" applyFont="1" applyBorder="1" applyAlignment="1">
      <alignment horizontal="right"/>
      <protection/>
    </xf>
    <xf numFmtId="165" fontId="6" fillId="0" borderId="0" xfId="0" applyNumberFormat="1" applyFont="1" applyAlignment="1">
      <alignment/>
    </xf>
    <xf numFmtId="49" fontId="5" fillId="0" borderId="15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0" fontId="6" fillId="0" borderId="13" xfId="57" applyNumberFormat="1" applyFont="1" applyBorder="1" applyAlignment="1">
      <alignment horizontal="right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3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BL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27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0.5" customHeight="1"/>
  <cols>
    <col min="1" max="1" width="64.7109375" style="2" customWidth="1"/>
    <col min="2" max="14" width="15.7109375" style="1" customWidth="1"/>
    <col min="15" max="15" width="15.7109375" style="2" customWidth="1"/>
    <col min="16" max="171" width="15.7109375" style="4" customWidth="1"/>
    <col min="172" max="16384" width="9.140625" style="4" customWidth="1"/>
  </cols>
  <sheetData>
    <row r="1" spans="1:171" ht="24.75" customHeight="1">
      <c r="A1" s="43" t="s">
        <v>87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</row>
    <row r="2" spans="1:171" ht="15.75" customHeight="1" thickBot="1">
      <c r="A2" s="44" t="s">
        <v>68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</row>
    <row r="3" spans="1:171" s="3" customFormat="1" ht="15.75" customHeight="1" thickTop="1">
      <c r="A3" s="47" t="s">
        <v>78</v>
      </c>
      <c r="B3" s="63" t="s">
        <v>71</v>
      </c>
      <c r="C3" s="63" t="s">
        <v>37</v>
      </c>
      <c r="D3" s="24" t="s">
        <v>77</v>
      </c>
      <c r="E3" s="25"/>
      <c r="F3" s="24" t="s">
        <v>0</v>
      </c>
      <c r="G3" s="25"/>
      <c r="H3" s="24" t="s">
        <v>1</v>
      </c>
      <c r="I3" s="25"/>
      <c r="J3" s="24" t="s">
        <v>92</v>
      </c>
      <c r="K3" s="25"/>
      <c r="L3" s="24" t="s">
        <v>23</v>
      </c>
      <c r="M3" s="25"/>
      <c r="N3" s="24" t="s">
        <v>93</v>
      </c>
      <c r="O3" s="25"/>
      <c r="P3" s="24" t="s">
        <v>29</v>
      </c>
      <c r="Q3" s="25"/>
      <c r="R3" s="24" t="s">
        <v>30</v>
      </c>
      <c r="S3" s="25"/>
      <c r="T3" s="54" t="s">
        <v>3</v>
      </c>
      <c r="U3" s="55"/>
      <c r="V3" s="55"/>
      <c r="W3" s="56"/>
      <c r="X3" s="65" t="s">
        <v>41</v>
      </c>
      <c r="Y3" s="66"/>
      <c r="Z3" s="54" t="s">
        <v>24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6"/>
      <c r="BP3" s="45" t="s">
        <v>55</v>
      </c>
      <c r="BQ3" s="46"/>
      <c r="BR3" s="46"/>
      <c r="BS3" s="47"/>
      <c r="BT3" s="24" t="s">
        <v>36</v>
      </c>
      <c r="BU3" s="25"/>
      <c r="BV3" s="45" t="s">
        <v>56</v>
      </c>
      <c r="BW3" s="46"/>
      <c r="BX3" s="46"/>
      <c r="BY3" s="47"/>
      <c r="BZ3" s="40" t="s">
        <v>8</v>
      </c>
      <c r="CA3" s="41"/>
      <c r="CB3" s="41"/>
      <c r="CC3" s="42"/>
      <c r="CD3" s="40" t="s">
        <v>9</v>
      </c>
      <c r="CE3" s="41"/>
      <c r="CF3" s="41"/>
      <c r="CG3" s="42"/>
      <c r="CH3" s="40" t="s">
        <v>10</v>
      </c>
      <c r="CI3" s="41"/>
      <c r="CJ3" s="41"/>
      <c r="CK3" s="42"/>
      <c r="CL3" s="40" t="s">
        <v>11</v>
      </c>
      <c r="CM3" s="41"/>
      <c r="CN3" s="41"/>
      <c r="CO3" s="42"/>
      <c r="CP3" s="40" t="s">
        <v>73</v>
      </c>
      <c r="CQ3" s="41"/>
      <c r="CR3" s="41"/>
      <c r="CS3" s="42"/>
      <c r="CT3" s="40" t="s">
        <v>12</v>
      </c>
      <c r="CU3" s="41"/>
      <c r="CV3" s="41"/>
      <c r="CW3" s="41"/>
      <c r="CX3" s="40" t="s">
        <v>13</v>
      </c>
      <c r="CY3" s="41"/>
      <c r="CZ3" s="41"/>
      <c r="DA3" s="42"/>
      <c r="DB3" s="24" t="s">
        <v>28</v>
      </c>
      <c r="DC3" s="25"/>
      <c r="DD3" s="40" t="s">
        <v>14</v>
      </c>
      <c r="DE3" s="41"/>
      <c r="DF3" s="41"/>
      <c r="DG3" s="42"/>
      <c r="DH3" s="24" t="s">
        <v>32</v>
      </c>
      <c r="DI3" s="25"/>
      <c r="DJ3" s="24" t="s">
        <v>34</v>
      </c>
      <c r="DK3" s="53"/>
      <c r="DL3" s="53"/>
      <c r="DM3" s="25"/>
      <c r="DN3" s="24" t="s">
        <v>33</v>
      </c>
      <c r="DO3" s="25"/>
      <c r="DP3" s="24" t="s">
        <v>35</v>
      </c>
      <c r="DQ3" s="25"/>
      <c r="DR3" s="24" t="s">
        <v>67</v>
      </c>
      <c r="DS3" s="25"/>
      <c r="DT3" s="40" t="s">
        <v>15</v>
      </c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2"/>
      <c r="EX3" s="24" t="s">
        <v>16</v>
      </c>
      <c r="EY3" s="25"/>
      <c r="EZ3" s="24" t="s">
        <v>17</v>
      </c>
      <c r="FA3" s="25"/>
      <c r="FB3" s="45" t="s">
        <v>98</v>
      </c>
      <c r="FC3" s="25"/>
      <c r="FD3" s="24" t="s">
        <v>18</v>
      </c>
      <c r="FE3" s="25"/>
      <c r="FF3" s="24" t="s">
        <v>19</v>
      </c>
      <c r="FG3" s="25"/>
      <c r="FH3" s="24" t="s">
        <v>72</v>
      </c>
      <c r="FI3" s="25"/>
      <c r="FJ3" s="24" t="s">
        <v>20</v>
      </c>
      <c r="FK3" s="25"/>
      <c r="FL3" s="24" t="s">
        <v>22</v>
      </c>
      <c r="FM3" s="25"/>
      <c r="FN3" s="24" t="s">
        <v>21</v>
      </c>
      <c r="FO3" s="53"/>
    </row>
    <row r="4" spans="1:171" s="5" customFormat="1" ht="15.75" customHeight="1">
      <c r="A4" s="62"/>
      <c r="B4" s="64"/>
      <c r="C4" s="64"/>
      <c r="D4" s="26"/>
      <c r="E4" s="27"/>
      <c r="F4" s="26"/>
      <c r="G4" s="27"/>
      <c r="H4" s="26"/>
      <c r="I4" s="27"/>
      <c r="J4" s="26"/>
      <c r="K4" s="27"/>
      <c r="L4" s="26"/>
      <c r="M4" s="27"/>
      <c r="N4" s="26"/>
      <c r="O4" s="27"/>
      <c r="P4" s="26"/>
      <c r="Q4" s="27"/>
      <c r="R4" s="26"/>
      <c r="S4" s="27"/>
      <c r="T4" s="49" t="s">
        <v>39</v>
      </c>
      <c r="U4" s="50"/>
      <c r="V4" s="49" t="s">
        <v>40</v>
      </c>
      <c r="W4" s="50"/>
      <c r="X4" s="67"/>
      <c r="Y4" s="68"/>
      <c r="Z4" s="49" t="s">
        <v>42</v>
      </c>
      <c r="AA4" s="50"/>
      <c r="AB4" s="49" t="s">
        <v>43</v>
      </c>
      <c r="AC4" s="50"/>
      <c r="AD4" s="49" t="s">
        <v>99</v>
      </c>
      <c r="AE4" s="50"/>
      <c r="AF4" s="49" t="s">
        <v>100</v>
      </c>
      <c r="AG4" s="50"/>
      <c r="AH4" s="49" t="s">
        <v>44</v>
      </c>
      <c r="AI4" s="50"/>
      <c r="AJ4" s="49" t="s">
        <v>45</v>
      </c>
      <c r="AK4" s="50"/>
      <c r="AL4" s="49" t="s">
        <v>46</v>
      </c>
      <c r="AM4" s="50"/>
      <c r="AN4" s="49" t="s">
        <v>103</v>
      </c>
      <c r="AO4" s="50"/>
      <c r="AP4" s="49" t="s">
        <v>104</v>
      </c>
      <c r="AQ4" s="50"/>
      <c r="AR4" s="49" t="s">
        <v>47</v>
      </c>
      <c r="AS4" s="50"/>
      <c r="AT4" s="49" t="s">
        <v>48</v>
      </c>
      <c r="AU4" s="50"/>
      <c r="AV4" s="49" t="s">
        <v>101</v>
      </c>
      <c r="AW4" s="50"/>
      <c r="AX4" s="49" t="s">
        <v>102</v>
      </c>
      <c r="AY4" s="50"/>
      <c r="AZ4" s="49" t="s">
        <v>49</v>
      </c>
      <c r="BA4" s="50"/>
      <c r="BB4" s="49" t="s">
        <v>50</v>
      </c>
      <c r="BC4" s="50"/>
      <c r="BD4" s="49" t="s">
        <v>51</v>
      </c>
      <c r="BE4" s="50"/>
      <c r="BF4" s="49" t="s">
        <v>105</v>
      </c>
      <c r="BG4" s="50"/>
      <c r="BH4" s="49" t="s">
        <v>106</v>
      </c>
      <c r="BI4" s="50"/>
      <c r="BJ4" s="49" t="s">
        <v>52</v>
      </c>
      <c r="BK4" s="50"/>
      <c r="BL4" s="49" t="s">
        <v>53</v>
      </c>
      <c r="BM4" s="50"/>
      <c r="BN4" s="49" t="s">
        <v>54</v>
      </c>
      <c r="BO4" s="50"/>
      <c r="BP4" s="36"/>
      <c r="BQ4" s="48"/>
      <c r="BR4" s="48"/>
      <c r="BS4" s="37"/>
      <c r="BT4" s="26"/>
      <c r="BU4" s="27"/>
      <c r="BV4" s="36"/>
      <c r="BW4" s="48"/>
      <c r="BX4" s="48"/>
      <c r="BY4" s="37"/>
      <c r="BZ4" s="34" t="s">
        <v>39</v>
      </c>
      <c r="CA4" s="35"/>
      <c r="CB4" s="34" t="s">
        <v>57</v>
      </c>
      <c r="CC4" s="35"/>
      <c r="CD4" s="34" t="s">
        <v>39</v>
      </c>
      <c r="CE4" s="35"/>
      <c r="CF4" s="49" t="s">
        <v>40</v>
      </c>
      <c r="CG4" s="50"/>
      <c r="CH4" s="34" t="s">
        <v>39</v>
      </c>
      <c r="CI4" s="35"/>
      <c r="CJ4" s="49" t="s">
        <v>40</v>
      </c>
      <c r="CK4" s="50"/>
      <c r="CL4" s="34" t="s">
        <v>39</v>
      </c>
      <c r="CM4" s="35"/>
      <c r="CN4" s="49" t="s">
        <v>40</v>
      </c>
      <c r="CO4" s="50"/>
      <c r="CP4" s="34" t="s">
        <v>39</v>
      </c>
      <c r="CQ4" s="35"/>
      <c r="CR4" s="49" t="s">
        <v>40</v>
      </c>
      <c r="CS4" s="50"/>
      <c r="CT4" s="34" t="s">
        <v>39</v>
      </c>
      <c r="CU4" s="35"/>
      <c r="CV4" s="49" t="s">
        <v>40</v>
      </c>
      <c r="CW4" s="50"/>
      <c r="CX4" s="34" t="s">
        <v>39</v>
      </c>
      <c r="CY4" s="35"/>
      <c r="CZ4" s="49" t="s">
        <v>40</v>
      </c>
      <c r="DA4" s="50"/>
      <c r="DB4" s="26"/>
      <c r="DC4" s="27"/>
      <c r="DD4" s="57" t="s">
        <v>94</v>
      </c>
      <c r="DE4" s="58"/>
      <c r="DF4" s="57" t="s">
        <v>7</v>
      </c>
      <c r="DG4" s="58"/>
      <c r="DH4" s="26"/>
      <c r="DI4" s="27"/>
      <c r="DJ4" s="34" t="s">
        <v>39</v>
      </c>
      <c r="DK4" s="35"/>
      <c r="DL4" s="49" t="s">
        <v>40</v>
      </c>
      <c r="DM4" s="50"/>
      <c r="DN4" s="26"/>
      <c r="DO4" s="27"/>
      <c r="DP4" s="26"/>
      <c r="DQ4" s="27"/>
      <c r="DR4" s="26"/>
      <c r="DS4" s="27"/>
      <c r="DT4" s="57" t="s">
        <v>6</v>
      </c>
      <c r="DU4" s="58"/>
      <c r="DV4" s="34" t="s">
        <v>59</v>
      </c>
      <c r="DW4" s="35"/>
      <c r="DX4" s="34" t="s">
        <v>70</v>
      </c>
      <c r="DY4" s="35"/>
      <c r="DZ4" s="34" t="s">
        <v>62</v>
      </c>
      <c r="EA4" s="35"/>
      <c r="EB4" s="34" t="s">
        <v>69</v>
      </c>
      <c r="EC4" s="35"/>
      <c r="ED4" s="34" t="s">
        <v>74</v>
      </c>
      <c r="EE4" s="35"/>
      <c r="EF4" s="34" t="s">
        <v>63</v>
      </c>
      <c r="EG4" s="35"/>
      <c r="EH4" s="34" t="s">
        <v>66</v>
      </c>
      <c r="EI4" s="35"/>
      <c r="EJ4" s="34" t="s">
        <v>64</v>
      </c>
      <c r="EK4" s="35"/>
      <c r="EL4" s="34" t="s">
        <v>65</v>
      </c>
      <c r="EM4" s="35"/>
      <c r="EN4" s="34" t="s">
        <v>31</v>
      </c>
      <c r="EO4" s="35"/>
      <c r="EP4" s="34" t="s">
        <v>58</v>
      </c>
      <c r="EQ4" s="35"/>
      <c r="ER4" s="34" t="s">
        <v>60</v>
      </c>
      <c r="ES4" s="35"/>
      <c r="ET4" s="34" t="s">
        <v>61</v>
      </c>
      <c r="EU4" s="35"/>
      <c r="EV4" s="34" t="s">
        <v>95</v>
      </c>
      <c r="EW4" s="35"/>
      <c r="EX4" s="26"/>
      <c r="EY4" s="27"/>
      <c r="EZ4" s="26"/>
      <c r="FA4" s="27"/>
      <c r="FB4" s="26"/>
      <c r="FC4" s="27"/>
      <c r="FD4" s="26"/>
      <c r="FE4" s="27"/>
      <c r="FF4" s="26"/>
      <c r="FG4" s="27"/>
      <c r="FH4" s="26"/>
      <c r="FI4" s="27"/>
      <c r="FJ4" s="26"/>
      <c r="FK4" s="27"/>
      <c r="FL4" s="26"/>
      <c r="FM4" s="27"/>
      <c r="FN4" s="26"/>
      <c r="FO4" s="73"/>
    </row>
    <row r="5" spans="1:171" s="5" customFormat="1" ht="15.75" customHeight="1">
      <c r="A5" s="62"/>
      <c r="B5" s="64"/>
      <c r="C5" s="64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51"/>
      <c r="U5" s="52"/>
      <c r="V5" s="51"/>
      <c r="W5" s="52"/>
      <c r="X5" s="69"/>
      <c r="Y5" s="70"/>
      <c r="Z5" s="51"/>
      <c r="AA5" s="52"/>
      <c r="AB5" s="51"/>
      <c r="AC5" s="52"/>
      <c r="AD5" s="51"/>
      <c r="AE5" s="52"/>
      <c r="AF5" s="51"/>
      <c r="AG5" s="52"/>
      <c r="AH5" s="51"/>
      <c r="AI5" s="52"/>
      <c r="AJ5" s="51"/>
      <c r="AK5" s="52"/>
      <c r="AL5" s="51"/>
      <c r="AM5" s="52"/>
      <c r="AN5" s="51"/>
      <c r="AO5" s="52"/>
      <c r="AP5" s="51"/>
      <c r="AQ5" s="52"/>
      <c r="AR5" s="51"/>
      <c r="AS5" s="52"/>
      <c r="AT5" s="51"/>
      <c r="AU5" s="52"/>
      <c r="AV5" s="51"/>
      <c r="AW5" s="52"/>
      <c r="AX5" s="51"/>
      <c r="AY5" s="52"/>
      <c r="AZ5" s="51"/>
      <c r="BA5" s="52"/>
      <c r="BB5" s="51"/>
      <c r="BC5" s="52"/>
      <c r="BD5" s="51"/>
      <c r="BE5" s="52"/>
      <c r="BF5" s="51"/>
      <c r="BG5" s="52"/>
      <c r="BH5" s="51"/>
      <c r="BI5" s="52"/>
      <c r="BJ5" s="51"/>
      <c r="BK5" s="52"/>
      <c r="BL5" s="51"/>
      <c r="BM5" s="52"/>
      <c r="BN5" s="51"/>
      <c r="BO5" s="52"/>
      <c r="BP5" s="38" t="s">
        <v>5</v>
      </c>
      <c r="BQ5" s="39"/>
      <c r="BR5" s="38" t="s">
        <v>4</v>
      </c>
      <c r="BS5" s="39"/>
      <c r="BT5" s="28"/>
      <c r="BU5" s="29"/>
      <c r="BV5" s="28" t="s">
        <v>94</v>
      </c>
      <c r="BW5" s="29"/>
      <c r="BX5" s="28" t="s">
        <v>7</v>
      </c>
      <c r="BY5" s="29"/>
      <c r="BZ5" s="36"/>
      <c r="CA5" s="37"/>
      <c r="CB5" s="36"/>
      <c r="CC5" s="37"/>
      <c r="CD5" s="36"/>
      <c r="CE5" s="37"/>
      <c r="CF5" s="51"/>
      <c r="CG5" s="52"/>
      <c r="CH5" s="36"/>
      <c r="CI5" s="37"/>
      <c r="CJ5" s="51"/>
      <c r="CK5" s="52"/>
      <c r="CL5" s="36"/>
      <c r="CM5" s="37"/>
      <c r="CN5" s="51"/>
      <c r="CO5" s="52"/>
      <c r="CP5" s="36"/>
      <c r="CQ5" s="37"/>
      <c r="CR5" s="51"/>
      <c r="CS5" s="52"/>
      <c r="CT5" s="36"/>
      <c r="CU5" s="37"/>
      <c r="CV5" s="51"/>
      <c r="CW5" s="52"/>
      <c r="CX5" s="36"/>
      <c r="CY5" s="37"/>
      <c r="CZ5" s="51"/>
      <c r="DA5" s="52"/>
      <c r="DB5" s="28"/>
      <c r="DC5" s="29"/>
      <c r="DD5" s="28"/>
      <c r="DE5" s="29"/>
      <c r="DF5" s="28"/>
      <c r="DG5" s="29"/>
      <c r="DH5" s="28"/>
      <c r="DI5" s="29"/>
      <c r="DJ5" s="36"/>
      <c r="DK5" s="37"/>
      <c r="DL5" s="51"/>
      <c r="DM5" s="52"/>
      <c r="DN5" s="28"/>
      <c r="DO5" s="29"/>
      <c r="DP5" s="28"/>
      <c r="DQ5" s="29"/>
      <c r="DR5" s="28"/>
      <c r="DS5" s="29"/>
      <c r="DT5" s="28"/>
      <c r="DU5" s="29"/>
      <c r="DV5" s="36"/>
      <c r="DW5" s="37"/>
      <c r="DX5" s="36"/>
      <c r="DY5" s="37"/>
      <c r="DZ5" s="36"/>
      <c r="EA5" s="37"/>
      <c r="EB5" s="36"/>
      <c r="EC5" s="37"/>
      <c r="ED5" s="36"/>
      <c r="EE5" s="37"/>
      <c r="EF5" s="36"/>
      <c r="EG5" s="37"/>
      <c r="EH5" s="36"/>
      <c r="EI5" s="37"/>
      <c r="EJ5" s="36"/>
      <c r="EK5" s="37"/>
      <c r="EL5" s="36"/>
      <c r="EM5" s="37"/>
      <c r="EN5" s="36"/>
      <c r="EO5" s="37"/>
      <c r="EP5" s="36"/>
      <c r="EQ5" s="37"/>
      <c r="ER5" s="36"/>
      <c r="ES5" s="37"/>
      <c r="ET5" s="36"/>
      <c r="EU5" s="37"/>
      <c r="EV5" s="36"/>
      <c r="EW5" s="37"/>
      <c r="EX5" s="28"/>
      <c r="EY5" s="29"/>
      <c r="EZ5" s="28"/>
      <c r="FA5" s="29"/>
      <c r="FB5" s="28"/>
      <c r="FC5" s="29"/>
      <c r="FD5" s="28"/>
      <c r="FE5" s="29"/>
      <c r="FF5" s="28"/>
      <c r="FG5" s="29"/>
      <c r="FH5" s="28"/>
      <c r="FI5" s="29"/>
      <c r="FJ5" s="28"/>
      <c r="FK5" s="29"/>
      <c r="FL5" s="28"/>
      <c r="FM5" s="29"/>
      <c r="FN5" s="28"/>
      <c r="FO5" s="74"/>
    </row>
    <row r="6" spans="1:171" s="7" customFormat="1" ht="15.75" customHeight="1">
      <c r="A6" s="62"/>
      <c r="B6" s="64"/>
      <c r="C6" s="64"/>
      <c r="D6" s="30" t="s">
        <v>38</v>
      </c>
      <c r="E6" s="32" t="s">
        <v>2</v>
      </c>
      <c r="F6" s="30" t="s">
        <v>38</v>
      </c>
      <c r="G6" s="32" t="s">
        <v>2</v>
      </c>
      <c r="H6" s="30" t="s">
        <v>38</v>
      </c>
      <c r="I6" s="32" t="s">
        <v>2</v>
      </c>
      <c r="J6" s="30" t="s">
        <v>38</v>
      </c>
      <c r="K6" s="32" t="s">
        <v>2</v>
      </c>
      <c r="L6" s="30" t="s">
        <v>38</v>
      </c>
      <c r="M6" s="32" t="s">
        <v>2</v>
      </c>
      <c r="N6" s="30" t="s">
        <v>38</v>
      </c>
      <c r="O6" s="32" t="s">
        <v>2</v>
      </c>
      <c r="P6" s="30" t="s">
        <v>38</v>
      </c>
      <c r="Q6" s="32" t="s">
        <v>2</v>
      </c>
      <c r="R6" s="30" t="s">
        <v>38</v>
      </c>
      <c r="S6" s="32" t="s">
        <v>2</v>
      </c>
      <c r="T6" s="30" t="s">
        <v>38</v>
      </c>
      <c r="U6" s="32" t="s">
        <v>2</v>
      </c>
      <c r="V6" s="30" t="s">
        <v>38</v>
      </c>
      <c r="W6" s="32" t="s">
        <v>2</v>
      </c>
      <c r="X6" s="30" t="s">
        <v>38</v>
      </c>
      <c r="Y6" s="32" t="s">
        <v>2</v>
      </c>
      <c r="Z6" s="30" t="s">
        <v>38</v>
      </c>
      <c r="AA6" s="32" t="s">
        <v>2</v>
      </c>
      <c r="AB6" s="30" t="s">
        <v>38</v>
      </c>
      <c r="AC6" s="32" t="s">
        <v>2</v>
      </c>
      <c r="AD6" s="30" t="s">
        <v>38</v>
      </c>
      <c r="AE6" s="32" t="s">
        <v>2</v>
      </c>
      <c r="AF6" s="30" t="s">
        <v>38</v>
      </c>
      <c r="AG6" s="32" t="s">
        <v>2</v>
      </c>
      <c r="AH6" s="30" t="s">
        <v>38</v>
      </c>
      <c r="AI6" s="32" t="s">
        <v>2</v>
      </c>
      <c r="AJ6" s="30" t="s">
        <v>38</v>
      </c>
      <c r="AK6" s="32" t="s">
        <v>2</v>
      </c>
      <c r="AL6" s="30" t="s">
        <v>38</v>
      </c>
      <c r="AM6" s="32" t="s">
        <v>2</v>
      </c>
      <c r="AN6" s="30" t="s">
        <v>38</v>
      </c>
      <c r="AO6" s="32" t="s">
        <v>2</v>
      </c>
      <c r="AP6" s="30" t="s">
        <v>38</v>
      </c>
      <c r="AQ6" s="32" t="s">
        <v>2</v>
      </c>
      <c r="AR6" s="30" t="s">
        <v>38</v>
      </c>
      <c r="AS6" s="32" t="s">
        <v>2</v>
      </c>
      <c r="AT6" s="30" t="s">
        <v>38</v>
      </c>
      <c r="AU6" s="32" t="s">
        <v>2</v>
      </c>
      <c r="AV6" s="30" t="s">
        <v>38</v>
      </c>
      <c r="AW6" s="32" t="s">
        <v>2</v>
      </c>
      <c r="AX6" s="30" t="s">
        <v>38</v>
      </c>
      <c r="AY6" s="32" t="s">
        <v>2</v>
      </c>
      <c r="AZ6" s="30" t="s">
        <v>38</v>
      </c>
      <c r="BA6" s="32" t="s">
        <v>2</v>
      </c>
      <c r="BB6" s="30" t="s">
        <v>38</v>
      </c>
      <c r="BC6" s="32" t="s">
        <v>2</v>
      </c>
      <c r="BD6" s="30" t="s">
        <v>38</v>
      </c>
      <c r="BE6" s="32" t="s">
        <v>2</v>
      </c>
      <c r="BF6" s="30" t="s">
        <v>38</v>
      </c>
      <c r="BG6" s="32" t="s">
        <v>2</v>
      </c>
      <c r="BH6" s="30" t="s">
        <v>38</v>
      </c>
      <c r="BI6" s="32" t="s">
        <v>2</v>
      </c>
      <c r="BJ6" s="30" t="s">
        <v>38</v>
      </c>
      <c r="BK6" s="32" t="s">
        <v>2</v>
      </c>
      <c r="BL6" s="30" t="s">
        <v>38</v>
      </c>
      <c r="BM6" s="32" t="s">
        <v>2</v>
      </c>
      <c r="BN6" s="30" t="s">
        <v>38</v>
      </c>
      <c r="BO6" s="32" t="s">
        <v>2</v>
      </c>
      <c r="BP6" s="30" t="s">
        <v>38</v>
      </c>
      <c r="BQ6" s="32" t="s">
        <v>2</v>
      </c>
      <c r="BR6" s="30" t="s">
        <v>38</v>
      </c>
      <c r="BS6" s="32" t="s">
        <v>2</v>
      </c>
      <c r="BT6" s="30" t="s">
        <v>38</v>
      </c>
      <c r="BU6" s="32" t="s">
        <v>2</v>
      </c>
      <c r="BV6" s="30" t="s">
        <v>38</v>
      </c>
      <c r="BW6" s="32" t="s">
        <v>2</v>
      </c>
      <c r="BX6" s="30" t="s">
        <v>38</v>
      </c>
      <c r="BY6" s="32" t="s">
        <v>2</v>
      </c>
      <c r="BZ6" s="30" t="s">
        <v>38</v>
      </c>
      <c r="CA6" s="32" t="s">
        <v>2</v>
      </c>
      <c r="CB6" s="30" t="s">
        <v>38</v>
      </c>
      <c r="CC6" s="32" t="s">
        <v>2</v>
      </c>
      <c r="CD6" s="30" t="s">
        <v>38</v>
      </c>
      <c r="CE6" s="32" t="s">
        <v>2</v>
      </c>
      <c r="CF6" s="30" t="s">
        <v>38</v>
      </c>
      <c r="CG6" s="32" t="s">
        <v>2</v>
      </c>
      <c r="CH6" s="30" t="s">
        <v>38</v>
      </c>
      <c r="CI6" s="32" t="s">
        <v>2</v>
      </c>
      <c r="CJ6" s="30" t="s">
        <v>38</v>
      </c>
      <c r="CK6" s="32" t="s">
        <v>2</v>
      </c>
      <c r="CL6" s="30" t="s">
        <v>38</v>
      </c>
      <c r="CM6" s="32" t="s">
        <v>2</v>
      </c>
      <c r="CN6" s="30" t="s">
        <v>38</v>
      </c>
      <c r="CO6" s="32" t="s">
        <v>2</v>
      </c>
      <c r="CP6" s="30" t="s">
        <v>38</v>
      </c>
      <c r="CQ6" s="32" t="s">
        <v>2</v>
      </c>
      <c r="CR6" s="30" t="s">
        <v>38</v>
      </c>
      <c r="CS6" s="32" t="s">
        <v>2</v>
      </c>
      <c r="CT6" s="30" t="s">
        <v>38</v>
      </c>
      <c r="CU6" s="32" t="s">
        <v>2</v>
      </c>
      <c r="CV6" s="30" t="s">
        <v>38</v>
      </c>
      <c r="CW6" s="32" t="s">
        <v>2</v>
      </c>
      <c r="CX6" s="30" t="s">
        <v>38</v>
      </c>
      <c r="CY6" s="32" t="s">
        <v>2</v>
      </c>
      <c r="CZ6" s="30" t="s">
        <v>38</v>
      </c>
      <c r="DA6" s="32" t="s">
        <v>2</v>
      </c>
      <c r="DB6" s="30" t="s">
        <v>38</v>
      </c>
      <c r="DC6" s="32" t="s">
        <v>2</v>
      </c>
      <c r="DD6" s="30" t="s">
        <v>38</v>
      </c>
      <c r="DE6" s="32" t="s">
        <v>2</v>
      </c>
      <c r="DF6" s="30" t="s">
        <v>38</v>
      </c>
      <c r="DG6" s="32" t="s">
        <v>2</v>
      </c>
      <c r="DH6" s="30" t="s">
        <v>38</v>
      </c>
      <c r="DI6" s="32" t="s">
        <v>2</v>
      </c>
      <c r="DJ6" s="30" t="s">
        <v>38</v>
      </c>
      <c r="DK6" s="32" t="s">
        <v>2</v>
      </c>
      <c r="DL6" s="30" t="s">
        <v>38</v>
      </c>
      <c r="DM6" s="32" t="s">
        <v>2</v>
      </c>
      <c r="DN6" s="30" t="s">
        <v>38</v>
      </c>
      <c r="DO6" s="32" t="s">
        <v>2</v>
      </c>
      <c r="DP6" s="30" t="s">
        <v>38</v>
      </c>
      <c r="DQ6" s="32" t="s">
        <v>2</v>
      </c>
      <c r="DR6" s="30" t="s">
        <v>38</v>
      </c>
      <c r="DS6" s="32" t="s">
        <v>2</v>
      </c>
      <c r="DT6" s="30" t="s">
        <v>38</v>
      </c>
      <c r="DU6" s="32" t="s">
        <v>2</v>
      </c>
      <c r="DV6" s="30" t="s">
        <v>38</v>
      </c>
      <c r="DW6" s="32" t="s">
        <v>2</v>
      </c>
      <c r="DX6" s="30" t="s">
        <v>38</v>
      </c>
      <c r="DY6" s="32" t="s">
        <v>2</v>
      </c>
      <c r="DZ6" s="30" t="s">
        <v>38</v>
      </c>
      <c r="EA6" s="32" t="s">
        <v>2</v>
      </c>
      <c r="EB6" s="30" t="s">
        <v>38</v>
      </c>
      <c r="EC6" s="32" t="s">
        <v>2</v>
      </c>
      <c r="ED6" s="30" t="s">
        <v>38</v>
      </c>
      <c r="EE6" s="32" t="s">
        <v>2</v>
      </c>
      <c r="EF6" s="30" t="s">
        <v>38</v>
      </c>
      <c r="EG6" s="32" t="s">
        <v>2</v>
      </c>
      <c r="EH6" s="30" t="s">
        <v>38</v>
      </c>
      <c r="EI6" s="32" t="s">
        <v>2</v>
      </c>
      <c r="EJ6" s="30" t="s">
        <v>38</v>
      </c>
      <c r="EK6" s="32" t="s">
        <v>2</v>
      </c>
      <c r="EL6" s="30" t="s">
        <v>38</v>
      </c>
      <c r="EM6" s="32" t="s">
        <v>2</v>
      </c>
      <c r="EN6" s="30" t="s">
        <v>38</v>
      </c>
      <c r="EO6" s="32" t="s">
        <v>2</v>
      </c>
      <c r="EP6" s="30" t="s">
        <v>38</v>
      </c>
      <c r="EQ6" s="32" t="s">
        <v>2</v>
      </c>
      <c r="ER6" s="30" t="s">
        <v>38</v>
      </c>
      <c r="ES6" s="32" t="s">
        <v>2</v>
      </c>
      <c r="ET6" s="30" t="s">
        <v>38</v>
      </c>
      <c r="EU6" s="32" t="s">
        <v>2</v>
      </c>
      <c r="EV6" s="30" t="s">
        <v>38</v>
      </c>
      <c r="EW6" s="32" t="s">
        <v>2</v>
      </c>
      <c r="EX6" s="30" t="s">
        <v>38</v>
      </c>
      <c r="EY6" s="32" t="s">
        <v>2</v>
      </c>
      <c r="EZ6" s="30" t="s">
        <v>38</v>
      </c>
      <c r="FA6" s="32" t="s">
        <v>2</v>
      </c>
      <c r="FB6" s="30" t="s">
        <v>38</v>
      </c>
      <c r="FC6" s="32" t="s">
        <v>2</v>
      </c>
      <c r="FD6" s="30" t="s">
        <v>38</v>
      </c>
      <c r="FE6" s="32" t="s">
        <v>2</v>
      </c>
      <c r="FF6" s="30" t="s">
        <v>75</v>
      </c>
      <c r="FG6" s="32" t="s">
        <v>2</v>
      </c>
      <c r="FH6" s="30" t="s">
        <v>38</v>
      </c>
      <c r="FI6" s="32" t="s">
        <v>2</v>
      </c>
      <c r="FJ6" s="30" t="s">
        <v>38</v>
      </c>
      <c r="FK6" s="32" t="s">
        <v>2</v>
      </c>
      <c r="FL6" s="30" t="s">
        <v>38</v>
      </c>
      <c r="FM6" s="32" t="s">
        <v>2</v>
      </c>
      <c r="FN6" s="30" t="s">
        <v>38</v>
      </c>
      <c r="FO6" s="71" t="s">
        <v>2</v>
      </c>
    </row>
    <row r="7" spans="1:171" ht="15.75" customHeight="1">
      <c r="A7" s="37"/>
      <c r="B7" s="31"/>
      <c r="C7" s="31"/>
      <c r="D7" s="31"/>
      <c r="E7" s="33"/>
      <c r="F7" s="31"/>
      <c r="G7" s="33"/>
      <c r="H7" s="31"/>
      <c r="I7" s="33"/>
      <c r="J7" s="31"/>
      <c r="K7" s="33"/>
      <c r="L7" s="31"/>
      <c r="M7" s="33"/>
      <c r="N7" s="31"/>
      <c r="O7" s="33"/>
      <c r="P7" s="31"/>
      <c r="Q7" s="33"/>
      <c r="R7" s="31"/>
      <c r="S7" s="33"/>
      <c r="T7" s="31"/>
      <c r="U7" s="33"/>
      <c r="V7" s="31"/>
      <c r="W7" s="33"/>
      <c r="X7" s="31"/>
      <c r="Y7" s="33"/>
      <c r="Z7" s="31"/>
      <c r="AA7" s="33"/>
      <c r="AB7" s="31"/>
      <c r="AC7" s="33"/>
      <c r="AD7" s="31"/>
      <c r="AE7" s="33"/>
      <c r="AF7" s="31"/>
      <c r="AG7" s="33"/>
      <c r="AH7" s="31"/>
      <c r="AI7" s="33"/>
      <c r="AJ7" s="31"/>
      <c r="AK7" s="33"/>
      <c r="AL7" s="31"/>
      <c r="AM7" s="33"/>
      <c r="AN7" s="31"/>
      <c r="AO7" s="33"/>
      <c r="AP7" s="31"/>
      <c r="AQ7" s="33"/>
      <c r="AR7" s="31"/>
      <c r="AS7" s="33"/>
      <c r="AT7" s="31"/>
      <c r="AU7" s="33"/>
      <c r="AV7" s="31"/>
      <c r="AW7" s="33"/>
      <c r="AX7" s="31"/>
      <c r="AY7" s="33"/>
      <c r="AZ7" s="31"/>
      <c r="BA7" s="33"/>
      <c r="BB7" s="31"/>
      <c r="BC7" s="33"/>
      <c r="BD7" s="31"/>
      <c r="BE7" s="33"/>
      <c r="BF7" s="31"/>
      <c r="BG7" s="33"/>
      <c r="BH7" s="31"/>
      <c r="BI7" s="33"/>
      <c r="BJ7" s="31"/>
      <c r="BK7" s="33"/>
      <c r="BL7" s="31"/>
      <c r="BM7" s="33"/>
      <c r="BN7" s="31"/>
      <c r="BO7" s="33"/>
      <c r="BP7" s="31"/>
      <c r="BQ7" s="33"/>
      <c r="BR7" s="31"/>
      <c r="BS7" s="33"/>
      <c r="BT7" s="31"/>
      <c r="BU7" s="33"/>
      <c r="BV7" s="31"/>
      <c r="BW7" s="33"/>
      <c r="BX7" s="31"/>
      <c r="BY7" s="33"/>
      <c r="BZ7" s="31"/>
      <c r="CA7" s="33"/>
      <c r="CB7" s="31"/>
      <c r="CC7" s="33"/>
      <c r="CD7" s="31"/>
      <c r="CE7" s="33"/>
      <c r="CF7" s="31"/>
      <c r="CG7" s="33"/>
      <c r="CH7" s="31"/>
      <c r="CI7" s="33"/>
      <c r="CJ7" s="31"/>
      <c r="CK7" s="33"/>
      <c r="CL7" s="31"/>
      <c r="CM7" s="33"/>
      <c r="CN7" s="31"/>
      <c r="CO7" s="33"/>
      <c r="CP7" s="31"/>
      <c r="CQ7" s="33"/>
      <c r="CR7" s="31"/>
      <c r="CS7" s="33"/>
      <c r="CT7" s="31"/>
      <c r="CU7" s="33"/>
      <c r="CV7" s="31"/>
      <c r="CW7" s="33"/>
      <c r="CX7" s="31"/>
      <c r="CY7" s="33"/>
      <c r="CZ7" s="31"/>
      <c r="DA7" s="33"/>
      <c r="DB7" s="31"/>
      <c r="DC7" s="33"/>
      <c r="DD7" s="31"/>
      <c r="DE7" s="33"/>
      <c r="DF7" s="31"/>
      <c r="DG7" s="33"/>
      <c r="DH7" s="31"/>
      <c r="DI7" s="33"/>
      <c r="DJ7" s="31"/>
      <c r="DK7" s="33"/>
      <c r="DL7" s="31"/>
      <c r="DM7" s="33"/>
      <c r="DN7" s="31"/>
      <c r="DO7" s="33"/>
      <c r="DP7" s="31"/>
      <c r="DQ7" s="33"/>
      <c r="DR7" s="31"/>
      <c r="DS7" s="33"/>
      <c r="DT7" s="31"/>
      <c r="DU7" s="33"/>
      <c r="DV7" s="31"/>
      <c r="DW7" s="33"/>
      <c r="DX7" s="31"/>
      <c r="DY7" s="33"/>
      <c r="DZ7" s="31"/>
      <c r="EA7" s="33"/>
      <c r="EB7" s="31"/>
      <c r="EC7" s="33"/>
      <c r="ED7" s="31"/>
      <c r="EE7" s="33"/>
      <c r="EF7" s="31"/>
      <c r="EG7" s="33"/>
      <c r="EH7" s="31"/>
      <c r="EI7" s="33"/>
      <c r="EJ7" s="31"/>
      <c r="EK7" s="33"/>
      <c r="EL7" s="31"/>
      <c r="EM7" s="33"/>
      <c r="EN7" s="31"/>
      <c r="EO7" s="33"/>
      <c r="EP7" s="31"/>
      <c r="EQ7" s="33"/>
      <c r="ER7" s="31"/>
      <c r="ES7" s="33"/>
      <c r="ET7" s="31"/>
      <c r="EU7" s="33"/>
      <c r="EV7" s="31"/>
      <c r="EW7" s="33"/>
      <c r="EX7" s="31"/>
      <c r="EY7" s="33"/>
      <c r="EZ7" s="31"/>
      <c r="FA7" s="33"/>
      <c r="FB7" s="31"/>
      <c r="FC7" s="33"/>
      <c r="FD7" s="31"/>
      <c r="FE7" s="33"/>
      <c r="FF7" s="31"/>
      <c r="FG7" s="33"/>
      <c r="FH7" s="31"/>
      <c r="FI7" s="33"/>
      <c r="FJ7" s="31"/>
      <c r="FK7" s="33"/>
      <c r="FL7" s="31"/>
      <c r="FM7" s="33"/>
      <c r="FN7" s="31"/>
      <c r="FO7" s="72"/>
    </row>
    <row r="8" spans="1:171" ht="15.75" customHeight="1">
      <c r="A8" s="6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>
        <v>23</v>
      </c>
      <c r="Y8" s="10">
        <v>24</v>
      </c>
      <c r="Z8" s="10">
        <v>25</v>
      </c>
      <c r="AA8" s="10">
        <v>26</v>
      </c>
      <c r="AB8" s="10">
        <v>27</v>
      </c>
      <c r="AC8" s="10">
        <v>28</v>
      </c>
      <c r="AD8" s="10">
        <v>29</v>
      </c>
      <c r="AE8" s="10">
        <v>30</v>
      </c>
      <c r="AF8" s="10">
        <v>31</v>
      </c>
      <c r="AG8" s="10">
        <v>32</v>
      </c>
      <c r="AH8" s="10">
        <v>33</v>
      </c>
      <c r="AI8" s="10">
        <v>34</v>
      </c>
      <c r="AJ8" s="10">
        <v>35</v>
      </c>
      <c r="AK8" s="10">
        <v>36</v>
      </c>
      <c r="AL8" s="10">
        <v>37</v>
      </c>
      <c r="AM8" s="10">
        <v>38</v>
      </c>
      <c r="AN8" s="10">
        <v>39</v>
      </c>
      <c r="AO8" s="10">
        <v>40</v>
      </c>
      <c r="AP8" s="10">
        <v>41</v>
      </c>
      <c r="AQ8" s="10">
        <v>42</v>
      </c>
      <c r="AR8" s="10">
        <v>43</v>
      </c>
      <c r="AS8" s="10">
        <v>44</v>
      </c>
      <c r="AT8" s="10">
        <v>45</v>
      </c>
      <c r="AU8" s="10">
        <v>46</v>
      </c>
      <c r="AV8" s="10">
        <v>47</v>
      </c>
      <c r="AW8" s="10">
        <v>48</v>
      </c>
      <c r="AX8" s="10">
        <v>49</v>
      </c>
      <c r="AY8" s="10">
        <v>50</v>
      </c>
      <c r="AZ8" s="10">
        <v>51</v>
      </c>
      <c r="BA8" s="10">
        <v>52</v>
      </c>
      <c r="BB8" s="10">
        <v>53</v>
      </c>
      <c r="BC8" s="10">
        <v>54</v>
      </c>
      <c r="BD8" s="10">
        <v>55</v>
      </c>
      <c r="BE8" s="10">
        <v>56</v>
      </c>
      <c r="BF8" s="10">
        <v>57</v>
      </c>
      <c r="BG8" s="10">
        <v>58</v>
      </c>
      <c r="BH8" s="10">
        <v>59</v>
      </c>
      <c r="BI8" s="10">
        <v>60</v>
      </c>
      <c r="BJ8" s="10">
        <v>61</v>
      </c>
      <c r="BK8" s="10">
        <v>62</v>
      </c>
      <c r="BL8" s="10">
        <v>63</v>
      </c>
      <c r="BM8" s="10">
        <v>64</v>
      </c>
      <c r="BN8" s="10">
        <v>65</v>
      </c>
      <c r="BO8" s="10">
        <v>66</v>
      </c>
      <c r="BP8" s="10">
        <v>67</v>
      </c>
      <c r="BQ8" s="10">
        <v>68</v>
      </c>
      <c r="BR8" s="10">
        <v>69</v>
      </c>
      <c r="BS8" s="10">
        <v>70</v>
      </c>
      <c r="BT8" s="10">
        <v>71</v>
      </c>
      <c r="BU8" s="10">
        <v>72</v>
      </c>
      <c r="BV8" s="10">
        <v>73</v>
      </c>
      <c r="BW8" s="10">
        <v>74</v>
      </c>
      <c r="BX8" s="10">
        <v>75</v>
      </c>
      <c r="BY8" s="10">
        <v>76</v>
      </c>
      <c r="BZ8" s="10">
        <v>77</v>
      </c>
      <c r="CA8" s="10">
        <v>78</v>
      </c>
      <c r="CB8" s="10">
        <v>79</v>
      </c>
      <c r="CC8" s="10">
        <v>80</v>
      </c>
      <c r="CD8" s="10">
        <v>81</v>
      </c>
      <c r="CE8" s="10">
        <v>82</v>
      </c>
      <c r="CF8" s="10">
        <v>83</v>
      </c>
      <c r="CG8" s="10">
        <v>84</v>
      </c>
      <c r="CH8" s="10">
        <v>85</v>
      </c>
      <c r="CI8" s="10">
        <v>86</v>
      </c>
      <c r="CJ8" s="10">
        <v>87</v>
      </c>
      <c r="CK8" s="10">
        <v>88</v>
      </c>
      <c r="CL8" s="10">
        <v>89</v>
      </c>
      <c r="CM8" s="10">
        <v>90</v>
      </c>
      <c r="CN8" s="10">
        <v>91</v>
      </c>
      <c r="CO8" s="10">
        <v>92</v>
      </c>
      <c r="CP8" s="10">
        <v>93</v>
      </c>
      <c r="CQ8" s="10">
        <v>94</v>
      </c>
      <c r="CR8" s="10">
        <v>95</v>
      </c>
      <c r="CS8" s="10">
        <v>96</v>
      </c>
      <c r="CT8" s="10">
        <v>97</v>
      </c>
      <c r="CU8" s="10">
        <v>98</v>
      </c>
      <c r="CV8" s="10">
        <v>99</v>
      </c>
      <c r="CW8" s="10">
        <v>100</v>
      </c>
      <c r="CX8" s="10">
        <v>101</v>
      </c>
      <c r="CY8" s="10">
        <v>102</v>
      </c>
      <c r="CZ8" s="10">
        <v>103</v>
      </c>
      <c r="DA8" s="10">
        <v>104</v>
      </c>
      <c r="DB8" s="10">
        <v>105</v>
      </c>
      <c r="DC8" s="10">
        <v>106</v>
      </c>
      <c r="DD8" s="10">
        <v>107</v>
      </c>
      <c r="DE8" s="10">
        <v>108</v>
      </c>
      <c r="DF8" s="10">
        <v>109</v>
      </c>
      <c r="DG8" s="10">
        <v>110</v>
      </c>
      <c r="DH8" s="10">
        <v>111</v>
      </c>
      <c r="DI8" s="10">
        <v>112</v>
      </c>
      <c r="DJ8" s="10">
        <v>113</v>
      </c>
      <c r="DK8" s="10">
        <v>114</v>
      </c>
      <c r="DL8" s="10">
        <v>115</v>
      </c>
      <c r="DM8" s="10">
        <v>116</v>
      </c>
      <c r="DN8" s="10">
        <v>117</v>
      </c>
      <c r="DO8" s="10">
        <v>118</v>
      </c>
      <c r="DP8" s="10">
        <v>119</v>
      </c>
      <c r="DQ8" s="10">
        <v>120</v>
      </c>
      <c r="DR8" s="10">
        <v>121</v>
      </c>
      <c r="DS8" s="10">
        <v>122</v>
      </c>
      <c r="DT8" s="10">
        <v>123</v>
      </c>
      <c r="DU8" s="10">
        <v>124</v>
      </c>
      <c r="DV8" s="10">
        <v>125</v>
      </c>
      <c r="DW8" s="10">
        <v>126</v>
      </c>
      <c r="DX8" s="10">
        <v>127</v>
      </c>
      <c r="DY8" s="10">
        <v>128</v>
      </c>
      <c r="DZ8" s="10">
        <v>129</v>
      </c>
      <c r="EA8" s="10">
        <v>130</v>
      </c>
      <c r="EB8" s="10">
        <v>131</v>
      </c>
      <c r="EC8" s="10">
        <v>132</v>
      </c>
      <c r="ED8" s="10">
        <v>133</v>
      </c>
      <c r="EE8" s="10">
        <v>134</v>
      </c>
      <c r="EF8" s="10">
        <v>135</v>
      </c>
      <c r="EG8" s="10">
        <v>136</v>
      </c>
      <c r="EH8" s="10">
        <v>137</v>
      </c>
      <c r="EI8" s="10">
        <v>138</v>
      </c>
      <c r="EJ8" s="10">
        <v>139</v>
      </c>
      <c r="EK8" s="10">
        <v>140</v>
      </c>
      <c r="EL8" s="10">
        <v>141</v>
      </c>
      <c r="EM8" s="10">
        <v>142</v>
      </c>
      <c r="EN8" s="10">
        <v>143</v>
      </c>
      <c r="EO8" s="10">
        <v>144</v>
      </c>
      <c r="EP8" s="10">
        <v>145</v>
      </c>
      <c r="EQ8" s="10">
        <v>146</v>
      </c>
      <c r="ER8" s="10">
        <v>147</v>
      </c>
      <c r="ES8" s="10">
        <v>148</v>
      </c>
      <c r="ET8" s="10">
        <v>149</v>
      </c>
      <c r="EU8" s="10">
        <v>150</v>
      </c>
      <c r="EV8" s="10">
        <v>151</v>
      </c>
      <c r="EW8" s="10">
        <v>152</v>
      </c>
      <c r="EX8" s="10">
        <v>153</v>
      </c>
      <c r="EY8" s="10">
        <v>154</v>
      </c>
      <c r="EZ8" s="10">
        <v>155</v>
      </c>
      <c r="FA8" s="10">
        <v>156</v>
      </c>
      <c r="FB8" s="10">
        <v>157</v>
      </c>
      <c r="FC8" s="10">
        <v>158</v>
      </c>
      <c r="FD8" s="10">
        <v>159</v>
      </c>
      <c r="FE8" s="10">
        <v>160</v>
      </c>
      <c r="FF8" s="10">
        <v>161</v>
      </c>
      <c r="FG8" s="10">
        <v>162</v>
      </c>
      <c r="FH8" s="10">
        <v>163</v>
      </c>
      <c r="FI8" s="10">
        <v>164</v>
      </c>
      <c r="FJ8" s="10">
        <v>165</v>
      </c>
      <c r="FK8" s="10">
        <v>166</v>
      </c>
      <c r="FL8" s="10">
        <v>167</v>
      </c>
      <c r="FM8" s="10">
        <v>168</v>
      </c>
      <c r="FN8" s="10">
        <v>169</v>
      </c>
      <c r="FO8" s="10">
        <v>170</v>
      </c>
    </row>
    <row r="9" spans="1:171" s="8" customFormat="1" ht="15.75" customHeight="1">
      <c r="A9" s="18" t="s">
        <v>79</v>
      </c>
      <c r="B9" s="12">
        <v>140494127</v>
      </c>
      <c r="C9" s="12">
        <v>7626430723</v>
      </c>
      <c r="D9" s="12">
        <v>140040871</v>
      </c>
      <c r="E9" s="12">
        <v>7739397945</v>
      </c>
      <c r="F9" s="12">
        <v>116668680</v>
      </c>
      <c r="G9" s="12">
        <v>5707088487</v>
      </c>
      <c r="H9" s="12">
        <v>57811427</v>
      </c>
      <c r="I9" s="12">
        <v>168001234</v>
      </c>
      <c r="J9" s="12">
        <v>6255546</v>
      </c>
      <c r="K9" s="12">
        <v>73574105</v>
      </c>
      <c r="L9" s="12">
        <v>29287816</v>
      </c>
      <c r="M9" s="12">
        <v>163458846</v>
      </c>
      <c r="N9" s="12">
        <v>25412544</v>
      </c>
      <c r="O9" s="12">
        <v>123570203</v>
      </c>
      <c r="P9" s="12">
        <v>23444210</v>
      </c>
      <c r="Q9" s="12">
        <v>30314607</v>
      </c>
      <c r="R9" s="12">
        <v>438103</v>
      </c>
      <c r="S9" s="12">
        <v>8821395</v>
      </c>
      <c r="T9" s="12">
        <v>16539498</v>
      </c>
      <c r="U9" s="12">
        <v>308887694</v>
      </c>
      <c r="V9" s="12">
        <v>5572286</v>
      </c>
      <c r="W9" s="12">
        <v>63904867</v>
      </c>
      <c r="X9" s="12">
        <v>750663</v>
      </c>
      <c r="Y9" s="12">
        <v>360637</v>
      </c>
      <c r="Z9" s="12">
        <v>6007930</v>
      </c>
      <c r="AA9" s="12">
        <v>263099445</v>
      </c>
      <c r="AB9" s="12">
        <v>13531912</v>
      </c>
      <c r="AC9" s="12">
        <v>31912136</v>
      </c>
      <c r="AD9" s="12">
        <v>3956155</v>
      </c>
      <c r="AE9" s="12">
        <v>56607920</v>
      </c>
      <c r="AF9" s="12">
        <v>7026050</v>
      </c>
      <c r="AG9" s="12">
        <v>291057610</v>
      </c>
      <c r="AH9" s="12">
        <v>3848853</v>
      </c>
      <c r="AI9" s="12">
        <v>231750190</v>
      </c>
      <c r="AJ9" s="12">
        <v>4471545</v>
      </c>
      <c r="AK9" s="12">
        <v>44829469</v>
      </c>
      <c r="AL9" s="12">
        <v>4497817</v>
      </c>
      <c r="AM9" s="12">
        <v>70678144</v>
      </c>
      <c r="AN9" s="12">
        <v>405283</v>
      </c>
      <c r="AO9" s="12">
        <v>5174507</v>
      </c>
      <c r="AP9" s="12">
        <v>299097</v>
      </c>
      <c r="AQ9" s="12">
        <v>1889635</v>
      </c>
      <c r="AR9" s="12">
        <v>587959</v>
      </c>
      <c r="AS9" s="12">
        <v>30636723</v>
      </c>
      <c r="AT9" s="12">
        <v>575110</v>
      </c>
      <c r="AU9" s="12">
        <v>10772420</v>
      </c>
      <c r="AV9" s="12">
        <v>4904712</v>
      </c>
      <c r="AW9" s="12">
        <v>240049254</v>
      </c>
      <c r="AX9" s="12">
        <v>11973769</v>
      </c>
      <c r="AY9" s="12">
        <v>459196954</v>
      </c>
      <c r="AZ9" s="12">
        <v>3668168</v>
      </c>
      <c r="BA9" s="12">
        <v>122395804</v>
      </c>
      <c r="BB9" s="12">
        <v>8061192</v>
      </c>
      <c r="BC9" s="12">
        <v>176527038</v>
      </c>
      <c r="BD9" s="12">
        <v>6616370</v>
      </c>
      <c r="BE9" s="12">
        <v>271148438</v>
      </c>
      <c r="BF9" s="12">
        <v>1829806</v>
      </c>
      <c r="BG9" s="12">
        <v>85629152</v>
      </c>
      <c r="BH9" s="12">
        <v>273140</v>
      </c>
      <c r="BI9" s="12">
        <v>2677559</v>
      </c>
      <c r="BJ9" s="12">
        <v>795393</v>
      </c>
      <c r="BK9" s="12">
        <v>60800867</v>
      </c>
      <c r="BL9" s="12">
        <v>1012145</v>
      </c>
      <c r="BM9" s="12">
        <v>39670831</v>
      </c>
      <c r="BN9" s="12">
        <v>3440723</v>
      </c>
      <c r="BO9" s="12">
        <v>2050342</v>
      </c>
      <c r="BP9" s="12">
        <v>674693</v>
      </c>
      <c r="BQ9" s="12">
        <v>11898098</v>
      </c>
      <c r="BR9" s="12">
        <v>1112970</v>
      </c>
      <c r="BS9" s="12">
        <v>29925581</v>
      </c>
      <c r="BT9" s="12">
        <v>9659133</v>
      </c>
      <c r="BU9" s="12">
        <v>135202708</v>
      </c>
      <c r="BV9" s="12">
        <v>28408058</v>
      </c>
      <c r="BW9" s="12">
        <v>822742643</v>
      </c>
      <c r="BX9" s="12">
        <v>26020252</v>
      </c>
      <c r="BY9" s="12">
        <v>523295800</v>
      </c>
      <c r="BZ9" s="12">
        <v>4120652</v>
      </c>
      <c r="CA9" s="12">
        <v>59282981</v>
      </c>
      <c r="CB9" s="12">
        <v>5685324</v>
      </c>
      <c r="CC9" s="12">
        <v>70772197</v>
      </c>
      <c r="CD9" s="12">
        <v>1690576</v>
      </c>
      <c r="CE9" s="12">
        <v>15772334</v>
      </c>
      <c r="CF9" s="12">
        <v>67037</v>
      </c>
      <c r="CG9" s="12">
        <v>260103</v>
      </c>
      <c r="CH9" s="12">
        <v>441845</v>
      </c>
      <c r="CI9" s="12">
        <v>4722728</v>
      </c>
      <c r="CJ9" s="12">
        <v>118530</v>
      </c>
      <c r="CK9" s="12">
        <v>655397</v>
      </c>
      <c r="CL9" s="12">
        <v>5634074</v>
      </c>
      <c r="CM9" s="12">
        <v>77879456</v>
      </c>
      <c r="CN9" s="12">
        <v>5002015</v>
      </c>
      <c r="CO9" s="12">
        <v>55406275</v>
      </c>
      <c r="CP9" s="12">
        <v>5006112</v>
      </c>
      <c r="CQ9" s="12">
        <v>497773276</v>
      </c>
      <c r="CR9" s="12">
        <v>3006468</v>
      </c>
      <c r="CS9" s="12">
        <v>152675851</v>
      </c>
      <c r="CT9" s="12">
        <v>600258</v>
      </c>
      <c r="CU9" s="12">
        <v>20488202</v>
      </c>
      <c r="CV9" s="12">
        <v>51777</v>
      </c>
      <c r="CW9" s="12">
        <v>3106050</v>
      </c>
      <c r="CX9" s="12">
        <v>523107</v>
      </c>
      <c r="CY9" s="12">
        <v>11615884</v>
      </c>
      <c r="CZ9" s="12">
        <v>1401107</v>
      </c>
      <c r="DA9" s="12">
        <v>25711141</v>
      </c>
      <c r="DB9" s="12">
        <v>11298837</v>
      </c>
      <c r="DC9" s="12">
        <v>83538098</v>
      </c>
      <c r="DD9" s="12">
        <v>24589713</v>
      </c>
      <c r="DE9" s="12">
        <v>457087273</v>
      </c>
      <c r="DF9" s="12">
        <v>15320332</v>
      </c>
      <c r="DG9" s="12">
        <v>174649879</v>
      </c>
      <c r="DH9" s="12">
        <v>396405</v>
      </c>
      <c r="DI9" s="12">
        <v>24461966</v>
      </c>
      <c r="DJ9" s="12">
        <v>6237495</v>
      </c>
      <c r="DK9" s="12">
        <v>38137780</v>
      </c>
      <c r="DL9" s="12">
        <v>250441</v>
      </c>
      <c r="DM9" s="12">
        <v>6821833</v>
      </c>
      <c r="DN9" s="12">
        <v>1119575</v>
      </c>
      <c r="DO9" s="12">
        <v>124079065</v>
      </c>
      <c r="DP9" s="12">
        <v>1768442</v>
      </c>
      <c r="DQ9" s="12">
        <v>23775855</v>
      </c>
      <c r="DR9" s="12">
        <v>490846</v>
      </c>
      <c r="DS9" s="12">
        <v>9115329</v>
      </c>
      <c r="DT9" s="12">
        <v>34764363</v>
      </c>
      <c r="DU9" s="12">
        <v>112967222</v>
      </c>
      <c r="DV9" s="12">
        <v>3841466</v>
      </c>
      <c r="DW9" s="12">
        <v>970392</v>
      </c>
      <c r="DX9" s="12">
        <v>142530</v>
      </c>
      <c r="DY9" s="12">
        <v>558144</v>
      </c>
      <c r="DZ9" s="12">
        <v>946436</v>
      </c>
      <c r="EA9" s="12">
        <v>2589379</v>
      </c>
      <c r="EB9" s="12">
        <v>856242</v>
      </c>
      <c r="EC9" s="12">
        <v>2099707</v>
      </c>
      <c r="ED9" s="12">
        <v>17436420</v>
      </c>
      <c r="EE9" s="12">
        <v>23833849</v>
      </c>
      <c r="EF9" s="12">
        <v>922981</v>
      </c>
      <c r="EG9" s="12">
        <v>18857129</v>
      </c>
      <c r="EH9" s="12">
        <v>3625543</v>
      </c>
      <c r="EI9" s="12">
        <v>21819844</v>
      </c>
      <c r="EJ9" s="12">
        <v>1204856</v>
      </c>
      <c r="EK9" s="12">
        <v>339005</v>
      </c>
      <c r="EL9" s="12">
        <v>570110</v>
      </c>
      <c r="EM9" s="12">
        <v>9844186</v>
      </c>
      <c r="EN9" s="12">
        <v>2587823</v>
      </c>
      <c r="EO9" s="12">
        <v>11215140</v>
      </c>
      <c r="EP9" s="12">
        <v>9718995</v>
      </c>
      <c r="EQ9" s="12">
        <v>8339817</v>
      </c>
      <c r="ER9" s="12">
        <v>2422642</v>
      </c>
      <c r="ES9" s="12">
        <v>5453156</v>
      </c>
      <c r="ET9" s="12">
        <v>490677</v>
      </c>
      <c r="EU9" s="12">
        <v>5697897</v>
      </c>
      <c r="EV9" s="12">
        <v>161638</v>
      </c>
      <c r="EW9" s="12">
        <v>1200729</v>
      </c>
      <c r="EX9" s="12">
        <v>92268979</v>
      </c>
      <c r="EY9" s="12">
        <v>709396730</v>
      </c>
      <c r="EZ9" s="12">
        <v>12740860</v>
      </c>
      <c r="FA9" s="12">
        <v>21255341</v>
      </c>
      <c r="FB9" s="12">
        <v>20532964</v>
      </c>
      <c r="FC9" s="12">
        <v>17324744</v>
      </c>
      <c r="FD9" s="12">
        <v>45695736</v>
      </c>
      <c r="FE9" s="12">
        <v>1203808276</v>
      </c>
      <c r="FF9" s="12">
        <v>284239508</v>
      </c>
      <c r="FG9" s="12">
        <v>1029070478</v>
      </c>
      <c r="FH9" s="12">
        <v>2400</v>
      </c>
      <c r="FI9" s="12">
        <v>50659</v>
      </c>
      <c r="FJ9" s="12">
        <v>104160741</v>
      </c>
      <c r="FK9" s="12">
        <v>5088387918</v>
      </c>
      <c r="FL9" s="12">
        <v>3827562</v>
      </c>
      <c r="FM9" s="12">
        <v>22579779</v>
      </c>
      <c r="FN9" s="12">
        <v>103502636</v>
      </c>
      <c r="FO9" s="13">
        <v>976024591</v>
      </c>
    </row>
    <row r="10" spans="1:171" ht="15.75" customHeight="1">
      <c r="A10" s="19" t="s">
        <v>80</v>
      </c>
      <c r="B10" s="14">
        <v>1793202</v>
      </c>
      <c r="C10" s="14">
        <v>8208843</v>
      </c>
      <c r="D10" s="14">
        <v>1774173</v>
      </c>
      <c r="E10" s="14">
        <v>8249965</v>
      </c>
      <c r="F10" s="14">
        <v>1243468</v>
      </c>
      <c r="G10" s="14">
        <v>5706745</v>
      </c>
      <c r="H10" s="14">
        <v>512387</v>
      </c>
      <c r="I10" s="14">
        <v>392373</v>
      </c>
      <c r="J10" s="14">
        <v>71872</v>
      </c>
      <c r="K10" s="14">
        <v>124757</v>
      </c>
      <c r="L10" s="14">
        <v>482350</v>
      </c>
      <c r="M10" s="14">
        <v>637531</v>
      </c>
      <c r="N10" s="14">
        <v>445879</v>
      </c>
      <c r="O10" s="14">
        <v>443299</v>
      </c>
      <c r="P10" s="14">
        <v>15125</v>
      </c>
      <c r="Q10" s="14">
        <v>19129</v>
      </c>
      <c r="R10" s="14">
        <v>0</v>
      </c>
      <c r="S10" s="14">
        <v>0</v>
      </c>
      <c r="T10" s="14">
        <v>61070</v>
      </c>
      <c r="U10" s="14">
        <v>256120</v>
      </c>
      <c r="V10" s="14">
        <v>7161</v>
      </c>
      <c r="W10" s="14">
        <v>12346</v>
      </c>
      <c r="X10" s="14">
        <v>16877</v>
      </c>
      <c r="Y10" s="14">
        <v>7952</v>
      </c>
      <c r="Z10" s="14">
        <v>75596</v>
      </c>
      <c r="AA10" s="14">
        <v>1114784</v>
      </c>
      <c r="AB10" s="14">
        <v>259636</v>
      </c>
      <c r="AC10" s="14">
        <v>579352</v>
      </c>
      <c r="AD10" s="14">
        <v>72784</v>
      </c>
      <c r="AE10" s="14">
        <v>164612</v>
      </c>
      <c r="AF10" s="14">
        <v>143654</v>
      </c>
      <c r="AG10" s="14">
        <v>665094</v>
      </c>
      <c r="AH10" s="14">
        <v>76787</v>
      </c>
      <c r="AI10" s="14">
        <v>466096</v>
      </c>
      <c r="AJ10" s="14">
        <v>73478</v>
      </c>
      <c r="AK10" s="14">
        <v>129878</v>
      </c>
      <c r="AL10" s="14">
        <v>87958</v>
      </c>
      <c r="AM10" s="14">
        <v>170732</v>
      </c>
      <c r="AN10" s="14">
        <v>3977</v>
      </c>
      <c r="AO10" s="14">
        <v>8992</v>
      </c>
      <c r="AP10" s="14">
        <v>3556</v>
      </c>
      <c r="AQ10" s="14">
        <v>3228</v>
      </c>
      <c r="AR10" s="14">
        <v>15683</v>
      </c>
      <c r="AS10" s="14">
        <v>70168</v>
      </c>
      <c r="AT10" s="14">
        <v>13564</v>
      </c>
      <c r="AU10" s="14">
        <v>69464</v>
      </c>
      <c r="AV10" s="14">
        <v>58489</v>
      </c>
      <c r="AW10" s="14">
        <v>1043902</v>
      </c>
      <c r="AX10" s="14">
        <v>243589</v>
      </c>
      <c r="AY10" s="14">
        <v>2449333</v>
      </c>
      <c r="AZ10" s="14">
        <v>48810</v>
      </c>
      <c r="BA10" s="14">
        <v>409775</v>
      </c>
      <c r="BB10" s="14">
        <v>162325</v>
      </c>
      <c r="BC10" s="14">
        <v>1182371</v>
      </c>
      <c r="BD10" s="14">
        <v>122641</v>
      </c>
      <c r="BE10" s="14">
        <v>1081090</v>
      </c>
      <c r="BF10" s="14">
        <v>13418</v>
      </c>
      <c r="BG10" s="14">
        <v>374657</v>
      </c>
      <c r="BH10" s="23">
        <v>2131</v>
      </c>
      <c r="BI10" s="23">
        <v>4422</v>
      </c>
      <c r="BJ10" s="14">
        <v>18227</v>
      </c>
      <c r="BK10" s="14">
        <v>327103</v>
      </c>
      <c r="BL10" s="14">
        <v>17271</v>
      </c>
      <c r="BM10" s="14">
        <v>267454</v>
      </c>
      <c r="BN10" s="14">
        <v>58580</v>
      </c>
      <c r="BO10" s="14">
        <v>18373</v>
      </c>
      <c r="BP10" s="14">
        <v>1708</v>
      </c>
      <c r="BQ10" s="14">
        <v>2552</v>
      </c>
      <c r="BR10" s="23">
        <v>868</v>
      </c>
      <c r="BS10" s="23">
        <v>15433</v>
      </c>
      <c r="BT10" s="23">
        <v>5108</v>
      </c>
      <c r="BU10" s="23">
        <v>141174</v>
      </c>
      <c r="BV10" s="14">
        <v>14021</v>
      </c>
      <c r="BW10" s="14">
        <v>145019</v>
      </c>
      <c r="BX10" s="14">
        <v>12022</v>
      </c>
      <c r="BY10" s="14">
        <v>94344</v>
      </c>
      <c r="BZ10" s="23">
        <v>1041</v>
      </c>
      <c r="CA10" s="23">
        <v>5583</v>
      </c>
      <c r="CB10" s="23">
        <v>2105</v>
      </c>
      <c r="CC10" s="23">
        <v>4514</v>
      </c>
      <c r="CD10" s="14">
        <v>7492</v>
      </c>
      <c r="CE10" s="14">
        <v>4922</v>
      </c>
      <c r="CF10" s="23">
        <v>112</v>
      </c>
      <c r="CG10" s="23">
        <v>1</v>
      </c>
      <c r="CH10" s="23">
        <v>999</v>
      </c>
      <c r="CI10" s="23">
        <v>886</v>
      </c>
      <c r="CJ10" s="14">
        <v>0</v>
      </c>
      <c r="CK10" s="14">
        <v>0</v>
      </c>
      <c r="CL10" s="14">
        <v>9532</v>
      </c>
      <c r="CM10" s="14">
        <v>11066</v>
      </c>
      <c r="CN10" s="23">
        <v>1216</v>
      </c>
      <c r="CO10" s="23">
        <v>4156</v>
      </c>
      <c r="CP10" s="14">
        <v>28000</v>
      </c>
      <c r="CQ10" s="14">
        <v>382902</v>
      </c>
      <c r="CR10" s="14">
        <v>12579</v>
      </c>
      <c r="CS10" s="14">
        <v>127403</v>
      </c>
      <c r="CT10" s="14">
        <v>14023</v>
      </c>
      <c r="CU10" s="14">
        <v>113162</v>
      </c>
      <c r="CV10" s="23">
        <v>1335</v>
      </c>
      <c r="CW10" s="23">
        <v>13405</v>
      </c>
      <c r="CX10" s="23">
        <v>6074</v>
      </c>
      <c r="CY10" s="23">
        <v>30110</v>
      </c>
      <c r="CZ10" s="23">
        <v>1120</v>
      </c>
      <c r="DA10" s="23">
        <v>3585</v>
      </c>
      <c r="DB10" s="23">
        <v>2003</v>
      </c>
      <c r="DC10" s="23">
        <v>2614</v>
      </c>
      <c r="DD10" s="14">
        <v>87034</v>
      </c>
      <c r="DE10" s="14">
        <v>923993</v>
      </c>
      <c r="DF10" s="23">
        <v>5176</v>
      </c>
      <c r="DG10" s="23">
        <v>28575</v>
      </c>
      <c r="DH10" s="23">
        <v>1026</v>
      </c>
      <c r="DI10" s="23">
        <v>4426</v>
      </c>
      <c r="DJ10" s="14">
        <v>61051</v>
      </c>
      <c r="DK10" s="14">
        <v>260005</v>
      </c>
      <c r="DL10" s="23">
        <v>1639</v>
      </c>
      <c r="DM10" s="23">
        <v>6871</v>
      </c>
      <c r="DN10" s="14">
        <v>7853</v>
      </c>
      <c r="DO10" s="14">
        <v>184752</v>
      </c>
      <c r="DP10" s="15">
        <v>0</v>
      </c>
      <c r="DQ10" s="15">
        <v>0</v>
      </c>
      <c r="DR10" s="15">
        <v>0</v>
      </c>
      <c r="DS10" s="15">
        <v>0</v>
      </c>
      <c r="DT10" s="14">
        <v>76635</v>
      </c>
      <c r="DU10" s="14">
        <v>41122</v>
      </c>
      <c r="DV10" s="14">
        <v>0</v>
      </c>
      <c r="DW10" s="14">
        <v>0</v>
      </c>
      <c r="DX10" s="23">
        <v>2554</v>
      </c>
      <c r="DY10" s="23">
        <v>5383</v>
      </c>
      <c r="DZ10" s="14">
        <v>0</v>
      </c>
      <c r="EA10" s="14">
        <v>0</v>
      </c>
      <c r="EB10" s="14">
        <v>0</v>
      </c>
      <c r="EC10" s="14">
        <v>0</v>
      </c>
      <c r="ED10" s="14">
        <v>61912</v>
      </c>
      <c r="EE10" s="14">
        <v>17221</v>
      </c>
      <c r="EF10" s="15">
        <v>0</v>
      </c>
      <c r="EG10" s="15">
        <v>0</v>
      </c>
      <c r="EH10" s="14">
        <v>0</v>
      </c>
      <c r="EI10" s="14">
        <v>0</v>
      </c>
      <c r="EJ10" s="23">
        <v>5992</v>
      </c>
      <c r="EK10" s="23">
        <v>168</v>
      </c>
      <c r="EL10" s="14">
        <v>0</v>
      </c>
      <c r="EM10" s="14">
        <v>0</v>
      </c>
      <c r="EN10" s="23">
        <v>3008</v>
      </c>
      <c r="EO10" s="23">
        <v>9617</v>
      </c>
      <c r="EP10" s="23">
        <v>1997</v>
      </c>
      <c r="EQ10" s="23">
        <v>2920</v>
      </c>
      <c r="ER10" s="14">
        <v>0</v>
      </c>
      <c r="ES10" s="14">
        <v>0</v>
      </c>
      <c r="ET10" s="14">
        <v>1171</v>
      </c>
      <c r="EU10" s="14">
        <v>5764</v>
      </c>
      <c r="EV10" s="14">
        <v>0</v>
      </c>
      <c r="EW10" s="14">
        <v>0</v>
      </c>
      <c r="EX10" s="14">
        <v>1553548</v>
      </c>
      <c r="EY10" s="14">
        <v>4892152</v>
      </c>
      <c r="EZ10" s="14">
        <v>0</v>
      </c>
      <c r="FA10" s="14">
        <v>0</v>
      </c>
      <c r="FB10" s="23">
        <v>1998</v>
      </c>
      <c r="FC10" s="23">
        <v>153</v>
      </c>
      <c r="FD10" s="14">
        <v>31616</v>
      </c>
      <c r="FE10" s="14">
        <v>561254</v>
      </c>
      <c r="FF10" s="14">
        <v>110098</v>
      </c>
      <c r="FG10" s="14">
        <v>394815</v>
      </c>
      <c r="FH10" s="23">
        <v>3</v>
      </c>
      <c r="FI10" s="23" t="s">
        <v>96</v>
      </c>
      <c r="FJ10" s="14">
        <v>570230</v>
      </c>
      <c r="FK10" s="14">
        <v>3801498</v>
      </c>
      <c r="FL10" s="14">
        <v>11779</v>
      </c>
      <c r="FM10" s="14">
        <v>10063</v>
      </c>
      <c r="FN10" s="14">
        <v>504448</v>
      </c>
      <c r="FO10" s="16">
        <v>605292</v>
      </c>
    </row>
    <row r="11" spans="1:171" ht="15.75" customHeight="1">
      <c r="A11" s="19" t="s">
        <v>81</v>
      </c>
      <c r="B11" s="14">
        <v>21700462</v>
      </c>
      <c r="C11" s="14">
        <v>345060884</v>
      </c>
      <c r="D11" s="14">
        <v>21668894</v>
      </c>
      <c r="E11" s="14">
        <v>348750727</v>
      </c>
      <c r="F11" s="14">
        <v>20769116</v>
      </c>
      <c r="G11" s="14">
        <v>326978092</v>
      </c>
      <c r="H11" s="14">
        <v>3575873</v>
      </c>
      <c r="I11" s="14">
        <v>1449718</v>
      </c>
      <c r="J11" s="14">
        <v>119344</v>
      </c>
      <c r="K11" s="14">
        <v>247595</v>
      </c>
      <c r="L11" s="14">
        <v>1513989</v>
      </c>
      <c r="M11" s="14">
        <v>1446084</v>
      </c>
      <c r="N11" s="14">
        <v>1345698</v>
      </c>
      <c r="O11" s="14">
        <v>1069954</v>
      </c>
      <c r="P11" s="14">
        <v>314620</v>
      </c>
      <c r="Q11" s="14">
        <v>181684</v>
      </c>
      <c r="R11" s="14">
        <v>0</v>
      </c>
      <c r="S11" s="14">
        <v>0</v>
      </c>
      <c r="T11" s="14">
        <v>1363599</v>
      </c>
      <c r="U11" s="14">
        <v>8978912</v>
      </c>
      <c r="V11" s="14">
        <v>192998</v>
      </c>
      <c r="W11" s="14">
        <v>1153729</v>
      </c>
      <c r="X11" s="14">
        <v>51188</v>
      </c>
      <c r="Y11" s="14">
        <v>6430</v>
      </c>
      <c r="Z11" s="14">
        <v>271080</v>
      </c>
      <c r="AA11" s="14">
        <v>1989971</v>
      </c>
      <c r="AB11" s="14">
        <v>618905</v>
      </c>
      <c r="AC11" s="14">
        <v>1155461</v>
      </c>
      <c r="AD11" s="14">
        <v>185392</v>
      </c>
      <c r="AE11" s="14">
        <v>561853</v>
      </c>
      <c r="AF11" s="14">
        <v>308363</v>
      </c>
      <c r="AG11" s="14">
        <v>2366965</v>
      </c>
      <c r="AH11" s="14">
        <v>128696</v>
      </c>
      <c r="AI11" s="14">
        <v>1911686</v>
      </c>
      <c r="AJ11" s="14">
        <v>201923</v>
      </c>
      <c r="AK11" s="14">
        <v>569573</v>
      </c>
      <c r="AL11" s="14">
        <v>201962</v>
      </c>
      <c r="AM11" s="14">
        <v>503170</v>
      </c>
      <c r="AN11" s="14">
        <v>8963</v>
      </c>
      <c r="AO11" s="14">
        <v>12712</v>
      </c>
      <c r="AP11" s="14">
        <v>7153</v>
      </c>
      <c r="AQ11" s="14">
        <v>3456</v>
      </c>
      <c r="AR11" s="14">
        <v>21611</v>
      </c>
      <c r="AS11" s="14">
        <v>184572</v>
      </c>
      <c r="AT11" s="14">
        <v>20484</v>
      </c>
      <c r="AU11" s="14">
        <v>153656</v>
      </c>
      <c r="AV11" s="14">
        <v>190842</v>
      </c>
      <c r="AW11" s="14">
        <v>1655811</v>
      </c>
      <c r="AX11" s="14">
        <v>533812</v>
      </c>
      <c r="AY11" s="14">
        <v>4643745</v>
      </c>
      <c r="AZ11" s="14">
        <v>164598</v>
      </c>
      <c r="BA11" s="14">
        <v>948003</v>
      </c>
      <c r="BB11" s="14">
        <v>356121</v>
      </c>
      <c r="BC11" s="14">
        <v>2038644</v>
      </c>
      <c r="BD11" s="14">
        <v>251460</v>
      </c>
      <c r="BE11" s="14">
        <v>2218728</v>
      </c>
      <c r="BF11" s="14">
        <v>28502</v>
      </c>
      <c r="BG11" s="14">
        <v>255940</v>
      </c>
      <c r="BH11" s="14">
        <v>6565</v>
      </c>
      <c r="BI11" s="14">
        <v>4691</v>
      </c>
      <c r="BJ11" s="14">
        <v>23213</v>
      </c>
      <c r="BK11" s="14">
        <v>520022</v>
      </c>
      <c r="BL11" s="14">
        <v>29330</v>
      </c>
      <c r="BM11" s="14">
        <v>475180</v>
      </c>
      <c r="BN11" s="14">
        <v>66912</v>
      </c>
      <c r="BO11" s="14">
        <v>25344</v>
      </c>
      <c r="BP11" s="14">
        <v>16715</v>
      </c>
      <c r="BQ11" s="14">
        <v>137063</v>
      </c>
      <c r="BR11" s="14">
        <v>15761</v>
      </c>
      <c r="BS11" s="14">
        <v>142789</v>
      </c>
      <c r="BT11" s="14">
        <v>55737</v>
      </c>
      <c r="BU11" s="14">
        <v>315474</v>
      </c>
      <c r="BV11" s="14">
        <v>451146</v>
      </c>
      <c r="BW11" s="14">
        <v>1899430</v>
      </c>
      <c r="BX11" s="14">
        <v>393288</v>
      </c>
      <c r="BY11" s="14">
        <v>1268900</v>
      </c>
      <c r="BZ11" s="14">
        <v>18105</v>
      </c>
      <c r="CA11" s="14">
        <v>73977</v>
      </c>
      <c r="CB11" s="14">
        <v>39679</v>
      </c>
      <c r="CC11" s="14">
        <v>237901</v>
      </c>
      <c r="CD11" s="14">
        <v>24737</v>
      </c>
      <c r="CE11" s="14">
        <v>127142</v>
      </c>
      <c r="CF11" s="23">
        <v>370</v>
      </c>
      <c r="CG11" s="23">
        <v>312</v>
      </c>
      <c r="CH11" s="23">
        <v>1990</v>
      </c>
      <c r="CI11" s="23">
        <v>32917</v>
      </c>
      <c r="CJ11" s="14">
        <v>0</v>
      </c>
      <c r="CK11" s="14">
        <v>0</v>
      </c>
      <c r="CL11" s="14">
        <v>44825</v>
      </c>
      <c r="CM11" s="14">
        <v>234017</v>
      </c>
      <c r="CN11" s="14">
        <v>33846</v>
      </c>
      <c r="CO11" s="14">
        <v>202681</v>
      </c>
      <c r="CP11" s="14">
        <v>102771</v>
      </c>
      <c r="CQ11" s="14">
        <v>1939860</v>
      </c>
      <c r="CR11" s="14">
        <v>47075</v>
      </c>
      <c r="CS11" s="14">
        <v>801506</v>
      </c>
      <c r="CT11" s="14">
        <v>25907</v>
      </c>
      <c r="CU11" s="14">
        <v>529340</v>
      </c>
      <c r="CV11" s="14">
        <v>1880</v>
      </c>
      <c r="CW11" s="14">
        <v>9876</v>
      </c>
      <c r="CX11" s="14">
        <v>26405</v>
      </c>
      <c r="CY11" s="14">
        <v>239659</v>
      </c>
      <c r="CZ11" s="14">
        <v>22566</v>
      </c>
      <c r="DA11" s="14">
        <v>294476</v>
      </c>
      <c r="DB11" s="14">
        <v>994078</v>
      </c>
      <c r="DC11" s="14">
        <v>5082853</v>
      </c>
      <c r="DD11" s="14">
        <v>150588</v>
      </c>
      <c r="DE11" s="14">
        <v>1070481</v>
      </c>
      <c r="DF11" s="14">
        <v>10085</v>
      </c>
      <c r="DG11" s="14">
        <v>15872</v>
      </c>
      <c r="DH11" s="14">
        <v>18050</v>
      </c>
      <c r="DI11" s="14">
        <v>438472</v>
      </c>
      <c r="DJ11" s="14">
        <v>485035</v>
      </c>
      <c r="DK11" s="14">
        <v>1890827</v>
      </c>
      <c r="DL11" s="14">
        <v>4986</v>
      </c>
      <c r="DM11" s="14">
        <v>20759</v>
      </c>
      <c r="DN11" s="14">
        <v>24660</v>
      </c>
      <c r="DO11" s="14">
        <v>375058</v>
      </c>
      <c r="DP11" s="15">
        <v>48119</v>
      </c>
      <c r="DQ11" s="15">
        <v>549276</v>
      </c>
      <c r="DR11" s="15">
        <v>25028</v>
      </c>
      <c r="DS11" s="15">
        <v>112056</v>
      </c>
      <c r="DT11" s="14">
        <v>3387179</v>
      </c>
      <c r="DU11" s="14">
        <v>3689843</v>
      </c>
      <c r="DV11" s="14">
        <v>164004</v>
      </c>
      <c r="DW11" s="14">
        <v>36081</v>
      </c>
      <c r="DX11" s="14">
        <v>12003</v>
      </c>
      <c r="DY11" s="14">
        <v>36141</v>
      </c>
      <c r="DZ11" s="14">
        <v>33851</v>
      </c>
      <c r="EA11" s="14">
        <v>29969</v>
      </c>
      <c r="EB11" s="14">
        <v>133548</v>
      </c>
      <c r="EC11" s="14">
        <v>128245</v>
      </c>
      <c r="ED11" s="14">
        <v>1335794</v>
      </c>
      <c r="EE11" s="14">
        <v>660612</v>
      </c>
      <c r="EF11" s="15">
        <v>3935</v>
      </c>
      <c r="EG11" s="15">
        <v>21735</v>
      </c>
      <c r="EH11" s="14">
        <v>53642</v>
      </c>
      <c r="EI11" s="14">
        <v>90930</v>
      </c>
      <c r="EJ11" s="14">
        <v>65686</v>
      </c>
      <c r="EK11" s="14">
        <v>7690</v>
      </c>
      <c r="EL11" s="23">
        <v>2003</v>
      </c>
      <c r="EM11" s="23">
        <v>13890</v>
      </c>
      <c r="EN11" s="14">
        <v>81702</v>
      </c>
      <c r="EO11" s="14">
        <v>182857</v>
      </c>
      <c r="EP11" s="14">
        <v>1482047</v>
      </c>
      <c r="EQ11" s="14">
        <v>1232221</v>
      </c>
      <c r="ER11" s="14">
        <v>442788</v>
      </c>
      <c r="ES11" s="14">
        <v>1205334</v>
      </c>
      <c r="ET11" s="14">
        <v>9606</v>
      </c>
      <c r="EU11" s="14">
        <v>26701</v>
      </c>
      <c r="EV11" s="14">
        <v>12331</v>
      </c>
      <c r="EW11" s="14">
        <v>17485</v>
      </c>
      <c r="EX11" s="14">
        <v>20749390</v>
      </c>
      <c r="EY11" s="14">
        <v>123941957</v>
      </c>
      <c r="EZ11" s="14">
        <v>12003</v>
      </c>
      <c r="FA11" s="14">
        <v>16505</v>
      </c>
      <c r="FB11" s="14">
        <v>596100</v>
      </c>
      <c r="FC11" s="14">
        <v>549385</v>
      </c>
      <c r="FD11" s="14">
        <v>709460</v>
      </c>
      <c r="FE11" s="14">
        <v>10613255</v>
      </c>
      <c r="FF11" s="14">
        <v>24052063</v>
      </c>
      <c r="FG11" s="14">
        <v>87542078</v>
      </c>
      <c r="FH11" s="14">
        <v>0</v>
      </c>
      <c r="FI11" s="14">
        <v>0</v>
      </c>
      <c r="FJ11" s="14">
        <v>12768779</v>
      </c>
      <c r="FK11" s="14">
        <v>156785504</v>
      </c>
      <c r="FL11" s="14">
        <v>14457</v>
      </c>
      <c r="FM11" s="14">
        <v>55947</v>
      </c>
      <c r="FN11" s="14">
        <v>12670964</v>
      </c>
      <c r="FO11" s="16">
        <v>21099517</v>
      </c>
    </row>
    <row r="12" spans="1:171" ht="15.75" customHeight="1">
      <c r="A12" s="19" t="s">
        <v>82</v>
      </c>
      <c r="B12" s="14">
        <v>24392888</v>
      </c>
      <c r="C12" s="14">
        <v>997141425</v>
      </c>
      <c r="D12" s="14">
        <v>24345949</v>
      </c>
      <c r="E12" s="14">
        <v>1008136283</v>
      </c>
      <c r="F12" s="14">
        <v>22911961</v>
      </c>
      <c r="G12" s="14">
        <v>937888682</v>
      </c>
      <c r="H12" s="14">
        <v>5829388</v>
      </c>
      <c r="I12" s="14">
        <v>3442286</v>
      </c>
      <c r="J12" s="14">
        <v>198285</v>
      </c>
      <c r="K12" s="14">
        <v>658854</v>
      </c>
      <c r="L12" s="14">
        <v>2129485</v>
      </c>
      <c r="M12" s="14">
        <v>3286026</v>
      </c>
      <c r="N12" s="14">
        <v>1838717</v>
      </c>
      <c r="O12" s="14">
        <v>2378898</v>
      </c>
      <c r="P12" s="14">
        <v>2968766</v>
      </c>
      <c r="Q12" s="14">
        <v>2537055</v>
      </c>
      <c r="R12" s="14">
        <v>18983</v>
      </c>
      <c r="S12" s="14">
        <v>153119</v>
      </c>
      <c r="T12" s="14">
        <v>2723682</v>
      </c>
      <c r="U12" s="14">
        <v>32589520</v>
      </c>
      <c r="V12" s="14">
        <v>747332</v>
      </c>
      <c r="W12" s="14">
        <v>6187889</v>
      </c>
      <c r="X12" s="14">
        <v>50122</v>
      </c>
      <c r="Y12" s="14">
        <v>35647</v>
      </c>
      <c r="Z12" s="14">
        <v>504259</v>
      </c>
      <c r="AA12" s="14">
        <v>8825563</v>
      </c>
      <c r="AB12" s="14">
        <v>868403</v>
      </c>
      <c r="AC12" s="14">
        <v>1669065</v>
      </c>
      <c r="AD12" s="14">
        <v>413808</v>
      </c>
      <c r="AE12" s="14">
        <v>3475587</v>
      </c>
      <c r="AF12" s="14">
        <v>524447</v>
      </c>
      <c r="AG12" s="14">
        <v>7479828</v>
      </c>
      <c r="AH12" s="14">
        <v>188308</v>
      </c>
      <c r="AI12" s="14">
        <v>5488810</v>
      </c>
      <c r="AJ12" s="14">
        <v>426005</v>
      </c>
      <c r="AK12" s="14">
        <v>2316902</v>
      </c>
      <c r="AL12" s="14">
        <v>392911</v>
      </c>
      <c r="AM12" s="14">
        <v>2097688</v>
      </c>
      <c r="AN12" s="14">
        <v>21528</v>
      </c>
      <c r="AO12" s="14">
        <v>494714</v>
      </c>
      <c r="AP12" s="14">
        <v>19314</v>
      </c>
      <c r="AQ12" s="14">
        <v>81659</v>
      </c>
      <c r="AR12" s="14">
        <v>40462</v>
      </c>
      <c r="AS12" s="14">
        <v>1365663</v>
      </c>
      <c r="AT12" s="14">
        <v>34366</v>
      </c>
      <c r="AU12" s="14">
        <v>513363</v>
      </c>
      <c r="AV12" s="14">
        <v>285660</v>
      </c>
      <c r="AW12" s="14">
        <v>6380382</v>
      </c>
      <c r="AX12" s="14">
        <v>644812</v>
      </c>
      <c r="AY12" s="14">
        <v>9802263</v>
      </c>
      <c r="AZ12" s="14">
        <v>220578</v>
      </c>
      <c r="BA12" s="14">
        <v>2730797</v>
      </c>
      <c r="BB12" s="14">
        <v>468320</v>
      </c>
      <c r="BC12" s="14">
        <v>4370480</v>
      </c>
      <c r="BD12" s="14">
        <v>242145</v>
      </c>
      <c r="BE12" s="14">
        <v>4680340</v>
      </c>
      <c r="BF12" s="14">
        <v>73701</v>
      </c>
      <c r="BG12" s="14">
        <v>2246274</v>
      </c>
      <c r="BH12" s="14">
        <v>18705</v>
      </c>
      <c r="BI12" s="14">
        <v>114409</v>
      </c>
      <c r="BJ12" s="14">
        <v>37208</v>
      </c>
      <c r="BK12" s="14">
        <v>1793037</v>
      </c>
      <c r="BL12" s="14">
        <v>55958</v>
      </c>
      <c r="BM12" s="14">
        <v>1069457</v>
      </c>
      <c r="BN12" s="14">
        <v>105786</v>
      </c>
      <c r="BO12" s="14">
        <v>42696</v>
      </c>
      <c r="BP12" s="14">
        <v>44706</v>
      </c>
      <c r="BQ12" s="14">
        <v>648144</v>
      </c>
      <c r="BR12" s="14">
        <v>86603</v>
      </c>
      <c r="BS12" s="14">
        <v>2261244</v>
      </c>
      <c r="BT12" s="14">
        <v>326721</v>
      </c>
      <c r="BU12" s="14">
        <v>1893120</v>
      </c>
      <c r="BV12" s="14">
        <v>1463166</v>
      </c>
      <c r="BW12" s="14">
        <v>10639705</v>
      </c>
      <c r="BX12" s="14">
        <v>1100347</v>
      </c>
      <c r="BY12" s="14">
        <v>5189807</v>
      </c>
      <c r="BZ12" s="14">
        <v>148633</v>
      </c>
      <c r="CA12" s="14">
        <v>1048675</v>
      </c>
      <c r="CB12" s="14">
        <v>527267</v>
      </c>
      <c r="CC12" s="14">
        <v>5567569</v>
      </c>
      <c r="CD12" s="14">
        <v>52198</v>
      </c>
      <c r="CE12" s="14">
        <v>425884</v>
      </c>
      <c r="CF12" s="14">
        <v>2043</v>
      </c>
      <c r="CG12" s="14">
        <v>1401</v>
      </c>
      <c r="CH12" s="14">
        <v>2979</v>
      </c>
      <c r="CI12" s="14">
        <v>16546</v>
      </c>
      <c r="CJ12" s="23">
        <v>1006</v>
      </c>
      <c r="CK12" s="23">
        <v>5266</v>
      </c>
      <c r="CL12" s="14">
        <v>195969</v>
      </c>
      <c r="CM12" s="14">
        <v>1440055</v>
      </c>
      <c r="CN12" s="14">
        <v>476297</v>
      </c>
      <c r="CO12" s="14">
        <v>4560461</v>
      </c>
      <c r="CP12" s="14">
        <v>429109</v>
      </c>
      <c r="CQ12" s="14">
        <v>18689020</v>
      </c>
      <c r="CR12" s="14">
        <v>250911</v>
      </c>
      <c r="CS12" s="14">
        <v>6108247</v>
      </c>
      <c r="CT12" s="14">
        <v>24670</v>
      </c>
      <c r="CU12" s="14">
        <v>1017528</v>
      </c>
      <c r="CV12" s="14">
        <v>2512</v>
      </c>
      <c r="CW12" s="14">
        <v>164143</v>
      </c>
      <c r="CX12" s="14">
        <v>42875</v>
      </c>
      <c r="CY12" s="14">
        <v>762134</v>
      </c>
      <c r="CZ12" s="14">
        <v>77142</v>
      </c>
      <c r="DA12" s="14">
        <v>1265173</v>
      </c>
      <c r="DB12" s="14">
        <v>2299961</v>
      </c>
      <c r="DC12" s="14">
        <v>16085959</v>
      </c>
      <c r="DD12" s="14">
        <v>173412</v>
      </c>
      <c r="DE12" s="14">
        <v>1835050</v>
      </c>
      <c r="DF12" s="14">
        <v>40248</v>
      </c>
      <c r="DG12" s="14">
        <v>244034</v>
      </c>
      <c r="DH12" s="14">
        <v>80670</v>
      </c>
      <c r="DI12" s="14">
        <v>4928325</v>
      </c>
      <c r="DJ12" s="14">
        <v>707754</v>
      </c>
      <c r="DK12" s="14">
        <v>3408892</v>
      </c>
      <c r="DL12" s="14">
        <v>40341</v>
      </c>
      <c r="DM12" s="14">
        <v>660872</v>
      </c>
      <c r="DN12" s="14">
        <v>66041</v>
      </c>
      <c r="DO12" s="14">
        <v>3815721</v>
      </c>
      <c r="DP12" s="14">
        <v>107185</v>
      </c>
      <c r="DQ12" s="14">
        <v>1065127</v>
      </c>
      <c r="DR12" s="14">
        <v>65359</v>
      </c>
      <c r="DS12" s="14">
        <v>555705</v>
      </c>
      <c r="DT12" s="14">
        <v>7437371</v>
      </c>
      <c r="DU12" s="14">
        <v>10994858</v>
      </c>
      <c r="DV12" s="14">
        <v>824742</v>
      </c>
      <c r="DW12" s="14">
        <v>203361</v>
      </c>
      <c r="DX12" s="14">
        <v>29411</v>
      </c>
      <c r="DY12" s="14">
        <v>127134</v>
      </c>
      <c r="DZ12" s="14">
        <v>130382</v>
      </c>
      <c r="EA12" s="14">
        <v>215174</v>
      </c>
      <c r="EB12" s="14">
        <v>297226</v>
      </c>
      <c r="EC12" s="14">
        <v>598114</v>
      </c>
      <c r="ED12" s="14">
        <v>2771230</v>
      </c>
      <c r="EE12" s="14">
        <v>2480752</v>
      </c>
      <c r="EF12" s="14">
        <v>34712</v>
      </c>
      <c r="EG12" s="14">
        <v>403865</v>
      </c>
      <c r="EH12" s="14">
        <v>305829</v>
      </c>
      <c r="EI12" s="14">
        <v>965426</v>
      </c>
      <c r="EJ12" s="14">
        <v>83017</v>
      </c>
      <c r="EK12" s="14">
        <v>10165</v>
      </c>
      <c r="EL12" s="14">
        <v>17189</v>
      </c>
      <c r="EM12" s="14">
        <v>158186</v>
      </c>
      <c r="EN12" s="14">
        <v>250871</v>
      </c>
      <c r="EO12" s="14">
        <v>680185</v>
      </c>
      <c r="EP12" s="14">
        <v>3874042</v>
      </c>
      <c r="EQ12" s="14">
        <v>3281038</v>
      </c>
      <c r="ER12" s="14">
        <v>649723</v>
      </c>
      <c r="ES12" s="14">
        <v>1513045</v>
      </c>
      <c r="ET12" s="14">
        <v>40572</v>
      </c>
      <c r="EU12" s="14">
        <v>208203</v>
      </c>
      <c r="EV12" s="14">
        <v>31889</v>
      </c>
      <c r="EW12" s="14">
        <v>114806</v>
      </c>
      <c r="EX12" s="14">
        <v>18465532</v>
      </c>
      <c r="EY12" s="14">
        <v>142154036</v>
      </c>
      <c r="EZ12" s="14">
        <v>17048</v>
      </c>
      <c r="FA12" s="14">
        <v>22358</v>
      </c>
      <c r="FB12" s="14">
        <v>1942570</v>
      </c>
      <c r="FC12" s="14">
        <v>1711801</v>
      </c>
      <c r="FD12" s="14">
        <v>5713417</v>
      </c>
      <c r="FE12" s="14">
        <v>115624627</v>
      </c>
      <c r="FF12" s="14">
        <v>53563902</v>
      </c>
      <c r="FG12" s="14">
        <v>194869632</v>
      </c>
      <c r="FH12" s="23">
        <v>4</v>
      </c>
      <c r="FI12" s="23">
        <v>44</v>
      </c>
      <c r="FJ12" s="14">
        <v>18226547</v>
      </c>
      <c r="FK12" s="14">
        <v>592777713</v>
      </c>
      <c r="FL12" s="14">
        <v>220685</v>
      </c>
      <c r="FM12" s="14">
        <v>808558</v>
      </c>
      <c r="FN12" s="14">
        <v>18201410</v>
      </c>
      <c r="FO12" s="16">
        <v>96883183</v>
      </c>
    </row>
    <row r="13" spans="1:171" ht="15.75" customHeight="1">
      <c r="A13" s="19" t="s">
        <v>83</v>
      </c>
      <c r="B13" s="14">
        <v>25596464</v>
      </c>
      <c r="C13" s="14">
        <v>1643024883</v>
      </c>
      <c r="D13" s="14">
        <v>25523104</v>
      </c>
      <c r="E13" s="14">
        <v>1663637534</v>
      </c>
      <c r="F13" s="14">
        <v>23600337</v>
      </c>
      <c r="G13" s="14">
        <v>1440401342</v>
      </c>
      <c r="H13" s="14">
        <v>8519806</v>
      </c>
      <c r="I13" s="14">
        <v>13068731</v>
      </c>
      <c r="J13" s="14">
        <v>486936</v>
      </c>
      <c r="K13" s="14">
        <v>2877701</v>
      </c>
      <c r="L13" s="14">
        <v>3626381</v>
      </c>
      <c r="M13" s="14">
        <v>11220039</v>
      </c>
      <c r="N13" s="14">
        <v>3140720</v>
      </c>
      <c r="O13" s="14">
        <v>8301721</v>
      </c>
      <c r="P13" s="14">
        <v>5630088</v>
      </c>
      <c r="Q13" s="14">
        <v>6570355</v>
      </c>
      <c r="R13" s="14">
        <v>71679</v>
      </c>
      <c r="S13" s="14">
        <v>1331772</v>
      </c>
      <c r="T13" s="14">
        <v>3747948</v>
      </c>
      <c r="U13" s="14">
        <v>65391466</v>
      </c>
      <c r="V13" s="14">
        <v>1225214</v>
      </c>
      <c r="W13" s="14">
        <v>12422243</v>
      </c>
      <c r="X13" s="14">
        <v>83221</v>
      </c>
      <c r="Y13" s="14">
        <v>39843</v>
      </c>
      <c r="Z13" s="14">
        <v>904763</v>
      </c>
      <c r="AA13" s="14">
        <v>38321209</v>
      </c>
      <c r="AB13" s="14">
        <v>1664790</v>
      </c>
      <c r="AC13" s="14">
        <v>3630886</v>
      </c>
      <c r="AD13" s="14">
        <v>661088</v>
      </c>
      <c r="AE13" s="14">
        <v>13137389</v>
      </c>
      <c r="AF13" s="14">
        <v>910315</v>
      </c>
      <c r="AG13" s="14">
        <v>30342435</v>
      </c>
      <c r="AH13" s="14">
        <v>462151</v>
      </c>
      <c r="AI13" s="14">
        <v>23823090</v>
      </c>
      <c r="AJ13" s="14">
        <v>719322</v>
      </c>
      <c r="AK13" s="14">
        <v>6451668</v>
      </c>
      <c r="AL13" s="14">
        <v>608093</v>
      </c>
      <c r="AM13" s="14">
        <v>7552681</v>
      </c>
      <c r="AN13" s="14">
        <v>58193</v>
      </c>
      <c r="AO13" s="14">
        <v>1958856</v>
      </c>
      <c r="AP13" s="14">
        <v>38546</v>
      </c>
      <c r="AQ13" s="14">
        <v>358066</v>
      </c>
      <c r="AR13" s="14">
        <v>76463</v>
      </c>
      <c r="AS13" s="14">
        <v>7583201</v>
      </c>
      <c r="AT13" s="14">
        <v>67056</v>
      </c>
      <c r="AU13" s="14">
        <v>1464933</v>
      </c>
      <c r="AV13" s="14">
        <v>613818</v>
      </c>
      <c r="AW13" s="14">
        <v>29353790</v>
      </c>
      <c r="AX13" s="14">
        <v>1372552</v>
      </c>
      <c r="AY13" s="14">
        <v>40609538</v>
      </c>
      <c r="AZ13" s="14">
        <v>439224</v>
      </c>
      <c r="BA13" s="14">
        <v>13585996</v>
      </c>
      <c r="BB13" s="14">
        <v>897960</v>
      </c>
      <c r="BC13" s="14">
        <v>14232552</v>
      </c>
      <c r="BD13" s="14">
        <v>702053</v>
      </c>
      <c r="BE13" s="14">
        <v>23952275</v>
      </c>
      <c r="BF13" s="14">
        <v>198920</v>
      </c>
      <c r="BG13" s="14">
        <v>9926500</v>
      </c>
      <c r="BH13" s="14">
        <v>36518</v>
      </c>
      <c r="BI13" s="14">
        <v>573734</v>
      </c>
      <c r="BJ13" s="14">
        <v>90935</v>
      </c>
      <c r="BK13" s="14">
        <v>8118252</v>
      </c>
      <c r="BL13" s="14">
        <v>108128</v>
      </c>
      <c r="BM13" s="14">
        <v>4266218</v>
      </c>
      <c r="BN13" s="14">
        <v>251839</v>
      </c>
      <c r="BO13" s="14">
        <v>138283</v>
      </c>
      <c r="BP13" s="14">
        <v>95631</v>
      </c>
      <c r="BQ13" s="14">
        <v>2394495</v>
      </c>
      <c r="BR13" s="14">
        <v>210662</v>
      </c>
      <c r="BS13" s="14">
        <v>5835801</v>
      </c>
      <c r="BT13" s="14">
        <v>614623</v>
      </c>
      <c r="BU13" s="14">
        <v>7259939</v>
      </c>
      <c r="BV13" s="14">
        <v>2279669</v>
      </c>
      <c r="BW13" s="14">
        <v>37729132</v>
      </c>
      <c r="BX13" s="14">
        <v>1781937</v>
      </c>
      <c r="BY13" s="14">
        <v>15205468</v>
      </c>
      <c r="BZ13" s="14">
        <v>448957</v>
      </c>
      <c r="CA13" s="14">
        <v>4184346</v>
      </c>
      <c r="CB13" s="14">
        <v>1101114</v>
      </c>
      <c r="CC13" s="14">
        <v>14186279</v>
      </c>
      <c r="CD13" s="14">
        <v>132842</v>
      </c>
      <c r="CE13" s="14">
        <v>1085578</v>
      </c>
      <c r="CF13" s="14">
        <v>8222</v>
      </c>
      <c r="CG13" s="14">
        <v>37204</v>
      </c>
      <c r="CH13" s="14">
        <v>17694</v>
      </c>
      <c r="CI13" s="14">
        <v>106127</v>
      </c>
      <c r="CJ13" s="14">
        <v>6852</v>
      </c>
      <c r="CK13" s="14">
        <v>28404</v>
      </c>
      <c r="CL13" s="14">
        <v>554789</v>
      </c>
      <c r="CM13" s="14">
        <v>5067847</v>
      </c>
      <c r="CN13" s="14">
        <v>942974</v>
      </c>
      <c r="CO13" s="14">
        <v>10842370</v>
      </c>
      <c r="CP13" s="14">
        <v>1051764</v>
      </c>
      <c r="CQ13" s="14">
        <v>105052682</v>
      </c>
      <c r="CR13" s="14">
        <v>575552</v>
      </c>
      <c r="CS13" s="14">
        <v>24029284</v>
      </c>
      <c r="CT13" s="14">
        <v>45540</v>
      </c>
      <c r="CU13" s="14">
        <v>1416121</v>
      </c>
      <c r="CV13" s="14">
        <v>6254</v>
      </c>
      <c r="CW13" s="14">
        <v>330641</v>
      </c>
      <c r="CX13" s="14">
        <v>62972</v>
      </c>
      <c r="CY13" s="14">
        <v>1477100</v>
      </c>
      <c r="CZ13" s="14">
        <v>187540</v>
      </c>
      <c r="DA13" s="14">
        <v>3728016</v>
      </c>
      <c r="DB13" s="14">
        <v>2679421</v>
      </c>
      <c r="DC13" s="14">
        <v>19869405</v>
      </c>
      <c r="DD13" s="14">
        <v>452948</v>
      </c>
      <c r="DE13" s="14">
        <v>5566813</v>
      </c>
      <c r="DF13" s="14">
        <v>191315</v>
      </c>
      <c r="DG13" s="14">
        <v>1588931</v>
      </c>
      <c r="DH13" s="14">
        <v>110662</v>
      </c>
      <c r="DI13" s="14">
        <v>7214092</v>
      </c>
      <c r="DJ13" s="14">
        <v>1059264</v>
      </c>
      <c r="DK13" s="14">
        <v>7758317</v>
      </c>
      <c r="DL13" s="14">
        <v>58175</v>
      </c>
      <c r="DM13" s="14">
        <v>1546086</v>
      </c>
      <c r="DN13" s="14">
        <v>132163</v>
      </c>
      <c r="DO13" s="14">
        <v>14680236</v>
      </c>
      <c r="DP13" s="14">
        <v>252399</v>
      </c>
      <c r="DQ13" s="14">
        <v>2897050</v>
      </c>
      <c r="DR13" s="14">
        <v>113985</v>
      </c>
      <c r="DS13" s="14">
        <v>1565077</v>
      </c>
      <c r="DT13" s="14">
        <v>7353259</v>
      </c>
      <c r="DU13" s="14">
        <v>20612651</v>
      </c>
      <c r="DV13" s="14">
        <v>942346</v>
      </c>
      <c r="DW13" s="14">
        <v>245122</v>
      </c>
      <c r="DX13" s="14">
        <v>50652</v>
      </c>
      <c r="DY13" s="14">
        <v>189863</v>
      </c>
      <c r="DZ13" s="14">
        <v>216647</v>
      </c>
      <c r="EA13" s="14">
        <v>561884</v>
      </c>
      <c r="EB13" s="14">
        <v>215085</v>
      </c>
      <c r="EC13" s="14">
        <v>623285</v>
      </c>
      <c r="ED13" s="14">
        <v>3944539</v>
      </c>
      <c r="EE13" s="14">
        <v>5372545</v>
      </c>
      <c r="EF13" s="14">
        <v>173472</v>
      </c>
      <c r="EG13" s="14">
        <v>3326119</v>
      </c>
      <c r="EH13" s="14">
        <v>680848</v>
      </c>
      <c r="EI13" s="14">
        <v>4018719</v>
      </c>
      <c r="EJ13" s="14">
        <v>113452</v>
      </c>
      <c r="EK13" s="14">
        <v>64618</v>
      </c>
      <c r="EL13" s="14">
        <v>84625</v>
      </c>
      <c r="EM13" s="14">
        <v>1064544</v>
      </c>
      <c r="EN13" s="14">
        <v>390611</v>
      </c>
      <c r="EO13" s="14">
        <v>1358361</v>
      </c>
      <c r="EP13" s="14">
        <v>2008501</v>
      </c>
      <c r="EQ13" s="14">
        <v>1767452</v>
      </c>
      <c r="ER13" s="14">
        <v>469630</v>
      </c>
      <c r="ES13" s="14">
        <v>942572</v>
      </c>
      <c r="ET13" s="14">
        <v>88854</v>
      </c>
      <c r="EU13" s="14">
        <v>786698</v>
      </c>
      <c r="EV13" s="14">
        <v>27811</v>
      </c>
      <c r="EW13" s="14">
        <v>233097</v>
      </c>
      <c r="EX13" s="14">
        <v>15051559</v>
      </c>
      <c r="EY13" s="14">
        <v>125729786</v>
      </c>
      <c r="EZ13" s="14">
        <v>17198</v>
      </c>
      <c r="FA13" s="14">
        <v>20488</v>
      </c>
      <c r="FB13" s="14">
        <v>2746046</v>
      </c>
      <c r="FC13" s="14">
        <v>2297080</v>
      </c>
      <c r="FD13" s="14">
        <v>10233557</v>
      </c>
      <c r="FE13" s="14">
        <v>266937240</v>
      </c>
      <c r="FF13" s="14">
        <v>71420859</v>
      </c>
      <c r="FG13" s="14">
        <v>258405455</v>
      </c>
      <c r="FH13" s="23">
        <v>45</v>
      </c>
      <c r="FI13" s="23">
        <v>146</v>
      </c>
      <c r="FJ13" s="14">
        <v>20137157</v>
      </c>
      <c r="FK13" s="14">
        <v>1058539363</v>
      </c>
      <c r="FL13" s="14">
        <v>970407</v>
      </c>
      <c r="FM13" s="14">
        <v>4575333</v>
      </c>
      <c r="FN13" s="14">
        <v>20113657</v>
      </c>
      <c r="FO13" s="16">
        <v>203806416</v>
      </c>
    </row>
    <row r="14" spans="1:171" ht="15.75" customHeight="1">
      <c r="A14" s="19" t="s">
        <v>84</v>
      </c>
      <c r="B14" s="14">
        <v>26297862</v>
      </c>
      <c r="C14" s="14">
        <v>1981495809</v>
      </c>
      <c r="D14" s="14">
        <v>26227321</v>
      </c>
      <c r="E14" s="14">
        <v>2013902674</v>
      </c>
      <c r="F14" s="14">
        <v>23845317</v>
      </c>
      <c r="G14" s="14">
        <v>1645548255</v>
      </c>
      <c r="H14" s="14">
        <v>11837763</v>
      </c>
      <c r="I14" s="14">
        <v>27608622</v>
      </c>
      <c r="J14" s="14">
        <v>979877</v>
      </c>
      <c r="K14" s="14">
        <v>9992853</v>
      </c>
      <c r="L14" s="14">
        <v>5727714</v>
      </c>
      <c r="M14" s="14">
        <v>26402965</v>
      </c>
      <c r="N14" s="14">
        <v>4935357</v>
      </c>
      <c r="O14" s="14">
        <v>19411919</v>
      </c>
      <c r="P14" s="14">
        <v>6592923</v>
      </c>
      <c r="Q14" s="14">
        <v>8519785</v>
      </c>
      <c r="R14" s="14">
        <v>154121</v>
      </c>
      <c r="S14" s="14">
        <v>3212782</v>
      </c>
      <c r="T14" s="14">
        <v>4017421</v>
      </c>
      <c r="U14" s="14">
        <v>91696628</v>
      </c>
      <c r="V14" s="14">
        <v>1459260</v>
      </c>
      <c r="W14" s="14">
        <v>15969563</v>
      </c>
      <c r="X14" s="14">
        <v>128065</v>
      </c>
      <c r="Y14" s="14">
        <v>42694</v>
      </c>
      <c r="Z14" s="14">
        <v>1212086</v>
      </c>
      <c r="AA14" s="14">
        <v>65274326</v>
      </c>
      <c r="AB14" s="14">
        <v>2674858</v>
      </c>
      <c r="AC14" s="14">
        <v>6216927</v>
      </c>
      <c r="AD14" s="14">
        <v>794510</v>
      </c>
      <c r="AE14" s="14">
        <v>16566368</v>
      </c>
      <c r="AF14" s="14">
        <v>1379837</v>
      </c>
      <c r="AG14" s="14">
        <v>64311292</v>
      </c>
      <c r="AH14" s="14">
        <v>752742</v>
      </c>
      <c r="AI14" s="14">
        <v>54010126</v>
      </c>
      <c r="AJ14" s="14">
        <v>901250</v>
      </c>
      <c r="AK14" s="14">
        <v>11963091</v>
      </c>
      <c r="AL14" s="14">
        <v>874954</v>
      </c>
      <c r="AM14" s="14">
        <v>12963542</v>
      </c>
      <c r="AN14" s="14">
        <v>80050</v>
      </c>
      <c r="AO14" s="14">
        <v>1029318</v>
      </c>
      <c r="AP14" s="14">
        <v>77790</v>
      </c>
      <c r="AQ14" s="14">
        <v>578230</v>
      </c>
      <c r="AR14" s="14">
        <v>129926</v>
      </c>
      <c r="AS14" s="14">
        <v>9611946</v>
      </c>
      <c r="AT14" s="14">
        <v>115402</v>
      </c>
      <c r="AU14" s="14">
        <v>2797382</v>
      </c>
      <c r="AV14" s="14">
        <v>956082</v>
      </c>
      <c r="AW14" s="14">
        <v>56892700</v>
      </c>
      <c r="AX14" s="14">
        <v>2356510</v>
      </c>
      <c r="AY14" s="14">
        <v>94845270</v>
      </c>
      <c r="AZ14" s="14">
        <v>727262</v>
      </c>
      <c r="BA14" s="14">
        <v>29465747</v>
      </c>
      <c r="BB14" s="14">
        <v>1546500</v>
      </c>
      <c r="BC14" s="14">
        <v>34569768</v>
      </c>
      <c r="BD14" s="14">
        <v>1257591</v>
      </c>
      <c r="BE14" s="14">
        <v>56386377</v>
      </c>
      <c r="BF14" s="14">
        <v>350819</v>
      </c>
      <c r="BG14" s="14">
        <v>18031177</v>
      </c>
      <c r="BH14" s="14">
        <v>72415</v>
      </c>
      <c r="BI14" s="14">
        <v>822330</v>
      </c>
      <c r="BJ14" s="14">
        <v>143579</v>
      </c>
      <c r="BK14" s="14">
        <v>15532094</v>
      </c>
      <c r="BL14" s="14">
        <v>222983</v>
      </c>
      <c r="BM14" s="14">
        <v>9762192</v>
      </c>
      <c r="BN14" s="14">
        <v>565986</v>
      </c>
      <c r="BO14" s="14">
        <v>559080</v>
      </c>
      <c r="BP14" s="14">
        <v>170356</v>
      </c>
      <c r="BQ14" s="14">
        <v>3381393</v>
      </c>
      <c r="BR14" s="14">
        <v>286922</v>
      </c>
      <c r="BS14" s="14">
        <v>10006534</v>
      </c>
      <c r="BT14" s="14">
        <v>1019915</v>
      </c>
      <c r="BU14" s="14">
        <v>14808758</v>
      </c>
      <c r="BV14" s="14">
        <v>3272405</v>
      </c>
      <c r="BW14" s="14">
        <v>90015853</v>
      </c>
      <c r="BX14" s="14">
        <v>2645284</v>
      </c>
      <c r="BY14" s="14">
        <v>37607344</v>
      </c>
      <c r="BZ14" s="14">
        <v>835099</v>
      </c>
      <c r="CA14" s="14">
        <v>10898401</v>
      </c>
      <c r="CB14" s="14">
        <v>1478422</v>
      </c>
      <c r="CC14" s="14">
        <v>19801828</v>
      </c>
      <c r="CD14" s="14">
        <v>297299</v>
      </c>
      <c r="CE14" s="14">
        <v>3264114</v>
      </c>
      <c r="CF14" s="14">
        <v>15366</v>
      </c>
      <c r="CG14" s="14">
        <v>84170</v>
      </c>
      <c r="CH14" s="14">
        <v>51459</v>
      </c>
      <c r="CI14" s="14">
        <v>367436</v>
      </c>
      <c r="CJ14" s="14">
        <v>15055</v>
      </c>
      <c r="CK14" s="14">
        <v>109219</v>
      </c>
      <c r="CL14" s="14">
        <v>1070943</v>
      </c>
      <c r="CM14" s="14">
        <v>14096242</v>
      </c>
      <c r="CN14" s="14">
        <v>1261413</v>
      </c>
      <c r="CO14" s="14">
        <v>14817791</v>
      </c>
      <c r="CP14" s="14">
        <v>1345164</v>
      </c>
      <c r="CQ14" s="14">
        <v>164890617</v>
      </c>
      <c r="CR14" s="14">
        <v>761462</v>
      </c>
      <c r="CS14" s="14">
        <v>45880535</v>
      </c>
      <c r="CT14" s="14">
        <v>101718</v>
      </c>
      <c r="CU14" s="14">
        <v>3163523</v>
      </c>
      <c r="CV14" s="14">
        <v>6695</v>
      </c>
      <c r="CW14" s="14">
        <v>563494</v>
      </c>
      <c r="CX14" s="14">
        <v>125599</v>
      </c>
      <c r="CY14" s="14">
        <v>3363259</v>
      </c>
      <c r="CZ14" s="14">
        <v>365442</v>
      </c>
      <c r="DA14" s="14">
        <v>6548778</v>
      </c>
      <c r="DB14" s="14">
        <v>2841717</v>
      </c>
      <c r="DC14" s="14">
        <v>22127212</v>
      </c>
      <c r="DD14" s="14">
        <v>1036449</v>
      </c>
      <c r="DE14" s="14">
        <v>15510753</v>
      </c>
      <c r="DF14" s="14">
        <v>540533</v>
      </c>
      <c r="DG14" s="14">
        <v>4947524</v>
      </c>
      <c r="DH14" s="14">
        <v>99945</v>
      </c>
      <c r="DI14" s="14">
        <v>6674280</v>
      </c>
      <c r="DJ14" s="14">
        <v>1253296</v>
      </c>
      <c r="DK14" s="14">
        <v>8391156</v>
      </c>
      <c r="DL14" s="14">
        <v>49795</v>
      </c>
      <c r="DM14" s="14">
        <v>1595365</v>
      </c>
      <c r="DN14" s="14">
        <v>245799</v>
      </c>
      <c r="DO14" s="14">
        <v>31599268</v>
      </c>
      <c r="DP14" s="14">
        <v>402492</v>
      </c>
      <c r="DQ14" s="14">
        <v>6060437</v>
      </c>
      <c r="DR14" s="14">
        <v>118140</v>
      </c>
      <c r="DS14" s="14">
        <v>2631686</v>
      </c>
      <c r="DT14" s="14">
        <v>7683938</v>
      </c>
      <c r="DU14" s="14">
        <v>32406865</v>
      </c>
      <c r="DV14" s="14">
        <v>924192</v>
      </c>
      <c r="DW14" s="14">
        <v>235133</v>
      </c>
      <c r="DX14" s="14">
        <v>35720</v>
      </c>
      <c r="DY14" s="14">
        <v>134675</v>
      </c>
      <c r="DZ14" s="14">
        <v>283559</v>
      </c>
      <c r="EA14" s="14">
        <v>794572</v>
      </c>
      <c r="EB14" s="14">
        <v>133084</v>
      </c>
      <c r="EC14" s="14">
        <v>469732</v>
      </c>
      <c r="ED14" s="14">
        <v>4305996</v>
      </c>
      <c r="EE14" s="14">
        <v>7024035</v>
      </c>
      <c r="EF14" s="14">
        <v>284476</v>
      </c>
      <c r="EG14" s="14">
        <v>6026434</v>
      </c>
      <c r="EH14" s="14">
        <v>1034905</v>
      </c>
      <c r="EI14" s="14">
        <v>7003972</v>
      </c>
      <c r="EJ14" s="14">
        <v>233045</v>
      </c>
      <c r="EK14" s="14">
        <v>52935</v>
      </c>
      <c r="EL14" s="14">
        <v>179476</v>
      </c>
      <c r="EM14" s="14">
        <v>3242605</v>
      </c>
      <c r="EN14" s="14">
        <v>702328</v>
      </c>
      <c r="EO14" s="14">
        <v>2814922</v>
      </c>
      <c r="EP14" s="14">
        <v>1374255</v>
      </c>
      <c r="EQ14" s="14">
        <v>1180680</v>
      </c>
      <c r="ER14" s="14">
        <v>567478</v>
      </c>
      <c r="ES14" s="14">
        <v>1217568</v>
      </c>
      <c r="ET14" s="14">
        <v>150378</v>
      </c>
      <c r="EU14" s="14">
        <v>1869741</v>
      </c>
      <c r="EV14" s="14">
        <v>39352</v>
      </c>
      <c r="EW14" s="14">
        <v>311421</v>
      </c>
      <c r="EX14" s="14">
        <v>13735505</v>
      </c>
      <c r="EY14" s="14">
        <v>115854472</v>
      </c>
      <c r="EZ14" s="14">
        <v>90690</v>
      </c>
      <c r="FA14" s="14">
        <v>105516</v>
      </c>
      <c r="FB14" s="14">
        <v>4075350</v>
      </c>
      <c r="FC14" s="14">
        <v>3407916</v>
      </c>
      <c r="FD14" s="14">
        <v>12133366</v>
      </c>
      <c r="FE14" s="14">
        <v>332720045</v>
      </c>
      <c r="FF14" s="14">
        <v>64177521</v>
      </c>
      <c r="FG14" s="14">
        <v>231336022</v>
      </c>
      <c r="FH14" s="14">
        <v>1146</v>
      </c>
      <c r="FI14" s="14">
        <v>12378</v>
      </c>
      <c r="FJ14" s="14">
        <v>21676614</v>
      </c>
      <c r="FK14" s="14">
        <v>1388479075</v>
      </c>
      <c r="FL14" s="14">
        <v>1284896</v>
      </c>
      <c r="FM14" s="14">
        <v>7212796</v>
      </c>
      <c r="FN14" s="14">
        <v>21629952</v>
      </c>
      <c r="FO14" s="16">
        <v>283384462</v>
      </c>
    </row>
    <row r="15" spans="1:171" ht="15.75" customHeight="1">
      <c r="A15" s="19" t="s">
        <v>85</v>
      </c>
      <c r="B15" s="14">
        <v>20399964</v>
      </c>
      <c r="C15" s="14">
        <v>1561449754</v>
      </c>
      <c r="D15" s="14">
        <v>20334087</v>
      </c>
      <c r="E15" s="14">
        <v>1593479018</v>
      </c>
      <c r="F15" s="14">
        <v>17098872</v>
      </c>
      <c r="G15" s="14">
        <v>1088398610</v>
      </c>
      <c r="H15" s="14">
        <v>11859034</v>
      </c>
      <c r="I15" s="14">
        <v>37285408</v>
      </c>
      <c r="J15" s="14">
        <v>1442350</v>
      </c>
      <c r="K15" s="14">
        <v>16772041</v>
      </c>
      <c r="L15" s="14">
        <v>6263857</v>
      </c>
      <c r="M15" s="14">
        <v>37593670</v>
      </c>
      <c r="N15" s="14">
        <v>5424168</v>
      </c>
      <c r="O15" s="14">
        <v>28583622</v>
      </c>
      <c r="P15" s="14">
        <v>5112032</v>
      </c>
      <c r="Q15" s="14">
        <v>7176786</v>
      </c>
      <c r="R15" s="14">
        <v>122158</v>
      </c>
      <c r="S15" s="14">
        <v>2858001</v>
      </c>
      <c r="T15" s="14">
        <v>2973285</v>
      </c>
      <c r="U15" s="14">
        <v>77482069</v>
      </c>
      <c r="V15" s="14">
        <v>1140580</v>
      </c>
      <c r="W15" s="14">
        <v>11658351</v>
      </c>
      <c r="X15" s="14">
        <v>155053</v>
      </c>
      <c r="Y15" s="14">
        <v>137836</v>
      </c>
      <c r="Z15" s="14">
        <v>1212957</v>
      </c>
      <c r="AA15" s="14">
        <v>64543905</v>
      </c>
      <c r="AB15" s="14">
        <v>2980816</v>
      </c>
      <c r="AC15" s="14">
        <v>7347426</v>
      </c>
      <c r="AD15" s="14">
        <v>782623</v>
      </c>
      <c r="AE15" s="14">
        <v>10397978</v>
      </c>
      <c r="AF15" s="14">
        <v>1578075</v>
      </c>
      <c r="AG15" s="14">
        <v>90406673</v>
      </c>
      <c r="AH15" s="14">
        <v>934216</v>
      </c>
      <c r="AI15" s="14">
        <v>66122066</v>
      </c>
      <c r="AJ15" s="14">
        <v>920827</v>
      </c>
      <c r="AK15" s="14">
        <v>10511309</v>
      </c>
      <c r="AL15" s="14">
        <v>993232</v>
      </c>
      <c r="AM15" s="14">
        <v>27503141</v>
      </c>
      <c r="AN15" s="14">
        <v>99117</v>
      </c>
      <c r="AO15" s="14">
        <v>838680</v>
      </c>
      <c r="AP15" s="14">
        <v>76719</v>
      </c>
      <c r="AQ15" s="14">
        <v>361070</v>
      </c>
      <c r="AR15" s="14">
        <v>132236</v>
      </c>
      <c r="AS15" s="14">
        <v>5156290</v>
      </c>
      <c r="AT15" s="14">
        <v>133909</v>
      </c>
      <c r="AU15" s="14">
        <v>2528696</v>
      </c>
      <c r="AV15" s="14">
        <v>1072006</v>
      </c>
      <c r="AW15" s="14">
        <v>62412372</v>
      </c>
      <c r="AX15" s="14">
        <v>2672463</v>
      </c>
      <c r="AY15" s="14">
        <v>122219649</v>
      </c>
      <c r="AZ15" s="14">
        <v>797224</v>
      </c>
      <c r="BA15" s="14">
        <v>31414648</v>
      </c>
      <c r="BB15" s="14">
        <v>1802699</v>
      </c>
      <c r="BC15" s="14">
        <v>47322177</v>
      </c>
      <c r="BD15" s="14">
        <v>1518351</v>
      </c>
      <c r="BE15" s="14">
        <v>73310626</v>
      </c>
      <c r="BF15" s="14">
        <v>440264</v>
      </c>
      <c r="BG15" s="14">
        <v>23746104</v>
      </c>
      <c r="BH15" s="14">
        <v>70900</v>
      </c>
      <c r="BI15" s="14">
        <v>485553</v>
      </c>
      <c r="BJ15" s="14">
        <v>203731</v>
      </c>
      <c r="BK15" s="14">
        <v>15640295</v>
      </c>
      <c r="BL15" s="14">
        <v>244448</v>
      </c>
      <c r="BM15" s="14">
        <v>9933197</v>
      </c>
      <c r="BN15" s="14">
        <v>824989</v>
      </c>
      <c r="BO15" s="14">
        <v>443229</v>
      </c>
      <c r="BP15" s="14">
        <v>167477</v>
      </c>
      <c r="BQ15" s="14">
        <v>2990830</v>
      </c>
      <c r="BR15" s="14">
        <v>249970</v>
      </c>
      <c r="BS15" s="14">
        <v>6896792</v>
      </c>
      <c r="BT15" s="14">
        <v>1829775</v>
      </c>
      <c r="BU15" s="14">
        <v>36954499</v>
      </c>
      <c r="BV15" s="14">
        <v>6682877</v>
      </c>
      <c r="BW15" s="14">
        <v>265595804</v>
      </c>
      <c r="BX15" s="14">
        <v>6165970</v>
      </c>
      <c r="BY15" s="14">
        <v>153125746</v>
      </c>
      <c r="BZ15" s="14">
        <v>1048899</v>
      </c>
      <c r="CA15" s="14">
        <v>15509604</v>
      </c>
      <c r="CB15" s="14">
        <v>1366392</v>
      </c>
      <c r="CC15" s="14">
        <v>18072974</v>
      </c>
      <c r="CD15" s="14">
        <v>422019</v>
      </c>
      <c r="CE15" s="14">
        <v>3966060</v>
      </c>
      <c r="CF15" s="14">
        <v>15323</v>
      </c>
      <c r="CG15" s="14">
        <v>71669</v>
      </c>
      <c r="CH15" s="14">
        <v>84533</v>
      </c>
      <c r="CI15" s="14">
        <v>616422</v>
      </c>
      <c r="CJ15" s="14">
        <v>24029</v>
      </c>
      <c r="CK15" s="14">
        <v>142441</v>
      </c>
      <c r="CL15" s="14">
        <v>1394211</v>
      </c>
      <c r="CM15" s="14">
        <v>19597798</v>
      </c>
      <c r="CN15" s="14">
        <v>1190559</v>
      </c>
      <c r="CO15" s="14">
        <v>14052078</v>
      </c>
      <c r="CP15" s="14">
        <v>1141722</v>
      </c>
      <c r="CQ15" s="14">
        <v>128998912</v>
      </c>
      <c r="CR15" s="14">
        <v>719695</v>
      </c>
      <c r="CS15" s="14">
        <v>40918921</v>
      </c>
      <c r="CT15" s="14">
        <v>131365</v>
      </c>
      <c r="CU15" s="14">
        <v>4501333</v>
      </c>
      <c r="CV15" s="14">
        <v>11507</v>
      </c>
      <c r="CW15" s="14">
        <v>935849</v>
      </c>
      <c r="CX15" s="14">
        <v>116113</v>
      </c>
      <c r="CY15" s="14">
        <v>3124152</v>
      </c>
      <c r="CZ15" s="14">
        <v>349472</v>
      </c>
      <c r="DA15" s="14">
        <v>6920699</v>
      </c>
      <c r="DB15" s="14">
        <v>1904150</v>
      </c>
      <c r="DC15" s="14">
        <v>15953071</v>
      </c>
      <c r="DD15" s="14">
        <v>3902914</v>
      </c>
      <c r="DE15" s="14">
        <v>57631461</v>
      </c>
      <c r="DF15" s="14">
        <v>2497328</v>
      </c>
      <c r="DG15" s="14">
        <v>22630335</v>
      </c>
      <c r="DH15" s="14">
        <v>66408</v>
      </c>
      <c r="DI15" s="14">
        <v>4263301</v>
      </c>
      <c r="DJ15" s="14">
        <v>1276713</v>
      </c>
      <c r="DK15" s="14">
        <v>8905352</v>
      </c>
      <c r="DL15" s="14">
        <v>53731</v>
      </c>
      <c r="DM15" s="14">
        <v>1616975</v>
      </c>
      <c r="DN15" s="14">
        <v>251739</v>
      </c>
      <c r="DO15" s="14">
        <v>33800838</v>
      </c>
      <c r="DP15" s="14">
        <v>483833</v>
      </c>
      <c r="DQ15" s="14">
        <v>7067471</v>
      </c>
      <c r="DR15" s="14">
        <v>94072</v>
      </c>
      <c r="DS15" s="14">
        <v>2564464</v>
      </c>
      <c r="DT15" s="14">
        <v>5869580</v>
      </c>
      <c r="DU15" s="14">
        <v>32029264</v>
      </c>
      <c r="DV15" s="14">
        <v>808881</v>
      </c>
      <c r="DW15" s="14">
        <v>207034</v>
      </c>
      <c r="DX15" s="14">
        <v>9821</v>
      </c>
      <c r="DY15" s="14">
        <v>63352</v>
      </c>
      <c r="DZ15" s="14">
        <v>245299</v>
      </c>
      <c r="EA15" s="14">
        <v>879963</v>
      </c>
      <c r="EB15" s="14">
        <v>63341</v>
      </c>
      <c r="EC15" s="14">
        <v>239899</v>
      </c>
      <c r="ED15" s="14">
        <v>3217490</v>
      </c>
      <c r="EE15" s="14">
        <v>5787077</v>
      </c>
      <c r="EF15" s="14">
        <v>304311</v>
      </c>
      <c r="EG15" s="14">
        <v>6695407</v>
      </c>
      <c r="EH15" s="14">
        <v>961520</v>
      </c>
      <c r="EI15" s="14">
        <v>6885991</v>
      </c>
      <c r="EJ15" s="14">
        <v>282193</v>
      </c>
      <c r="EK15" s="14">
        <v>87750</v>
      </c>
      <c r="EL15" s="14">
        <v>161489</v>
      </c>
      <c r="EM15" s="14">
        <v>3625380</v>
      </c>
      <c r="EN15" s="14">
        <v>831994</v>
      </c>
      <c r="EO15" s="14">
        <v>4312325</v>
      </c>
      <c r="EP15" s="14">
        <v>843895</v>
      </c>
      <c r="EQ15" s="14">
        <v>747688</v>
      </c>
      <c r="ER15" s="14">
        <v>245478</v>
      </c>
      <c r="ES15" s="14">
        <v>503953</v>
      </c>
      <c r="ET15" s="14">
        <v>118673</v>
      </c>
      <c r="EU15" s="14">
        <v>1612050</v>
      </c>
      <c r="EV15" s="14">
        <v>35712</v>
      </c>
      <c r="EW15" s="14">
        <v>355110</v>
      </c>
      <c r="EX15" s="14">
        <v>10293968</v>
      </c>
      <c r="EY15" s="14">
        <v>89120830</v>
      </c>
      <c r="EZ15" s="14">
        <v>325997</v>
      </c>
      <c r="FA15" s="14">
        <v>374796</v>
      </c>
      <c r="FB15" s="14">
        <v>4244985</v>
      </c>
      <c r="FC15" s="14">
        <v>3709859</v>
      </c>
      <c r="FD15" s="14">
        <v>9658460</v>
      </c>
      <c r="FE15" s="14">
        <v>262385907</v>
      </c>
      <c r="FF15" s="14">
        <v>38545687</v>
      </c>
      <c r="FG15" s="14">
        <v>139114431</v>
      </c>
      <c r="FH15" s="14">
        <v>159</v>
      </c>
      <c r="FI15" s="14">
        <v>13592</v>
      </c>
      <c r="FJ15" s="14">
        <v>17079728</v>
      </c>
      <c r="FK15" s="14">
        <v>1144034722</v>
      </c>
      <c r="FL15" s="14">
        <v>842957</v>
      </c>
      <c r="FM15" s="14">
        <v>5507270</v>
      </c>
      <c r="FN15" s="14">
        <v>16996124</v>
      </c>
      <c r="FO15" s="16">
        <v>230559604</v>
      </c>
    </row>
    <row r="16" spans="1:171" ht="15.75" customHeight="1">
      <c r="A16" s="17" t="s">
        <v>86</v>
      </c>
      <c r="B16" s="14">
        <v>20313285</v>
      </c>
      <c r="C16" s="14">
        <v>1090049125</v>
      </c>
      <c r="D16" s="14">
        <v>20167343</v>
      </c>
      <c r="E16" s="14">
        <v>1103241744</v>
      </c>
      <c r="F16" s="14">
        <v>7199609</v>
      </c>
      <c r="G16" s="14">
        <v>262166761</v>
      </c>
      <c r="H16" s="14">
        <v>15677177</v>
      </c>
      <c r="I16" s="14">
        <v>84754098</v>
      </c>
      <c r="J16" s="14">
        <v>2956881</v>
      </c>
      <c r="K16" s="14">
        <v>42900303</v>
      </c>
      <c r="L16" s="14">
        <v>9544040</v>
      </c>
      <c r="M16" s="14">
        <v>82872531</v>
      </c>
      <c r="N16" s="14">
        <v>8282006</v>
      </c>
      <c r="O16" s="14">
        <v>63380791</v>
      </c>
      <c r="P16" s="14">
        <v>2810657</v>
      </c>
      <c r="Q16" s="14">
        <v>5309811</v>
      </c>
      <c r="R16" s="14">
        <v>71162</v>
      </c>
      <c r="S16" s="14">
        <v>1265721</v>
      </c>
      <c r="T16" s="14">
        <v>1652493</v>
      </c>
      <c r="U16" s="14">
        <v>32492979</v>
      </c>
      <c r="V16" s="14">
        <v>799741</v>
      </c>
      <c r="W16" s="14">
        <v>16500748</v>
      </c>
      <c r="X16" s="14">
        <v>266138</v>
      </c>
      <c r="Y16" s="14">
        <v>90236</v>
      </c>
      <c r="Z16" s="14">
        <v>1827190</v>
      </c>
      <c r="AA16" s="14">
        <v>83029687</v>
      </c>
      <c r="AB16" s="14">
        <v>4464503</v>
      </c>
      <c r="AC16" s="14">
        <v>11313018</v>
      </c>
      <c r="AD16" s="14">
        <v>1045949</v>
      </c>
      <c r="AE16" s="14">
        <v>12304133</v>
      </c>
      <c r="AF16" s="14">
        <v>2181359</v>
      </c>
      <c r="AG16" s="14">
        <v>95485324</v>
      </c>
      <c r="AH16" s="14">
        <v>1305953</v>
      </c>
      <c r="AI16" s="14">
        <v>79928316</v>
      </c>
      <c r="AJ16" s="14">
        <v>1228739</v>
      </c>
      <c r="AK16" s="14">
        <v>12887047</v>
      </c>
      <c r="AL16" s="14">
        <v>1338708</v>
      </c>
      <c r="AM16" s="14">
        <v>19887189</v>
      </c>
      <c r="AN16" s="14">
        <v>133456</v>
      </c>
      <c r="AO16" s="14">
        <v>831235</v>
      </c>
      <c r="AP16" s="14">
        <v>76019</v>
      </c>
      <c r="AQ16" s="14">
        <v>503926</v>
      </c>
      <c r="AR16" s="14">
        <v>171578</v>
      </c>
      <c r="AS16" s="14">
        <v>6664883</v>
      </c>
      <c r="AT16" s="14">
        <v>190330</v>
      </c>
      <c r="AU16" s="14">
        <v>3244927</v>
      </c>
      <c r="AV16" s="14">
        <v>1727815</v>
      </c>
      <c r="AW16" s="14">
        <v>82310296</v>
      </c>
      <c r="AX16" s="14">
        <v>4150030</v>
      </c>
      <c r="AY16" s="14">
        <v>184627155</v>
      </c>
      <c r="AZ16" s="14">
        <v>1270471</v>
      </c>
      <c r="BA16" s="14">
        <v>43840839</v>
      </c>
      <c r="BB16" s="14">
        <v>2827267</v>
      </c>
      <c r="BC16" s="14">
        <v>72811046</v>
      </c>
      <c r="BD16" s="14">
        <v>2522129</v>
      </c>
      <c r="BE16" s="14">
        <v>109519003</v>
      </c>
      <c r="BF16" s="14">
        <v>724182</v>
      </c>
      <c r="BG16" s="14">
        <v>31048500</v>
      </c>
      <c r="BH16" s="14">
        <v>65906</v>
      </c>
      <c r="BI16" s="14">
        <v>672419</v>
      </c>
      <c r="BJ16" s="14">
        <v>278500</v>
      </c>
      <c r="BK16" s="14">
        <v>18870063</v>
      </c>
      <c r="BL16" s="14">
        <v>334027</v>
      </c>
      <c r="BM16" s="14">
        <v>13897133</v>
      </c>
      <c r="BN16" s="14">
        <v>1566632</v>
      </c>
      <c r="BO16" s="14">
        <v>823338</v>
      </c>
      <c r="BP16" s="14">
        <v>178100</v>
      </c>
      <c r="BQ16" s="14">
        <v>2343621</v>
      </c>
      <c r="BR16" s="14">
        <v>262185</v>
      </c>
      <c r="BS16" s="14">
        <v>4766988</v>
      </c>
      <c r="BT16" s="14">
        <v>5807255</v>
      </c>
      <c r="BU16" s="14">
        <v>73829744</v>
      </c>
      <c r="BV16" s="14">
        <v>14244773</v>
      </c>
      <c r="BW16" s="14">
        <v>416717700</v>
      </c>
      <c r="BX16" s="14">
        <v>13921404</v>
      </c>
      <c r="BY16" s="14">
        <v>310804191</v>
      </c>
      <c r="BZ16" s="14">
        <v>1619917</v>
      </c>
      <c r="CA16" s="14">
        <v>27562394</v>
      </c>
      <c r="CB16" s="14">
        <v>1170345</v>
      </c>
      <c r="CC16" s="14">
        <v>12901133</v>
      </c>
      <c r="CD16" s="14">
        <v>753991</v>
      </c>
      <c r="CE16" s="14">
        <v>6898634</v>
      </c>
      <c r="CF16" s="14">
        <v>25600</v>
      </c>
      <c r="CG16" s="14">
        <v>65346</v>
      </c>
      <c r="CH16" s="14">
        <v>282191</v>
      </c>
      <c r="CI16" s="14">
        <v>3582393</v>
      </c>
      <c r="CJ16" s="14">
        <v>71588</v>
      </c>
      <c r="CK16" s="14">
        <v>370067</v>
      </c>
      <c r="CL16" s="14">
        <v>2363805</v>
      </c>
      <c r="CM16" s="14">
        <v>37432431</v>
      </c>
      <c r="CN16" s="14">
        <v>1095711</v>
      </c>
      <c r="CO16" s="14">
        <v>10926738</v>
      </c>
      <c r="CP16" s="14">
        <v>907582</v>
      </c>
      <c r="CQ16" s="14">
        <v>77819283</v>
      </c>
      <c r="CR16" s="14">
        <v>639195</v>
      </c>
      <c r="CS16" s="14">
        <v>34809955</v>
      </c>
      <c r="CT16" s="14">
        <v>257035</v>
      </c>
      <c r="CU16" s="14">
        <v>9747197</v>
      </c>
      <c r="CV16" s="14">
        <v>21593</v>
      </c>
      <c r="CW16" s="14">
        <v>1088642</v>
      </c>
      <c r="CX16" s="14">
        <v>143069</v>
      </c>
      <c r="CY16" s="14">
        <v>2619470</v>
      </c>
      <c r="CZ16" s="14">
        <v>397826</v>
      </c>
      <c r="DA16" s="14">
        <v>6950415</v>
      </c>
      <c r="DB16" s="14">
        <v>577507</v>
      </c>
      <c r="DC16" s="14">
        <v>4416983</v>
      </c>
      <c r="DD16" s="14">
        <v>18786369</v>
      </c>
      <c r="DE16" s="14">
        <v>374548722</v>
      </c>
      <c r="DF16" s="14">
        <v>12035647</v>
      </c>
      <c r="DG16" s="14">
        <v>145194608</v>
      </c>
      <c r="DH16" s="14">
        <v>19644</v>
      </c>
      <c r="DI16" s="14">
        <v>939070</v>
      </c>
      <c r="DJ16" s="14">
        <v>1394382</v>
      </c>
      <c r="DK16" s="14">
        <v>7523230</v>
      </c>
      <c r="DL16" s="14">
        <v>41775</v>
      </c>
      <c r="DM16" s="14">
        <v>1374905</v>
      </c>
      <c r="DN16" s="14">
        <v>391319</v>
      </c>
      <c r="DO16" s="14">
        <v>39623192</v>
      </c>
      <c r="DP16" s="14">
        <v>474414</v>
      </c>
      <c r="DQ16" s="14">
        <v>6136495</v>
      </c>
      <c r="DR16" s="14">
        <v>74261</v>
      </c>
      <c r="DS16" s="14">
        <v>1686341</v>
      </c>
      <c r="DT16" s="14">
        <v>2956401</v>
      </c>
      <c r="DU16" s="14">
        <v>13192619</v>
      </c>
      <c r="DV16" s="14">
        <v>177301</v>
      </c>
      <c r="DW16" s="14">
        <v>43661</v>
      </c>
      <c r="DX16" s="14">
        <v>2369</v>
      </c>
      <c r="DY16" s="14">
        <v>1596</v>
      </c>
      <c r="DZ16" s="14">
        <v>36697</v>
      </c>
      <c r="EA16" s="14">
        <v>107818</v>
      </c>
      <c r="EB16" s="14">
        <v>13959</v>
      </c>
      <c r="EC16" s="14">
        <v>40433</v>
      </c>
      <c r="ED16" s="14">
        <v>1799459</v>
      </c>
      <c r="EE16" s="14">
        <v>2491606</v>
      </c>
      <c r="EF16" s="14">
        <v>122075</v>
      </c>
      <c r="EG16" s="14">
        <v>2383569</v>
      </c>
      <c r="EH16" s="14">
        <v>588799</v>
      </c>
      <c r="EI16" s="14">
        <v>2854805</v>
      </c>
      <c r="EJ16" s="14">
        <v>421471</v>
      </c>
      <c r="EK16" s="14">
        <v>115679</v>
      </c>
      <c r="EL16" s="14">
        <v>125328</v>
      </c>
      <c r="EM16" s="14">
        <v>1739581</v>
      </c>
      <c r="EN16" s="14">
        <v>327309</v>
      </c>
      <c r="EO16" s="14">
        <v>1856873</v>
      </c>
      <c r="EP16" s="14">
        <v>134257</v>
      </c>
      <c r="EQ16" s="14">
        <v>127818</v>
      </c>
      <c r="ER16" s="14">
        <v>47545</v>
      </c>
      <c r="ES16" s="14">
        <v>70684</v>
      </c>
      <c r="ET16" s="14">
        <v>81423</v>
      </c>
      <c r="EU16" s="14">
        <v>1188741</v>
      </c>
      <c r="EV16" s="14">
        <v>14544</v>
      </c>
      <c r="EW16" s="14">
        <v>168811</v>
      </c>
      <c r="EX16" s="14">
        <v>12419478</v>
      </c>
      <c r="EY16" s="14">
        <v>107703497</v>
      </c>
      <c r="EZ16" s="14">
        <v>12277924</v>
      </c>
      <c r="FA16" s="14">
        <v>20715678</v>
      </c>
      <c r="FB16" s="14">
        <v>6925916</v>
      </c>
      <c r="FC16" s="14">
        <v>5648550</v>
      </c>
      <c r="FD16" s="14">
        <v>7215859</v>
      </c>
      <c r="FE16" s="14">
        <v>214965947</v>
      </c>
      <c r="FF16" s="14">
        <v>32369378</v>
      </c>
      <c r="FG16" s="14">
        <v>117408046</v>
      </c>
      <c r="FH16" s="14">
        <v>1043</v>
      </c>
      <c r="FI16" s="14">
        <v>24500</v>
      </c>
      <c r="FJ16" s="14">
        <v>13701685</v>
      </c>
      <c r="FK16" s="14">
        <v>743970043</v>
      </c>
      <c r="FL16" s="14">
        <v>482381</v>
      </c>
      <c r="FM16" s="14">
        <v>4409812</v>
      </c>
      <c r="FN16" s="14">
        <v>13386082</v>
      </c>
      <c r="FO16" s="16">
        <v>139686117</v>
      </c>
    </row>
    <row r="17" spans="1:171" ht="9.75" customHeight="1">
      <c r="A17" s="60" t="s">
        <v>25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</row>
    <row r="18" spans="1:171" ht="9.75" customHeight="1">
      <c r="A18" s="61" t="s">
        <v>26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</row>
    <row r="19" spans="1:171" ht="9.75" customHeight="1">
      <c r="A19" s="61" t="s">
        <v>88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</row>
    <row r="20" spans="1:171" ht="9.75" customHeight="1">
      <c r="A20" s="61" t="s">
        <v>91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</row>
    <row r="21" spans="1:171" s="9" customFormat="1" ht="9.75" customHeight="1">
      <c r="A21" s="59" t="s">
        <v>90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</row>
    <row r="22" spans="1:171" ht="9.75" customHeight="1">
      <c r="A22" s="61" t="s">
        <v>97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</row>
    <row r="23" spans="1:171" ht="9.75" customHeight="1">
      <c r="A23" s="59" t="s">
        <v>27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</row>
    <row r="24" spans="1:171" ht="9.75" customHeight="1">
      <c r="A24" s="59" t="s">
        <v>76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</row>
    <row r="29" ht="10.5" customHeight="1">
      <c r="FL29" s="11"/>
    </row>
    <row r="32" spans="2:171" ht="10.5" customHeight="1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</row>
    <row r="33" spans="2:171" ht="10.5" customHeight="1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</row>
    <row r="34" spans="2:171" ht="10.5" customHeight="1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</row>
    <row r="35" spans="2:171" ht="10.5" customHeight="1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</row>
    <row r="36" spans="2:171" ht="10.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</row>
    <row r="37" spans="2:171" ht="10.5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</row>
    <row r="38" spans="2:171" ht="10.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</row>
    <row r="39" ht="10.5" customHeight="1">
      <c r="A39" s="2" t="s">
        <v>89</v>
      </c>
    </row>
    <row r="40" spans="2:15" ht="10.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2:15" ht="10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2:15" ht="10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2:15" ht="10.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2:15" ht="10.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 ht="10.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2:15" ht="10.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2:15" ht="10.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2:15" ht="10.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2:15" ht="10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ht="10.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 ht="10.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ht="10.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5" ht="10.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5" ht="10.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15" ht="10.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5" ht="10.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2:15" ht="10.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15" ht="10.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2:15" ht="10.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2:15" ht="10.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 ht="10.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15" ht="10.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2:15" ht="10.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2:15" ht="10.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2:15" ht="10.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2:15" ht="10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2:15" ht="10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2:15" ht="10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2:15" ht="10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2:15" ht="10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2:15" ht="10.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2:15" ht="10.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2:15" ht="10.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2:15" ht="10.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2:15" ht="10.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2:15" ht="10.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2:15" ht="10.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2:15" ht="10.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2:15" ht="10.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2:15" ht="10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2:15" ht="10.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2:15" ht="10.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2:15" ht="10.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2:15" ht="10.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2:15" ht="10.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2:15" ht="10.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2:15" ht="10.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2:15" ht="10.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2:15" ht="10.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2:15" ht="10.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2:15" ht="10.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 ht="10.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 ht="10.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 ht="10.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2:15" ht="10.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2:15" ht="10.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2:15" ht="10.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2:15" ht="10.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2:15" ht="10.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2:15" ht="10.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0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0.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0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0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0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0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0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0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0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0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0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0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0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0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0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0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0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0.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0.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0.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0.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0.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0.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0.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0.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0.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0.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0.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0.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0.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0.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0.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0.5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0.5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0.5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0.5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0.5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0.5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0.5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0.5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0.5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0.5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0.5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0.5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0.5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0.5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0.5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0.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0.5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0.5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0.5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0.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0.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0.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0.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0.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0.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0.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0.5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0.5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0.5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0.5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0.5" customHeight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0.5" customHeight="1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0.5" customHeight="1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0.5" customHeight="1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0.5" customHeight="1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0.5" customHeight="1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0.5" customHeight="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0.5" customHeight="1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0.5" customHeight="1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0.5" customHeight="1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0.5" customHeight="1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0.5" customHeight="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0.5" customHeight="1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0.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0.5" customHeight="1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0.5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0.5" customHeight="1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2:15" ht="10.5" customHeight="1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2:15" ht="10.5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2:15" ht="10.5" customHeight="1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2:15" ht="10.5" customHeight="1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2:15" ht="10.5" customHeight="1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2:15" ht="10.5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2:15" ht="10.5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2:15" ht="10.5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2:15" ht="10.5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2:15" ht="10.5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2:15" ht="10.5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2:15" ht="10.5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2:15" ht="10.5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2:15" ht="10.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2:15" ht="10.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2:15" ht="10.5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2:15" ht="10.5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2:15" ht="10.5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2:15" ht="10.5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2:15" ht="10.5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2:15" ht="10.5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2:15" ht="10.5" customHeight="1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2:15" ht="10.5" customHeight="1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2:15" ht="10.5" customHeight="1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2:15" ht="10.5" customHeight="1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2:15" ht="10.5" customHeight="1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2:15" ht="10.5" customHeight="1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2:15" ht="10.5" customHeight="1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2:15" ht="10.5" customHeight="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2:15" ht="10.5" customHeight="1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2:15" ht="10.5" customHeight="1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2:15" ht="10.5" customHeight="1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2:15" ht="10.5" customHeight="1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2:15" ht="10.5" customHeight="1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2:15" ht="10.5" customHeight="1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2:15" ht="10.5" customHeight="1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2:15" ht="10.5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2:15" ht="10.5" customHeight="1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2:15" ht="10.5" customHeight="1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2:15" ht="10.5" customHeight="1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2:15" ht="10.5" customHeight="1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2:15" ht="10.5" customHeight="1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2:15" ht="10.5" customHeight="1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2:15" ht="10.5" customHeight="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2:15" ht="10.5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2:15" ht="10.5" customHeight="1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2:15" ht="10.5" customHeight="1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2:15" ht="10.5" customHeight="1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2:15" ht="10.5" customHeight="1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2:15" ht="10.5" customHeight="1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2:15" ht="10.5" customHeight="1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2:15" ht="10.5" customHeight="1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2:15" ht="10.5" customHeight="1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2:15" ht="10.5" customHeight="1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2:15" ht="10.5" customHeight="1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2:15" ht="10.5" customHeight="1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2:15" ht="10.5" customHeight="1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2:15" ht="10.5" customHeight="1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2:15" ht="10.5" customHeight="1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2:15" ht="10.5" customHeight="1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2:15" ht="10.5" customHeight="1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2:15" ht="10.5" customHeight="1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2:15" ht="10.5" customHeight="1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2:15" ht="10.5" customHeight="1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2:15" ht="10.5" customHeight="1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2:15" ht="10.5" customHeight="1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2:15" ht="10.5" customHeight="1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2:15" ht="10.5" customHeight="1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2:15" ht="10.5" customHeight="1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2:15" ht="10.5" customHeight="1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2:15" ht="10.5" customHeight="1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2:15" ht="10.5" customHeight="1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2:15" ht="10.5" customHeight="1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2:15" ht="10.5" customHeight="1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2:15" ht="10.5" customHeight="1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2:15" ht="10.5" customHeight="1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2:15" ht="10.5" customHeight="1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2:15" ht="10.5" customHeight="1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2:15" ht="10.5" customHeight="1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2:15" ht="10.5" customHeight="1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2:15" ht="10.5" customHeight="1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2:15" ht="10.5" customHeight="1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2:15" ht="10.5" customHeight="1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2:15" ht="10.5" customHeight="1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2:15" ht="10.5" customHeight="1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2:15" ht="10.5" customHeight="1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2:15" ht="10.5" customHeight="1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2:15" ht="10.5" customHeight="1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2:15" ht="10.5" customHeight="1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2:15" ht="10.5" customHeight="1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2:15" ht="10.5" customHeight="1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</sheetData>
  <sheetProtection/>
  <mergeCells count="279">
    <mergeCell ref="A24:FO24"/>
    <mergeCell ref="A20:FO20"/>
    <mergeCell ref="A22:FO22"/>
    <mergeCell ref="FD3:FE5"/>
    <mergeCell ref="FF3:FG5"/>
    <mergeCell ref="FB3:FC5"/>
    <mergeCell ref="FO6:FO7"/>
    <mergeCell ref="FJ3:FK5"/>
    <mergeCell ref="FL3:FM5"/>
    <mergeCell ref="FN3:FO5"/>
    <mergeCell ref="FL6:FL7"/>
    <mergeCell ref="FM6:FM7"/>
    <mergeCell ref="FN6:FN7"/>
    <mergeCell ref="FD6:FD7"/>
    <mergeCell ref="FE6:FE7"/>
    <mergeCell ref="FF6:FF7"/>
    <mergeCell ref="FG6:FG7"/>
    <mergeCell ref="FJ6:FJ7"/>
    <mergeCell ref="FK6:FK7"/>
    <mergeCell ref="EY6:EY7"/>
    <mergeCell ref="EZ6:EZ7"/>
    <mergeCell ref="FA6:FA7"/>
    <mergeCell ref="ET4:EU5"/>
    <mergeCell ref="EV4:EW5"/>
    <mergeCell ref="EX3:EY5"/>
    <mergeCell ref="ET6:ET7"/>
    <mergeCell ref="EU6:EU7"/>
    <mergeCell ref="EZ3:FA5"/>
    <mergeCell ref="EW6:EW7"/>
    <mergeCell ref="EX6:EX7"/>
    <mergeCell ref="EP6:EP7"/>
    <mergeCell ref="EQ6:EQ7"/>
    <mergeCell ref="ER6:ER7"/>
    <mergeCell ref="ES6:ES7"/>
    <mergeCell ref="DF4:DG5"/>
    <mergeCell ref="DF6:DF7"/>
    <mergeCell ref="DG6:DG7"/>
    <mergeCell ref="ER4:ES5"/>
    <mergeCell ref="EM6:EM7"/>
    <mergeCell ref="EN6:EN7"/>
    <mergeCell ref="EO6:EO7"/>
    <mergeCell ref="EH4:EI5"/>
    <mergeCell ref="EJ4:EK5"/>
    <mergeCell ref="EL4:EM5"/>
    <mergeCell ref="CZ4:DA5"/>
    <mergeCell ref="CZ6:CZ7"/>
    <mergeCell ref="DA6:DA7"/>
    <mergeCell ref="DD6:DD7"/>
    <mergeCell ref="DE6:DE7"/>
    <mergeCell ref="DD4:DE5"/>
    <mergeCell ref="CS6:CS7"/>
    <mergeCell ref="CT6:CT7"/>
    <mergeCell ref="CU6:CU7"/>
    <mergeCell ref="CX6:CX7"/>
    <mergeCell ref="CY6:CY7"/>
    <mergeCell ref="CX4:CY5"/>
    <mergeCell ref="CM6:CM7"/>
    <mergeCell ref="CN6:CN7"/>
    <mergeCell ref="CO6:CO7"/>
    <mergeCell ref="CT4:CU5"/>
    <mergeCell ref="CV4:CW5"/>
    <mergeCell ref="CV6:CV7"/>
    <mergeCell ref="CW6:CW7"/>
    <mergeCell ref="CP6:CP7"/>
    <mergeCell ref="CQ6:CQ7"/>
    <mergeCell ref="CR6:CR7"/>
    <mergeCell ref="CP4:CQ5"/>
    <mergeCell ref="CR4:CS5"/>
    <mergeCell ref="CF6:CF7"/>
    <mergeCell ref="CG6:CG7"/>
    <mergeCell ref="CH6:CH7"/>
    <mergeCell ref="CI6:CI7"/>
    <mergeCell ref="CN4:CO5"/>
    <mergeCell ref="CJ6:CJ7"/>
    <mergeCell ref="CK6:CK7"/>
    <mergeCell ref="CL6:CL7"/>
    <mergeCell ref="CD4:CE5"/>
    <mergeCell ref="CF4:CG5"/>
    <mergeCell ref="CH4:CI5"/>
    <mergeCell ref="CB6:CB7"/>
    <mergeCell ref="CC6:CC7"/>
    <mergeCell ref="CD6:CD7"/>
    <mergeCell ref="CE6:CE7"/>
    <mergeCell ref="BZ4:CA5"/>
    <mergeCell ref="CB4:CC5"/>
    <mergeCell ref="BV6:BV7"/>
    <mergeCell ref="BW6:BW7"/>
    <mergeCell ref="BX6:BX7"/>
    <mergeCell ref="BY6:BY7"/>
    <mergeCell ref="BZ6:BZ7"/>
    <mergeCell ref="CA6:CA7"/>
    <mergeCell ref="BP6:BP7"/>
    <mergeCell ref="BQ6:BQ7"/>
    <mergeCell ref="BR6:BR7"/>
    <mergeCell ref="BS6:BS7"/>
    <mergeCell ref="BP3:BS4"/>
    <mergeCell ref="BT3:BU5"/>
    <mergeCell ref="BT6:BT7"/>
    <mergeCell ref="BU6:BU7"/>
    <mergeCell ref="BR5:BS5"/>
    <mergeCell ref="AN6:AN7"/>
    <mergeCell ref="AO6:AO7"/>
    <mergeCell ref="AP6:AP7"/>
    <mergeCell ref="AQ6:AQ7"/>
    <mergeCell ref="AJ4:AK5"/>
    <mergeCell ref="AL4:AM5"/>
    <mergeCell ref="AN4:AO5"/>
    <mergeCell ref="AP4:AQ5"/>
    <mergeCell ref="AJ6:AJ7"/>
    <mergeCell ref="AK6:AK7"/>
    <mergeCell ref="AL6:AL7"/>
    <mergeCell ref="AM6:AM7"/>
    <mergeCell ref="AF4:AG5"/>
    <mergeCell ref="AH4:AI5"/>
    <mergeCell ref="AF6:AF7"/>
    <mergeCell ref="AG6:AG7"/>
    <mergeCell ref="AH6:AH7"/>
    <mergeCell ref="AI6:AI7"/>
    <mergeCell ref="Z4:AA5"/>
    <mergeCell ref="AB4:AC5"/>
    <mergeCell ref="AD4:AE5"/>
    <mergeCell ref="Z6:Z7"/>
    <mergeCell ref="AA6:AA7"/>
    <mergeCell ref="AB6:AB7"/>
    <mergeCell ref="AC6:AC7"/>
    <mergeCell ref="AD6:AD7"/>
    <mergeCell ref="AE6:AE7"/>
    <mergeCell ref="V6:V7"/>
    <mergeCell ref="W6:W7"/>
    <mergeCell ref="X6:X7"/>
    <mergeCell ref="Y6:Y7"/>
    <mergeCell ref="T4:U5"/>
    <mergeCell ref="V4:W5"/>
    <mergeCell ref="X3:Y5"/>
    <mergeCell ref="T3:W3"/>
    <mergeCell ref="P6:P7"/>
    <mergeCell ref="Q6:Q7"/>
    <mergeCell ref="R6:R7"/>
    <mergeCell ref="S6:S7"/>
    <mergeCell ref="T6:T7"/>
    <mergeCell ref="U6:U7"/>
    <mergeCell ref="L6:L7"/>
    <mergeCell ref="M6:M7"/>
    <mergeCell ref="L3:M5"/>
    <mergeCell ref="N3:O5"/>
    <mergeCell ref="N6:N7"/>
    <mergeCell ref="O6:O7"/>
    <mergeCell ref="H6:H7"/>
    <mergeCell ref="I6:I7"/>
    <mergeCell ref="J3:K5"/>
    <mergeCell ref="J6:J7"/>
    <mergeCell ref="K6:K7"/>
    <mergeCell ref="G6:G7"/>
    <mergeCell ref="EP4:EQ5"/>
    <mergeCell ref="EB4:EC5"/>
    <mergeCell ref="ED4:EE5"/>
    <mergeCell ref="EF4:EG5"/>
    <mergeCell ref="DL4:DM5"/>
    <mergeCell ref="B3:B7"/>
    <mergeCell ref="CX3:DA3"/>
    <mergeCell ref="F3:G5"/>
    <mergeCell ref="H3:I5"/>
    <mergeCell ref="DH3:DI5"/>
    <mergeCell ref="A17:FO17"/>
    <mergeCell ref="A18:FO18"/>
    <mergeCell ref="A19:FO19"/>
    <mergeCell ref="A21:FO21"/>
    <mergeCell ref="DJ4:DK5"/>
    <mergeCell ref="DB6:DB7"/>
    <mergeCell ref="DC6:DC7"/>
    <mergeCell ref="A3:A7"/>
    <mergeCell ref="F6:F7"/>
    <mergeCell ref="C3:C7"/>
    <mergeCell ref="A23:FO23"/>
    <mergeCell ref="DN3:DO5"/>
    <mergeCell ref="DP3:DQ5"/>
    <mergeCell ref="DD3:DG3"/>
    <mergeCell ref="DB3:DC5"/>
    <mergeCell ref="DH6:DH7"/>
    <mergeCell ref="DI6:DI7"/>
    <mergeCell ref="DJ6:DJ7"/>
    <mergeCell ref="DQ6:DQ7"/>
    <mergeCell ref="DK6:DK7"/>
    <mergeCell ref="CT3:CW3"/>
    <mergeCell ref="CD3:CG3"/>
    <mergeCell ref="CH3:CK3"/>
    <mergeCell ref="DW6:DW7"/>
    <mergeCell ref="CL3:CO3"/>
    <mergeCell ref="CP3:CS3"/>
    <mergeCell ref="DT6:DT7"/>
    <mergeCell ref="DU6:DU7"/>
    <mergeCell ref="DV6:DV7"/>
    <mergeCell ref="DT4:DU5"/>
    <mergeCell ref="AR4:AS5"/>
    <mergeCell ref="AT4:AU5"/>
    <mergeCell ref="AR6:AR7"/>
    <mergeCell ref="AS6:AS7"/>
    <mergeCell ref="AT6:AT7"/>
    <mergeCell ref="AU6:AU7"/>
    <mergeCell ref="AY6:AY7"/>
    <mergeCell ref="BD4:BE5"/>
    <mergeCell ref="EC6:EC7"/>
    <mergeCell ref="ED6:ED7"/>
    <mergeCell ref="DX6:DX7"/>
    <mergeCell ref="EF6:EF7"/>
    <mergeCell ref="DX4:DY5"/>
    <mergeCell ref="DM6:DM7"/>
    <mergeCell ref="DN6:DN7"/>
    <mergeCell ref="DO6:DO7"/>
    <mergeCell ref="BI6:BI7"/>
    <mergeCell ref="BL6:BL7"/>
    <mergeCell ref="AV6:AV7"/>
    <mergeCell ref="AW6:AW7"/>
    <mergeCell ref="BF4:BG5"/>
    <mergeCell ref="BH4:BI5"/>
    <mergeCell ref="AX4:AY5"/>
    <mergeCell ref="AZ4:BA5"/>
    <mergeCell ref="BB4:BC5"/>
    <mergeCell ref="AX6:AX7"/>
    <mergeCell ref="BC6:BC7"/>
    <mergeCell ref="AV4:AW5"/>
    <mergeCell ref="AZ6:AZ7"/>
    <mergeCell ref="BJ6:BJ7"/>
    <mergeCell ref="BK6:BK7"/>
    <mergeCell ref="BD6:BD7"/>
    <mergeCell ref="BE6:BE7"/>
    <mergeCell ref="BF6:BF7"/>
    <mergeCell ref="BG6:BG7"/>
    <mergeCell ref="BH6:BH7"/>
    <mergeCell ref="P3:Q5"/>
    <mergeCell ref="R3:S5"/>
    <mergeCell ref="BM6:BM7"/>
    <mergeCell ref="BN6:BN7"/>
    <mergeCell ref="BO6:BO7"/>
    <mergeCell ref="BJ4:BK5"/>
    <mergeCell ref="BL4:BM5"/>
    <mergeCell ref="BN4:BO5"/>
    <mergeCell ref="BA6:BA7"/>
    <mergeCell ref="BB6:BB7"/>
    <mergeCell ref="BZ3:CC3"/>
    <mergeCell ref="A1:FO1"/>
    <mergeCell ref="A2:FO2"/>
    <mergeCell ref="BV3:BY4"/>
    <mergeCell ref="CJ4:CK5"/>
    <mergeCell ref="CL4:CM5"/>
    <mergeCell ref="DJ3:DM3"/>
    <mergeCell ref="Z3:BO3"/>
    <mergeCell ref="BV5:BW5"/>
    <mergeCell ref="BX5:BY5"/>
    <mergeCell ref="DT3:EW3"/>
    <mergeCell ref="DR6:DR7"/>
    <mergeCell ref="DS6:DS7"/>
    <mergeCell ref="DR3:DS5"/>
    <mergeCell ref="EJ6:EJ7"/>
    <mergeCell ref="EE6:EE7"/>
    <mergeCell ref="DY6:DY7"/>
    <mergeCell ref="EA6:EA7"/>
    <mergeCell ref="EB6:EB7"/>
    <mergeCell ref="DZ4:EA5"/>
    <mergeCell ref="EN4:EO5"/>
    <mergeCell ref="EI6:EI7"/>
    <mergeCell ref="EV6:EV7"/>
    <mergeCell ref="EK6:EK7"/>
    <mergeCell ref="EL6:EL7"/>
    <mergeCell ref="BP5:BQ5"/>
    <mergeCell ref="DV4:DW5"/>
    <mergeCell ref="DZ6:DZ7"/>
    <mergeCell ref="DL6:DL7"/>
    <mergeCell ref="DP6:DP7"/>
    <mergeCell ref="D3:E5"/>
    <mergeCell ref="D6:D7"/>
    <mergeCell ref="E6:E7"/>
    <mergeCell ref="FB6:FB7"/>
    <mergeCell ref="FC6:FC7"/>
    <mergeCell ref="FH3:FI5"/>
    <mergeCell ref="FH6:FH7"/>
    <mergeCell ref="FI6:FI7"/>
    <mergeCell ref="EG6:EG7"/>
    <mergeCell ref="EH6:EH7"/>
  </mergeCells>
  <conditionalFormatting sqref="B32:FO38">
    <cfRule type="cellIs" priority="1" dxfId="0" operator="between" stopIfTrue="1">
      <formula>1</formula>
      <formula>9</formula>
    </cfRule>
  </conditionalFormatting>
  <printOptions/>
  <pageMargins left="0.25" right="0.25" top="0.19" bottom="0.34" header="0.5" footer="0.38"/>
  <pageSetup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2006-07-06T12:26:25Z</cp:lastPrinted>
  <dcterms:created xsi:type="dcterms:W3CDTF">1998-07-16T15:54:02Z</dcterms:created>
  <dcterms:modified xsi:type="dcterms:W3CDTF">2012-03-09T21:33:25Z</dcterms:modified>
  <cp:category/>
  <cp:version/>
  <cp:contentType/>
  <cp:contentStatus/>
</cp:coreProperties>
</file>