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6375" activeTab="0"/>
  </bookViews>
  <sheets>
    <sheet name="Sheet1" sheetId="1" r:id="rId1"/>
    <sheet name="Sheet2" sheetId="2" r:id="rId2"/>
    <sheet name="Sheet3" sheetId="3" r:id="rId3"/>
  </sheets>
  <definedNames>
    <definedName name="_xlnm.Print_Area" localSheetId="0">'Sheet1'!$A$1:$G$132</definedName>
  </definedNames>
  <calcPr fullCalcOnLoad="1"/>
</workbook>
</file>

<file path=xl/sharedStrings.xml><?xml version="1.0" encoding="utf-8"?>
<sst xmlns="http://schemas.openxmlformats.org/spreadsheetml/2006/main" count="145" uniqueCount="97">
  <si>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</si>
  <si>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</si>
  <si>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</si>
  <si>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</si>
  <si>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</si>
  <si>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</si>
  <si>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</si>
  <si>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</si>
  <si>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</si>
  <si>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</si>
  <si>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</si>
  <si>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</si>
  <si>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</si>
  <si>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</si>
  <si>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</si>
  <si>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State and local general sales tax:   Number</t>
  </si>
  <si>
    <t>Real estate taxes: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</si>
  <si>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</si>
  <si>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</si>
  <si>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</si>
  <si>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</si>
  <si>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</si>
  <si>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</si>
  <si>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</si>
  <si>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</si>
  <si>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</si>
  <si>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</si>
  <si>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Adjusted gross income (AGI) [2]</t>
  </si>
  <si>
    <t>Taxable pensions and annuities in AGI:  Number</t>
  </si>
  <si>
    <t>Note: Detail may not add to totals because of rounding.</t>
  </si>
  <si>
    <t>Under
$50,000 [1]</t>
  </si>
  <si>
    <t>$50,000
under
$75,000</t>
  </si>
  <si>
    <t>$75,000
under
$100,000</t>
  </si>
  <si>
    <t>$100,000
under
$200,000</t>
  </si>
  <si>
    <t>$200,000
or more</t>
  </si>
  <si>
    <t>** - Not shown to avoid disclosure of information about specific taxpayers.  
However, the data are combined with data in an adjacent size class, as 
appropriate, and included in the appropriate totals.</t>
  </si>
  <si>
    <t>Mortgage interest paid:  Number</t>
  </si>
  <si>
    <t>Table 2.  Individual Income and Tax Data, by State
And Size of Adjusted Gross Income, Tax Year 2009</t>
  </si>
  <si>
    <t>Number of dependent exemptions</t>
  </si>
  <si>
    <t>Total income: [3] Number</t>
  </si>
  <si>
    <t>Salaries and wages in AGI: [4] Number</t>
  </si>
  <si>
    <t xml:space="preserve">Qualified dividends: [5]  Number </t>
  </si>
  <si>
    <t xml:space="preserve">State and local refunds:  Number </t>
  </si>
  <si>
    <t>Unemployment compensation: [6]  Number</t>
  </si>
  <si>
    <t>Taxable social security benefits in AGI:  Number</t>
  </si>
  <si>
    <t>Partnership/S-corp net income (less loss):  Number</t>
  </si>
  <si>
    <t>Total adjustments: [7] Number</t>
  </si>
  <si>
    <t>Educator expenses:  Number</t>
  </si>
  <si>
    <t>Self-employed retirement plans: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</si>
  <si>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</si>
  <si>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</si>
  <si>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</si>
  <si>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</si>
  <si>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</si>
  <si>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</si>
  <si>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</si>
  <si>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</si>
  <si>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</si>
  <si>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</si>
  <si>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</si>
  <si>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</si>
  <si>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</si>
  <si>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</si>
  <si>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Making work pay and govt retirees credit:  Number</t>
  </si>
  <si>
    <t>Earned income credit:  [11] Number</t>
  </si>
  <si>
    <t xml:space="preserve">         Excess earned income credit (refundable): [12] Number</t>
  </si>
  <si>
    <t xml:space="preserve">     Amount</t>
  </si>
  <si>
    <t>Additional child credit:  Number</t>
  </si>
  <si>
    <t>Refundable education credits: [13] Number</t>
  </si>
  <si>
    <t>First-time homebuyer credit: [14] Number</t>
  </si>
  <si>
    <t>Income tax:  [15] Number</t>
  </si>
  <si>
    <t>Total tax liability:  [16] Number</t>
  </si>
  <si>
    <t>Tax due at time of filing:  [17] Number</t>
  </si>
  <si>
    <t>Overpayments refunded:  [18] Number</t>
  </si>
  <si>
    <t>[3] "Total income" represents the summation of taxpayer reported income items made up
 in the calculation of the total income line of Form 1040 before adjustments.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</si>
  <si>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</si>
  <si>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</si>
  <si>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</si>
  <si>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 xml:space="preserve">[7] "Total adjustments" represents the summation of the individual adjustments to income 
reported on Form 1040.  </t>
  </si>
  <si>
    <t xml:space="preserve">[8]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</si>
  <si>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[9] Unlike Table 1, Table 2's "Total tax credits" excludes the "earned income 
credit" which is shown separately below in the table. </t>
  </si>
  <si>
    <t>[10] "Total tax payments" represent the summation of taxpayer reported
 income items made up in the calculation of the total payments line of Form 1040.</t>
  </si>
  <si>
    <r>
      <t>[11]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12 below for explanation of the refundable portion of the earned income 
credit.</t>
    </r>
  </si>
  <si>
    <t xml:space="preserve">[12] The refundable portion of the "earned income credit" equals "total income tax" 
minus the "earned income credit".  If the result is negative, this amount is 
considered the refundable portion.  </t>
  </si>
  <si>
    <t>[13] The "refundable education credit" can partially or totally offset tax liability 
as well as be totally refundable.</t>
  </si>
  <si>
    <t>[14] Taxpayers were only allowed to claim the "first-time homebuyer credit"
 in Tax Year 2009 if their modified AGI was below $95,000 
($170,000 if married filing jointly), and they purchased the home before
 November 7, 2009.  If the home was purchased after November 6, 2009,
 this income limit was increased to $145,000 ($245,000 if married filing jointly). 
 Table-2 data does not include any amendments made to returns claiming 
 the credit.</t>
  </si>
  <si>
    <r>
      <t xml:space="preserve">[15]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11 and 12 above, for an explanation of the treatment of the 
earned income credit. "Income tax" reflects the amount reported on the tax return 
and is, therefore, before any examination or enforcement activities by the Internal 
Revenue Service.  Income tax represents the tax filer reported income tax liability 
that was payable to the U.S. Department of the Treasury and excludes the effects 
of the earned income credit and any items in the payments section of form 1040 on
final taxes owed.      </t>
    </r>
    <r>
      <rPr>
        <b/>
        <sz val="7"/>
        <rFont val="Arial"/>
        <family val="2"/>
      </rPr>
      <t xml:space="preserve"> 
</t>
    </r>
  </si>
  <si>
    <t xml:space="preserve">[16]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</si>
  <si>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[17] Reflects payments to or withholdings made to "Total tax liability" 
(footnote 16).  The amount the tax filer owes when the income tax return is filed.</t>
  </si>
  <si>
    <t xml:space="preserve">[18]  The amount of overpayments the tax filer requested to have refunded. </t>
  </si>
  <si>
    <t>[19]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</si>
  <si>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2010, including any returns filed for tax years preceding 2009.</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</si>
  <si>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</si>
  <si>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</si>
  <si>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SOURCE: IRS, Statistics of Income Division, Individual Master File System,
December 2010.</t>
  </si>
  <si>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19, above for differences in tax return 
coverage, which affects U.S. totals in this table.</t>
    </r>
  </si>
  <si>
    <t>SOUTH DAKOTA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</si>
</sst>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s>
  <fonts count="46">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7"/>
      <color indexed="12"/>
      <name val="Arial"/>
      <family val="2"/>
    </font>
    <font>
      <i/>
      <sz val="7"/>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color indexed="22"/>
      </top>
      <bottom style="thin">
        <color indexed="22"/>
      </bottom>
    </border>
    <border>
      <left>
        <color indexed="63"/>
      </left>
      <right>
        <color indexed="63"/>
      </right>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0" fontId="4" fillId="33" borderId="0" xfId="0" applyFont="1" applyFill="1" applyBorder="1" applyAlignment="1">
      <alignment/>
    </xf>
    <xf numFmtId="164" fontId="4" fillId="33" borderId="0" xfId="0" applyNumberFormat="1" applyFont="1" applyFill="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49" fontId="3" fillId="33" borderId="15" xfId="0" applyNumberFormat="1" applyFont="1" applyFill="1" applyBorder="1" applyAlignment="1">
      <alignment/>
    </xf>
    <xf numFmtId="173" fontId="5" fillId="33" borderId="15" xfId="0" applyNumberFormat="1" applyFont="1" applyFill="1" applyBorder="1" applyAlignment="1">
      <alignment/>
    </xf>
    <xf numFmtId="49" fontId="5" fillId="33" borderId="15" xfId="0" applyNumberFormat="1" applyFont="1" applyFill="1" applyBorder="1" applyAlignment="1">
      <alignment/>
    </xf>
    <xf numFmtId="174" fontId="5" fillId="33" borderId="15" xfId="0" applyNumberFormat="1" applyFont="1" applyFill="1" applyBorder="1" applyAlignment="1">
      <alignment/>
    </xf>
    <xf numFmtId="173" fontId="5" fillId="33" borderId="16" xfId="0" applyNumberFormat="1" applyFont="1" applyFill="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0" fontId="3" fillId="0" borderId="17" xfId="0" applyFont="1" applyFill="1" applyBorder="1" applyAlignment="1">
      <alignment horizontal="center"/>
    </xf>
    <xf numFmtId="0" fontId="8" fillId="33" borderId="0" xfId="0" applyNumberFormat="1" applyFont="1" applyFill="1" applyBorder="1" applyAlignment="1">
      <alignment horizontal="left" wrapText="1"/>
    </xf>
    <xf numFmtId="49" fontId="8" fillId="33" borderId="0" xfId="0" applyNumberFormat="1" applyFont="1" applyFill="1" applyBorder="1" applyAlignment="1">
      <alignment horizontal="left" wrapText="1"/>
    </xf>
    <xf numFmtId="0" fontId="1" fillId="0" borderId="0" xfId="0" applyFont="1" applyFill="1" applyBorder="1" applyAlignment="1">
      <alignment horizontal="left" wrapText="1"/>
    </xf>
    <xf numFmtId="0" fontId="2" fillId="0" borderId="18" xfId="0" applyFont="1" applyFill="1" applyBorder="1" applyAlignment="1">
      <alignment horizontal="left"/>
    </xf>
    <xf numFmtId="5" fontId="5" fillId="0" borderId="19" xfId="0" applyNumberFormat="1" applyFont="1" applyBorder="1" applyAlignment="1">
      <alignment horizontal="center"/>
    </xf>
    <xf numFmtId="5" fontId="5" fillId="0" borderId="20" xfId="0" applyNumberFormat="1" applyFont="1" applyBorder="1" applyAlignment="1">
      <alignment horizont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5" fontId="5" fillId="0" borderId="26" xfId="0" applyNumberFormat="1" applyFont="1" applyBorder="1" applyAlignment="1">
      <alignment horizontal="center" vertical="center" wrapText="1"/>
    </xf>
    <xf numFmtId="5" fontId="5" fillId="0" borderId="24" xfId="0" applyNumberFormat="1" applyFont="1" applyBorder="1" applyAlignment="1">
      <alignment horizontal="center" vertical="center" wrapText="1"/>
    </xf>
    <xf numFmtId="5" fontId="5" fillId="0" borderId="25" xfId="0" applyNumberFormat="1" applyFont="1" applyBorder="1" applyAlignment="1">
      <alignment horizontal="center" vertical="center" wrapText="1"/>
    </xf>
    <xf numFmtId="5" fontId="5" fillId="0" borderId="27" xfId="0" applyNumberFormat="1" applyFont="1" applyBorder="1" applyAlignment="1">
      <alignment horizontal="center" vertical="center" wrapText="1"/>
    </xf>
    <xf numFmtId="5" fontId="5" fillId="0" borderId="28"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0" fontId="8" fillId="0" borderId="0" xfId="0" applyNumberFormat="1" applyFont="1" applyFill="1" applyBorder="1" applyAlignment="1">
      <alignment horizontal="left" wrapText="1"/>
    </xf>
    <xf numFmtId="3" fontId="3" fillId="0" borderId="15" xfId="0" applyNumberFormat="1" applyFont="1" applyFill="1" applyBorder="1" applyAlignment="1">
      <alignment/>
    </xf>
    <xf numFmtId="3" fontId="3" fillId="0" borderId="30" xfId="0" applyNumberFormat="1" applyFont="1" applyFill="1" applyBorder="1" applyAlignment="1">
      <alignment/>
    </xf>
    <xf numFmtId="3" fontId="3" fillId="0" borderId="31" xfId="0" applyNumberFormat="1" applyFont="1" applyFill="1" applyBorder="1" applyAlignment="1">
      <alignment/>
    </xf>
    <xf numFmtId="3" fontId="5" fillId="0" borderId="15" xfId="0" applyNumberFormat="1" applyFont="1" applyFill="1" applyBorder="1" applyAlignment="1">
      <alignment/>
    </xf>
    <xf numFmtId="3" fontId="5" fillId="0" borderId="30" xfId="0" applyNumberFormat="1" applyFont="1" applyFill="1" applyBorder="1" applyAlignment="1">
      <alignment/>
    </xf>
    <xf numFmtId="3" fontId="5" fillId="0" borderId="31" xfId="0" applyNumberFormat="1" applyFont="1" applyFill="1" applyBorder="1" applyAlignment="1">
      <alignment/>
    </xf>
    <xf numFmtId="3" fontId="5" fillId="0" borderId="32" xfId="0" applyNumberFormat="1" applyFont="1" applyFill="1" applyBorder="1" applyAlignment="1">
      <alignment/>
    </xf>
    <xf numFmtId="3" fontId="5" fillId="0" borderId="33" xfId="0" applyNumberFormat="1" applyFont="1" applyFill="1" applyBorder="1" applyAlignment="1">
      <alignment/>
    </xf>
    <xf numFmtId="3" fontId="5" fillId="0" borderId="34"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1"/>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9" sqref="B9"/>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21" t="s">
        <v>37</v>
      </c>
      <c r="B1" s="21"/>
      <c r="C1" s="21"/>
      <c r="D1" s="21"/>
      <c r="E1" s="21"/>
      <c r="F1" s="21"/>
      <c r="G1" s="21"/>
    </row>
    <row r="2" spans="1:7" ht="10.5" customHeight="1" thickBot="1">
      <c r="A2" s="22" t="s">
        <v>0</v>
      </c>
      <c r="B2" s="22"/>
      <c r="C2" s="22"/>
      <c r="D2" s="22"/>
      <c r="E2" s="22"/>
      <c r="F2" s="22"/>
      <c r="G2" s="22"/>
    </row>
    <row r="3" spans="1:7" ht="15" customHeight="1" thickTop="1">
      <c r="A3" s="25" t="s">
        <v>2</v>
      </c>
      <c r="B3" s="28" t="s">
        <v>3</v>
      </c>
      <c r="C3" s="23" t="s">
        <v>23</v>
      </c>
      <c r="D3" s="24"/>
      <c r="E3" s="24"/>
      <c r="F3" s="24"/>
      <c r="G3" s="24"/>
    </row>
    <row r="4" spans="1:7" ht="15" customHeight="1">
      <c r="A4" s="26"/>
      <c r="B4" s="29"/>
      <c r="C4" s="31" t="s">
        <v>30</v>
      </c>
      <c r="D4" s="34" t="s">
        <v>31</v>
      </c>
      <c r="E4" s="34" t="s">
        <v>32</v>
      </c>
      <c r="F4" s="34" t="s">
        <v>33</v>
      </c>
      <c r="G4" s="37" t="s">
        <v>34</v>
      </c>
    </row>
    <row r="5" spans="1:7" ht="15" customHeight="1">
      <c r="A5" s="26"/>
      <c r="B5" s="29"/>
      <c r="C5" s="32"/>
      <c r="D5" s="35"/>
      <c r="E5" s="35"/>
      <c r="F5" s="35"/>
      <c r="G5" s="38"/>
    </row>
    <row r="6" spans="1:7" ht="15" customHeight="1">
      <c r="A6" s="27"/>
      <c r="B6" s="30"/>
      <c r="C6" s="33"/>
      <c r="D6" s="36"/>
      <c r="E6" s="36"/>
      <c r="F6" s="36"/>
      <c r="G6" s="39"/>
    </row>
    <row r="7" spans="1:7" ht="15" customHeight="1">
      <c r="A7" s="3" t="s">
        <v>1</v>
      </c>
      <c r="B7" s="2">
        <v>1</v>
      </c>
      <c r="C7" s="2">
        <v>2</v>
      </c>
      <c r="D7" s="2">
        <v>3</v>
      </c>
      <c r="E7" s="2">
        <v>4</v>
      </c>
      <c r="F7" s="2">
        <v>5</v>
      </c>
      <c r="G7" s="4">
        <v>6</v>
      </c>
    </row>
    <row r="8" spans="1:7" ht="15" customHeight="1">
      <c r="A8" s="18" t="s">
        <v>96</v>
      </c>
      <c r="B8" s="8"/>
      <c r="C8" s="8"/>
      <c r="D8" s="8"/>
      <c r="E8" s="8"/>
      <c r="F8" s="8"/>
      <c r="G8" s="9"/>
    </row>
    <row r="9" spans="1:7" ht="15" customHeight="1">
      <c r="A9" s="10" t="s">
        <v>4</v>
      </c>
      <c r="B9" s="41">
        <v>385157</v>
      </c>
      <c r="C9" s="42">
        <v>263268</v>
      </c>
      <c r="D9" s="42">
        <v>56042</v>
      </c>
      <c r="E9" s="42">
        <v>32131</v>
      </c>
      <c r="F9" s="42">
        <v>26245</v>
      </c>
      <c r="G9" s="43">
        <v>7471</v>
      </c>
    </row>
    <row r="10" spans="1:7" ht="15" customHeight="1">
      <c r="A10" s="11" t="s">
        <v>5</v>
      </c>
      <c r="B10" s="44">
        <v>163788</v>
      </c>
      <c r="C10" s="45">
        <v>62409</v>
      </c>
      <c r="D10" s="45">
        <v>42251</v>
      </c>
      <c r="E10" s="45">
        <v>28607</v>
      </c>
      <c r="F10" s="45">
        <v>23879</v>
      </c>
      <c r="G10" s="46">
        <v>6642</v>
      </c>
    </row>
    <row r="11" spans="1:7" ht="15" customHeight="1">
      <c r="A11" s="11" t="s">
        <v>6</v>
      </c>
      <c r="B11" s="44">
        <v>226688</v>
      </c>
      <c r="C11" s="45">
        <v>146023</v>
      </c>
      <c r="D11" s="45">
        <v>34958</v>
      </c>
      <c r="E11" s="45">
        <v>20585</v>
      </c>
      <c r="F11" s="45">
        <v>18503</v>
      </c>
      <c r="G11" s="46">
        <v>6619</v>
      </c>
    </row>
    <row r="12" spans="1:7" ht="15" customHeight="1">
      <c r="A12" s="12" t="s">
        <v>7</v>
      </c>
      <c r="B12" s="44">
        <v>752000</v>
      </c>
      <c r="C12" s="45">
        <v>415974</v>
      </c>
      <c r="D12" s="45">
        <v>145389</v>
      </c>
      <c r="E12" s="45">
        <v>91920</v>
      </c>
      <c r="F12" s="45">
        <v>76756</v>
      </c>
      <c r="G12" s="46">
        <v>21961</v>
      </c>
    </row>
    <row r="13" spans="1:7" ht="15" customHeight="1">
      <c r="A13" s="12" t="s">
        <v>38</v>
      </c>
      <c r="B13" s="44">
        <v>232285</v>
      </c>
      <c r="C13" s="45">
        <v>119497</v>
      </c>
      <c r="D13" s="45">
        <v>47107</v>
      </c>
      <c r="E13" s="45">
        <v>31189</v>
      </c>
      <c r="F13" s="45">
        <v>26638</v>
      </c>
      <c r="G13" s="46">
        <v>7854</v>
      </c>
    </row>
    <row r="14" spans="1:7" ht="15" customHeight="1">
      <c r="A14" s="10" t="s">
        <v>27</v>
      </c>
      <c r="B14" s="41">
        <v>18983043</v>
      </c>
      <c r="C14" s="42">
        <v>5301480</v>
      </c>
      <c r="D14" s="42">
        <v>3454284</v>
      </c>
      <c r="E14" s="42">
        <v>2764135</v>
      </c>
      <c r="F14" s="42">
        <v>3409088</v>
      </c>
      <c r="G14" s="43">
        <v>4054056</v>
      </c>
    </row>
    <row r="15" spans="1:7" ht="15" customHeight="1">
      <c r="A15" s="11" t="s">
        <v>39</v>
      </c>
      <c r="B15" s="44">
        <v>384342</v>
      </c>
      <c r="C15" s="45">
        <v>262453</v>
      </c>
      <c r="D15" s="45">
        <v>56042</v>
      </c>
      <c r="E15" s="45">
        <v>32131</v>
      </c>
      <c r="F15" s="45">
        <v>26245</v>
      </c>
      <c r="G15" s="46">
        <v>7471</v>
      </c>
    </row>
    <row r="16" spans="1:7" ht="15" customHeight="1">
      <c r="A16" s="13" t="s">
        <v>8</v>
      </c>
      <c r="B16" s="44">
        <v>18969876</v>
      </c>
      <c r="C16" s="45">
        <v>5022607</v>
      </c>
      <c r="D16" s="45">
        <v>3515679</v>
      </c>
      <c r="E16" s="45">
        <v>2810407</v>
      </c>
      <c r="F16" s="45">
        <v>3481748</v>
      </c>
      <c r="G16" s="46">
        <v>4139434</v>
      </c>
    </row>
    <row r="17" spans="1:7" ht="15" customHeight="1">
      <c r="A17" s="11" t="s">
        <v>40</v>
      </c>
      <c r="B17" s="44">
        <v>325423</v>
      </c>
      <c r="C17" s="45">
        <v>217863</v>
      </c>
      <c r="D17" s="45">
        <v>49355</v>
      </c>
      <c r="E17" s="45">
        <v>28701</v>
      </c>
      <c r="F17" s="45">
        <v>23204</v>
      </c>
      <c r="G17" s="46">
        <v>6300</v>
      </c>
    </row>
    <row r="18" spans="1:7" ht="15" customHeight="1">
      <c r="A18" s="13" t="s">
        <v>8</v>
      </c>
      <c r="B18" s="44">
        <v>12723134</v>
      </c>
      <c r="C18" s="45">
        <v>4389828</v>
      </c>
      <c r="D18" s="45">
        <v>2612247</v>
      </c>
      <c r="E18" s="45">
        <v>2044287</v>
      </c>
      <c r="F18" s="45">
        <v>2277232</v>
      </c>
      <c r="G18" s="46">
        <v>1399541</v>
      </c>
    </row>
    <row r="19" spans="1:7" ht="15" customHeight="1">
      <c r="A19" s="11" t="s">
        <v>9</v>
      </c>
      <c r="B19" s="44">
        <v>161713</v>
      </c>
      <c r="C19" s="45">
        <v>83758</v>
      </c>
      <c r="D19" s="45">
        <v>29968</v>
      </c>
      <c r="E19" s="45">
        <v>20888</v>
      </c>
      <c r="F19" s="45">
        <v>20154</v>
      </c>
      <c r="G19" s="46">
        <v>6945</v>
      </c>
    </row>
    <row r="20" spans="1:7" ht="15" customHeight="1">
      <c r="A20" s="13" t="s">
        <v>8</v>
      </c>
      <c r="B20" s="44">
        <v>484491</v>
      </c>
      <c r="C20" s="45">
        <v>151077</v>
      </c>
      <c r="D20" s="45">
        <v>67475</v>
      </c>
      <c r="E20" s="45">
        <v>51463</v>
      </c>
      <c r="F20" s="47">
        <v>81411</v>
      </c>
      <c r="G20" s="47">
        <v>133065</v>
      </c>
    </row>
    <row r="21" spans="1:7" ht="15" customHeight="1">
      <c r="A21" s="11" t="s">
        <v>21</v>
      </c>
      <c r="B21" s="44">
        <v>85282</v>
      </c>
      <c r="C21" s="45">
        <v>39497</v>
      </c>
      <c r="D21" s="45">
        <v>15490</v>
      </c>
      <c r="E21" s="45">
        <v>11701</v>
      </c>
      <c r="F21" s="47">
        <v>13186</v>
      </c>
      <c r="G21" s="47">
        <v>5408</v>
      </c>
    </row>
    <row r="22" spans="1:7" ht="15" customHeight="1">
      <c r="A22" s="13" t="s">
        <v>8</v>
      </c>
      <c r="B22" s="44">
        <v>313285</v>
      </c>
      <c r="C22" s="45">
        <v>66223</v>
      </c>
      <c r="D22" s="45">
        <v>31238</v>
      </c>
      <c r="E22" s="45">
        <v>28112</v>
      </c>
      <c r="F22" s="47">
        <v>53987</v>
      </c>
      <c r="G22" s="47">
        <v>133725</v>
      </c>
    </row>
    <row r="23" spans="1:7" ht="15" customHeight="1">
      <c r="A23" s="11" t="s">
        <v>41</v>
      </c>
      <c r="B23" s="44">
        <v>72502</v>
      </c>
      <c r="C23" s="45">
        <v>32912</v>
      </c>
      <c r="D23" s="45">
        <v>12971</v>
      </c>
      <c r="E23" s="45">
        <v>10081</v>
      </c>
      <c r="F23" s="47">
        <v>11556</v>
      </c>
      <c r="G23" s="47">
        <v>4982</v>
      </c>
    </row>
    <row r="24" spans="1:7" ht="15" customHeight="1">
      <c r="A24" s="13" t="s">
        <v>8</v>
      </c>
      <c r="B24" s="44">
        <v>235961</v>
      </c>
      <c r="C24" s="45">
        <v>38325</v>
      </c>
      <c r="D24" s="45">
        <v>20151</v>
      </c>
      <c r="E24" s="45">
        <v>19517</v>
      </c>
      <c r="F24" s="47">
        <v>41038</v>
      </c>
      <c r="G24" s="47">
        <v>116930</v>
      </c>
    </row>
    <row r="25" spans="1:7" ht="15" customHeight="1">
      <c r="A25" s="11" t="s">
        <v>42</v>
      </c>
      <c r="B25" s="44">
        <v>5194</v>
      </c>
      <c r="C25" s="45">
        <v>1410</v>
      </c>
      <c r="D25" s="45">
        <v>1046</v>
      </c>
      <c r="E25" s="45">
        <v>876</v>
      </c>
      <c r="F25" s="47">
        <v>1267</v>
      </c>
      <c r="G25" s="47">
        <v>595</v>
      </c>
    </row>
    <row r="26" spans="1:7" ht="15" customHeight="1">
      <c r="A26" s="13" t="s">
        <v>8</v>
      </c>
      <c r="B26" s="44">
        <v>9018</v>
      </c>
      <c r="C26" s="45">
        <v>1106</v>
      </c>
      <c r="D26" s="45">
        <v>732</v>
      </c>
      <c r="E26" s="45">
        <v>806</v>
      </c>
      <c r="F26" s="47">
        <v>1496</v>
      </c>
      <c r="G26" s="47">
        <v>4878</v>
      </c>
    </row>
    <row r="27" spans="1:7" ht="15" customHeight="1">
      <c r="A27" s="12" t="s">
        <v>10</v>
      </c>
      <c r="B27" s="44">
        <v>61061</v>
      </c>
      <c r="C27" s="45">
        <v>34319</v>
      </c>
      <c r="D27" s="45">
        <v>11595</v>
      </c>
      <c r="E27" s="45">
        <v>6852</v>
      </c>
      <c r="F27" s="47">
        <v>6124</v>
      </c>
      <c r="G27" s="47">
        <v>2171</v>
      </c>
    </row>
    <row r="28" spans="1:7" ht="15" customHeight="1">
      <c r="A28" s="13" t="s">
        <v>8</v>
      </c>
      <c r="B28" s="44">
        <v>585094</v>
      </c>
      <c r="C28" s="45">
        <v>153191</v>
      </c>
      <c r="D28" s="45">
        <v>106261</v>
      </c>
      <c r="E28" s="45">
        <v>78821</v>
      </c>
      <c r="F28" s="47">
        <v>122301</v>
      </c>
      <c r="G28" s="47">
        <v>124520</v>
      </c>
    </row>
    <row r="29" spans="1:7" ht="15" customHeight="1">
      <c r="A29" s="11" t="s">
        <v>12</v>
      </c>
      <c r="B29" s="44">
        <v>65849</v>
      </c>
      <c r="C29" s="45">
        <v>31368</v>
      </c>
      <c r="D29" s="45">
        <v>10987</v>
      </c>
      <c r="E29" s="45">
        <v>8227</v>
      </c>
      <c r="F29" s="47">
        <v>10145</v>
      </c>
      <c r="G29" s="47">
        <v>5122</v>
      </c>
    </row>
    <row r="30" spans="1:7" ht="15" customHeight="1">
      <c r="A30" s="13" t="s">
        <v>8</v>
      </c>
      <c r="B30" s="44">
        <v>689255</v>
      </c>
      <c r="C30" s="45">
        <v>78407</v>
      </c>
      <c r="D30" s="45">
        <v>41488</v>
      </c>
      <c r="E30" s="45">
        <v>43664</v>
      </c>
      <c r="F30" s="47">
        <v>126588</v>
      </c>
      <c r="G30" s="47">
        <v>399107</v>
      </c>
    </row>
    <row r="31" spans="1:7" ht="15" customHeight="1">
      <c r="A31" s="12" t="s">
        <v>13</v>
      </c>
      <c r="B31" s="44">
        <v>29579</v>
      </c>
      <c r="C31" s="45">
        <v>16938</v>
      </c>
      <c r="D31" s="45">
        <v>5611</v>
      </c>
      <c r="E31" s="45">
        <v>3532</v>
      </c>
      <c r="F31" s="47">
        <v>2844</v>
      </c>
      <c r="G31" s="47">
        <v>654</v>
      </c>
    </row>
    <row r="32" spans="1:7" ht="15" customHeight="1">
      <c r="A32" s="13" t="s">
        <v>8</v>
      </c>
      <c r="B32" s="44">
        <v>321136</v>
      </c>
      <c r="C32" s="45">
        <v>102633</v>
      </c>
      <c r="D32" s="45">
        <v>59428</v>
      </c>
      <c r="E32" s="45">
        <v>52271</v>
      </c>
      <c r="F32" s="47">
        <v>67387</v>
      </c>
      <c r="G32" s="47">
        <v>39419</v>
      </c>
    </row>
    <row r="33" spans="1:7" ht="15" customHeight="1">
      <c r="A33" s="11" t="s">
        <v>28</v>
      </c>
      <c r="B33" s="44">
        <v>68579</v>
      </c>
      <c r="C33" s="45">
        <v>38215</v>
      </c>
      <c r="D33" s="45">
        <v>13696</v>
      </c>
      <c r="E33" s="45">
        <v>8333</v>
      </c>
      <c r="F33" s="47">
        <v>6909</v>
      </c>
      <c r="G33" s="47">
        <v>1426</v>
      </c>
    </row>
    <row r="34" spans="1:7" ht="15" customHeight="1">
      <c r="A34" s="13" t="s">
        <v>8</v>
      </c>
      <c r="B34" s="44">
        <v>1188845</v>
      </c>
      <c r="C34" s="45">
        <v>418275</v>
      </c>
      <c r="D34" s="45">
        <v>277568</v>
      </c>
      <c r="E34" s="45">
        <v>213358</v>
      </c>
      <c r="F34" s="47">
        <v>228009</v>
      </c>
      <c r="G34" s="47">
        <v>51636</v>
      </c>
    </row>
    <row r="35" spans="1:7" ht="15" customHeight="1">
      <c r="A35" s="11" t="s">
        <v>11</v>
      </c>
      <c r="B35" s="44">
        <v>32283</v>
      </c>
      <c r="C35" s="45">
        <v>18938</v>
      </c>
      <c r="D35" s="45">
        <v>5367</v>
      </c>
      <c r="E35" s="45">
        <v>3355</v>
      </c>
      <c r="F35" s="47">
        <v>3387</v>
      </c>
      <c r="G35" s="47">
        <v>1236</v>
      </c>
    </row>
    <row r="36" spans="1:7" ht="15" customHeight="1">
      <c r="A36" s="11" t="s">
        <v>43</v>
      </c>
      <c r="B36" s="44">
        <v>12475</v>
      </c>
      <c r="C36" s="45">
        <v>9523</v>
      </c>
      <c r="D36" s="45">
        <v>1820</v>
      </c>
      <c r="E36" s="45">
        <v>708</v>
      </c>
      <c r="F36" s="47">
        <v>381</v>
      </c>
      <c r="G36" s="47">
        <v>43</v>
      </c>
    </row>
    <row r="37" spans="1:7" ht="15" customHeight="1">
      <c r="A37" s="13" t="s">
        <v>8</v>
      </c>
      <c r="B37" s="44">
        <v>55731</v>
      </c>
      <c r="C37" s="45">
        <v>42082</v>
      </c>
      <c r="D37" s="45">
        <v>8142</v>
      </c>
      <c r="E37" s="45">
        <v>3338</v>
      </c>
      <c r="F37" s="47">
        <v>2015</v>
      </c>
      <c r="G37" s="47">
        <v>153</v>
      </c>
    </row>
    <row r="38" spans="1:7" ht="15" customHeight="1">
      <c r="A38" s="11" t="s">
        <v>44</v>
      </c>
      <c r="B38" s="44">
        <v>46866</v>
      </c>
      <c r="C38" s="45">
        <v>22947</v>
      </c>
      <c r="D38" s="45">
        <v>11142</v>
      </c>
      <c r="E38" s="45">
        <v>6254</v>
      </c>
      <c r="F38" s="47">
        <v>5089</v>
      </c>
      <c r="G38" s="47">
        <v>1434</v>
      </c>
    </row>
    <row r="39" spans="1:7" ht="15" customHeight="1">
      <c r="A39" s="13" t="s">
        <v>8</v>
      </c>
      <c r="B39" s="44">
        <v>494896</v>
      </c>
      <c r="C39" s="45">
        <v>107556</v>
      </c>
      <c r="D39" s="45">
        <v>147934</v>
      </c>
      <c r="E39" s="45">
        <v>110063</v>
      </c>
      <c r="F39" s="47">
        <v>98684</v>
      </c>
      <c r="G39" s="47">
        <v>30658</v>
      </c>
    </row>
    <row r="40" spans="1:7" ht="15" customHeight="1">
      <c r="A40" s="11" t="s">
        <v>45</v>
      </c>
      <c r="B40" s="44">
        <v>31206</v>
      </c>
      <c r="C40" s="45">
        <v>10219</v>
      </c>
      <c r="D40" s="45">
        <v>5070</v>
      </c>
      <c r="E40" s="45">
        <v>4414</v>
      </c>
      <c r="F40" s="47">
        <v>6809</v>
      </c>
      <c r="G40" s="47">
        <v>4694</v>
      </c>
    </row>
    <row r="41" spans="1:7" ht="15" customHeight="1">
      <c r="A41" s="13" t="s">
        <v>8</v>
      </c>
      <c r="B41" s="44">
        <v>1570372</v>
      </c>
      <c r="C41" s="45">
        <v>-122373</v>
      </c>
      <c r="D41" s="45">
        <v>33918</v>
      </c>
      <c r="E41" s="45">
        <v>49994</v>
      </c>
      <c r="F41" s="47">
        <v>192792</v>
      </c>
      <c r="G41" s="47">
        <v>1416041</v>
      </c>
    </row>
    <row r="42" spans="1:7" ht="15" customHeight="1">
      <c r="A42" s="12" t="s">
        <v>46</v>
      </c>
      <c r="B42" s="44">
        <v>118991</v>
      </c>
      <c r="C42" s="45">
        <v>63171</v>
      </c>
      <c r="D42" s="45">
        <v>23497</v>
      </c>
      <c r="E42" s="45">
        <v>14794</v>
      </c>
      <c r="F42" s="47">
        <v>13002</v>
      </c>
      <c r="G42" s="47">
        <v>4527</v>
      </c>
    </row>
    <row r="43" spans="1:7" ht="15" customHeight="1">
      <c r="A43" s="11" t="s">
        <v>8</v>
      </c>
      <c r="B43" s="44">
        <v>391646</v>
      </c>
      <c r="C43" s="45">
        <v>125942</v>
      </c>
      <c r="D43" s="45">
        <v>61394</v>
      </c>
      <c r="E43" s="45">
        <v>46272</v>
      </c>
      <c r="F43" s="47">
        <v>72660</v>
      </c>
      <c r="G43" s="47">
        <v>85378</v>
      </c>
    </row>
    <row r="44" spans="1:7" ht="15" customHeight="1">
      <c r="A44" s="11" t="s">
        <v>47</v>
      </c>
      <c r="B44" s="44">
        <v>9911</v>
      </c>
      <c r="C44" s="45">
        <v>3068</v>
      </c>
      <c r="D44" s="45">
        <v>2724</v>
      </c>
      <c r="E44" s="45">
        <v>2236</v>
      </c>
      <c r="F44" s="47">
        <v>1704</v>
      </c>
      <c r="G44" s="47">
        <v>179</v>
      </c>
    </row>
    <row r="45" spans="1:7" ht="15" customHeight="1">
      <c r="A45" s="13" t="s">
        <v>8</v>
      </c>
      <c r="B45" s="44">
        <v>2518</v>
      </c>
      <c r="C45" s="45">
        <v>720</v>
      </c>
      <c r="D45" s="45">
        <v>703</v>
      </c>
      <c r="E45" s="45">
        <v>600</v>
      </c>
      <c r="F45" s="47">
        <v>450</v>
      </c>
      <c r="G45" s="47">
        <v>45</v>
      </c>
    </row>
    <row r="46" spans="1:7" ht="15" customHeight="1">
      <c r="A46" s="11" t="s">
        <v>48</v>
      </c>
      <c r="B46" s="44">
        <v>2409</v>
      </c>
      <c r="C46" s="45">
        <v>277</v>
      </c>
      <c r="D46" s="45">
        <v>286</v>
      </c>
      <c r="E46" s="45">
        <v>307</v>
      </c>
      <c r="F46" s="47">
        <v>812</v>
      </c>
      <c r="G46" s="47">
        <v>727</v>
      </c>
    </row>
    <row r="47" spans="1:7" ht="15" customHeight="1">
      <c r="A47" s="13" t="s">
        <v>8</v>
      </c>
      <c r="B47" s="44">
        <v>39714</v>
      </c>
      <c r="C47" s="45">
        <v>2057</v>
      </c>
      <c r="D47" s="45">
        <v>2084</v>
      </c>
      <c r="E47" s="45">
        <v>3117</v>
      </c>
      <c r="F47" s="47">
        <v>12005</v>
      </c>
      <c r="G47" s="47">
        <v>20450</v>
      </c>
    </row>
    <row r="48" spans="1:7" ht="15" customHeight="1">
      <c r="A48" s="11" t="s">
        <v>49</v>
      </c>
      <c r="B48" s="44">
        <v>19959</v>
      </c>
      <c r="C48" s="45">
        <v>9863</v>
      </c>
      <c r="D48" s="45">
        <v>3104</v>
      </c>
      <c r="E48" s="45">
        <v>1990</v>
      </c>
      <c r="F48" s="47">
        <v>2859</v>
      </c>
      <c r="G48" s="47">
        <v>2143</v>
      </c>
    </row>
    <row r="49" spans="1:7" ht="15" customHeight="1">
      <c r="A49" s="13" t="s">
        <v>8</v>
      </c>
      <c r="B49" s="44">
        <v>109544</v>
      </c>
      <c r="C49" s="45">
        <v>43546</v>
      </c>
      <c r="D49" s="45">
        <v>16573</v>
      </c>
      <c r="E49" s="45">
        <v>11581</v>
      </c>
      <c r="F49" s="47">
        <v>19091</v>
      </c>
      <c r="G49" s="47">
        <v>18753</v>
      </c>
    </row>
    <row r="50" spans="1:7" ht="15" customHeight="1">
      <c r="A50" s="11" t="s">
        <v>50</v>
      </c>
      <c r="B50" s="44">
        <v>10285</v>
      </c>
      <c r="C50" s="45">
        <v>4257</v>
      </c>
      <c r="D50" s="45">
        <v>2649</v>
      </c>
      <c r="E50" s="45">
        <v>1736</v>
      </c>
      <c r="F50" s="47">
        <v>1352</v>
      </c>
      <c r="G50" s="47">
        <v>291</v>
      </c>
    </row>
    <row r="51" spans="1:7" ht="15" customHeight="1">
      <c r="A51" s="13" t="s">
        <v>8</v>
      </c>
      <c r="B51" s="44">
        <v>44489</v>
      </c>
      <c r="C51" s="45">
        <v>14569</v>
      </c>
      <c r="D51" s="45">
        <v>11480</v>
      </c>
      <c r="E51" s="45">
        <v>7768</v>
      </c>
      <c r="F51" s="47">
        <v>7954</v>
      </c>
      <c r="G51" s="47">
        <v>2717</v>
      </c>
    </row>
    <row r="52" spans="1:7" ht="15" customHeight="1">
      <c r="A52" s="11" t="s">
        <v>51</v>
      </c>
      <c r="B52" s="44">
        <v>42125</v>
      </c>
      <c r="C52" s="45">
        <v>23025</v>
      </c>
      <c r="D52" s="45">
        <v>9959</v>
      </c>
      <c r="E52" s="45">
        <v>5876</v>
      </c>
      <c r="F52" s="47">
        <v>3265</v>
      </c>
      <c r="G52" s="47">
        <v>0</v>
      </c>
    </row>
    <row r="53" spans="1:7" ht="15" customHeight="1">
      <c r="A53" s="13" t="s">
        <v>8</v>
      </c>
      <c r="B53" s="44">
        <v>35914</v>
      </c>
      <c r="C53" s="45">
        <v>18409</v>
      </c>
      <c r="D53" s="45">
        <v>8935</v>
      </c>
      <c r="E53" s="45">
        <v>5672</v>
      </c>
      <c r="F53" s="47">
        <v>2897</v>
      </c>
      <c r="G53" s="47">
        <v>0</v>
      </c>
    </row>
    <row r="54" spans="1:7" ht="15" customHeight="1">
      <c r="A54" s="11" t="s">
        <v>52</v>
      </c>
      <c r="B54" s="44">
        <v>5261</v>
      </c>
      <c r="C54" s="45">
        <v>3028</v>
      </c>
      <c r="D54" s="45">
        <v>579</v>
      </c>
      <c r="E54" s="45">
        <v>443</v>
      </c>
      <c r="F54" s="47">
        <v>1211</v>
      </c>
      <c r="G54" s="47">
        <v>0</v>
      </c>
    </row>
    <row r="55" spans="1:7" ht="15" customHeight="1">
      <c r="A55" s="13" t="s">
        <v>8</v>
      </c>
      <c r="B55" s="44">
        <v>11764</v>
      </c>
      <c r="C55" s="45">
        <v>8023</v>
      </c>
      <c r="D55" s="45">
        <v>985</v>
      </c>
      <c r="E55" s="45">
        <v>696</v>
      </c>
      <c r="F55" s="47">
        <v>2059</v>
      </c>
      <c r="G55" s="47">
        <v>0</v>
      </c>
    </row>
    <row r="56" spans="1:7" ht="15" customHeight="1">
      <c r="A56" s="11" t="s">
        <v>53</v>
      </c>
      <c r="B56" s="44">
        <v>7295</v>
      </c>
      <c r="C56" s="45">
        <v>2078</v>
      </c>
      <c r="D56" s="45">
        <v>1252</v>
      </c>
      <c r="E56" s="45">
        <v>1157</v>
      </c>
      <c r="F56" s="47">
        <v>1573</v>
      </c>
      <c r="G56" s="47">
        <v>1235</v>
      </c>
    </row>
    <row r="57" spans="1:7" ht="15" customHeight="1">
      <c r="A57" s="13" t="s">
        <v>8</v>
      </c>
      <c r="B57" s="44">
        <v>34711</v>
      </c>
      <c r="C57" s="45">
        <v>3946</v>
      </c>
      <c r="D57" s="45">
        <v>1773</v>
      </c>
      <c r="E57" s="45">
        <v>1901</v>
      </c>
      <c r="F57" s="47">
        <v>4162</v>
      </c>
      <c r="G57" s="47">
        <v>22929</v>
      </c>
    </row>
    <row r="58" spans="1:7" ht="15" customHeight="1">
      <c r="A58" s="12" t="s">
        <v>54</v>
      </c>
      <c r="B58" s="44">
        <v>73590</v>
      </c>
      <c r="C58" s="45">
        <v>25391</v>
      </c>
      <c r="D58" s="45">
        <v>15298</v>
      </c>
      <c r="E58" s="45">
        <v>12327</v>
      </c>
      <c r="F58" s="47">
        <v>14916</v>
      </c>
      <c r="G58" s="47">
        <v>5658</v>
      </c>
    </row>
    <row r="59" spans="1:7" ht="15" customHeight="1">
      <c r="A59" s="11" t="s">
        <v>8</v>
      </c>
      <c r="B59" s="44">
        <v>1715841</v>
      </c>
      <c r="C59" s="45">
        <v>394560</v>
      </c>
      <c r="D59" s="45">
        <v>268567</v>
      </c>
      <c r="E59" s="45">
        <v>239900</v>
      </c>
      <c r="F59" s="47">
        <v>351944</v>
      </c>
      <c r="G59" s="47">
        <v>460867</v>
      </c>
    </row>
    <row r="60" spans="1:7" ht="15" customHeight="1">
      <c r="A60" s="11" t="s">
        <v>14</v>
      </c>
      <c r="B60" s="44">
        <v>11142</v>
      </c>
      <c r="C60" s="45">
        <v>3177</v>
      </c>
      <c r="D60" s="45">
        <v>2152</v>
      </c>
      <c r="E60" s="45">
        <v>1788</v>
      </c>
      <c r="F60" s="47">
        <v>2608</v>
      </c>
      <c r="G60" s="47">
        <v>1417</v>
      </c>
    </row>
    <row r="61" spans="1:7" ht="15" customHeight="1">
      <c r="A61" s="13" t="s">
        <v>8</v>
      </c>
      <c r="B61" s="44">
        <v>57217</v>
      </c>
      <c r="C61" s="45">
        <v>4894</v>
      </c>
      <c r="D61" s="45">
        <v>4120</v>
      </c>
      <c r="E61" s="45">
        <v>4721</v>
      </c>
      <c r="F61" s="47">
        <v>10913</v>
      </c>
      <c r="G61" s="47">
        <v>32568</v>
      </c>
    </row>
    <row r="62" spans="1:7" ht="15" customHeight="1">
      <c r="A62" s="11" t="s">
        <v>15</v>
      </c>
      <c r="B62" s="44">
        <v>56561</v>
      </c>
      <c r="C62" s="45">
        <v>19046</v>
      </c>
      <c r="D62" s="45">
        <v>11836</v>
      </c>
      <c r="E62" s="45">
        <v>9773</v>
      </c>
      <c r="F62" s="47">
        <v>11754</v>
      </c>
      <c r="G62" s="47">
        <v>4152</v>
      </c>
    </row>
    <row r="63" spans="1:7" ht="15" customHeight="1">
      <c r="A63" s="13" t="s">
        <v>8</v>
      </c>
      <c r="B63" s="44">
        <v>80201</v>
      </c>
      <c r="C63" s="45">
        <v>16984</v>
      </c>
      <c r="D63" s="45">
        <v>13756</v>
      </c>
      <c r="E63" s="45">
        <v>14306</v>
      </c>
      <c r="F63" s="47">
        <v>22325</v>
      </c>
      <c r="G63" s="47">
        <v>12830</v>
      </c>
    </row>
    <row r="64" spans="1:7" ht="15" customHeight="1">
      <c r="A64" s="11" t="s">
        <v>16</v>
      </c>
      <c r="B64" s="44">
        <v>64091</v>
      </c>
      <c r="C64" s="45">
        <v>19303</v>
      </c>
      <c r="D64" s="45">
        <v>13611</v>
      </c>
      <c r="E64" s="45">
        <v>11561</v>
      </c>
      <c r="F64" s="47">
        <v>14218</v>
      </c>
      <c r="G64" s="47">
        <v>5398</v>
      </c>
    </row>
    <row r="65" spans="1:7" ht="15" customHeight="1">
      <c r="A65" s="13" t="s">
        <v>8</v>
      </c>
      <c r="B65" s="44">
        <v>204118</v>
      </c>
      <c r="C65" s="45">
        <v>41779</v>
      </c>
      <c r="D65" s="45">
        <v>34218</v>
      </c>
      <c r="E65" s="45">
        <v>34338</v>
      </c>
      <c r="F65" s="47">
        <v>54236</v>
      </c>
      <c r="G65" s="47">
        <v>39546</v>
      </c>
    </row>
    <row r="66" spans="1:7" ht="15" customHeight="1">
      <c r="A66" s="11" t="s">
        <v>55</v>
      </c>
      <c r="B66" s="44">
        <v>72425</v>
      </c>
      <c r="C66" s="45">
        <v>24437</v>
      </c>
      <c r="D66" s="45">
        <v>15170</v>
      </c>
      <c r="E66" s="45">
        <v>12283</v>
      </c>
      <c r="F66" s="47">
        <v>14886</v>
      </c>
      <c r="G66" s="47">
        <v>5649</v>
      </c>
    </row>
    <row r="67" spans="1:7" ht="15" customHeight="1">
      <c r="A67" s="13" t="s">
        <v>8</v>
      </c>
      <c r="B67" s="44">
        <v>346541</v>
      </c>
      <c r="C67" s="45">
        <v>64941</v>
      </c>
      <c r="D67" s="45">
        <v>52982</v>
      </c>
      <c r="E67" s="45">
        <v>54145</v>
      </c>
      <c r="F67" s="47">
        <v>88791</v>
      </c>
      <c r="G67" s="47">
        <v>85682</v>
      </c>
    </row>
    <row r="68" spans="1:7" ht="15" customHeight="1">
      <c r="A68" s="11" t="s">
        <v>36</v>
      </c>
      <c r="B68" s="44">
        <v>55739</v>
      </c>
      <c r="C68" s="45">
        <v>15676</v>
      </c>
      <c r="D68" s="45">
        <v>12256</v>
      </c>
      <c r="E68" s="45">
        <v>10628</v>
      </c>
      <c r="F68" s="47">
        <v>12952</v>
      </c>
      <c r="G68" s="47">
        <v>4227</v>
      </c>
    </row>
    <row r="69" spans="1:7" ht="15" customHeight="1">
      <c r="A69" s="13" t="s">
        <v>8</v>
      </c>
      <c r="B69" s="44">
        <v>515496</v>
      </c>
      <c r="C69" s="45">
        <v>107187</v>
      </c>
      <c r="D69" s="45">
        <v>100229</v>
      </c>
      <c r="E69" s="45">
        <v>99846</v>
      </c>
      <c r="F69" s="47">
        <v>140345</v>
      </c>
      <c r="G69" s="47">
        <v>67888</v>
      </c>
    </row>
    <row r="70" spans="1:7" ht="15" customHeight="1">
      <c r="A70" s="11" t="s">
        <v>17</v>
      </c>
      <c r="B70" s="44">
        <v>56631</v>
      </c>
      <c r="C70" s="45">
        <v>15790</v>
      </c>
      <c r="D70" s="45">
        <v>11524</v>
      </c>
      <c r="E70" s="45">
        <v>10305</v>
      </c>
      <c r="F70" s="47">
        <v>13621</v>
      </c>
      <c r="G70" s="47">
        <v>5391</v>
      </c>
    </row>
    <row r="71" spans="1:7" ht="15" customHeight="1">
      <c r="A71" s="13" t="s">
        <v>8</v>
      </c>
      <c r="B71" s="44">
        <v>429259</v>
      </c>
      <c r="C71" s="45">
        <v>35910</v>
      </c>
      <c r="D71" s="45">
        <v>34289</v>
      </c>
      <c r="E71" s="45">
        <v>34926</v>
      </c>
      <c r="F71" s="47">
        <v>67738</v>
      </c>
      <c r="G71" s="47">
        <v>256395</v>
      </c>
    </row>
    <row r="72" spans="1:7" ht="15" customHeight="1">
      <c r="A72" s="12" t="s">
        <v>18</v>
      </c>
      <c r="B72" s="44">
        <v>293481</v>
      </c>
      <c r="C72" s="45">
        <v>171925</v>
      </c>
      <c r="D72" s="45">
        <v>55804</v>
      </c>
      <c r="E72" s="45">
        <v>32077</v>
      </c>
      <c r="F72" s="47">
        <v>26212</v>
      </c>
      <c r="G72" s="47">
        <v>7463</v>
      </c>
    </row>
    <row r="73" spans="1:7" ht="15" customHeight="1">
      <c r="A73" s="11" t="s">
        <v>8</v>
      </c>
      <c r="B73" s="44">
        <v>12656731</v>
      </c>
      <c r="C73" s="45">
        <v>2354690</v>
      </c>
      <c r="D73" s="45">
        <v>2201711</v>
      </c>
      <c r="E73" s="45">
        <v>1951828</v>
      </c>
      <c r="F73" s="47">
        <v>2642674</v>
      </c>
      <c r="G73" s="47">
        <v>3505828</v>
      </c>
    </row>
    <row r="74" spans="1:7" ht="15" customHeight="1">
      <c r="A74" s="12" t="s">
        <v>56</v>
      </c>
      <c r="B74" s="44">
        <v>290328</v>
      </c>
      <c r="C74" s="45">
        <v>169214</v>
      </c>
      <c r="D74" s="45">
        <v>55525</v>
      </c>
      <c r="E74" s="45">
        <v>31964</v>
      </c>
      <c r="F74" s="47">
        <v>26164</v>
      </c>
      <c r="G74" s="47">
        <v>7461</v>
      </c>
    </row>
    <row r="75" spans="1:7" ht="15" customHeight="1">
      <c r="A75" s="11" t="s">
        <v>8</v>
      </c>
      <c r="B75" s="44">
        <v>2266761</v>
      </c>
      <c r="C75" s="45">
        <v>281460</v>
      </c>
      <c r="D75" s="45">
        <v>295575</v>
      </c>
      <c r="E75" s="45">
        <v>272952</v>
      </c>
      <c r="F75" s="47">
        <v>455441</v>
      </c>
      <c r="G75" s="47">
        <v>961333</v>
      </c>
    </row>
    <row r="76" spans="1:7" ht="15" customHeight="1">
      <c r="A76" s="12" t="s">
        <v>22</v>
      </c>
      <c r="B76" s="44">
        <v>4238</v>
      </c>
      <c r="C76" s="45">
        <v>121</v>
      </c>
      <c r="D76" s="45">
        <v>88</v>
      </c>
      <c r="E76" s="45">
        <v>111</v>
      </c>
      <c r="F76" s="47">
        <v>624</v>
      </c>
      <c r="G76" s="47">
        <v>3294</v>
      </c>
    </row>
    <row r="77" spans="1:7" ht="15" customHeight="1">
      <c r="A77" s="13" t="s">
        <v>8</v>
      </c>
      <c r="B77" s="44">
        <v>18028</v>
      </c>
      <c r="C77" s="45">
        <v>1277</v>
      </c>
      <c r="D77" s="45">
        <v>79</v>
      </c>
      <c r="E77" s="45">
        <v>243</v>
      </c>
      <c r="F77" s="47">
        <v>1354</v>
      </c>
      <c r="G77" s="47">
        <v>15073</v>
      </c>
    </row>
    <row r="78" spans="1:7" ht="15" customHeight="1">
      <c r="A78" s="12" t="s">
        <v>57</v>
      </c>
      <c r="B78" s="44">
        <v>136280</v>
      </c>
      <c r="C78" s="45">
        <v>66101</v>
      </c>
      <c r="D78" s="45">
        <v>31009</v>
      </c>
      <c r="E78" s="45">
        <v>19455</v>
      </c>
      <c r="F78" s="47">
        <v>15704</v>
      </c>
      <c r="G78" s="47">
        <v>4011</v>
      </c>
    </row>
    <row r="79" spans="1:7" ht="15" customHeight="1">
      <c r="A79" s="11" t="s">
        <v>8</v>
      </c>
      <c r="B79" s="44">
        <v>178855</v>
      </c>
      <c r="C79" s="45">
        <v>46887</v>
      </c>
      <c r="D79" s="45">
        <v>52118</v>
      </c>
      <c r="E79" s="45">
        <v>37927</v>
      </c>
      <c r="F79" s="47">
        <v>26893</v>
      </c>
      <c r="G79" s="47">
        <v>15031</v>
      </c>
    </row>
    <row r="80" spans="1:7" ht="15" customHeight="1">
      <c r="A80" s="11" t="s">
        <v>58</v>
      </c>
      <c r="B80" s="44">
        <v>17543</v>
      </c>
      <c r="C80" s="45">
        <v>4752</v>
      </c>
      <c r="D80" s="45">
        <v>3352</v>
      </c>
      <c r="E80" s="45">
        <v>2889</v>
      </c>
      <c r="F80" s="47">
        <v>4012</v>
      </c>
      <c r="G80" s="47">
        <v>2538</v>
      </c>
    </row>
    <row r="81" spans="1:7" ht="15" customHeight="1">
      <c r="A81" s="13" t="s">
        <v>8</v>
      </c>
      <c r="B81" s="44">
        <v>6781</v>
      </c>
      <c r="C81" s="45">
        <v>213</v>
      </c>
      <c r="D81" s="45">
        <v>237</v>
      </c>
      <c r="E81" s="45">
        <v>290</v>
      </c>
      <c r="F81" s="47">
        <v>714</v>
      </c>
      <c r="G81" s="47">
        <v>5327</v>
      </c>
    </row>
    <row r="82" spans="1:7" ht="15" customHeight="1">
      <c r="A82" s="11" t="s">
        <v>24</v>
      </c>
      <c r="B82" s="44">
        <v>24782</v>
      </c>
      <c r="C82" s="45">
        <v>8195</v>
      </c>
      <c r="D82" s="45">
        <v>7594</v>
      </c>
      <c r="E82" s="45">
        <v>5009</v>
      </c>
      <c r="F82" s="47">
        <v>3442</v>
      </c>
      <c r="G82" s="47">
        <v>542</v>
      </c>
    </row>
    <row r="83" spans="1:7" ht="15" customHeight="1">
      <c r="A83" s="13" t="s">
        <v>8</v>
      </c>
      <c r="B83" s="44">
        <v>12526</v>
      </c>
      <c r="C83" s="45">
        <v>3740</v>
      </c>
      <c r="D83" s="45">
        <v>4129</v>
      </c>
      <c r="E83" s="45">
        <v>2690</v>
      </c>
      <c r="F83" s="47">
        <v>1706</v>
      </c>
      <c r="G83" s="47">
        <v>262</v>
      </c>
    </row>
    <row r="84" spans="1:7" ht="15" customHeight="1">
      <c r="A84" s="11" t="s">
        <v>59</v>
      </c>
      <c r="B84" s="44">
        <v>29591</v>
      </c>
      <c r="C84" s="45">
        <v>14186</v>
      </c>
      <c r="D84" s="45">
        <v>6835</v>
      </c>
      <c r="E84" s="45">
        <v>5009</v>
      </c>
      <c r="F84" s="47">
        <v>3561</v>
      </c>
      <c r="G84" s="47">
        <v>0</v>
      </c>
    </row>
    <row r="85" spans="1:7" ht="15" customHeight="1">
      <c r="A85" s="13" t="s">
        <v>8</v>
      </c>
      <c r="B85" s="44">
        <v>31923</v>
      </c>
      <c r="C85" s="45">
        <v>11365</v>
      </c>
      <c r="D85" s="45">
        <v>8459</v>
      </c>
      <c r="E85" s="45">
        <v>6612</v>
      </c>
      <c r="F85" s="47">
        <v>5488</v>
      </c>
      <c r="G85" s="47">
        <v>0</v>
      </c>
    </row>
    <row r="86" spans="1:7" ht="15" customHeight="1">
      <c r="A86" s="11" t="s">
        <v>60</v>
      </c>
      <c r="B86" s="44">
        <v>26539</v>
      </c>
      <c r="C86" s="45">
        <v>23175</v>
      </c>
      <c r="D86" s="45">
        <v>3364</v>
      </c>
      <c r="E86" s="45">
        <v>0</v>
      </c>
      <c r="F86" s="47">
        <v>0</v>
      </c>
      <c r="G86" s="47">
        <v>0</v>
      </c>
    </row>
    <row r="87" spans="1:7" ht="15" customHeight="1">
      <c r="A87" s="13" t="s">
        <v>8</v>
      </c>
      <c r="B87" s="44">
        <v>4679</v>
      </c>
      <c r="C87" s="45">
        <v>4106</v>
      </c>
      <c r="D87" s="45">
        <v>573</v>
      </c>
      <c r="E87" s="45">
        <v>0</v>
      </c>
      <c r="F87" s="47">
        <v>0</v>
      </c>
      <c r="G87" s="47">
        <v>0</v>
      </c>
    </row>
    <row r="88" spans="1:7" ht="15" customHeight="1">
      <c r="A88" s="11" t="s">
        <v>19</v>
      </c>
      <c r="B88" s="44">
        <v>65409</v>
      </c>
      <c r="C88" s="45">
        <v>26958</v>
      </c>
      <c r="D88" s="45">
        <v>19249</v>
      </c>
      <c r="E88" s="45">
        <v>12101</v>
      </c>
      <c r="F88" s="47">
        <v>7092</v>
      </c>
      <c r="G88" s="47">
        <v>9</v>
      </c>
    </row>
    <row r="89" spans="1:7" ht="15" customHeight="1">
      <c r="A89" s="13" t="s">
        <v>8</v>
      </c>
      <c r="B89" s="44">
        <v>88856</v>
      </c>
      <c r="C89" s="45">
        <v>22690</v>
      </c>
      <c r="D89" s="45">
        <v>32328</v>
      </c>
      <c r="E89" s="45">
        <v>22704</v>
      </c>
      <c r="F89" s="47">
        <v>11127</v>
      </c>
      <c r="G89" s="47">
        <v>7</v>
      </c>
    </row>
    <row r="90" spans="1:7" ht="15" customHeight="1">
      <c r="A90" s="11" t="s">
        <v>25</v>
      </c>
      <c r="B90" s="44">
        <v>23770</v>
      </c>
      <c r="C90" s="45">
        <v>7320</v>
      </c>
      <c r="D90" s="45">
        <v>6776</v>
      </c>
      <c r="E90" s="45">
        <v>4766</v>
      </c>
      <c r="F90" s="47">
        <v>3980</v>
      </c>
      <c r="G90" s="47">
        <v>928</v>
      </c>
    </row>
    <row r="91" spans="1:7" ht="15" customHeight="1">
      <c r="A91" s="13" t="s">
        <v>8</v>
      </c>
      <c r="B91" s="44">
        <v>19623</v>
      </c>
      <c r="C91" s="45">
        <v>4258</v>
      </c>
      <c r="D91" s="45">
        <v>4886</v>
      </c>
      <c r="E91" s="45">
        <v>4037</v>
      </c>
      <c r="F91" s="47">
        <v>4456</v>
      </c>
      <c r="G91" s="47">
        <v>1988</v>
      </c>
    </row>
    <row r="92" spans="1:7" ht="15" customHeight="1">
      <c r="A92" s="12" t="s">
        <v>61</v>
      </c>
      <c r="B92" s="44">
        <v>58415</v>
      </c>
      <c r="C92" s="45">
        <v>32096</v>
      </c>
      <c r="D92" s="45">
        <v>10510</v>
      </c>
      <c r="E92" s="45">
        <v>6430</v>
      </c>
      <c r="F92" s="47">
        <v>6469</v>
      </c>
      <c r="G92" s="47">
        <v>2910</v>
      </c>
    </row>
    <row r="93" spans="1:7" ht="15" customHeight="1">
      <c r="A93" s="11" t="s">
        <v>8</v>
      </c>
      <c r="B93" s="44">
        <v>164538</v>
      </c>
      <c r="C93" s="45">
        <v>51752</v>
      </c>
      <c r="D93" s="45">
        <v>28426</v>
      </c>
      <c r="E93" s="45">
        <v>22753</v>
      </c>
      <c r="F93" s="47">
        <v>36069</v>
      </c>
      <c r="G93" s="47">
        <v>25537</v>
      </c>
    </row>
    <row r="94" spans="1:7" ht="15" customHeight="1">
      <c r="A94" s="12" t="s">
        <v>62</v>
      </c>
      <c r="B94" s="44">
        <v>362525</v>
      </c>
      <c r="C94" s="45">
        <v>242233</v>
      </c>
      <c r="D94" s="45">
        <v>55392</v>
      </c>
      <c r="E94" s="45">
        <v>31812</v>
      </c>
      <c r="F94" s="47">
        <v>25906</v>
      </c>
      <c r="G94" s="47">
        <v>7182</v>
      </c>
    </row>
    <row r="95" spans="1:7" ht="15" customHeight="1">
      <c r="A95" s="13" t="s">
        <v>8</v>
      </c>
      <c r="B95" s="44">
        <v>2796339</v>
      </c>
      <c r="C95" s="45">
        <v>731401</v>
      </c>
      <c r="D95" s="45">
        <v>361717</v>
      </c>
      <c r="E95" s="45">
        <v>304788</v>
      </c>
      <c r="F95" s="47">
        <v>463623</v>
      </c>
      <c r="G95" s="47">
        <v>934809</v>
      </c>
    </row>
    <row r="96" spans="1:7" ht="15" customHeight="1">
      <c r="A96" s="11" t="s">
        <v>63</v>
      </c>
      <c r="B96" s="44">
        <v>284504</v>
      </c>
      <c r="C96" s="45">
        <v>186510</v>
      </c>
      <c r="D96" s="45">
        <v>49027</v>
      </c>
      <c r="E96" s="45">
        <v>28090</v>
      </c>
      <c r="F96" s="47">
        <v>20864</v>
      </c>
      <c r="G96" s="47">
        <v>13</v>
      </c>
    </row>
    <row r="97" spans="1:7" ht="15" customHeight="1">
      <c r="A97" s="13" t="s">
        <v>8</v>
      </c>
      <c r="B97" s="44">
        <v>148494</v>
      </c>
      <c r="C97" s="45">
        <v>81467</v>
      </c>
      <c r="D97" s="45">
        <v>32657</v>
      </c>
      <c r="E97" s="45">
        <v>19931</v>
      </c>
      <c r="F97" s="47">
        <v>14435</v>
      </c>
      <c r="G97" s="47">
        <v>4</v>
      </c>
    </row>
    <row r="98" spans="1:7" ht="15" customHeight="1">
      <c r="A98" s="11" t="s">
        <v>64</v>
      </c>
      <c r="B98" s="44">
        <v>67195</v>
      </c>
      <c r="C98" s="45">
        <v>67195</v>
      </c>
      <c r="D98" s="45">
        <v>0</v>
      </c>
      <c r="E98" s="45">
        <v>0</v>
      </c>
      <c r="F98" s="47">
        <v>0</v>
      </c>
      <c r="G98" s="47">
        <v>0</v>
      </c>
    </row>
    <row r="99" spans="1:7" ht="15" customHeight="1">
      <c r="A99" s="11" t="s">
        <v>8</v>
      </c>
      <c r="B99" s="44">
        <v>134827</v>
      </c>
      <c r="C99" s="45">
        <v>134827</v>
      </c>
      <c r="D99" s="45">
        <v>0</v>
      </c>
      <c r="E99" s="45">
        <v>0</v>
      </c>
      <c r="F99" s="47">
        <v>0</v>
      </c>
      <c r="G99" s="47">
        <v>0</v>
      </c>
    </row>
    <row r="100" spans="1:7" ht="15" customHeight="1">
      <c r="A100" s="12" t="s">
        <v>65</v>
      </c>
      <c r="B100" s="44">
        <v>58078</v>
      </c>
      <c r="C100" s="45">
        <v>58078</v>
      </c>
      <c r="D100" s="45">
        <v>0</v>
      </c>
      <c r="E100" s="45">
        <v>0</v>
      </c>
      <c r="F100" s="47">
        <v>0</v>
      </c>
      <c r="G100" s="47">
        <v>0</v>
      </c>
    </row>
    <row r="101" spans="1:7" ht="15" customHeight="1">
      <c r="A101" s="13" t="s">
        <v>66</v>
      </c>
      <c r="B101" s="44">
        <v>120983</v>
      </c>
      <c r="C101" s="45">
        <v>120983</v>
      </c>
      <c r="D101" s="45">
        <v>0</v>
      </c>
      <c r="E101" s="45">
        <v>0</v>
      </c>
      <c r="F101" s="47">
        <v>0</v>
      </c>
      <c r="G101" s="47">
        <v>0</v>
      </c>
    </row>
    <row r="102" spans="1:7" ht="15" customHeight="1">
      <c r="A102" s="11" t="s">
        <v>67</v>
      </c>
      <c r="B102" s="44">
        <v>47410</v>
      </c>
      <c r="C102" s="45">
        <v>43515</v>
      </c>
      <c r="D102" s="45">
        <v>3435</v>
      </c>
      <c r="E102" s="45">
        <v>385</v>
      </c>
      <c r="F102" s="47">
        <v>75</v>
      </c>
      <c r="G102" s="47">
        <v>0</v>
      </c>
    </row>
    <row r="103" spans="1:7" ht="15" customHeight="1">
      <c r="A103" s="13" t="s">
        <v>8</v>
      </c>
      <c r="B103" s="44">
        <v>61739</v>
      </c>
      <c r="C103" s="45">
        <v>56451</v>
      </c>
      <c r="D103" s="45">
        <v>4582</v>
      </c>
      <c r="E103" s="45">
        <v>592</v>
      </c>
      <c r="F103" s="47">
        <v>115</v>
      </c>
      <c r="G103" s="47">
        <v>0</v>
      </c>
    </row>
    <row r="104" spans="1:7" ht="15" customHeight="1">
      <c r="A104" s="11" t="s">
        <v>68</v>
      </c>
      <c r="B104" s="44">
        <v>24263</v>
      </c>
      <c r="C104" s="45">
        <v>13210</v>
      </c>
      <c r="D104" s="45">
        <v>4435</v>
      </c>
      <c r="E104" s="45">
        <v>3318</v>
      </c>
      <c r="F104" s="47">
        <v>3300</v>
      </c>
      <c r="G104" s="47">
        <v>0</v>
      </c>
    </row>
    <row r="105" spans="1:7" ht="15" customHeight="1">
      <c r="A105" s="13" t="s">
        <v>8</v>
      </c>
      <c r="B105" s="44">
        <v>23025</v>
      </c>
      <c r="C105" s="45">
        <v>11614</v>
      </c>
      <c r="D105" s="45">
        <v>4423</v>
      </c>
      <c r="E105" s="45">
        <v>3482</v>
      </c>
      <c r="F105" s="47">
        <v>3506</v>
      </c>
      <c r="G105" s="47">
        <v>0</v>
      </c>
    </row>
    <row r="106" spans="1:7" ht="15" customHeight="1">
      <c r="A106" s="11" t="s">
        <v>69</v>
      </c>
      <c r="B106" s="44">
        <v>4376</v>
      </c>
      <c r="C106" s="45">
        <v>2634</v>
      </c>
      <c r="D106" s="45">
        <v>998</v>
      </c>
      <c r="E106" s="45">
        <v>419</v>
      </c>
      <c r="F106" s="47">
        <v>315</v>
      </c>
      <c r="G106" s="47">
        <v>10</v>
      </c>
    </row>
    <row r="107" spans="1:7" ht="15" customHeight="1">
      <c r="A107" s="13" t="s">
        <v>8</v>
      </c>
      <c r="B107" s="44">
        <v>29620</v>
      </c>
      <c r="C107" s="45">
        <v>17282</v>
      </c>
      <c r="D107" s="45">
        <v>7203</v>
      </c>
      <c r="E107" s="45">
        <v>2918</v>
      </c>
      <c r="F107" s="47">
        <v>2157</v>
      </c>
      <c r="G107" s="47">
        <v>61</v>
      </c>
    </row>
    <row r="108" spans="1:7" ht="15" customHeight="1">
      <c r="A108" s="12" t="s">
        <v>70</v>
      </c>
      <c r="B108" s="44">
        <v>255518</v>
      </c>
      <c r="C108" s="45">
        <v>138682</v>
      </c>
      <c r="D108" s="45">
        <v>51844</v>
      </c>
      <c r="E108" s="45">
        <v>31490</v>
      </c>
      <c r="F108" s="47">
        <v>26044</v>
      </c>
      <c r="G108" s="47">
        <v>7458</v>
      </c>
    </row>
    <row r="109" spans="1:7" ht="15" customHeight="1">
      <c r="A109" s="11" t="s">
        <v>8</v>
      </c>
      <c r="B109" s="44">
        <v>2087916</v>
      </c>
      <c r="C109" s="45">
        <v>234576</v>
      </c>
      <c r="D109" s="45">
        <v>243460</v>
      </c>
      <c r="E109" s="45">
        <v>235026</v>
      </c>
      <c r="F109" s="47">
        <v>428553</v>
      </c>
      <c r="G109" s="47">
        <v>946301</v>
      </c>
    </row>
    <row r="110" spans="1:7" ht="15" customHeight="1">
      <c r="A110" s="12" t="s">
        <v>71</v>
      </c>
      <c r="B110" s="44">
        <v>279229</v>
      </c>
      <c r="C110" s="45">
        <v>160543</v>
      </c>
      <c r="D110" s="45">
        <v>53387</v>
      </c>
      <c r="E110" s="45">
        <v>31713</v>
      </c>
      <c r="F110" s="47">
        <v>26122</v>
      </c>
      <c r="G110" s="47">
        <v>7464</v>
      </c>
    </row>
    <row r="111" spans="1:7" ht="15" customHeight="1">
      <c r="A111" s="11" t="s">
        <v>8</v>
      </c>
      <c r="B111" s="44">
        <v>2263855</v>
      </c>
      <c r="C111" s="45">
        <v>290066</v>
      </c>
      <c r="D111" s="45">
        <v>274320</v>
      </c>
      <c r="E111" s="45">
        <v>259703</v>
      </c>
      <c r="F111" s="47">
        <v>467435</v>
      </c>
      <c r="G111" s="47">
        <v>972330</v>
      </c>
    </row>
    <row r="112" spans="1:7" ht="15" customHeight="1">
      <c r="A112" s="12" t="s">
        <v>72</v>
      </c>
      <c r="B112" s="44">
        <v>71915</v>
      </c>
      <c r="C112" s="45">
        <v>33392</v>
      </c>
      <c r="D112" s="45">
        <v>14393</v>
      </c>
      <c r="E112" s="45">
        <v>9312</v>
      </c>
      <c r="F112" s="47">
        <v>10945</v>
      </c>
      <c r="G112" s="47">
        <v>3873</v>
      </c>
    </row>
    <row r="113" spans="1:7" ht="15" customHeight="1">
      <c r="A113" s="11" t="s">
        <v>8</v>
      </c>
      <c r="B113" s="44">
        <v>349380</v>
      </c>
      <c r="C113" s="45">
        <v>36378</v>
      </c>
      <c r="D113" s="45">
        <v>35611</v>
      </c>
      <c r="E113" s="45">
        <v>34635</v>
      </c>
      <c r="F113" s="47">
        <v>82210</v>
      </c>
      <c r="G113" s="47">
        <v>160545</v>
      </c>
    </row>
    <row r="114" spans="1:7" ht="15" customHeight="1">
      <c r="A114" s="12" t="s">
        <v>73</v>
      </c>
      <c r="B114" s="44">
        <v>287719</v>
      </c>
      <c r="C114" s="45">
        <v>210990</v>
      </c>
      <c r="D114" s="45">
        <v>39614</v>
      </c>
      <c r="E114" s="45">
        <v>21425</v>
      </c>
      <c r="F114" s="47">
        <v>13495</v>
      </c>
      <c r="G114" s="47">
        <v>2195</v>
      </c>
    </row>
    <row r="115" spans="1:7" ht="15" customHeight="1">
      <c r="A115" s="14" t="s">
        <v>8</v>
      </c>
      <c r="B115" s="48">
        <v>762971</v>
      </c>
      <c r="C115" s="48">
        <v>467358</v>
      </c>
      <c r="D115" s="48">
        <v>116956</v>
      </c>
      <c r="E115" s="48">
        <v>73953</v>
      </c>
      <c r="F115" s="48">
        <v>64317</v>
      </c>
      <c r="G115" s="49">
        <v>40388</v>
      </c>
    </row>
    <row r="116" s="19" customFormat="1" ht="38.25" customHeight="1">
      <c r="A116" s="19" t="s">
        <v>35</v>
      </c>
    </row>
    <row r="117" s="20" customFormat="1" ht="17.25" customHeight="1">
      <c r="A117" s="20" t="s">
        <v>20</v>
      </c>
    </row>
    <row r="118" s="20" customFormat="1" ht="15.75" customHeight="1">
      <c r="A118" s="20" t="s">
        <v>26</v>
      </c>
    </row>
    <row r="119" s="20" customFormat="1" ht="23.25" customHeight="1">
      <c r="A119" s="20" t="s">
        <v>74</v>
      </c>
    </row>
    <row r="120" s="20" customFormat="1" ht="22.5" customHeight="1">
      <c r="A120" s="20" t="s">
        <v>75</v>
      </c>
    </row>
    <row r="121" s="20" customFormat="1" ht="31.5" customHeight="1">
      <c r="A121" s="20" t="s">
        <v>76</v>
      </c>
    </row>
    <row r="122" s="19" customFormat="1" ht="29.25" customHeight="1">
      <c r="A122" s="19" t="s">
        <v>77</v>
      </c>
    </row>
    <row r="123" s="19" customFormat="1" ht="21.75" customHeight="1">
      <c r="A123" s="19" t="s">
        <v>78</v>
      </c>
    </row>
    <row r="124" s="19" customFormat="1" ht="157.5" customHeight="1">
      <c r="A124" s="19" t="s">
        <v>79</v>
      </c>
    </row>
    <row r="125" s="20" customFormat="1" ht="23.25" customHeight="1">
      <c r="A125" s="20" t="s">
        <v>80</v>
      </c>
    </row>
    <row r="126" s="19" customFormat="1" ht="25.5" customHeight="1">
      <c r="A126" s="19" t="s">
        <v>81</v>
      </c>
    </row>
    <row r="127" s="19" customFormat="1" ht="58.5" customHeight="1">
      <c r="A127" s="19" t="s">
        <v>82</v>
      </c>
    </row>
    <row r="128" s="19" customFormat="1" ht="35.25" customHeight="1">
      <c r="A128" s="19" t="s">
        <v>83</v>
      </c>
    </row>
    <row r="129" s="19" customFormat="1" ht="25.5" customHeight="1">
      <c r="A129" s="19" t="s">
        <v>84</v>
      </c>
    </row>
    <row r="130" s="19" customFormat="1" ht="69" customHeight="1">
      <c r="A130" s="19" t="s">
        <v>85</v>
      </c>
    </row>
    <row r="131" s="40" customFormat="1" ht="112.5" customHeight="1">
      <c r="A131" s="40" t="s">
        <v>86</v>
      </c>
    </row>
    <row r="132" spans="1:7" s="17" customFormat="1" ht="53.25" customHeight="1">
      <c r="A132" s="19" t="s">
        <v>87</v>
      </c>
      <c r="B132" s="19"/>
      <c r="C132" s="19"/>
      <c r="D132" s="19"/>
      <c r="E132" s="19"/>
      <c r="F132" s="19"/>
      <c r="G132" s="19"/>
    </row>
    <row r="133" s="17" customFormat="1" ht="34.5" customHeight="1">
      <c r="A133" s="15" t="s">
        <v>88</v>
      </c>
    </row>
    <row r="134" s="15" customFormat="1" ht="12.75" customHeight="1">
      <c r="A134" s="15" t="s">
        <v>89</v>
      </c>
    </row>
    <row r="135" s="15" customFormat="1" ht="53.25" customHeight="1">
      <c r="A135" s="15" t="s">
        <v>90</v>
      </c>
    </row>
    <row r="136" s="15" customFormat="1" ht="34.5" customHeight="1">
      <c r="A136" s="15" t="s">
        <v>91</v>
      </c>
    </row>
    <row r="137" s="15" customFormat="1" ht="100.5" customHeight="1">
      <c r="A137" s="15" t="s">
        <v>95</v>
      </c>
    </row>
    <row r="138" s="15" customFormat="1" ht="54.75" customHeight="1">
      <c r="A138" s="15" t="s">
        <v>92</v>
      </c>
    </row>
    <row r="139" spans="1:7" s="16" customFormat="1" ht="52.5" customHeight="1">
      <c r="A139" s="15" t="s">
        <v>93</v>
      </c>
      <c r="B139" s="15"/>
      <c r="C139" s="15"/>
      <c r="D139" s="15"/>
      <c r="E139" s="15"/>
      <c r="F139" s="15"/>
      <c r="G139" s="15"/>
    </row>
    <row r="140" spans="1:7" s="17" customFormat="1" ht="17.25" customHeight="1">
      <c r="A140" s="16" t="s">
        <v>29</v>
      </c>
      <c r="B140" s="16"/>
      <c r="C140" s="16"/>
      <c r="D140" s="16"/>
      <c r="E140" s="16"/>
      <c r="F140" s="16"/>
      <c r="G140" s="16"/>
    </row>
    <row r="141" spans="1:10" s="6" customFormat="1" ht="24.75" customHeight="1">
      <c r="A141" s="17" t="s">
        <v>94</v>
      </c>
      <c r="B141" s="17"/>
      <c r="C141" s="17"/>
      <c r="D141" s="17"/>
      <c r="E141" s="17"/>
      <c r="F141" s="17"/>
      <c r="G141" s="17"/>
      <c r="H141" s="7"/>
      <c r="J141" s="7"/>
    </row>
  </sheetData>
  <sheetProtection/>
  <mergeCells count="27">
    <mergeCell ref="A129:IV129"/>
    <mergeCell ref="A130:IV130"/>
    <mergeCell ref="A131:IV131"/>
    <mergeCell ref="A124:IV124"/>
    <mergeCell ref="A125:IV125"/>
    <mergeCell ref="A126:IV126"/>
    <mergeCell ref="A127:IV127"/>
    <mergeCell ref="A1:G1"/>
    <mergeCell ref="A2:G2"/>
    <mergeCell ref="C3:G3"/>
    <mergeCell ref="A3:A6"/>
    <mergeCell ref="B3:B6"/>
    <mergeCell ref="C4:C6"/>
    <mergeCell ref="D4:D6"/>
    <mergeCell ref="E4:E6"/>
    <mergeCell ref="F4:F6"/>
    <mergeCell ref="G4:G6"/>
    <mergeCell ref="A132:G132"/>
    <mergeCell ref="A128:IV128"/>
    <mergeCell ref="A116:IV116"/>
    <mergeCell ref="A117:IV117"/>
    <mergeCell ref="A118:IV118"/>
    <mergeCell ref="A119:IV119"/>
    <mergeCell ref="A120:IV120"/>
    <mergeCell ref="A121:IV121"/>
    <mergeCell ref="A122:IV122"/>
    <mergeCell ref="A123:IV123"/>
  </mergeCells>
  <conditionalFormatting sqref="J141">
    <cfRule type="cellIs" priority="1" dxfId="0" operator="lessThan" stopIfTrue="1">
      <formula>10</formula>
    </cfRule>
  </conditionalFormatting>
  <conditionalFormatting sqref="B9:G115">
    <cfRule type="cellIs" priority="2" dxfId="0" operator="equal" stopIfTrue="1">
      <formula>1</formula>
    </cfRule>
    <cfRule type="cellIs" priority="3" dxfId="0" operator="equal" stopIfTrue="1">
      <formula>2</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jpbrya00</cp:lastModifiedBy>
  <cp:lastPrinted>2008-05-06T12:26:12Z</cp:lastPrinted>
  <dcterms:created xsi:type="dcterms:W3CDTF">2006-07-18T12:13:48Z</dcterms:created>
  <dcterms:modified xsi:type="dcterms:W3CDTF">2013-01-24T20:09:29Z</dcterms:modified>
  <cp:category/>
  <cp:version/>
  <cp:contentType/>
  <cp:contentStatus/>
</cp:coreProperties>
</file>