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2700" tabRatio="575" activeTab="0"/>
  </bookViews>
  <sheets>
    <sheet name="1120S Table 4" sheetId="1" r:id="rId1"/>
  </sheets>
  <definedNames>
    <definedName name="_Parse_In" localSheetId="0" hidden="1">'1120S Table 4'!$A$10:$A$100</definedName>
    <definedName name="_Parse_Out" localSheetId="0" hidden="1">'1120S Table 4'!#REF!</definedName>
    <definedName name="column_headings">'1120S Table 4'!#REF!</definedName>
    <definedName name="column_numbers">'1120S Table 4'!#REF!</definedName>
    <definedName name="data">'1120S Table 4'!$B$10:$L$422</definedName>
    <definedName name="footnotes">'1120S Table 4'!$A$424</definedName>
    <definedName name="industries">'1120S Table 4'!$102:$102,'1120S Table 4'!$148:$148,'1120S Table 4'!$194:$194,'1120S Table 4'!$240:$240,'1120S Table 4'!$286:$286,'1120S Table 4'!$332:$332,'1120S Table 4'!$378:$378,'1120S Table 4'!$424:$424</definedName>
    <definedName name="_xlnm.Print_Area" localSheetId="0">'1120S Table 4'!$A$1:$L$883</definedName>
    <definedName name="_xlnm.Print_Titles" localSheetId="0">'1120S Table 4'!$1:$8</definedName>
    <definedName name="SelectArea">'1120S Table 4'!$B$10:$L$422</definedName>
    <definedName name="spanners">'1120S Table 4'!#REF!</definedName>
    <definedName name="stub_lines">'1120S Table 4'!$A$10:$A$422</definedName>
    <definedName name="titles">'1120S Table 4'!#REF!</definedName>
    <definedName name="totals">'1120S Table 4'!$11:$11</definedName>
  </definedNames>
  <calcPr fullCalcOnLoad="1"/>
</workbook>
</file>

<file path=xl/sharedStrings.xml><?xml version="1.0" encoding="utf-8"?>
<sst xmlns="http://schemas.openxmlformats.org/spreadsheetml/2006/main" count="936" uniqueCount="89">
  <si>
    <t>Size of business receipts</t>
  </si>
  <si>
    <t>Total returns</t>
  </si>
  <si>
    <t xml:space="preserve"> </t>
  </si>
  <si>
    <t>of active</t>
  </si>
  <si>
    <t>under</t>
  </si>
  <si>
    <t xml:space="preserve"> under</t>
  </si>
  <si>
    <t xml:space="preserve">  under</t>
  </si>
  <si>
    <t xml:space="preserve">   under</t>
  </si>
  <si>
    <t xml:space="preserve">    or</t>
  </si>
  <si>
    <t>corporations</t>
  </si>
  <si>
    <t xml:space="preserve">   more</t>
  </si>
  <si>
    <t xml:space="preserve"> All Industries</t>
  </si>
  <si>
    <t>Mining</t>
  </si>
  <si>
    <t>Construction</t>
  </si>
  <si>
    <t>Manufacturing</t>
  </si>
  <si>
    <t>Wholesale and Retail Trade</t>
  </si>
  <si>
    <t>Agriculture, Forestry, Fishing, and Hunting</t>
  </si>
  <si>
    <t>Utilities</t>
  </si>
  <si>
    <t>Transportation and Warehousing</t>
  </si>
  <si>
    <t>Information</t>
  </si>
  <si>
    <t>Finance and Insurance</t>
  </si>
  <si>
    <t>Real Estate and Rental and Leasing</t>
  </si>
  <si>
    <t>Professional, Scientific, and Technical Services</t>
  </si>
  <si>
    <t>Management of Companies (Holding Companies)</t>
  </si>
  <si>
    <t>Administrative and Support and Waste Management</t>
  </si>
  <si>
    <t>and Remediation Services</t>
  </si>
  <si>
    <t>Educational Services</t>
  </si>
  <si>
    <t>Health Care and Social Assistance</t>
  </si>
  <si>
    <t>Arts, Entertainment, and Recreation</t>
  </si>
  <si>
    <t>Accommodation and Food Services</t>
  </si>
  <si>
    <t>Other Services</t>
  </si>
  <si>
    <t>Sector and item</t>
  </si>
  <si>
    <t>Number of returns</t>
  </si>
  <si>
    <t xml:space="preserve">  Number of shareholders</t>
  </si>
  <si>
    <t xml:space="preserve">  Business receipts</t>
  </si>
  <si>
    <t xml:space="preserve">  Net gain, noncapital assets</t>
  </si>
  <si>
    <t xml:space="preserve">  Other receipts</t>
  </si>
  <si>
    <t>Total deductions</t>
  </si>
  <si>
    <t xml:space="preserve">  Cost of goods sold</t>
  </si>
  <si>
    <t xml:space="preserve">  Compensation of officers</t>
  </si>
  <si>
    <t xml:space="preserve">  Salaries and wages</t>
  </si>
  <si>
    <t xml:space="preserve">  Repairs</t>
  </si>
  <si>
    <t xml:space="preserve">  Bad debts</t>
  </si>
  <si>
    <t xml:space="preserve">  Rent paid on business property</t>
  </si>
  <si>
    <t xml:space="preserve">  Taxes paid</t>
  </si>
  <si>
    <t xml:space="preserve">  Interest paid</t>
  </si>
  <si>
    <t xml:space="preserve">  Amortization</t>
  </si>
  <si>
    <t xml:space="preserve">  Depreciation</t>
  </si>
  <si>
    <t xml:space="preserve">  Depletion</t>
  </si>
  <si>
    <t xml:space="preserve">  Employee benefit programs</t>
  </si>
  <si>
    <t xml:space="preserve">  Net loss, noncapital assets</t>
  </si>
  <si>
    <t xml:space="preserve">  Other deductions</t>
  </si>
  <si>
    <t xml:space="preserve">  Net income</t>
  </si>
  <si>
    <t xml:space="preserve">  Deficit</t>
  </si>
  <si>
    <t xml:space="preserve">  Dividend income</t>
  </si>
  <si>
    <t xml:space="preserve">  Interest income</t>
  </si>
  <si>
    <t xml:space="preserve">  Royalty income (less loss)</t>
  </si>
  <si>
    <t xml:space="preserve">  Net short-term capital gain (less loss)</t>
  </si>
  <si>
    <t xml:space="preserve">  Net long-term capital gain (less loss)</t>
  </si>
  <si>
    <t>Income from a Trade or Business:</t>
  </si>
  <si>
    <t>Real estate rental net income (less deficit)</t>
  </si>
  <si>
    <t>Net income (less deficit) from other rental activity</t>
  </si>
  <si>
    <t>Total net income (less deficit)</t>
  </si>
  <si>
    <t xml:space="preserve">  Pension, profit-sharing, stock, annuity</t>
  </si>
  <si>
    <t>(1)</t>
  </si>
  <si>
    <t>(2)</t>
  </si>
  <si>
    <t>(3)</t>
  </si>
  <si>
    <t>(4)</t>
  </si>
  <si>
    <t>(5)</t>
  </si>
  <si>
    <t>(6)</t>
  </si>
  <si>
    <t>(7)</t>
  </si>
  <si>
    <t>(8)</t>
  </si>
  <si>
    <t>(9)</t>
  </si>
  <si>
    <t>(10)</t>
  </si>
  <si>
    <t>(11)</t>
  </si>
  <si>
    <t>Under</t>
  </si>
  <si>
    <t>(All figures are estimates based on samples--money amounts are in thousands of dollars.)</t>
  </si>
  <si>
    <t>Total receipts [33]</t>
  </si>
  <si>
    <t xml:space="preserve">  Interest on government obligations: State and local [33]</t>
  </si>
  <si>
    <t>Total receipts less total deductions [33]</t>
  </si>
  <si>
    <t>Net income (less deficit) from a trade or business [33]</t>
  </si>
  <si>
    <t xml:space="preserve">  Advertising</t>
  </si>
  <si>
    <t>Endnotes at end of table section.  Detail may not add to total because of rounding.  See text for "Explanation of Terms" and "Description of the Sample and Limitations of the Data."</t>
  </si>
  <si>
    <t>[1]</t>
  </si>
  <si>
    <t>Table 4--S Corporation Returns: Total Receipts and Deductions, Portfolio Income, Rental Income, and Total Net Income, by Size Business Receipts and Sector</t>
  </si>
  <si>
    <t>$25,000 [21]</t>
  </si>
  <si>
    <t>Portfolio income (less deficit) distributed to shareholders [34]</t>
  </si>
  <si>
    <t xml:space="preserve"> - </t>
  </si>
  <si>
    <t>Tax Year 2011</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</si>
</sst>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0;\-\-;@"/>
    <numFmt numFmtId="170" formatCode="#,##0\ \ \ \ \ ;\-#,##0\ \ \ \ \ ;\-\-\ \ \ \ \ ;@\ \ \ \ \ "/>
    <numFmt numFmtId="171" formatCode="#,##0\ \ \ \ ;\-#,##0\ \ \ \ ;\-\-\ \ \ \ ;@\ \ \ \ "/>
    <numFmt numFmtId="172" formatCode="&quot;&quot;@"/>
    <numFmt numFmtId="173" formatCode="#,##0\ \ ;\-#,##0\ \ ;\-\-\ \ ;@\ \ "/>
    <numFmt numFmtId="174" formatCode="#,##0\ \ \ \ \ \ ;\-#,##0\ \ \ \ \ \ ;\-\-\ \ \ \ \ \ ;@\ \ \ \ \ \ "/>
    <numFmt numFmtId="175" formatCode="#,##0\ \ \ ;\-#,##0\ \ \ ;\-\-\ \ \ ;@\ \ \ "/>
    <numFmt numFmtId="176" formatCode="#,##0\ \ \ \ ;\-#,##0\ \ \ \ ;\-\-\ \ \ \ ;@\ \ \ \ \ \ "/>
    <numFmt numFmtId="177" formatCode="#,##0\ \ \ ;\-#,##0\ \ \ ;\-\-\ \ \ ;@\ \ \ \ \ \ "/>
    <numFmt numFmtId="178" formatCode="#,##0\ \ ;\-#,##0\ \ ;\-\-\ \ ;@\ \ \ \ \ \ "/>
    <numFmt numFmtId="179" formatCode="#,##0\ ;\-#,##0\ ;\-\-\ ;@\ \ \ \ \ \ "/>
    <numFmt numFmtId="180" formatCode="#,##0;\-#,##0;\-\-;@\ \ \ \ \ \ "/>
    <numFmt numFmtId="181" formatCode="#,##0\ \ ;\-#,##0\ \ ;\-\-\ \ ;@\ \ \ \ "/>
    <numFmt numFmtId="182" formatCode="#,##0\ \ \ ;\-#,##0\ \ \ ;\-\-\ \ \ ;@\ \ \ \ \ "/>
    <numFmt numFmtId="183" formatCode="#,##0\ \ \ ;\-#,##0\ \ \ ;\-\-\ \ \ ;@\ \ \ \ "/>
    <numFmt numFmtId="184" formatCode="#,##0\ \ ;\-#,##0\ \ ;\-\-\ \ ;@\ \ \ "/>
    <numFmt numFmtId="185" formatCode="#,##0\ ;\-#,##0\ ;\-\-\ ;@\ \ \ "/>
    <numFmt numFmtId="186" formatCode="#,##0\ ;\-#,##0\ ;\-\-\ ;@\ "/>
    <numFmt numFmtId="187" formatCode="#,##0;\-#,##0;\-\-;@\ "/>
    <numFmt numFmtId="188" formatCode="#,##0\ \ ;\-#,##0\ \ ;\-\-\ \ ;@"/>
    <numFmt numFmtId="189" formatCode="_(* #,##0_)\ \ ;_(* \(#,##0\)\ \ ;_(* &quot;-&quot;_)\ \ ;_(@_)"/>
    <numFmt numFmtId="190" formatCode="_(* #,##0_)\ \ \ \ ;_(* \(#,##0\)\ \ \ \ ;_(* &quot;-&quot;_)\ \ \ \ ;_(@_)"/>
    <numFmt numFmtId="191" formatCode="_(* #,##0_);_(* \(#,##0\);_(* &quot;-&quot;??_);_(@_)"/>
    <numFmt numFmtId="192" formatCode="_(* #,##0.0_);_(* \(#,##0.0\);_(* &quot;-&quot;??_);_(@_)"/>
    <numFmt numFmtId="193" formatCode="#,##0\ \ ;\-#,##0\ \ ;\-\-\-\-\ \ ;@\ \ "/>
    <numFmt numFmtId="194" formatCode="_(* #,##0_)\ \ \ \ \ ;_(* \(#,##0\)\ \ \ \ \ ;_(* &quot;-&quot;??_)\ \ \ \ \ ;_(@_)"/>
    <numFmt numFmtId="195" formatCode="&quot;Yes&quot;;&quot;Yes&quot;;&quot;No&quot;"/>
    <numFmt numFmtId="196" formatCode="&quot;True&quot;;&quot;True&quot;;&quot;False&quot;"/>
    <numFmt numFmtId="197" formatCode="&quot;On&quot;;&quot;On&quot;;&quot;Off&quot;"/>
    <numFmt numFmtId="198" formatCode="**#,###,###,##0.00"/>
    <numFmt numFmtId="199" formatCode="**#,##0.00"/>
    <numFmt numFmtId="200" formatCode="**##0.00"/>
    <numFmt numFmtId="201" formatCode="&quot;**&quot;#,##0&quot;   &quot;;&quot;**&quot;\-#,##0&quot;   &quot;;&quot;**   &quot;;@&quot;   &quot;"/>
    <numFmt numFmtId="202" formatCode="[$€-2]\ #,##0.00_);[Red]\([$€-2]\ #,##0.00\)"/>
    <numFmt numFmtId="203" formatCode="#,##0;\-#,##0;0;@"/>
    <numFmt numFmtId="204" formatCode="&quot;*&quot;#,##0;&quot;*&quot;\-#,##0;&quot;*&quot;@"/>
  </numFmts>
  <fonts count="83">
    <font>
      <sz val="10"/>
      <name val="courier"/>
      <family val="0"/>
    </font>
    <font>
      <b/>
      <sz val="10"/>
      <name val="MS Sans Serif"/>
      <family val="0"/>
    </font>
    <font>
      <i/>
      <sz val="10"/>
      <name val="MS Sans Serif"/>
      <family val="0"/>
    </font>
    <font>
      <b/>
      <i/>
      <sz val="10"/>
      <name val="MS Sans Serif"/>
      <family val="0"/>
    </font>
    <font>
      <sz val="10"/>
      <name val="MS Sans Serif"/>
      <family val="2"/>
    </font>
    <font>
      <sz val="7"/>
      <name val="Helvetica"/>
      <family val="0"/>
    </font>
    <font>
      <b/>
      <sz val="7"/>
      <name val="Helvetica"/>
      <family val="0"/>
    </font>
    <font>
      <b/>
      <sz val="8"/>
      <name val="Arial"/>
      <family val="2"/>
    </font>
    <font>
      <sz val="8"/>
      <name val="Arial"/>
      <family val="2"/>
    </font>
    <font>
      <u val="single"/>
      <sz val="10"/>
      <color indexed="12"/>
      <name val="Courier"/>
      <family val="3"/>
    </font>
    <font>
      <u val="single"/>
      <sz val="10"/>
      <color indexed="36"/>
      <name val="Courier"/>
      <family val="3"/>
    </font>
    <font>
      <b/>
      <sz val="10"/>
      <name val="Arial"/>
      <family val="2"/>
    </font>
    <font>
      <sz val="8"/>
      <name val="Helvetica"/>
      <family val="2"/>
    </font>
    <font>
      <sz val="6"/>
      <name val="Arial"/>
      <family val="2"/>
    </font>
    <font>
      <sz val="10"/>
      <name val="Courier"/>
      <family val="3"/>
    </font>
    <font>
      <sz val="8"/>
      <name val="Courier"/>
      <family val="3"/>
    </font>
    <font>
      <sz val="12"/>
      <color indexed="8"/>
      <name val="Arial"/>
      <family val="2"/>
    </font>
    <font>
      <sz val="11"/>
      <color indexed="8"/>
      <name val="Calibri"/>
      <family val="2"/>
    </font>
    <font>
      <sz val="12"/>
      <color indexed="9"/>
      <name val="Arial"/>
      <family val="2"/>
    </font>
    <font>
      <sz val="11"/>
      <color indexed="9"/>
      <name val="Calibri"/>
      <family val="2"/>
    </font>
    <font>
      <sz val="12"/>
      <color indexed="20"/>
      <name val="Arial"/>
      <family val="2"/>
    </font>
    <font>
      <sz val="11"/>
      <color indexed="20"/>
      <name val="Calibri"/>
      <family val="2"/>
    </font>
    <font>
      <b/>
      <sz val="12"/>
      <color indexed="10"/>
      <name val="Arial"/>
      <family val="2"/>
    </font>
    <font>
      <b/>
      <sz val="11"/>
      <color indexed="10"/>
      <name val="Calibri"/>
      <family val="2"/>
    </font>
    <font>
      <b/>
      <sz val="12"/>
      <color indexed="9"/>
      <name val="Arial"/>
      <family val="2"/>
    </font>
    <font>
      <b/>
      <sz val="11"/>
      <color indexed="9"/>
      <name val="Calibri"/>
      <family val="2"/>
    </font>
    <font>
      <i/>
      <sz val="12"/>
      <color indexed="23"/>
      <name val="Arial"/>
      <family val="2"/>
    </font>
    <font>
      <i/>
      <sz val="11"/>
      <color indexed="23"/>
      <name val="Calibri"/>
      <family val="2"/>
    </font>
    <font>
      <sz val="12"/>
      <color indexed="17"/>
      <name val="Arial"/>
      <family val="2"/>
    </font>
    <font>
      <sz val="11"/>
      <color indexed="17"/>
      <name val="Calibri"/>
      <family val="2"/>
    </font>
    <font>
      <b/>
      <sz val="15"/>
      <color indexed="62"/>
      <name val="Arial"/>
      <family val="2"/>
    </font>
    <font>
      <b/>
      <sz val="15"/>
      <color indexed="62"/>
      <name val="Calibri"/>
      <family val="2"/>
    </font>
    <font>
      <b/>
      <sz val="13"/>
      <color indexed="62"/>
      <name val="Arial"/>
      <family val="2"/>
    </font>
    <font>
      <b/>
      <sz val="13"/>
      <color indexed="62"/>
      <name val="Calibri"/>
      <family val="2"/>
    </font>
    <font>
      <b/>
      <sz val="11"/>
      <color indexed="62"/>
      <name val="Arial"/>
      <family val="2"/>
    </font>
    <font>
      <b/>
      <sz val="11"/>
      <color indexed="62"/>
      <name val="Calibri"/>
      <family val="2"/>
    </font>
    <font>
      <sz val="12"/>
      <color indexed="62"/>
      <name val="Arial"/>
      <family val="2"/>
    </font>
    <font>
      <sz val="11"/>
      <color indexed="62"/>
      <name val="Calibri"/>
      <family val="2"/>
    </font>
    <font>
      <sz val="12"/>
      <color indexed="10"/>
      <name val="Arial"/>
      <family val="2"/>
    </font>
    <font>
      <sz val="11"/>
      <color indexed="10"/>
      <name val="Calibri"/>
      <family val="2"/>
    </font>
    <font>
      <sz val="12"/>
      <color indexed="19"/>
      <name val="Arial"/>
      <family val="2"/>
    </font>
    <font>
      <sz val="11"/>
      <color indexed="19"/>
      <name val="Calibri"/>
      <family val="2"/>
    </font>
    <font>
      <b/>
      <sz val="12"/>
      <color indexed="63"/>
      <name val="Arial"/>
      <family val="2"/>
    </font>
    <font>
      <b/>
      <sz val="11"/>
      <color indexed="63"/>
      <name val="Calibri"/>
      <family val="2"/>
    </font>
    <font>
      <b/>
      <sz val="18"/>
      <color indexed="62"/>
      <name val="Cambria"/>
      <family val="2"/>
    </font>
    <font>
      <b/>
      <sz val="12"/>
      <color indexed="8"/>
      <name val="Arial"/>
      <family val="2"/>
    </font>
    <font>
      <b/>
      <sz val="11"/>
      <color indexed="8"/>
      <name val="Calibri"/>
      <family val="2"/>
    </font>
    <font>
      <sz val="4"/>
      <color indexed="8"/>
      <name val="Arial"/>
      <family val="0"/>
    </font>
    <font>
      <b/>
      <sz val="4.5"/>
      <color indexed="8"/>
      <name val="Arial"/>
      <family val="0"/>
    </font>
    <font>
      <b/>
      <sz val="4"/>
      <color indexed="8"/>
      <name val="Arial"/>
      <family val="0"/>
    </font>
    <font>
      <sz val="12"/>
      <color theme="1"/>
      <name val="Arial"/>
      <family val="2"/>
    </font>
    <font>
      <sz val="11"/>
      <color theme="1"/>
      <name val="Calibri"/>
      <family val="2"/>
    </font>
    <font>
      <sz val="12"/>
      <color theme="0"/>
      <name val="Arial"/>
      <family val="2"/>
    </font>
    <font>
      <sz val="11"/>
      <color theme="0"/>
      <name val="Calibri"/>
      <family val="2"/>
    </font>
    <font>
      <sz val="12"/>
      <color rgb="FF9C0006"/>
      <name val="Arial"/>
      <family val="2"/>
    </font>
    <font>
      <sz val="11"/>
      <color rgb="FF9C0006"/>
      <name val="Calibri"/>
      <family val="2"/>
    </font>
    <font>
      <b/>
      <sz val="12"/>
      <color rgb="FFFA7D00"/>
      <name val="Arial"/>
      <family val="2"/>
    </font>
    <font>
      <b/>
      <sz val="11"/>
      <color rgb="FFFA7D00"/>
      <name val="Calibri"/>
      <family val="2"/>
    </font>
    <font>
      <b/>
      <sz val="12"/>
      <color theme="0"/>
      <name val="Arial"/>
      <family val="2"/>
    </font>
    <font>
      <b/>
      <sz val="11"/>
      <color theme="0"/>
      <name val="Calibri"/>
      <family val="2"/>
    </font>
    <font>
      <i/>
      <sz val="12"/>
      <color rgb="FF7F7F7F"/>
      <name val="Arial"/>
      <family val="2"/>
    </font>
    <font>
      <i/>
      <sz val="11"/>
      <color rgb="FF7F7F7F"/>
      <name val="Calibri"/>
      <family val="2"/>
    </font>
    <font>
      <sz val="12"/>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2"/>
      <color rgb="FF3F3F76"/>
      <name val="Arial"/>
      <family val="2"/>
    </font>
    <font>
      <sz val="11"/>
      <color rgb="FF3F3F76"/>
      <name val="Calibri"/>
      <family val="2"/>
    </font>
    <font>
      <sz val="12"/>
      <color rgb="FFFA7D00"/>
      <name val="Arial"/>
      <family val="2"/>
    </font>
    <font>
      <sz val="11"/>
      <color rgb="FFFA7D00"/>
      <name val="Calibri"/>
      <family val="2"/>
    </font>
    <font>
      <sz val="12"/>
      <color rgb="FF9C6500"/>
      <name val="Arial"/>
      <family val="2"/>
    </font>
    <font>
      <sz val="11"/>
      <color rgb="FF9C6500"/>
      <name val="Calibri"/>
      <family val="2"/>
    </font>
    <font>
      <b/>
      <sz val="12"/>
      <color rgb="FF3F3F3F"/>
      <name val="Arial"/>
      <family val="2"/>
    </font>
    <font>
      <b/>
      <sz val="11"/>
      <color rgb="FF3F3F3F"/>
      <name val="Calibri"/>
      <family val="2"/>
    </font>
    <font>
      <b/>
      <sz val="18"/>
      <color theme="3"/>
      <name val="Cambria"/>
      <family val="2"/>
    </font>
    <font>
      <b/>
      <sz val="12"/>
      <color theme="1"/>
      <name val="Arial"/>
      <family val="2"/>
    </font>
    <font>
      <b/>
      <sz val="11"/>
      <color theme="1"/>
      <name val="Calibri"/>
      <family val="2"/>
    </font>
    <font>
      <sz val="12"/>
      <color rgb="FFFF0000"/>
      <name val="Arial"/>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s>
  <cellStyleXfs count="11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1" fillId="2" borderId="0" applyNumberFormat="0" applyBorder="0" applyAlignment="0" applyProtection="0"/>
    <xf numFmtId="0" fontId="50" fillId="3" borderId="0" applyNumberFormat="0" applyBorder="0" applyAlignment="0" applyProtection="0"/>
    <xf numFmtId="0" fontId="51" fillId="3" borderId="0" applyNumberFormat="0" applyBorder="0" applyAlignment="0" applyProtection="0"/>
    <xf numFmtId="0" fontId="50" fillId="4" borderId="0" applyNumberFormat="0" applyBorder="0" applyAlignment="0" applyProtection="0"/>
    <xf numFmtId="0" fontId="51" fillId="4" borderId="0" applyNumberFormat="0" applyBorder="0" applyAlignment="0" applyProtection="0"/>
    <xf numFmtId="0" fontId="50" fillId="5" borderId="0" applyNumberFormat="0" applyBorder="0" applyAlignment="0" applyProtection="0"/>
    <xf numFmtId="0" fontId="51" fillId="5"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50" fillId="7" borderId="0" applyNumberFormat="0" applyBorder="0" applyAlignment="0" applyProtection="0"/>
    <xf numFmtId="0" fontId="51" fillId="7"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50" fillId="9" borderId="0" applyNumberFormat="0" applyBorder="0" applyAlignment="0" applyProtection="0"/>
    <xf numFmtId="0" fontId="51" fillId="9" borderId="0" applyNumberFormat="0" applyBorder="0" applyAlignment="0" applyProtection="0"/>
    <xf numFmtId="0" fontId="50" fillId="10" borderId="0" applyNumberFormat="0" applyBorder="0" applyAlignment="0" applyProtection="0"/>
    <xf numFmtId="0" fontId="51" fillId="10"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1" fillId="12" borderId="0" applyNumberFormat="0" applyBorder="0" applyAlignment="0" applyProtection="0"/>
    <xf numFmtId="0" fontId="50"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3" fillId="16" borderId="0" applyNumberFormat="0" applyBorder="0" applyAlignment="0" applyProtection="0"/>
    <xf numFmtId="0" fontId="52" fillId="17" borderId="0" applyNumberFormat="0" applyBorder="0" applyAlignment="0" applyProtection="0"/>
    <xf numFmtId="0" fontId="53" fillId="17"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2" fillId="23"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7" borderId="1" applyNumberFormat="0" applyAlignment="0" applyProtection="0"/>
    <xf numFmtId="0" fontId="58" fillId="28" borderId="2" applyNumberFormat="0" applyAlignment="0" applyProtection="0"/>
    <xf numFmtId="0" fontId="59"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9"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0" fillId="30" borderId="1" applyNumberFormat="0" applyAlignment="0" applyProtection="0"/>
    <xf numFmtId="0" fontId="71" fillId="30" borderId="1" applyNumberFormat="0" applyAlignment="0" applyProtection="0"/>
    <xf numFmtId="0" fontId="72" fillId="0" borderId="6" applyNumberFormat="0" applyFill="0" applyAlignment="0" applyProtection="0"/>
    <xf numFmtId="0" fontId="73" fillId="0" borderId="6" applyNumberFormat="0" applyFill="0" applyAlignment="0" applyProtection="0"/>
    <xf numFmtId="0" fontId="74" fillId="31" borderId="0" applyNumberFormat="0" applyBorder="0" applyAlignment="0" applyProtection="0"/>
    <xf numFmtId="0" fontId="75" fillId="31" borderId="0" applyNumberFormat="0" applyBorder="0" applyAlignment="0" applyProtection="0"/>
    <xf numFmtId="0" fontId="51" fillId="0" borderId="0">
      <alignment/>
      <protection/>
    </xf>
    <xf numFmtId="0" fontId="14" fillId="32" borderId="7" applyNumberFormat="0" applyFont="0" applyAlignment="0" applyProtection="0"/>
    <xf numFmtId="0" fontId="51" fillId="32" borderId="7" applyNumberFormat="0" applyFont="0" applyAlignment="0" applyProtection="0"/>
    <xf numFmtId="0" fontId="76" fillId="27" borderId="8" applyNumberFormat="0" applyAlignment="0" applyProtection="0"/>
    <xf numFmtId="0" fontId="77" fillId="27" borderId="8" applyNumberFormat="0" applyAlignment="0" applyProtection="0"/>
    <xf numFmtId="9" fontId="4" fillId="0" borderId="0" applyFont="0" applyFill="0" applyBorder="0" applyAlignment="0" applyProtection="0"/>
    <xf numFmtId="0" fontId="5" fillId="0" borderId="9">
      <alignment horizontal="center"/>
      <protection/>
    </xf>
    <xf numFmtId="165" fontId="5" fillId="0" borderId="10">
      <alignment horizontal="center"/>
      <protection/>
    </xf>
    <xf numFmtId="167" fontId="5" fillId="0" borderId="9">
      <alignment horizontal="right"/>
      <protection/>
    </xf>
    <xf numFmtId="168" fontId="5" fillId="0" borderId="0">
      <alignment horizontal="left"/>
      <protection/>
    </xf>
    <xf numFmtId="0" fontId="5" fillId="0" borderId="11" applyBorder="0">
      <alignment horizontal="centerContinuous" vertical="center"/>
      <protection/>
    </xf>
    <xf numFmtId="166" fontId="5" fillId="0" borderId="0">
      <alignment/>
      <protection/>
    </xf>
    <xf numFmtId="164" fontId="6" fillId="0" borderId="0" applyNumberFormat="0" applyBorder="0">
      <alignment/>
      <protection/>
    </xf>
    <xf numFmtId="0" fontId="78" fillId="0" borderId="0" applyNumberFormat="0" applyFill="0" applyBorder="0" applyAlignment="0" applyProtection="0"/>
    <xf numFmtId="0" fontId="79" fillId="0" borderId="12" applyNumberFormat="0" applyFill="0" applyAlignment="0" applyProtection="0"/>
    <xf numFmtId="0" fontId="80" fillId="0" borderId="12"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88">
    <xf numFmtId="164" fontId="0" fillId="0" borderId="0" xfId="0" applyAlignment="1">
      <alignment/>
    </xf>
    <xf numFmtId="164" fontId="7" fillId="0" borderId="0" xfId="0" applyFont="1" applyBorder="1" applyAlignment="1">
      <alignment vertical="center"/>
    </xf>
    <xf numFmtId="164" fontId="8" fillId="0" borderId="0" xfId="0" applyFont="1" applyBorder="1" applyAlignment="1">
      <alignment/>
    </xf>
    <xf numFmtId="164" fontId="8" fillId="0" borderId="0" xfId="0" applyFont="1" applyBorder="1" applyAlignment="1">
      <alignment vertical="center"/>
    </xf>
    <xf numFmtId="164" fontId="7" fillId="0" borderId="0" xfId="0" applyFont="1" applyBorder="1" applyAlignment="1">
      <alignment horizontal="center" vertical="center"/>
    </xf>
    <xf numFmtId="164" fontId="7" fillId="0" borderId="0" xfId="0" applyFont="1" applyBorder="1" applyAlignment="1">
      <alignment horizontal="center"/>
    </xf>
    <xf numFmtId="164" fontId="8" fillId="0" borderId="13" xfId="0" applyFont="1" applyBorder="1" applyAlignment="1">
      <alignment vertical="center"/>
    </xf>
    <xf numFmtId="164" fontId="12" fillId="0" borderId="0" xfId="0" applyFont="1" applyBorder="1" applyAlignment="1">
      <alignment/>
    </xf>
    <xf numFmtId="203" fontId="8" fillId="0" borderId="14" xfId="101" applyNumberFormat="1" applyFont="1" applyBorder="1" applyAlignment="1">
      <alignment horizontal="right"/>
      <protection/>
    </xf>
    <xf numFmtId="203" fontId="8" fillId="0" borderId="9" xfId="101" applyNumberFormat="1" applyFont="1" applyAlignment="1">
      <alignment horizontal="right"/>
      <protection/>
    </xf>
    <xf numFmtId="203" fontId="8" fillId="0" borderId="9" xfId="101" applyNumberFormat="1" applyFont="1" applyBorder="1" applyAlignment="1">
      <alignment horizontal="right"/>
      <protection/>
    </xf>
    <xf numFmtId="164" fontId="7" fillId="0" borderId="0" xfId="105" applyFont="1" applyBorder="1" applyAlignment="1">
      <alignment vertical="center"/>
      <protection/>
    </xf>
    <xf numFmtId="164" fontId="7" fillId="0" borderId="0" xfId="0" applyFont="1" applyBorder="1" applyAlignment="1">
      <alignment horizontal="right" vertical="center"/>
    </xf>
    <xf numFmtId="164" fontId="15" fillId="0" borderId="0" xfId="0" applyFont="1" applyBorder="1" applyAlignment="1">
      <alignment vertical="center"/>
    </xf>
    <xf numFmtId="164" fontId="8" fillId="0" borderId="0" xfId="0" applyFont="1" applyBorder="1" applyAlignment="1">
      <alignment/>
    </xf>
    <xf numFmtId="0" fontId="8" fillId="0" borderId="15" xfId="99" applyFont="1" applyBorder="1">
      <alignment horizontal="center"/>
      <protection/>
    </xf>
    <xf numFmtId="0" fontId="8" fillId="0" borderId="0" xfId="99" applyFont="1" applyBorder="1" applyAlignment="1">
      <alignment horizontal="center" vertical="center"/>
      <protection/>
    </xf>
    <xf numFmtId="0" fontId="8" fillId="0" borderId="14" xfId="99" applyFont="1" applyBorder="1" applyAlignment="1">
      <alignment horizontal="center" vertical="center"/>
      <protection/>
    </xf>
    <xf numFmtId="6" fontId="8" fillId="0" borderId="9" xfId="99" applyNumberFormat="1" applyFont="1" applyAlignment="1">
      <alignment horizontal="center" vertical="center"/>
      <protection/>
    </xf>
    <xf numFmtId="6" fontId="8" fillId="0" borderId="9" xfId="99" applyNumberFormat="1" applyFont="1" applyBorder="1" applyAlignment="1">
      <alignment horizontal="center" vertical="center"/>
      <protection/>
    </xf>
    <xf numFmtId="0" fontId="8" fillId="0" borderId="9" xfId="99" applyFont="1" applyAlignment="1">
      <alignment horizontal="center" vertical="center"/>
      <protection/>
    </xf>
    <xf numFmtId="0" fontId="8" fillId="0" borderId="9" xfId="99" applyNumberFormat="1" applyFont="1" applyBorder="1" applyAlignment="1">
      <alignment horizontal="center" vertical="center"/>
      <protection/>
    </xf>
    <xf numFmtId="6" fontId="8" fillId="0" borderId="0" xfId="99" applyNumberFormat="1" applyFont="1" applyBorder="1" applyAlignment="1">
      <alignment horizontal="center" vertical="center"/>
      <protection/>
    </xf>
    <xf numFmtId="49" fontId="8" fillId="0" borderId="16" xfId="104" applyNumberFormat="1" applyFont="1" applyBorder="1">
      <alignment/>
      <protection/>
    </xf>
    <xf numFmtId="49" fontId="8" fillId="0" borderId="17" xfId="100" applyNumberFormat="1" applyFont="1" applyBorder="1">
      <alignment horizontal="center"/>
      <protection/>
    </xf>
    <xf numFmtId="49" fontId="8" fillId="0" borderId="11" xfId="100" applyNumberFormat="1" applyFont="1" applyBorder="1">
      <alignment horizontal="center"/>
      <protection/>
    </xf>
    <xf numFmtId="49" fontId="8" fillId="0" borderId="0" xfId="104" applyNumberFormat="1" applyFont="1" applyBorder="1">
      <alignment/>
      <protection/>
    </xf>
    <xf numFmtId="49" fontId="8" fillId="0" borderId="14" xfId="100" applyNumberFormat="1" applyFont="1" applyBorder="1" applyAlignment="1">
      <alignment horizontal="right"/>
      <protection/>
    </xf>
    <xf numFmtId="49" fontId="8" fillId="0" borderId="9" xfId="100" applyNumberFormat="1" applyFont="1" applyBorder="1" applyAlignment="1">
      <alignment horizontal="right"/>
      <protection/>
    </xf>
    <xf numFmtId="49" fontId="7" fillId="0" borderId="0" xfId="104" applyNumberFormat="1" applyFont="1" applyAlignment="1">
      <alignment horizontal="center"/>
      <protection/>
    </xf>
    <xf numFmtId="166" fontId="7" fillId="0" borderId="0" xfId="105" applyNumberFormat="1" applyFont="1" applyBorder="1" applyAlignment="1">
      <alignment vertical="center"/>
      <protection/>
    </xf>
    <xf numFmtId="203" fontId="7" fillId="0" borderId="14" xfId="0" applyNumberFormat="1" applyFont="1" applyBorder="1" applyAlignment="1">
      <alignment horizontal="right" vertical="center"/>
    </xf>
    <xf numFmtId="203" fontId="7" fillId="0" borderId="9" xfId="0" applyNumberFormat="1" applyFont="1" applyBorder="1" applyAlignment="1">
      <alignment horizontal="right" vertical="center"/>
    </xf>
    <xf numFmtId="166" fontId="7" fillId="0" borderId="0" xfId="0" applyNumberFormat="1" applyFont="1" applyBorder="1" applyAlignment="1">
      <alignment vertical="center"/>
    </xf>
    <xf numFmtId="0" fontId="7" fillId="0" borderId="0" xfId="0" applyNumberFormat="1" applyFont="1" applyBorder="1" applyAlignment="1">
      <alignment vertical="center"/>
    </xf>
    <xf numFmtId="166" fontId="8" fillId="0" borderId="0" xfId="0" applyNumberFormat="1" applyFont="1" applyBorder="1" applyAlignment="1">
      <alignment vertical="center"/>
    </xf>
    <xf numFmtId="203" fontId="8" fillId="0" borderId="14" xfId="0" applyNumberFormat="1" applyFont="1" applyBorder="1" applyAlignment="1">
      <alignment horizontal="right" vertical="center"/>
    </xf>
    <xf numFmtId="203" fontId="8" fillId="0" borderId="9" xfId="0" applyNumberFormat="1" applyFont="1" applyBorder="1" applyAlignment="1">
      <alignment horizontal="right" vertical="center"/>
    </xf>
    <xf numFmtId="166" fontId="8" fillId="0" borderId="13" xfId="0" applyNumberFormat="1" applyFont="1" applyBorder="1" applyAlignment="1">
      <alignment vertical="center"/>
    </xf>
    <xf numFmtId="203" fontId="8" fillId="0" borderId="18" xfId="0" applyNumberFormat="1" applyFont="1" applyBorder="1" applyAlignment="1">
      <alignment horizontal="right" vertical="center"/>
    </xf>
    <xf numFmtId="203" fontId="8" fillId="0" borderId="10" xfId="0" applyNumberFormat="1" applyFont="1" applyBorder="1" applyAlignment="1">
      <alignment horizontal="right" vertical="center"/>
    </xf>
    <xf numFmtId="0" fontId="7" fillId="0" borderId="0" xfId="104" applyNumberFormat="1" applyFont="1" applyBorder="1" applyAlignment="1">
      <alignment horizontal="center"/>
      <protection/>
    </xf>
    <xf numFmtId="203" fontId="8" fillId="0" borderId="14" xfId="101" applyNumberFormat="1" applyFont="1" applyBorder="1" applyAlignment="1">
      <alignment horizontal="right" vertical="center"/>
      <protection/>
    </xf>
    <xf numFmtId="203" fontId="8" fillId="0" borderId="9" xfId="101" applyNumberFormat="1" applyFont="1" applyBorder="1" applyAlignment="1">
      <alignment horizontal="right" vertical="center"/>
      <protection/>
    </xf>
    <xf numFmtId="203" fontId="7" fillId="0" borderId="0" xfId="0" applyNumberFormat="1" applyFont="1" applyBorder="1" applyAlignment="1">
      <alignment horizontal="right" vertical="center"/>
    </xf>
    <xf numFmtId="166" fontId="8" fillId="0" borderId="19" xfId="0" applyNumberFormat="1" applyFont="1" applyBorder="1" applyAlignment="1">
      <alignment vertical="center"/>
    </xf>
    <xf numFmtId="0" fontId="7" fillId="0" borderId="0" xfId="104" applyNumberFormat="1" applyFont="1" applyAlignment="1">
      <alignment horizontal="center" vertical="center"/>
      <protection/>
    </xf>
    <xf numFmtId="203" fontId="8" fillId="0" borderId="9" xfId="101" applyNumberFormat="1" applyFont="1" applyAlignment="1">
      <alignment horizontal="right" vertical="center"/>
      <protection/>
    </xf>
    <xf numFmtId="203" fontId="8" fillId="0" borderId="0" xfId="0" applyNumberFormat="1" applyFont="1" applyBorder="1" applyAlignment="1">
      <alignment horizontal="right" vertical="center"/>
    </xf>
    <xf numFmtId="203" fontId="8" fillId="0" borderId="18" xfId="101" applyNumberFormat="1" applyFont="1" applyBorder="1" applyAlignment="1">
      <alignment horizontal="right" vertical="center"/>
      <protection/>
    </xf>
    <xf numFmtId="203" fontId="8" fillId="0" borderId="10" xfId="101" applyNumberFormat="1" applyFont="1" applyBorder="1" applyAlignment="1">
      <alignment horizontal="right" vertical="center"/>
      <protection/>
    </xf>
    <xf numFmtId="0" fontId="7" fillId="0" borderId="0" xfId="104" applyNumberFormat="1" applyFont="1" applyFill="1" applyBorder="1" applyAlignment="1">
      <alignment horizontal="center"/>
      <protection/>
    </xf>
    <xf numFmtId="203" fontId="7" fillId="0" borderId="9" xfId="101" applyNumberFormat="1" applyFont="1" applyBorder="1" applyAlignment="1">
      <alignment horizontal="right"/>
      <protection/>
    </xf>
    <xf numFmtId="203" fontId="7" fillId="0" borderId="9" xfId="101" applyNumberFormat="1" applyFont="1" applyAlignment="1">
      <alignment horizontal="right"/>
      <protection/>
    </xf>
    <xf numFmtId="203" fontId="8" fillId="0" borderId="10" xfId="101" applyNumberFormat="1" applyFont="1" applyBorder="1" applyAlignment="1">
      <alignment horizontal="right"/>
      <protection/>
    </xf>
    <xf numFmtId="166" fontId="8" fillId="0" borderId="20" xfId="104" applyNumberFormat="1" applyFont="1" applyBorder="1" applyAlignment="1">
      <alignment vertical="center"/>
      <protection/>
    </xf>
    <xf numFmtId="203" fontId="8" fillId="0" borderId="14" xfId="0" applyNumberFormat="1" applyFont="1" applyBorder="1" applyAlignment="1">
      <alignment horizontal="right"/>
    </xf>
    <xf numFmtId="203" fontId="8" fillId="0" borderId="9" xfId="0" applyNumberFormat="1" applyFont="1" applyBorder="1" applyAlignment="1">
      <alignment horizontal="right"/>
    </xf>
    <xf numFmtId="203" fontId="7" fillId="0" borderId="14" xfId="101" applyNumberFormat="1" applyFont="1" applyBorder="1" applyAlignment="1">
      <alignment horizontal="right" vertical="center"/>
      <protection/>
    </xf>
    <xf numFmtId="203" fontId="7" fillId="0" borderId="9" xfId="101" applyNumberFormat="1" applyFont="1" applyAlignment="1">
      <alignment horizontal="right" vertical="center"/>
      <protection/>
    </xf>
    <xf numFmtId="166" fontId="8" fillId="0" borderId="0" xfId="104" applyNumberFormat="1" applyFont="1" applyBorder="1" applyAlignment="1">
      <alignment vertical="center"/>
      <protection/>
    </xf>
    <xf numFmtId="203" fontId="7" fillId="0" borderId="9" xfId="101" applyNumberFormat="1" applyFont="1" applyBorder="1" applyAlignment="1">
      <alignment horizontal="right" vertical="center"/>
      <protection/>
    </xf>
    <xf numFmtId="166" fontId="8" fillId="0" borderId="0" xfId="102" applyNumberFormat="1" applyFont="1" applyBorder="1" applyAlignment="1">
      <alignment horizontal="left" vertical="center"/>
      <protection/>
    </xf>
    <xf numFmtId="203" fontId="8" fillId="0" borderId="14" xfId="0" applyNumberFormat="1" applyFont="1" applyBorder="1" applyAlignment="1" applyProtection="1">
      <alignment horizontal="right" vertical="center"/>
      <protection/>
    </xf>
    <xf numFmtId="203" fontId="8" fillId="0" borderId="9" xfId="0" applyNumberFormat="1" applyFont="1" applyBorder="1" applyAlignment="1" applyProtection="1">
      <alignment horizontal="right" vertical="center"/>
      <protection/>
    </xf>
    <xf numFmtId="0" fontId="7" fillId="0" borderId="20" xfId="104" applyNumberFormat="1" applyFont="1" applyBorder="1" applyAlignment="1">
      <alignment horizontal="center"/>
      <protection/>
    </xf>
    <xf numFmtId="166" fontId="8" fillId="0" borderId="20" xfId="102" applyNumberFormat="1" applyFont="1" applyBorder="1" applyAlignment="1">
      <alignment horizontal="left" vertical="center"/>
      <protection/>
    </xf>
    <xf numFmtId="164" fontId="11" fillId="0" borderId="0" xfId="0" applyFont="1" applyBorder="1" applyAlignment="1">
      <alignment vertical="center"/>
    </xf>
    <xf numFmtId="0" fontId="13" fillId="0" borderId="0" xfId="0" applyNumberFormat="1" applyFont="1" applyAlignment="1">
      <alignment/>
    </xf>
    <xf numFmtId="0" fontId="13" fillId="0" borderId="0" xfId="0" applyNumberFormat="1" applyFont="1" applyBorder="1" applyAlignment="1">
      <alignment horizontal="right"/>
    </xf>
    <xf numFmtId="203" fontId="13" fillId="0" borderId="0" xfId="0" applyNumberFormat="1" applyFont="1" applyBorder="1" applyAlignment="1">
      <alignment horizontal="right"/>
    </xf>
    <xf numFmtId="0" fontId="13" fillId="0" borderId="0" xfId="0" applyNumberFormat="1" applyFont="1" applyBorder="1" applyAlignment="1">
      <alignment/>
    </xf>
    <xf numFmtId="204" fontId="8" fillId="0" borderId="14" xfId="0" applyNumberFormat="1" applyFont="1" applyBorder="1" applyAlignment="1">
      <alignment horizontal="right" vertical="center"/>
    </xf>
    <xf numFmtId="204" fontId="8" fillId="0" borderId="9" xfId="0" applyNumberFormat="1" applyFont="1" applyBorder="1" applyAlignment="1">
      <alignment horizontal="right" vertical="center"/>
    </xf>
    <xf numFmtId="204" fontId="7" fillId="0" borderId="14" xfId="0" applyNumberFormat="1" applyFont="1" applyBorder="1" applyAlignment="1">
      <alignment horizontal="right" vertical="center"/>
    </xf>
    <xf numFmtId="204" fontId="7" fillId="0" borderId="9" xfId="0" applyNumberFormat="1" applyFont="1" applyBorder="1" applyAlignment="1">
      <alignment horizontal="right" vertical="center"/>
    </xf>
    <xf numFmtId="204" fontId="7" fillId="0" borderId="0" xfId="0" applyNumberFormat="1" applyFont="1" applyBorder="1" applyAlignment="1">
      <alignment horizontal="right" vertical="center"/>
    </xf>
    <xf numFmtId="204" fontId="8" fillId="0" borderId="18" xfId="101" applyNumberFormat="1" applyFont="1" applyBorder="1" applyAlignment="1">
      <alignment horizontal="right" vertical="center"/>
      <protection/>
    </xf>
    <xf numFmtId="204" fontId="7" fillId="0" borderId="9" xfId="101" applyNumberFormat="1" applyFont="1" applyBorder="1" applyAlignment="1">
      <alignment horizontal="right"/>
      <protection/>
    </xf>
    <xf numFmtId="204" fontId="7" fillId="0" borderId="9" xfId="101" applyNumberFormat="1" applyFont="1" applyAlignment="1">
      <alignment horizontal="right"/>
      <protection/>
    </xf>
    <xf numFmtId="204" fontId="8" fillId="0" borderId="9" xfId="101" applyNumberFormat="1" applyFont="1" applyAlignment="1">
      <alignment horizontal="right"/>
      <protection/>
    </xf>
    <xf numFmtId="204" fontId="8" fillId="0" borderId="9" xfId="101" applyNumberFormat="1" applyFont="1" applyBorder="1" applyAlignment="1">
      <alignment horizontal="right"/>
      <protection/>
    </xf>
    <xf numFmtId="204" fontId="8" fillId="0" borderId="10" xfId="101" applyNumberFormat="1" applyFont="1" applyBorder="1" applyAlignment="1">
      <alignment horizontal="right"/>
      <protection/>
    </xf>
    <xf numFmtId="204" fontId="8" fillId="0" borderId="10" xfId="0" applyNumberFormat="1" applyFont="1" applyBorder="1" applyAlignment="1">
      <alignment horizontal="right" vertical="center"/>
    </xf>
    <xf numFmtId="204" fontId="8" fillId="0" borderId="18" xfId="0" applyNumberFormat="1" applyFont="1" applyBorder="1" applyAlignment="1">
      <alignment horizontal="right" vertical="center"/>
    </xf>
    <xf numFmtId="204" fontId="8" fillId="0" borderId="0" xfId="0" applyNumberFormat="1" applyFont="1" applyBorder="1" applyAlignment="1">
      <alignment horizontal="right" vertical="center"/>
    </xf>
    <xf numFmtId="0" fontId="8" fillId="0" borderId="21" xfId="103" applyFont="1" applyBorder="1" applyAlignment="1">
      <alignment horizontal="center" vertical="center"/>
      <protection/>
    </xf>
    <xf numFmtId="0" fontId="8" fillId="0" borderId="22" xfId="103" applyFont="1" applyBorder="1" applyAlignment="1">
      <alignment horizontal="center" vertical="center"/>
      <protection/>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te" xfId="94"/>
    <cellStyle name="Note 2" xfId="95"/>
    <cellStyle name="Output" xfId="96"/>
    <cellStyle name="Output 2" xfId="97"/>
    <cellStyle name="Percent" xfId="98"/>
    <cellStyle name="style_col_headings" xfId="99"/>
    <cellStyle name="style_col_numbers" xfId="100"/>
    <cellStyle name="style_data" xfId="101"/>
    <cellStyle name="style_footnotes" xfId="102"/>
    <cellStyle name="style_spanners" xfId="103"/>
    <cellStyle name="style_stub_lines" xfId="104"/>
    <cellStyle name="style_totals" xfId="105"/>
    <cellStyle name="Title" xfId="106"/>
    <cellStyle name="Total" xfId="107"/>
    <cellStyle name="Total 2" xfId="108"/>
    <cellStyle name="Warning Text" xfId="109"/>
    <cellStyle name="Warning Text 2" xfId="110"/>
  </cellStyles>
  <dxfs count="2">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413</xdr:row>
      <xdr:rowOff>76200</xdr:rowOff>
    </xdr:from>
    <xdr:to>
      <xdr:col>8</xdr:col>
      <xdr:colOff>0</xdr:colOff>
      <xdr:row>414</xdr:row>
      <xdr:rowOff>66675</xdr:rowOff>
    </xdr:to>
    <xdr:sp>
      <xdr:nvSpPr>
        <xdr:cNvPr id="1" name="Text Box 14"/>
        <xdr:cNvSpPr txBox="1">
          <a:spLocks noChangeArrowheads="1"/>
        </xdr:cNvSpPr>
      </xdr:nvSpPr>
      <xdr:spPr>
        <a:xfrm>
          <a:off x="8029575" y="59140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368</xdr:row>
      <xdr:rowOff>76200</xdr:rowOff>
    </xdr:from>
    <xdr:to>
      <xdr:col>8</xdr:col>
      <xdr:colOff>0</xdr:colOff>
      <xdr:row>369</xdr:row>
      <xdr:rowOff>57150</xdr:rowOff>
    </xdr:to>
    <xdr:sp>
      <xdr:nvSpPr>
        <xdr:cNvPr id="2" name="Text Box 15"/>
        <xdr:cNvSpPr txBox="1">
          <a:spLocks noChangeArrowheads="1"/>
        </xdr:cNvSpPr>
      </xdr:nvSpPr>
      <xdr:spPr>
        <a:xfrm>
          <a:off x="8029575" y="527113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3" name="Text Box 16"/>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322</xdr:row>
      <xdr:rowOff>76200</xdr:rowOff>
    </xdr:from>
    <xdr:to>
      <xdr:col>8</xdr:col>
      <xdr:colOff>0</xdr:colOff>
      <xdr:row>323</xdr:row>
      <xdr:rowOff>57150</xdr:rowOff>
    </xdr:to>
    <xdr:sp>
      <xdr:nvSpPr>
        <xdr:cNvPr id="4" name="Text Box 17"/>
        <xdr:cNvSpPr txBox="1">
          <a:spLocks noChangeArrowheads="1"/>
        </xdr:cNvSpPr>
      </xdr:nvSpPr>
      <xdr:spPr>
        <a:xfrm>
          <a:off x="8029575" y="4613910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275</xdr:row>
      <xdr:rowOff>76200</xdr:rowOff>
    </xdr:from>
    <xdr:to>
      <xdr:col>8</xdr:col>
      <xdr:colOff>0</xdr:colOff>
      <xdr:row>276</xdr:row>
      <xdr:rowOff>57150</xdr:rowOff>
    </xdr:to>
    <xdr:sp>
      <xdr:nvSpPr>
        <xdr:cNvPr id="5" name="Text Box 18"/>
        <xdr:cNvSpPr txBox="1">
          <a:spLocks noChangeArrowheads="1"/>
        </xdr:cNvSpPr>
      </xdr:nvSpPr>
      <xdr:spPr>
        <a:xfrm>
          <a:off x="8029575" y="394239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229</xdr:row>
      <xdr:rowOff>76200</xdr:rowOff>
    </xdr:from>
    <xdr:to>
      <xdr:col>8</xdr:col>
      <xdr:colOff>0</xdr:colOff>
      <xdr:row>230</xdr:row>
      <xdr:rowOff>57150</xdr:rowOff>
    </xdr:to>
    <xdr:sp>
      <xdr:nvSpPr>
        <xdr:cNvPr id="6" name="Text Box 19"/>
        <xdr:cNvSpPr txBox="1">
          <a:spLocks noChangeArrowheads="1"/>
        </xdr:cNvSpPr>
      </xdr:nvSpPr>
      <xdr:spPr>
        <a:xfrm>
          <a:off x="8029575" y="328517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183</xdr:row>
      <xdr:rowOff>76200</xdr:rowOff>
    </xdr:from>
    <xdr:to>
      <xdr:col>8</xdr:col>
      <xdr:colOff>0</xdr:colOff>
      <xdr:row>184</xdr:row>
      <xdr:rowOff>57150</xdr:rowOff>
    </xdr:to>
    <xdr:sp>
      <xdr:nvSpPr>
        <xdr:cNvPr id="7" name="Text Box 20"/>
        <xdr:cNvSpPr txBox="1">
          <a:spLocks noChangeArrowheads="1"/>
        </xdr:cNvSpPr>
      </xdr:nvSpPr>
      <xdr:spPr>
        <a:xfrm>
          <a:off x="8029575" y="262794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137</xdr:row>
      <xdr:rowOff>76200</xdr:rowOff>
    </xdr:from>
    <xdr:to>
      <xdr:col>8</xdr:col>
      <xdr:colOff>0</xdr:colOff>
      <xdr:row>138</xdr:row>
      <xdr:rowOff>57150</xdr:rowOff>
    </xdr:to>
    <xdr:sp>
      <xdr:nvSpPr>
        <xdr:cNvPr id="8" name="Text Box 21"/>
        <xdr:cNvSpPr txBox="1">
          <a:spLocks noChangeArrowheads="1"/>
        </xdr:cNvSpPr>
      </xdr:nvSpPr>
      <xdr:spPr>
        <a:xfrm>
          <a:off x="8029575" y="197072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91</xdr:row>
      <xdr:rowOff>76200</xdr:rowOff>
    </xdr:from>
    <xdr:to>
      <xdr:col>8</xdr:col>
      <xdr:colOff>0</xdr:colOff>
      <xdr:row>92</xdr:row>
      <xdr:rowOff>57150</xdr:rowOff>
    </xdr:to>
    <xdr:sp>
      <xdr:nvSpPr>
        <xdr:cNvPr id="9" name="Text Box 22"/>
        <xdr:cNvSpPr txBox="1">
          <a:spLocks noChangeArrowheads="1"/>
        </xdr:cNvSpPr>
      </xdr:nvSpPr>
      <xdr:spPr>
        <a:xfrm>
          <a:off x="8029575" y="131349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45</xdr:row>
      <xdr:rowOff>76200</xdr:rowOff>
    </xdr:from>
    <xdr:to>
      <xdr:col>8</xdr:col>
      <xdr:colOff>0</xdr:colOff>
      <xdr:row>46</xdr:row>
      <xdr:rowOff>57150</xdr:rowOff>
    </xdr:to>
    <xdr:sp>
      <xdr:nvSpPr>
        <xdr:cNvPr id="10" name="Text Box 23"/>
        <xdr:cNvSpPr txBox="1">
          <a:spLocks noChangeArrowheads="1"/>
        </xdr:cNvSpPr>
      </xdr:nvSpPr>
      <xdr:spPr>
        <a:xfrm>
          <a:off x="8029575" y="65627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1076325</xdr:colOff>
      <xdr:row>599</xdr:row>
      <xdr:rowOff>76200</xdr:rowOff>
    </xdr:from>
    <xdr:to>
      <xdr:col>0</xdr:col>
      <xdr:colOff>1152525</xdr:colOff>
      <xdr:row>600</xdr:row>
      <xdr:rowOff>47625</xdr:rowOff>
    </xdr:to>
    <xdr:sp fLocksText="0">
      <xdr:nvSpPr>
        <xdr:cNvPr id="11" name="Text Box 46"/>
        <xdr:cNvSpPr txBox="1">
          <a:spLocks noChangeArrowheads="1"/>
        </xdr:cNvSpPr>
      </xdr:nvSpPr>
      <xdr:spPr>
        <a:xfrm>
          <a:off x="1076325" y="85715475"/>
          <a:ext cx="76200" cy="1143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460</xdr:row>
      <xdr:rowOff>76200</xdr:rowOff>
    </xdr:from>
    <xdr:to>
      <xdr:col>8</xdr:col>
      <xdr:colOff>0</xdr:colOff>
      <xdr:row>461</xdr:row>
      <xdr:rowOff>38100</xdr:rowOff>
    </xdr:to>
    <xdr:sp>
      <xdr:nvSpPr>
        <xdr:cNvPr id="12" name="Text Box 54"/>
        <xdr:cNvSpPr txBox="1">
          <a:spLocks noChangeArrowheads="1"/>
        </xdr:cNvSpPr>
      </xdr:nvSpPr>
      <xdr:spPr>
        <a:xfrm>
          <a:off x="8029575" y="65855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459</xdr:row>
      <xdr:rowOff>76200</xdr:rowOff>
    </xdr:from>
    <xdr:to>
      <xdr:col>8</xdr:col>
      <xdr:colOff>0</xdr:colOff>
      <xdr:row>460</xdr:row>
      <xdr:rowOff>38100</xdr:rowOff>
    </xdr:to>
    <xdr:sp>
      <xdr:nvSpPr>
        <xdr:cNvPr id="13" name="Text Box 55"/>
        <xdr:cNvSpPr txBox="1">
          <a:spLocks noChangeArrowheads="1"/>
        </xdr:cNvSpPr>
      </xdr:nvSpPr>
      <xdr:spPr>
        <a:xfrm>
          <a:off x="8029575" y="65712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506</xdr:row>
      <xdr:rowOff>76200</xdr:rowOff>
    </xdr:from>
    <xdr:to>
      <xdr:col>8</xdr:col>
      <xdr:colOff>0</xdr:colOff>
      <xdr:row>507</xdr:row>
      <xdr:rowOff>38100</xdr:rowOff>
    </xdr:to>
    <xdr:sp>
      <xdr:nvSpPr>
        <xdr:cNvPr id="14" name="Text Box 58"/>
        <xdr:cNvSpPr txBox="1">
          <a:spLocks noChangeArrowheads="1"/>
        </xdr:cNvSpPr>
      </xdr:nvSpPr>
      <xdr:spPr>
        <a:xfrm>
          <a:off x="8029575" y="724281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553</xdr:row>
      <xdr:rowOff>76200</xdr:rowOff>
    </xdr:from>
    <xdr:to>
      <xdr:col>8</xdr:col>
      <xdr:colOff>0</xdr:colOff>
      <xdr:row>554</xdr:row>
      <xdr:rowOff>38100</xdr:rowOff>
    </xdr:to>
    <xdr:sp>
      <xdr:nvSpPr>
        <xdr:cNvPr id="15" name="Text Box 59"/>
        <xdr:cNvSpPr txBox="1">
          <a:spLocks noChangeArrowheads="1"/>
        </xdr:cNvSpPr>
      </xdr:nvSpPr>
      <xdr:spPr>
        <a:xfrm>
          <a:off x="8029575" y="79143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598</xdr:row>
      <xdr:rowOff>76200</xdr:rowOff>
    </xdr:from>
    <xdr:to>
      <xdr:col>8</xdr:col>
      <xdr:colOff>0</xdr:colOff>
      <xdr:row>599</xdr:row>
      <xdr:rowOff>38100</xdr:rowOff>
    </xdr:to>
    <xdr:sp>
      <xdr:nvSpPr>
        <xdr:cNvPr id="16" name="Text Box 62"/>
        <xdr:cNvSpPr txBox="1">
          <a:spLocks noChangeArrowheads="1"/>
        </xdr:cNvSpPr>
      </xdr:nvSpPr>
      <xdr:spPr>
        <a:xfrm>
          <a:off x="8029575" y="855726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643</xdr:row>
      <xdr:rowOff>76200</xdr:rowOff>
    </xdr:from>
    <xdr:to>
      <xdr:col>8</xdr:col>
      <xdr:colOff>0</xdr:colOff>
      <xdr:row>644</xdr:row>
      <xdr:rowOff>38100</xdr:rowOff>
    </xdr:to>
    <xdr:sp>
      <xdr:nvSpPr>
        <xdr:cNvPr id="17" name="Text Box 63"/>
        <xdr:cNvSpPr txBox="1">
          <a:spLocks noChangeArrowheads="1"/>
        </xdr:cNvSpPr>
      </xdr:nvSpPr>
      <xdr:spPr>
        <a:xfrm>
          <a:off x="8029575" y="92001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690</xdr:row>
      <xdr:rowOff>76200</xdr:rowOff>
    </xdr:from>
    <xdr:to>
      <xdr:col>8</xdr:col>
      <xdr:colOff>0</xdr:colOff>
      <xdr:row>691</xdr:row>
      <xdr:rowOff>38100</xdr:rowOff>
    </xdr:to>
    <xdr:sp>
      <xdr:nvSpPr>
        <xdr:cNvPr id="18" name="Text Box 66"/>
        <xdr:cNvSpPr txBox="1">
          <a:spLocks noChangeArrowheads="1"/>
        </xdr:cNvSpPr>
      </xdr:nvSpPr>
      <xdr:spPr>
        <a:xfrm>
          <a:off x="8029575" y="987171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735</xdr:row>
      <xdr:rowOff>76200</xdr:rowOff>
    </xdr:from>
    <xdr:to>
      <xdr:col>8</xdr:col>
      <xdr:colOff>0</xdr:colOff>
      <xdr:row>736</xdr:row>
      <xdr:rowOff>38100</xdr:rowOff>
    </xdr:to>
    <xdr:sp>
      <xdr:nvSpPr>
        <xdr:cNvPr id="19" name="Text Box 67"/>
        <xdr:cNvSpPr txBox="1">
          <a:spLocks noChangeArrowheads="1"/>
        </xdr:cNvSpPr>
      </xdr:nvSpPr>
      <xdr:spPr>
        <a:xfrm>
          <a:off x="8029575" y="1051464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782</xdr:row>
      <xdr:rowOff>76200</xdr:rowOff>
    </xdr:from>
    <xdr:to>
      <xdr:col>8</xdr:col>
      <xdr:colOff>0</xdr:colOff>
      <xdr:row>783</xdr:row>
      <xdr:rowOff>38100</xdr:rowOff>
    </xdr:to>
    <xdr:sp>
      <xdr:nvSpPr>
        <xdr:cNvPr id="20" name="Text Box 70"/>
        <xdr:cNvSpPr txBox="1">
          <a:spLocks noChangeArrowheads="1"/>
        </xdr:cNvSpPr>
      </xdr:nvSpPr>
      <xdr:spPr>
        <a:xfrm>
          <a:off x="8029575" y="11186160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873</xdr:row>
      <xdr:rowOff>76200</xdr:rowOff>
    </xdr:from>
    <xdr:to>
      <xdr:col>8</xdr:col>
      <xdr:colOff>0</xdr:colOff>
      <xdr:row>874</xdr:row>
      <xdr:rowOff>38100</xdr:rowOff>
    </xdr:to>
    <xdr:sp>
      <xdr:nvSpPr>
        <xdr:cNvPr id="21" name="Text Box 71"/>
        <xdr:cNvSpPr txBox="1">
          <a:spLocks noChangeArrowheads="1"/>
        </xdr:cNvSpPr>
      </xdr:nvSpPr>
      <xdr:spPr>
        <a:xfrm>
          <a:off x="8029575" y="124863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377</xdr:row>
      <xdr:rowOff>0</xdr:rowOff>
    </xdr:from>
    <xdr:to>
      <xdr:col>8</xdr:col>
      <xdr:colOff>0</xdr:colOff>
      <xdr:row>377</xdr:row>
      <xdr:rowOff>114300</xdr:rowOff>
    </xdr:to>
    <xdr:sp>
      <xdr:nvSpPr>
        <xdr:cNvPr id="22" name="Text Box 74"/>
        <xdr:cNvSpPr txBox="1">
          <a:spLocks noChangeArrowheads="1"/>
        </xdr:cNvSpPr>
      </xdr:nvSpPr>
      <xdr:spPr>
        <a:xfrm>
          <a:off x="8029575" y="53921025"/>
          <a:ext cx="0" cy="114300"/>
        </a:xfrm>
        <a:prstGeom prst="rect">
          <a:avLst/>
        </a:prstGeom>
        <a:noFill/>
        <a:ln w="9525" cmpd="sng">
          <a:noFill/>
        </a:ln>
      </xdr:spPr>
      <xdr:txBody>
        <a:bodyPr vertOverflow="clip" wrap="square" lIns="18288" tIns="18288" rIns="18288" bIns="0"/>
        <a:p>
          <a:pPr algn="ctr">
            <a:defRPr/>
          </a:pPr>
          <a:r>
            <a:rPr lang="en-US" cap="none" sz="450" b="1" i="0" u="none" baseline="0">
              <a:solidFill>
                <a:srgbClr val="000000"/>
              </a:solidFill>
            </a:rPr>
            <a:t>6</a:t>
          </a:r>
        </a:p>
      </xdr:txBody>
    </xdr:sp>
    <xdr:clientData/>
  </xdr:twoCellAnchor>
  <xdr:twoCellAnchor>
    <xdr:from>
      <xdr:col>8</xdr:col>
      <xdr:colOff>0</xdr:colOff>
      <xdr:row>470</xdr:row>
      <xdr:rowOff>0</xdr:rowOff>
    </xdr:from>
    <xdr:to>
      <xdr:col>8</xdr:col>
      <xdr:colOff>0</xdr:colOff>
      <xdr:row>470</xdr:row>
      <xdr:rowOff>114300</xdr:rowOff>
    </xdr:to>
    <xdr:sp>
      <xdr:nvSpPr>
        <xdr:cNvPr id="23" name="Text Box 77"/>
        <xdr:cNvSpPr txBox="1">
          <a:spLocks noChangeArrowheads="1"/>
        </xdr:cNvSpPr>
      </xdr:nvSpPr>
      <xdr:spPr>
        <a:xfrm>
          <a:off x="8029575" y="67208400"/>
          <a:ext cx="0" cy="114300"/>
        </a:xfrm>
        <a:prstGeom prst="rect">
          <a:avLst/>
        </a:prstGeom>
        <a:noFill/>
        <a:ln w="9525" cmpd="sng">
          <a:noFill/>
        </a:ln>
      </xdr:spPr>
      <xdr:txBody>
        <a:bodyPr vertOverflow="clip" wrap="square" lIns="18288" tIns="18288" rIns="0" bIns="0"/>
        <a:p>
          <a:pPr algn="l">
            <a:defRPr/>
          </a:pPr>
          <a:r>
            <a:rPr lang="en-US" cap="none" sz="400" b="1" i="0" u="none" baseline="0">
              <a:solidFill>
                <a:srgbClr val="000000"/>
              </a:solidFill>
            </a:rPr>
            <a:t>6</a:t>
          </a:r>
        </a:p>
      </xdr:txBody>
    </xdr:sp>
    <xdr:clientData/>
  </xdr:twoCellAnchor>
  <xdr:twoCellAnchor>
    <xdr:from>
      <xdr:col>8</xdr:col>
      <xdr:colOff>0</xdr:colOff>
      <xdr:row>17</xdr:row>
      <xdr:rowOff>66675</xdr:rowOff>
    </xdr:from>
    <xdr:to>
      <xdr:col>8</xdr:col>
      <xdr:colOff>0</xdr:colOff>
      <xdr:row>28</xdr:row>
      <xdr:rowOff>85725</xdr:rowOff>
    </xdr:to>
    <xdr:sp>
      <xdr:nvSpPr>
        <xdr:cNvPr id="24" name="Text Box 80"/>
        <xdr:cNvSpPr txBox="1">
          <a:spLocks noChangeArrowheads="1"/>
        </xdr:cNvSpPr>
      </xdr:nvSpPr>
      <xdr:spPr>
        <a:xfrm>
          <a:off x="8029575" y="2552700"/>
          <a:ext cx="0" cy="15906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28</xdr:row>
      <xdr:rowOff>85725</xdr:rowOff>
    </xdr:from>
    <xdr:to>
      <xdr:col>8</xdr:col>
      <xdr:colOff>0</xdr:colOff>
      <xdr:row>29</xdr:row>
      <xdr:rowOff>66675</xdr:rowOff>
    </xdr:to>
    <xdr:sp>
      <xdr:nvSpPr>
        <xdr:cNvPr id="25" name="Text Box 81"/>
        <xdr:cNvSpPr txBox="1">
          <a:spLocks noChangeArrowheads="1"/>
        </xdr:cNvSpPr>
      </xdr:nvSpPr>
      <xdr:spPr>
        <a:xfrm>
          <a:off x="8029575" y="4143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63</xdr:row>
      <xdr:rowOff>66675</xdr:rowOff>
    </xdr:from>
    <xdr:to>
      <xdr:col>8</xdr:col>
      <xdr:colOff>0</xdr:colOff>
      <xdr:row>64</xdr:row>
      <xdr:rowOff>85725</xdr:rowOff>
    </xdr:to>
    <xdr:sp>
      <xdr:nvSpPr>
        <xdr:cNvPr id="26" name="Text Box 84"/>
        <xdr:cNvSpPr txBox="1">
          <a:spLocks noChangeArrowheads="1"/>
        </xdr:cNvSpPr>
      </xdr:nvSpPr>
      <xdr:spPr>
        <a:xfrm>
          <a:off x="8029575" y="9124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xdr:row>
      <xdr:rowOff>85725</xdr:rowOff>
    </xdr:from>
    <xdr:to>
      <xdr:col>8</xdr:col>
      <xdr:colOff>0</xdr:colOff>
      <xdr:row>65</xdr:row>
      <xdr:rowOff>66675</xdr:rowOff>
    </xdr:to>
    <xdr:sp>
      <xdr:nvSpPr>
        <xdr:cNvPr id="27" name="Text Box 85"/>
        <xdr:cNvSpPr txBox="1">
          <a:spLocks noChangeArrowheads="1"/>
        </xdr:cNvSpPr>
      </xdr:nvSpPr>
      <xdr:spPr>
        <a:xfrm>
          <a:off x="8029575" y="9286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119</xdr:row>
      <xdr:rowOff>66675</xdr:rowOff>
    </xdr:from>
    <xdr:to>
      <xdr:col>8</xdr:col>
      <xdr:colOff>0</xdr:colOff>
      <xdr:row>120</xdr:row>
      <xdr:rowOff>85725</xdr:rowOff>
    </xdr:to>
    <xdr:sp>
      <xdr:nvSpPr>
        <xdr:cNvPr id="28" name="Text Box 88"/>
        <xdr:cNvSpPr txBox="1">
          <a:spLocks noChangeArrowheads="1"/>
        </xdr:cNvSpPr>
      </xdr:nvSpPr>
      <xdr:spPr>
        <a:xfrm>
          <a:off x="8029575" y="17125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120</xdr:row>
      <xdr:rowOff>85725</xdr:rowOff>
    </xdr:from>
    <xdr:to>
      <xdr:col>8</xdr:col>
      <xdr:colOff>0</xdr:colOff>
      <xdr:row>121</xdr:row>
      <xdr:rowOff>66675</xdr:rowOff>
    </xdr:to>
    <xdr:sp>
      <xdr:nvSpPr>
        <xdr:cNvPr id="29" name="Text Box 89"/>
        <xdr:cNvSpPr txBox="1">
          <a:spLocks noChangeArrowheads="1"/>
        </xdr:cNvSpPr>
      </xdr:nvSpPr>
      <xdr:spPr>
        <a:xfrm>
          <a:off x="8029575" y="17287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155</xdr:row>
      <xdr:rowOff>66675</xdr:rowOff>
    </xdr:from>
    <xdr:to>
      <xdr:col>8</xdr:col>
      <xdr:colOff>0</xdr:colOff>
      <xdr:row>156</xdr:row>
      <xdr:rowOff>85725</xdr:rowOff>
    </xdr:to>
    <xdr:sp>
      <xdr:nvSpPr>
        <xdr:cNvPr id="30" name="Text Box 92"/>
        <xdr:cNvSpPr txBox="1">
          <a:spLocks noChangeArrowheads="1"/>
        </xdr:cNvSpPr>
      </xdr:nvSpPr>
      <xdr:spPr>
        <a:xfrm>
          <a:off x="8029575" y="22269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156</xdr:row>
      <xdr:rowOff>85725</xdr:rowOff>
    </xdr:from>
    <xdr:to>
      <xdr:col>8</xdr:col>
      <xdr:colOff>0</xdr:colOff>
      <xdr:row>167</xdr:row>
      <xdr:rowOff>66675</xdr:rowOff>
    </xdr:to>
    <xdr:sp>
      <xdr:nvSpPr>
        <xdr:cNvPr id="31" name="Text Box 93"/>
        <xdr:cNvSpPr txBox="1">
          <a:spLocks noChangeArrowheads="1"/>
        </xdr:cNvSpPr>
      </xdr:nvSpPr>
      <xdr:spPr>
        <a:xfrm>
          <a:off x="8029575" y="22431375"/>
          <a:ext cx="0" cy="15525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211</xdr:row>
      <xdr:rowOff>66675</xdr:rowOff>
    </xdr:from>
    <xdr:to>
      <xdr:col>8</xdr:col>
      <xdr:colOff>0</xdr:colOff>
      <xdr:row>212</xdr:row>
      <xdr:rowOff>85725</xdr:rowOff>
    </xdr:to>
    <xdr:sp>
      <xdr:nvSpPr>
        <xdr:cNvPr id="32" name="Text Box 96"/>
        <xdr:cNvSpPr txBox="1">
          <a:spLocks noChangeArrowheads="1"/>
        </xdr:cNvSpPr>
      </xdr:nvSpPr>
      <xdr:spPr>
        <a:xfrm>
          <a:off x="8029575" y="30270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212</xdr:row>
      <xdr:rowOff>85725</xdr:rowOff>
    </xdr:from>
    <xdr:to>
      <xdr:col>8</xdr:col>
      <xdr:colOff>0</xdr:colOff>
      <xdr:row>213</xdr:row>
      <xdr:rowOff>66675</xdr:rowOff>
    </xdr:to>
    <xdr:sp>
      <xdr:nvSpPr>
        <xdr:cNvPr id="33" name="Text Box 97"/>
        <xdr:cNvSpPr txBox="1">
          <a:spLocks noChangeArrowheads="1"/>
        </xdr:cNvSpPr>
      </xdr:nvSpPr>
      <xdr:spPr>
        <a:xfrm>
          <a:off x="8029575" y="30432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257</xdr:row>
      <xdr:rowOff>66675</xdr:rowOff>
    </xdr:from>
    <xdr:to>
      <xdr:col>8</xdr:col>
      <xdr:colOff>0</xdr:colOff>
      <xdr:row>258</xdr:row>
      <xdr:rowOff>85725</xdr:rowOff>
    </xdr:to>
    <xdr:sp>
      <xdr:nvSpPr>
        <xdr:cNvPr id="34" name="Text Box 100"/>
        <xdr:cNvSpPr txBox="1">
          <a:spLocks noChangeArrowheads="1"/>
        </xdr:cNvSpPr>
      </xdr:nvSpPr>
      <xdr:spPr>
        <a:xfrm>
          <a:off x="8029575" y="368427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258</xdr:row>
      <xdr:rowOff>85725</xdr:rowOff>
    </xdr:from>
    <xdr:to>
      <xdr:col>8</xdr:col>
      <xdr:colOff>0</xdr:colOff>
      <xdr:row>259</xdr:row>
      <xdr:rowOff>66675</xdr:rowOff>
    </xdr:to>
    <xdr:sp>
      <xdr:nvSpPr>
        <xdr:cNvPr id="35" name="Text Box 101"/>
        <xdr:cNvSpPr txBox="1">
          <a:spLocks noChangeArrowheads="1"/>
        </xdr:cNvSpPr>
      </xdr:nvSpPr>
      <xdr:spPr>
        <a:xfrm>
          <a:off x="8029575" y="370046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294</xdr:row>
      <xdr:rowOff>66675</xdr:rowOff>
    </xdr:from>
    <xdr:to>
      <xdr:col>8</xdr:col>
      <xdr:colOff>0</xdr:colOff>
      <xdr:row>295</xdr:row>
      <xdr:rowOff>85725</xdr:rowOff>
    </xdr:to>
    <xdr:sp>
      <xdr:nvSpPr>
        <xdr:cNvPr id="36" name="Text Box 104"/>
        <xdr:cNvSpPr txBox="1">
          <a:spLocks noChangeArrowheads="1"/>
        </xdr:cNvSpPr>
      </xdr:nvSpPr>
      <xdr:spPr>
        <a:xfrm>
          <a:off x="8029575" y="4212907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295</xdr:row>
      <xdr:rowOff>85725</xdr:rowOff>
    </xdr:from>
    <xdr:to>
      <xdr:col>8</xdr:col>
      <xdr:colOff>0</xdr:colOff>
      <xdr:row>306</xdr:row>
      <xdr:rowOff>66675</xdr:rowOff>
    </xdr:to>
    <xdr:sp>
      <xdr:nvSpPr>
        <xdr:cNvPr id="37" name="Text Box 105"/>
        <xdr:cNvSpPr txBox="1">
          <a:spLocks noChangeArrowheads="1"/>
        </xdr:cNvSpPr>
      </xdr:nvSpPr>
      <xdr:spPr>
        <a:xfrm>
          <a:off x="8029575" y="42291000"/>
          <a:ext cx="0" cy="15525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38" name="Text Box 108"/>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39" name="Text Box 109"/>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350</xdr:row>
      <xdr:rowOff>66675</xdr:rowOff>
    </xdr:from>
    <xdr:to>
      <xdr:col>8</xdr:col>
      <xdr:colOff>0</xdr:colOff>
      <xdr:row>351</xdr:row>
      <xdr:rowOff>85725</xdr:rowOff>
    </xdr:to>
    <xdr:sp>
      <xdr:nvSpPr>
        <xdr:cNvPr id="40" name="Text Box 112"/>
        <xdr:cNvSpPr txBox="1">
          <a:spLocks noChangeArrowheads="1"/>
        </xdr:cNvSpPr>
      </xdr:nvSpPr>
      <xdr:spPr>
        <a:xfrm>
          <a:off x="8029575" y="5013007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351</xdr:row>
      <xdr:rowOff>85725</xdr:rowOff>
    </xdr:from>
    <xdr:to>
      <xdr:col>8</xdr:col>
      <xdr:colOff>0</xdr:colOff>
      <xdr:row>352</xdr:row>
      <xdr:rowOff>66675</xdr:rowOff>
    </xdr:to>
    <xdr:sp>
      <xdr:nvSpPr>
        <xdr:cNvPr id="41" name="Text Box 113"/>
        <xdr:cNvSpPr txBox="1">
          <a:spLocks noChangeArrowheads="1"/>
        </xdr:cNvSpPr>
      </xdr:nvSpPr>
      <xdr:spPr>
        <a:xfrm>
          <a:off x="8029575" y="5029200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385</xdr:row>
      <xdr:rowOff>66675</xdr:rowOff>
    </xdr:from>
    <xdr:to>
      <xdr:col>8</xdr:col>
      <xdr:colOff>0</xdr:colOff>
      <xdr:row>386</xdr:row>
      <xdr:rowOff>85725</xdr:rowOff>
    </xdr:to>
    <xdr:sp>
      <xdr:nvSpPr>
        <xdr:cNvPr id="42" name="Text Box 116"/>
        <xdr:cNvSpPr txBox="1">
          <a:spLocks noChangeArrowheads="1"/>
        </xdr:cNvSpPr>
      </xdr:nvSpPr>
      <xdr:spPr>
        <a:xfrm>
          <a:off x="8029575" y="551307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386</xdr:row>
      <xdr:rowOff>85725</xdr:rowOff>
    </xdr:from>
    <xdr:to>
      <xdr:col>8</xdr:col>
      <xdr:colOff>0</xdr:colOff>
      <xdr:row>387</xdr:row>
      <xdr:rowOff>66675</xdr:rowOff>
    </xdr:to>
    <xdr:sp>
      <xdr:nvSpPr>
        <xdr:cNvPr id="43" name="Text Box 117"/>
        <xdr:cNvSpPr txBox="1">
          <a:spLocks noChangeArrowheads="1"/>
        </xdr:cNvSpPr>
      </xdr:nvSpPr>
      <xdr:spPr>
        <a:xfrm>
          <a:off x="8029575" y="552926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432</xdr:row>
      <xdr:rowOff>66675</xdr:rowOff>
    </xdr:from>
    <xdr:to>
      <xdr:col>8</xdr:col>
      <xdr:colOff>0</xdr:colOff>
      <xdr:row>433</xdr:row>
      <xdr:rowOff>85725</xdr:rowOff>
    </xdr:to>
    <xdr:sp>
      <xdr:nvSpPr>
        <xdr:cNvPr id="44" name="Text Box 120"/>
        <xdr:cNvSpPr txBox="1">
          <a:spLocks noChangeArrowheads="1"/>
        </xdr:cNvSpPr>
      </xdr:nvSpPr>
      <xdr:spPr>
        <a:xfrm>
          <a:off x="8029575" y="61845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433</xdr:row>
      <xdr:rowOff>85725</xdr:rowOff>
    </xdr:from>
    <xdr:to>
      <xdr:col>8</xdr:col>
      <xdr:colOff>0</xdr:colOff>
      <xdr:row>434</xdr:row>
      <xdr:rowOff>66675</xdr:rowOff>
    </xdr:to>
    <xdr:sp>
      <xdr:nvSpPr>
        <xdr:cNvPr id="45" name="Text Box 121"/>
        <xdr:cNvSpPr txBox="1">
          <a:spLocks noChangeArrowheads="1"/>
        </xdr:cNvSpPr>
      </xdr:nvSpPr>
      <xdr:spPr>
        <a:xfrm>
          <a:off x="8029575" y="620077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441</xdr:row>
      <xdr:rowOff>66675</xdr:rowOff>
    </xdr:from>
    <xdr:to>
      <xdr:col>8</xdr:col>
      <xdr:colOff>0</xdr:colOff>
      <xdr:row>442</xdr:row>
      <xdr:rowOff>85725</xdr:rowOff>
    </xdr:to>
    <xdr:sp>
      <xdr:nvSpPr>
        <xdr:cNvPr id="46" name="Text Box 124"/>
        <xdr:cNvSpPr txBox="1">
          <a:spLocks noChangeArrowheads="1"/>
        </xdr:cNvSpPr>
      </xdr:nvSpPr>
      <xdr:spPr>
        <a:xfrm>
          <a:off x="8029575" y="631317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442</xdr:row>
      <xdr:rowOff>85725</xdr:rowOff>
    </xdr:from>
    <xdr:to>
      <xdr:col>8</xdr:col>
      <xdr:colOff>0</xdr:colOff>
      <xdr:row>443</xdr:row>
      <xdr:rowOff>66675</xdr:rowOff>
    </xdr:to>
    <xdr:sp>
      <xdr:nvSpPr>
        <xdr:cNvPr id="47" name="Text Box 125"/>
        <xdr:cNvSpPr txBox="1">
          <a:spLocks noChangeArrowheads="1"/>
        </xdr:cNvSpPr>
      </xdr:nvSpPr>
      <xdr:spPr>
        <a:xfrm>
          <a:off x="8029575" y="632936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478</xdr:row>
      <xdr:rowOff>66675</xdr:rowOff>
    </xdr:from>
    <xdr:to>
      <xdr:col>8</xdr:col>
      <xdr:colOff>0</xdr:colOff>
      <xdr:row>479</xdr:row>
      <xdr:rowOff>85725</xdr:rowOff>
    </xdr:to>
    <xdr:sp>
      <xdr:nvSpPr>
        <xdr:cNvPr id="48" name="Text Box 128"/>
        <xdr:cNvSpPr txBox="1">
          <a:spLocks noChangeArrowheads="1"/>
        </xdr:cNvSpPr>
      </xdr:nvSpPr>
      <xdr:spPr>
        <a:xfrm>
          <a:off x="8029575" y="6841807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479</xdr:row>
      <xdr:rowOff>85725</xdr:rowOff>
    </xdr:from>
    <xdr:to>
      <xdr:col>8</xdr:col>
      <xdr:colOff>0</xdr:colOff>
      <xdr:row>480</xdr:row>
      <xdr:rowOff>66675</xdr:rowOff>
    </xdr:to>
    <xdr:sp>
      <xdr:nvSpPr>
        <xdr:cNvPr id="49" name="Text Box 129"/>
        <xdr:cNvSpPr txBox="1">
          <a:spLocks noChangeArrowheads="1"/>
        </xdr:cNvSpPr>
      </xdr:nvSpPr>
      <xdr:spPr>
        <a:xfrm>
          <a:off x="8029575" y="6858000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535</xdr:row>
      <xdr:rowOff>66675</xdr:rowOff>
    </xdr:from>
    <xdr:to>
      <xdr:col>8</xdr:col>
      <xdr:colOff>0</xdr:colOff>
      <xdr:row>536</xdr:row>
      <xdr:rowOff>85725</xdr:rowOff>
    </xdr:to>
    <xdr:sp>
      <xdr:nvSpPr>
        <xdr:cNvPr id="50" name="Text Box 132"/>
        <xdr:cNvSpPr txBox="1">
          <a:spLocks noChangeArrowheads="1"/>
        </xdr:cNvSpPr>
      </xdr:nvSpPr>
      <xdr:spPr>
        <a:xfrm>
          <a:off x="8029575" y="76561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536</xdr:row>
      <xdr:rowOff>85725</xdr:rowOff>
    </xdr:from>
    <xdr:to>
      <xdr:col>8</xdr:col>
      <xdr:colOff>0</xdr:colOff>
      <xdr:row>537</xdr:row>
      <xdr:rowOff>66675</xdr:rowOff>
    </xdr:to>
    <xdr:sp>
      <xdr:nvSpPr>
        <xdr:cNvPr id="51" name="Text Box 133"/>
        <xdr:cNvSpPr txBox="1">
          <a:spLocks noChangeArrowheads="1"/>
        </xdr:cNvSpPr>
      </xdr:nvSpPr>
      <xdr:spPr>
        <a:xfrm>
          <a:off x="8029575" y="76723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580</xdr:row>
      <xdr:rowOff>66675</xdr:rowOff>
    </xdr:from>
    <xdr:to>
      <xdr:col>8</xdr:col>
      <xdr:colOff>0</xdr:colOff>
      <xdr:row>581</xdr:row>
      <xdr:rowOff>85725</xdr:rowOff>
    </xdr:to>
    <xdr:sp>
      <xdr:nvSpPr>
        <xdr:cNvPr id="52" name="Text Box 136"/>
        <xdr:cNvSpPr txBox="1">
          <a:spLocks noChangeArrowheads="1"/>
        </xdr:cNvSpPr>
      </xdr:nvSpPr>
      <xdr:spPr>
        <a:xfrm>
          <a:off x="8029575" y="829913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581</xdr:row>
      <xdr:rowOff>85725</xdr:rowOff>
    </xdr:from>
    <xdr:to>
      <xdr:col>8</xdr:col>
      <xdr:colOff>0</xdr:colOff>
      <xdr:row>582</xdr:row>
      <xdr:rowOff>66675</xdr:rowOff>
    </xdr:to>
    <xdr:sp>
      <xdr:nvSpPr>
        <xdr:cNvPr id="53" name="Text Box 137"/>
        <xdr:cNvSpPr txBox="1">
          <a:spLocks noChangeArrowheads="1"/>
        </xdr:cNvSpPr>
      </xdr:nvSpPr>
      <xdr:spPr>
        <a:xfrm>
          <a:off x="8029575" y="831532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615</xdr:row>
      <xdr:rowOff>66675</xdr:rowOff>
    </xdr:from>
    <xdr:to>
      <xdr:col>8</xdr:col>
      <xdr:colOff>0</xdr:colOff>
      <xdr:row>616</xdr:row>
      <xdr:rowOff>85725</xdr:rowOff>
    </xdr:to>
    <xdr:sp>
      <xdr:nvSpPr>
        <xdr:cNvPr id="54" name="Text Box 140"/>
        <xdr:cNvSpPr txBox="1">
          <a:spLocks noChangeArrowheads="1"/>
        </xdr:cNvSpPr>
      </xdr:nvSpPr>
      <xdr:spPr>
        <a:xfrm>
          <a:off x="8029575" y="87991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616</xdr:row>
      <xdr:rowOff>85725</xdr:rowOff>
    </xdr:from>
    <xdr:to>
      <xdr:col>8</xdr:col>
      <xdr:colOff>0</xdr:colOff>
      <xdr:row>617</xdr:row>
      <xdr:rowOff>66675</xdr:rowOff>
    </xdr:to>
    <xdr:sp>
      <xdr:nvSpPr>
        <xdr:cNvPr id="55" name="Text Box 141"/>
        <xdr:cNvSpPr txBox="1">
          <a:spLocks noChangeArrowheads="1"/>
        </xdr:cNvSpPr>
      </xdr:nvSpPr>
      <xdr:spPr>
        <a:xfrm>
          <a:off x="8029575" y="88153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672</xdr:row>
      <xdr:rowOff>66675</xdr:rowOff>
    </xdr:from>
    <xdr:to>
      <xdr:col>8</xdr:col>
      <xdr:colOff>0</xdr:colOff>
      <xdr:row>673</xdr:row>
      <xdr:rowOff>85725</xdr:rowOff>
    </xdr:to>
    <xdr:sp>
      <xdr:nvSpPr>
        <xdr:cNvPr id="56" name="Text Box 144"/>
        <xdr:cNvSpPr txBox="1">
          <a:spLocks noChangeArrowheads="1"/>
        </xdr:cNvSpPr>
      </xdr:nvSpPr>
      <xdr:spPr>
        <a:xfrm>
          <a:off x="8029575" y="96135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673</xdr:row>
      <xdr:rowOff>85725</xdr:rowOff>
    </xdr:from>
    <xdr:to>
      <xdr:col>8</xdr:col>
      <xdr:colOff>0</xdr:colOff>
      <xdr:row>674</xdr:row>
      <xdr:rowOff>66675</xdr:rowOff>
    </xdr:to>
    <xdr:sp>
      <xdr:nvSpPr>
        <xdr:cNvPr id="57" name="Text Box 145"/>
        <xdr:cNvSpPr txBox="1">
          <a:spLocks noChangeArrowheads="1"/>
        </xdr:cNvSpPr>
      </xdr:nvSpPr>
      <xdr:spPr>
        <a:xfrm>
          <a:off x="8029575" y="962977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707</xdr:row>
      <xdr:rowOff>66675</xdr:rowOff>
    </xdr:from>
    <xdr:to>
      <xdr:col>8</xdr:col>
      <xdr:colOff>0</xdr:colOff>
      <xdr:row>708</xdr:row>
      <xdr:rowOff>85725</xdr:rowOff>
    </xdr:to>
    <xdr:sp>
      <xdr:nvSpPr>
        <xdr:cNvPr id="58" name="Text Box 148"/>
        <xdr:cNvSpPr txBox="1">
          <a:spLocks noChangeArrowheads="1"/>
        </xdr:cNvSpPr>
      </xdr:nvSpPr>
      <xdr:spPr>
        <a:xfrm>
          <a:off x="8029575" y="101136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708</xdr:row>
      <xdr:rowOff>85725</xdr:rowOff>
    </xdr:from>
    <xdr:to>
      <xdr:col>8</xdr:col>
      <xdr:colOff>0</xdr:colOff>
      <xdr:row>709</xdr:row>
      <xdr:rowOff>66675</xdr:rowOff>
    </xdr:to>
    <xdr:sp>
      <xdr:nvSpPr>
        <xdr:cNvPr id="59" name="Text Box 149"/>
        <xdr:cNvSpPr txBox="1">
          <a:spLocks noChangeArrowheads="1"/>
        </xdr:cNvSpPr>
      </xdr:nvSpPr>
      <xdr:spPr>
        <a:xfrm>
          <a:off x="8029575" y="101298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754</xdr:row>
      <xdr:rowOff>66675</xdr:rowOff>
    </xdr:from>
    <xdr:to>
      <xdr:col>8</xdr:col>
      <xdr:colOff>0</xdr:colOff>
      <xdr:row>755</xdr:row>
      <xdr:rowOff>85725</xdr:rowOff>
    </xdr:to>
    <xdr:sp>
      <xdr:nvSpPr>
        <xdr:cNvPr id="60" name="Text Box 152"/>
        <xdr:cNvSpPr txBox="1">
          <a:spLocks noChangeArrowheads="1"/>
        </xdr:cNvSpPr>
      </xdr:nvSpPr>
      <xdr:spPr>
        <a:xfrm>
          <a:off x="8029575" y="10785157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755</xdr:row>
      <xdr:rowOff>85725</xdr:rowOff>
    </xdr:from>
    <xdr:to>
      <xdr:col>8</xdr:col>
      <xdr:colOff>0</xdr:colOff>
      <xdr:row>756</xdr:row>
      <xdr:rowOff>66675</xdr:rowOff>
    </xdr:to>
    <xdr:sp>
      <xdr:nvSpPr>
        <xdr:cNvPr id="61" name="Text Box 153"/>
        <xdr:cNvSpPr txBox="1">
          <a:spLocks noChangeArrowheads="1"/>
        </xdr:cNvSpPr>
      </xdr:nvSpPr>
      <xdr:spPr>
        <a:xfrm>
          <a:off x="8029575" y="10801350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855</xdr:row>
      <xdr:rowOff>66675</xdr:rowOff>
    </xdr:from>
    <xdr:to>
      <xdr:col>8</xdr:col>
      <xdr:colOff>0</xdr:colOff>
      <xdr:row>856</xdr:row>
      <xdr:rowOff>85725</xdr:rowOff>
    </xdr:to>
    <xdr:sp>
      <xdr:nvSpPr>
        <xdr:cNvPr id="62" name="Text Box 156"/>
        <xdr:cNvSpPr txBox="1">
          <a:spLocks noChangeArrowheads="1"/>
        </xdr:cNvSpPr>
      </xdr:nvSpPr>
      <xdr:spPr>
        <a:xfrm>
          <a:off x="8029575" y="122281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856</xdr:row>
      <xdr:rowOff>85725</xdr:rowOff>
    </xdr:from>
    <xdr:to>
      <xdr:col>8</xdr:col>
      <xdr:colOff>0</xdr:colOff>
      <xdr:row>857</xdr:row>
      <xdr:rowOff>66675</xdr:rowOff>
    </xdr:to>
    <xdr:sp>
      <xdr:nvSpPr>
        <xdr:cNvPr id="63" name="Text Box 157"/>
        <xdr:cNvSpPr txBox="1">
          <a:spLocks noChangeArrowheads="1"/>
        </xdr:cNvSpPr>
      </xdr:nvSpPr>
      <xdr:spPr>
        <a:xfrm>
          <a:off x="8029575" y="122443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4" name="Text Box 171"/>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65" name="Text Box 172"/>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66" name="Text Box 173"/>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7" name="Text Box 174"/>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8" name="Text Box 175"/>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9" name="Text Box 176"/>
        <xdr:cNvSpPr txBox="1">
          <a:spLocks noChangeArrowheads="1"/>
        </xdr:cNvSpPr>
      </xdr:nvSpPr>
      <xdr:spPr>
        <a:xfrm>
          <a:off x="8029575" y="47348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459</xdr:row>
      <xdr:rowOff>76200</xdr:rowOff>
    </xdr:from>
    <xdr:to>
      <xdr:col>8</xdr:col>
      <xdr:colOff>0</xdr:colOff>
      <xdr:row>460</xdr:row>
      <xdr:rowOff>66675</xdr:rowOff>
    </xdr:to>
    <xdr:sp>
      <xdr:nvSpPr>
        <xdr:cNvPr id="70" name="Text Box 180"/>
        <xdr:cNvSpPr txBox="1">
          <a:spLocks noChangeArrowheads="1"/>
        </xdr:cNvSpPr>
      </xdr:nvSpPr>
      <xdr:spPr>
        <a:xfrm>
          <a:off x="8029575" y="65712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413</xdr:row>
      <xdr:rowOff>76200</xdr:rowOff>
    </xdr:from>
    <xdr:to>
      <xdr:col>8</xdr:col>
      <xdr:colOff>0</xdr:colOff>
      <xdr:row>414</xdr:row>
      <xdr:rowOff>57150</xdr:rowOff>
    </xdr:to>
    <xdr:sp>
      <xdr:nvSpPr>
        <xdr:cNvPr id="71" name="Text Box 181"/>
        <xdr:cNvSpPr txBox="1">
          <a:spLocks noChangeArrowheads="1"/>
        </xdr:cNvSpPr>
      </xdr:nvSpPr>
      <xdr:spPr>
        <a:xfrm>
          <a:off x="8029575" y="591407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367</xdr:row>
      <xdr:rowOff>76200</xdr:rowOff>
    </xdr:from>
    <xdr:to>
      <xdr:col>8</xdr:col>
      <xdr:colOff>0</xdr:colOff>
      <xdr:row>368</xdr:row>
      <xdr:rowOff>57150</xdr:rowOff>
    </xdr:to>
    <xdr:sp>
      <xdr:nvSpPr>
        <xdr:cNvPr id="72" name="Text Box 182"/>
        <xdr:cNvSpPr txBox="1">
          <a:spLocks noChangeArrowheads="1"/>
        </xdr:cNvSpPr>
      </xdr:nvSpPr>
      <xdr:spPr>
        <a:xfrm>
          <a:off x="8029575" y="525684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1076325</xdr:colOff>
      <xdr:row>643</xdr:row>
      <xdr:rowOff>76200</xdr:rowOff>
    </xdr:from>
    <xdr:to>
      <xdr:col>0</xdr:col>
      <xdr:colOff>1152525</xdr:colOff>
      <xdr:row>644</xdr:row>
      <xdr:rowOff>47625</xdr:rowOff>
    </xdr:to>
    <xdr:sp fLocksText="0">
      <xdr:nvSpPr>
        <xdr:cNvPr id="73" name="Text Box 183"/>
        <xdr:cNvSpPr txBox="1">
          <a:spLocks noChangeArrowheads="1"/>
        </xdr:cNvSpPr>
      </xdr:nvSpPr>
      <xdr:spPr>
        <a:xfrm>
          <a:off x="1076325" y="92001975"/>
          <a:ext cx="76200" cy="1143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459</xdr:row>
      <xdr:rowOff>76200</xdr:rowOff>
    </xdr:from>
    <xdr:to>
      <xdr:col>8</xdr:col>
      <xdr:colOff>0</xdr:colOff>
      <xdr:row>460</xdr:row>
      <xdr:rowOff>38100</xdr:rowOff>
    </xdr:to>
    <xdr:sp>
      <xdr:nvSpPr>
        <xdr:cNvPr id="74" name="Text Box 184"/>
        <xdr:cNvSpPr txBox="1">
          <a:spLocks noChangeArrowheads="1"/>
        </xdr:cNvSpPr>
      </xdr:nvSpPr>
      <xdr:spPr>
        <a:xfrm>
          <a:off x="8029575" y="65712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505</xdr:row>
      <xdr:rowOff>76200</xdr:rowOff>
    </xdr:from>
    <xdr:to>
      <xdr:col>8</xdr:col>
      <xdr:colOff>0</xdr:colOff>
      <xdr:row>506</xdr:row>
      <xdr:rowOff>38100</xdr:rowOff>
    </xdr:to>
    <xdr:sp>
      <xdr:nvSpPr>
        <xdr:cNvPr id="75" name="Text Box 185"/>
        <xdr:cNvSpPr txBox="1">
          <a:spLocks noChangeArrowheads="1"/>
        </xdr:cNvSpPr>
      </xdr:nvSpPr>
      <xdr:spPr>
        <a:xfrm>
          <a:off x="8029575" y="72285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551</xdr:row>
      <xdr:rowOff>76200</xdr:rowOff>
    </xdr:from>
    <xdr:to>
      <xdr:col>8</xdr:col>
      <xdr:colOff>0</xdr:colOff>
      <xdr:row>552</xdr:row>
      <xdr:rowOff>38100</xdr:rowOff>
    </xdr:to>
    <xdr:sp>
      <xdr:nvSpPr>
        <xdr:cNvPr id="76" name="Text Box 186"/>
        <xdr:cNvSpPr txBox="1">
          <a:spLocks noChangeArrowheads="1"/>
        </xdr:cNvSpPr>
      </xdr:nvSpPr>
      <xdr:spPr>
        <a:xfrm>
          <a:off x="8029575" y="788574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597</xdr:row>
      <xdr:rowOff>76200</xdr:rowOff>
    </xdr:from>
    <xdr:to>
      <xdr:col>8</xdr:col>
      <xdr:colOff>0</xdr:colOff>
      <xdr:row>598</xdr:row>
      <xdr:rowOff>38100</xdr:rowOff>
    </xdr:to>
    <xdr:sp>
      <xdr:nvSpPr>
        <xdr:cNvPr id="77" name="Text Box 187"/>
        <xdr:cNvSpPr txBox="1">
          <a:spLocks noChangeArrowheads="1"/>
        </xdr:cNvSpPr>
      </xdr:nvSpPr>
      <xdr:spPr>
        <a:xfrm>
          <a:off x="8029575" y="854297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643</xdr:row>
      <xdr:rowOff>76200</xdr:rowOff>
    </xdr:from>
    <xdr:to>
      <xdr:col>8</xdr:col>
      <xdr:colOff>0</xdr:colOff>
      <xdr:row>644</xdr:row>
      <xdr:rowOff>38100</xdr:rowOff>
    </xdr:to>
    <xdr:sp>
      <xdr:nvSpPr>
        <xdr:cNvPr id="78" name="Text Box 188"/>
        <xdr:cNvSpPr txBox="1">
          <a:spLocks noChangeArrowheads="1"/>
        </xdr:cNvSpPr>
      </xdr:nvSpPr>
      <xdr:spPr>
        <a:xfrm>
          <a:off x="8029575" y="92001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689</xdr:row>
      <xdr:rowOff>76200</xdr:rowOff>
    </xdr:from>
    <xdr:to>
      <xdr:col>8</xdr:col>
      <xdr:colOff>0</xdr:colOff>
      <xdr:row>690</xdr:row>
      <xdr:rowOff>38100</xdr:rowOff>
    </xdr:to>
    <xdr:sp>
      <xdr:nvSpPr>
        <xdr:cNvPr id="79" name="Text Box 189"/>
        <xdr:cNvSpPr txBox="1">
          <a:spLocks noChangeArrowheads="1"/>
        </xdr:cNvSpPr>
      </xdr:nvSpPr>
      <xdr:spPr>
        <a:xfrm>
          <a:off x="8029575" y="98574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735</xdr:row>
      <xdr:rowOff>76200</xdr:rowOff>
    </xdr:from>
    <xdr:to>
      <xdr:col>8</xdr:col>
      <xdr:colOff>0</xdr:colOff>
      <xdr:row>736</xdr:row>
      <xdr:rowOff>38100</xdr:rowOff>
    </xdr:to>
    <xdr:sp>
      <xdr:nvSpPr>
        <xdr:cNvPr id="80" name="Text Box 190"/>
        <xdr:cNvSpPr txBox="1">
          <a:spLocks noChangeArrowheads="1"/>
        </xdr:cNvSpPr>
      </xdr:nvSpPr>
      <xdr:spPr>
        <a:xfrm>
          <a:off x="8029575" y="1051464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781</xdr:row>
      <xdr:rowOff>76200</xdr:rowOff>
    </xdr:from>
    <xdr:to>
      <xdr:col>8</xdr:col>
      <xdr:colOff>0</xdr:colOff>
      <xdr:row>782</xdr:row>
      <xdr:rowOff>38100</xdr:rowOff>
    </xdr:to>
    <xdr:sp>
      <xdr:nvSpPr>
        <xdr:cNvPr id="81" name="Text Box 191"/>
        <xdr:cNvSpPr txBox="1">
          <a:spLocks noChangeArrowheads="1"/>
        </xdr:cNvSpPr>
      </xdr:nvSpPr>
      <xdr:spPr>
        <a:xfrm>
          <a:off x="8029575" y="1117187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873</xdr:row>
      <xdr:rowOff>76200</xdr:rowOff>
    </xdr:from>
    <xdr:to>
      <xdr:col>8</xdr:col>
      <xdr:colOff>0</xdr:colOff>
      <xdr:row>874</xdr:row>
      <xdr:rowOff>38100</xdr:rowOff>
    </xdr:to>
    <xdr:sp>
      <xdr:nvSpPr>
        <xdr:cNvPr id="82" name="Text Box 192"/>
        <xdr:cNvSpPr txBox="1">
          <a:spLocks noChangeArrowheads="1"/>
        </xdr:cNvSpPr>
      </xdr:nvSpPr>
      <xdr:spPr>
        <a:xfrm>
          <a:off x="8029575" y="124863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423</xdr:row>
      <xdr:rowOff>0</xdr:rowOff>
    </xdr:from>
    <xdr:to>
      <xdr:col>8</xdr:col>
      <xdr:colOff>0</xdr:colOff>
      <xdr:row>423</xdr:row>
      <xdr:rowOff>114300</xdr:rowOff>
    </xdr:to>
    <xdr:sp>
      <xdr:nvSpPr>
        <xdr:cNvPr id="83" name="Text Box 194"/>
        <xdr:cNvSpPr txBox="1">
          <a:spLocks noChangeArrowheads="1"/>
        </xdr:cNvSpPr>
      </xdr:nvSpPr>
      <xdr:spPr>
        <a:xfrm>
          <a:off x="8029575" y="60493275"/>
          <a:ext cx="0" cy="114300"/>
        </a:xfrm>
        <a:prstGeom prst="rect">
          <a:avLst/>
        </a:prstGeom>
        <a:noFill/>
        <a:ln w="9525" cmpd="sng">
          <a:noFill/>
        </a:ln>
      </xdr:spPr>
      <xdr:txBody>
        <a:bodyPr vertOverflow="clip" wrap="square" lIns="18288" tIns="18288" rIns="18288" bIns="0"/>
        <a:p>
          <a:pPr algn="ctr">
            <a:defRPr/>
          </a:pPr>
          <a:r>
            <a:rPr lang="en-US" cap="none" sz="450" b="1" i="0" u="none" baseline="0">
              <a:solidFill>
                <a:srgbClr val="000000"/>
              </a:solidFill>
            </a:rPr>
            <a:t>6</a:t>
          </a:r>
        </a:p>
      </xdr:txBody>
    </xdr:sp>
    <xdr:clientData/>
  </xdr:twoCellAnchor>
  <xdr:twoCellAnchor>
    <xdr:from>
      <xdr:col>8</xdr:col>
      <xdr:colOff>0</xdr:colOff>
      <xdr:row>561</xdr:row>
      <xdr:rowOff>0</xdr:rowOff>
    </xdr:from>
    <xdr:to>
      <xdr:col>8</xdr:col>
      <xdr:colOff>0</xdr:colOff>
      <xdr:row>561</xdr:row>
      <xdr:rowOff>114300</xdr:rowOff>
    </xdr:to>
    <xdr:sp>
      <xdr:nvSpPr>
        <xdr:cNvPr id="84" name="Text Box 195"/>
        <xdr:cNvSpPr txBox="1">
          <a:spLocks noChangeArrowheads="1"/>
        </xdr:cNvSpPr>
      </xdr:nvSpPr>
      <xdr:spPr>
        <a:xfrm>
          <a:off x="8029575" y="80210025"/>
          <a:ext cx="0" cy="114300"/>
        </a:xfrm>
        <a:prstGeom prst="rect">
          <a:avLst/>
        </a:prstGeom>
        <a:noFill/>
        <a:ln w="9525" cmpd="sng">
          <a:noFill/>
        </a:ln>
      </xdr:spPr>
      <xdr:txBody>
        <a:bodyPr vertOverflow="clip" wrap="square" lIns="18288" tIns="18288" rIns="0" bIns="0"/>
        <a:p>
          <a:pPr algn="l">
            <a:defRPr/>
          </a:pPr>
          <a:r>
            <a:rPr lang="en-US" cap="none" sz="400" b="1" i="0" u="none" baseline="0">
              <a:solidFill>
                <a:srgbClr val="000000"/>
              </a:solidFill>
            </a:rPr>
            <a:t>6</a:t>
          </a:r>
        </a:p>
      </xdr:txBody>
    </xdr:sp>
    <xdr:clientData/>
  </xdr:twoCellAnchor>
  <xdr:twoCellAnchor>
    <xdr:from>
      <xdr:col>8</xdr:col>
      <xdr:colOff>0</xdr:colOff>
      <xdr:row>339</xdr:row>
      <xdr:rowOff>66675</xdr:rowOff>
    </xdr:from>
    <xdr:to>
      <xdr:col>8</xdr:col>
      <xdr:colOff>0</xdr:colOff>
      <xdr:row>340</xdr:row>
      <xdr:rowOff>85725</xdr:rowOff>
    </xdr:to>
    <xdr:sp>
      <xdr:nvSpPr>
        <xdr:cNvPr id="85" name="Text Box 196"/>
        <xdr:cNvSpPr txBox="1">
          <a:spLocks noChangeArrowheads="1"/>
        </xdr:cNvSpPr>
      </xdr:nvSpPr>
      <xdr:spPr>
        <a:xfrm>
          <a:off x="8029575" y="48558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340</xdr:row>
      <xdr:rowOff>85725</xdr:rowOff>
    </xdr:from>
    <xdr:to>
      <xdr:col>8</xdr:col>
      <xdr:colOff>0</xdr:colOff>
      <xdr:row>341</xdr:row>
      <xdr:rowOff>66675</xdr:rowOff>
    </xdr:to>
    <xdr:sp>
      <xdr:nvSpPr>
        <xdr:cNvPr id="86" name="Text Box 197"/>
        <xdr:cNvSpPr txBox="1">
          <a:spLocks noChangeArrowheads="1"/>
        </xdr:cNvSpPr>
      </xdr:nvSpPr>
      <xdr:spPr>
        <a:xfrm>
          <a:off x="8029575" y="48720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395</xdr:row>
      <xdr:rowOff>66675</xdr:rowOff>
    </xdr:from>
    <xdr:to>
      <xdr:col>8</xdr:col>
      <xdr:colOff>0</xdr:colOff>
      <xdr:row>396</xdr:row>
      <xdr:rowOff>85725</xdr:rowOff>
    </xdr:to>
    <xdr:sp>
      <xdr:nvSpPr>
        <xdr:cNvPr id="87" name="Text Box 198"/>
        <xdr:cNvSpPr txBox="1">
          <a:spLocks noChangeArrowheads="1"/>
        </xdr:cNvSpPr>
      </xdr:nvSpPr>
      <xdr:spPr>
        <a:xfrm>
          <a:off x="8029575" y="56559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396</xdr:row>
      <xdr:rowOff>85725</xdr:rowOff>
    </xdr:from>
    <xdr:to>
      <xdr:col>8</xdr:col>
      <xdr:colOff>0</xdr:colOff>
      <xdr:row>397</xdr:row>
      <xdr:rowOff>66675</xdr:rowOff>
    </xdr:to>
    <xdr:sp>
      <xdr:nvSpPr>
        <xdr:cNvPr id="88" name="Text Box 199"/>
        <xdr:cNvSpPr txBox="1">
          <a:spLocks noChangeArrowheads="1"/>
        </xdr:cNvSpPr>
      </xdr:nvSpPr>
      <xdr:spPr>
        <a:xfrm>
          <a:off x="8029575" y="56721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431</xdr:row>
      <xdr:rowOff>66675</xdr:rowOff>
    </xdr:from>
    <xdr:to>
      <xdr:col>8</xdr:col>
      <xdr:colOff>0</xdr:colOff>
      <xdr:row>432</xdr:row>
      <xdr:rowOff>85725</xdr:rowOff>
    </xdr:to>
    <xdr:sp>
      <xdr:nvSpPr>
        <xdr:cNvPr id="89" name="Text Box 200"/>
        <xdr:cNvSpPr txBox="1">
          <a:spLocks noChangeArrowheads="1"/>
        </xdr:cNvSpPr>
      </xdr:nvSpPr>
      <xdr:spPr>
        <a:xfrm>
          <a:off x="8029575" y="61702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432</xdr:row>
      <xdr:rowOff>85725</xdr:rowOff>
    </xdr:from>
    <xdr:to>
      <xdr:col>8</xdr:col>
      <xdr:colOff>0</xdr:colOff>
      <xdr:row>433</xdr:row>
      <xdr:rowOff>66675</xdr:rowOff>
    </xdr:to>
    <xdr:sp>
      <xdr:nvSpPr>
        <xdr:cNvPr id="90" name="Text Box 201"/>
        <xdr:cNvSpPr txBox="1">
          <a:spLocks noChangeArrowheads="1"/>
        </xdr:cNvSpPr>
      </xdr:nvSpPr>
      <xdr:spPr>
        <a:xfrm>
          <a:off x="8029575" y="61864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431</xdr:row>
      <xdr:rowOff>66675</xdr:rowOff>
    </xdr:from>
    <xdr:to>
      <xdr:col>8</xdr:col>
      <xdr:colOff>0</xdr:colOff>
      <xdr:row>432</xdr:row>
      <xdr:rowOff>85725</xdr:rowOff>
    </xdr:to>
    <xdr:sp>
      <xdr:nvSpPr>
        <xdr:cNvPr id="91" name="Text Box 202"/>
        <xdr:cNvSpPr txBox="1">
          <a:spLocks noChangeArrowheads="1"/>
        </xdr:cNvSpPr>
      </xdr:nvSpPr>
      <xdr:spPr>
        <a:xfrm>
          <a:off x="8029575" y="61702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432</xdr:row>
      <xdr:rowOff>85725</xdr:rowOff>
    </xdr:from>
    <xdr:to>
      <xdr:col>8</xdr:col>
      <xdr:colOff>0</xdr:colOff>
      <xdr:row>433</xdr:row>
      <xdr:rowOff>66675</xdr:rowOff>
    </xdr:to>
    <xdr:sp>
      <xdr:nvSpPr>
        <xdr:cNvPr id="92" name="Text Box 203"/>
        <xdr:cNvSpPr txBox="1">
          <a:spLocks noChangeArrowheads="1"/>
        </xdr:cNvSpPr>
      </xdr:nvSpPr>
      <xdr:spPr>
        <a:xfrm>
          <a:off x="8029575" y="61864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487</xdr:row>
      <xdr:rowOff>66675</xdr:rowOff>
    </xdr:from>
    <xdr:to>
      <xdr:col>8</xdr:col>
      <xdr:colOff>0</xdr:colOff>
      <xdr:row>488</xdr:row>
      <xdr:rowOff>85725</xdr:rowOff>
    </xdr:to>
    <xdr:sp>
      <xdr:nvSpPr>
        <xdr:cNvPr id="93" name="Text Box 204"/>
        <xdr:cNvSpPr txBox="1">
          <a:spLocks noChangeArrowheads="1"/>
        </xdr:cNvSpPr>
      </xdr:nvSpPr>
      <xdr:spPr>
        <a:xfrm>
          <a:off x="8029575" y="69703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488</xdr:row>
      <xdr:rowOff>85725</xdr:rowOff>
    </xdr:from>
    <xdr:to>
      <xdr:col>8</xdr:col>
      <xdr:colOff>0</xdr:colOff>
      <xdr:row>489</xdr:row>
      <xdr:rowOff>66675</xdr:rowOff>
    </xdr:to>
    <xdr:sp>
      <xdr:nvSpPr>
        <xdr:cNvPr id="94" name="Text Box 205"/>
        <xdr:cNvSpPr txBox="1">
          <a:spLocks noChangeArrowheads="1"/>
        </xdr:cNvSpPr>
      </xdr:nvSpPr>
      <xdr:spPr>
        <a:xfrm>
          <a:off x="8029575" y="69865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523</xdr:row>
      <xdr:rowOff>66675</xdr:rowOff>
    </xdr:from>
    <xdr:to>
      <xdr:col>8</xdr:col>
      <xdr:colOff>0</xdr:colOff>
      <xdr:row>524</xdr:row>
      <xdr:rowOff>85725</xdr:rowOff>
    </xdr:to>
    <xdr:sp>
      <xdr:nvSpPr>
        <xdr:cNvPr id="95" name="Text Box 206"/>
        <xdr:cNvSpPr txBox="1">
          <a:spLocks noChangeArrowheads="1"/>
        </xdr:cNvSpPr>
      </xdr:nvSpPr>
      <xdr:spPr>
        <a:xfrm>
          <a:off x="8029575" y="74847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524</xdr:row>
      <xdr:rowOff>85725</xdr:rowOff>
    </xdr:from>
    <xdr:to>
      <xdr:col>8</xdr:col>
      <xdr:colOff>0</xdr:colOff>
      <xdr:row>525</xdr:row>
      <xdr:rowOff>66675</xdr:rowOff>
    </xdr:to>
    <xdr:sp>
      <xdr:nvSpPr>
        <xdr:cNvPr id="96" name="Text Box 207"/>
        <xdr:cNvSpPr txBox="1">
          <a:spLocks noChangeArrowheads="1"/>
        </xdr:cNvSpPr>
      </xdr:nvSpPr>
      <xdr:spPr>
        <a:xfrm>
          <a:off x="8029575" y="75009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579</xdr:row>
      <xdr:rowOff>66675</xdr:rowOff>
    </xdr:from>
    <xdr:to>
      <xdr:col>8</xdr:col>
      <xdr:colOff>0</xdr:colOff>
      <xdr:row>580</xdr:row>
      <xdr:rowOff>85725</xdr:rowOff>
    </xdr:to>
    <xdr:sp>
      <xdr:nvSpPr>
        <xdr:cNvPr id="97" name="Text Box 208"/>
        <xdr:cNvSpPr txBox="1">
          <a:spLocks noChangeArrowheads="1"/>
        </xdr:cNvSpPr>
      </xdr:nvSpPr>
      <xdr:spPr>
        <a:xfrm>
          <a:off x="8029575" y="82848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580</xdr:row>
      <xdr:rowOff>85725</xdr:rowOff>
    </xdr:from>
    <xdr:to>
      <xdr:col>8</xdr:col>
      <xdr:colOff>0</xdr:colOff>
      <xdr:row>581</xdr:row>
      <xdr:rowOff>66675</xdr:rowOff>
    </xdr:to>
    <xdr:sp>
      <xdr:nvSpPr>
        <xdr:cNvPr id="98" name="Text Box 209"/>
        <xdr:cNvSpPr txBox="1">
          <a:spLocks noChangeArrowheads="1"/>
        </xdr:cNvSpPr>
      </xdr:nvSpPr>
      <xdr:spPr>
        <a:xfrm>
          <a:off x="8029575" y="83010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625</xdr:row>
      <xdr:rowOff>66675</xdr:rowOff>
    </xdr:from>
    <xdr:to>
      <xdr:col>8</xdr:col>
      <xdr:colOff>0</xdr:colOff>
      <xdr:row>626</xdr:row>
      <xdr:rowOff>85725</xdr:rowOff>
    </xdr:to>
    <xdr:sp>
      <xdr:nvSpPr>
        <xdr:cNvPr id="99" name="Text Box 210"/>
        <xdr:cNvSpPr txBox="1">
          <a:spLocks noChangeArrowheads="1"/>
        </xdr:cNvSpPr>
      </xdr:nvSpPr>
      <xdr:spPr>
        <a:xfrm>
          <a:off x="8029575" y="894207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626</xdr:row>
      <xdr:rowOff>85725</xdr:rowOff>
    </xdr:from>
    <xdr:to>
      <xdr:col>8</xdr:col>
      <xdr:colOff>0</xdr:colOff>
      <xdr:row>627</xdr:row>
      <xdr:rowOff>66675</xdr:rowOff>
    </xdr:to>
    <xdr:sp>
      <xdr:nvSpPr>
        <xdr:cNvPr id="100" name="Text Box 211"/>
        <xdr:cNvSpPr txBox="1">
          <a:spLocks noChangeArrowheads="1"/>
        </xdr:cNvSpPr>
      </xdr:nvSpPr>
      <xdr:spPr>
        <a:xfrm>
          <a:off x="8029575" y="895826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661</xdr:row>
      <xdr:rowOff>66675</xdr:rowOff>
    </xdr:from>
    <xdr:to>
      <xdr:col>8</xdr:col>
      <xdr:colOff>0</xdr:colOff>
      <xdr:row>662</xdr:row>
      <xdr:rowOff>85725</xdr:rowOff>
    </xdr:to>
    <xdr:sp>
      <xdr:nvSpPr>
        <xdr:cNvPr id="101" name="Text Box 212"/>
        <xdr:cNvSpPr txBox="1">
          <a:spLocks noChangeArrowheads="1"/>
        </xdr:cNvSpPr>
      </xdr:nvSpPr>
      <xdr:spPr>
        <a:xfrm>
          <a:off x="8029575" y="945642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662</xdr:row>
      <xdr:rowOff>85725</xdr:rowOff>
    </xdr:from>
    <xdr:to>
      <xdr:col>8</xdr:col>
      <xdr:colOff>0</xdr:colOff>
      <xdr:row>663</xdr:row>
      <xdr:rowOff>66675</xdr:rowOff>
    </xdr:to>
    <xdr:sp>
      <xdr:nvSpPr>
        <xdr:cNvPr id="102" name="Text Box 213"/>
        <xdr:cNvSpPr txBox="1">
          <a:spLocks noChangeArrowheads="1"/>
        </xdr:cNvSpPr>
      </xdr:nvSpPr>
      <xdr:spPr>
        <a:xfrm>
          <a:off x="8029575" y="947261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717</xdr:row>
      <xdr:rowOff>66675</xdr:rowOff>
    </xdr:from>
    <xdr:to>
      <xdr:col>8</xdr:col>
      <xdr:colOff>0</xdr:colOff>
      <xdr:row>718</xdr:row>
      <xdr:rowOff>85725</xdr:rowOff>
    </xdr:to>
    <xdr:sp>
      <xdr:nvSpPr>
        <xdr:cNvPr id="103" name="Text Box 214"/>
        <xdr:cNvSpPr txBox="1">
          <a:spLocks noChangeArrowheads="1"/>
        </xdr:cNvSpPr>
      </xdr:nvSpPr>
      <xdr:spPr>
        <a:xfrm>
          <a:off x="8029575" y="1025652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718</xdr:row>
      <xdr:rowOff>85725</xdr:rowOff>
    </xdr:from>
    <xdr:to>
      <xdr:col>8</xdr:col>
      <xdr:colOff>0</xdr:colOff>
      <xdr:row>719</xdr:row>
      <xdr:rowOff>66675</xdr:rowOff>
    </xdr:to>
    <xdr:sp>
      <xdr:nvSpPr>
        <xdr:cNvPr id="104" name="Text Box 215"/>
        <xdr:cNvSpPr txBox="1">
          <a:spLocks noChangeArrowheads="1"/>
        </xdr:cNvSpPr>
      </xdr:nvSpPr>
      <xdr:spPr>
        <a:xfrm>
          <a:off x="8029575" y="1027271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753</xdr:row>
      <xdr:rowOff>66675</xdr:rowOff>
    </xdr:from>
    <xdr:to>
      <xdr:col>8</xdr:col>
      <xdr:colOff>0</xdr:colOff>
      <xdr:row>754</xdr:row>
      <xdr:rowOff>85725</xdr:rowOff>
    </xdr:to>
    <xdr:sp>
      <xdr:nvSpPr>
        <xdr:cNvPr id="105" name="Text Box 216"/>
        <xdr:cNvSpPr txBox="1">
          <a:spLocks noChangeArrowheads="1"/>
        </xdr:cNvSpPr>
      </xdr:nvSpPr>
      <xdr:spPr>
        <a:xfrm>
          <a:off x="8029575" y="1077087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754</xdr:row>
      <xdr:rowOff>85725</xdr:rowOff>
    </xdr:from>
    <xdr:to>
      <xdr:col>8</xdr:col>
      <xdr:colOff>0</xdr:colOff>
      <xdr:row>755</xdr:row>
      <xdr:rowOff>66675</xdr:rowOff>
    </xdr:to>
    <xdr:sp>
      <xdr:nvSpPr>
        <xdr:cNvPr id="106" name="Text Box 217"/>
        <xdr:cNvSpPr txBox="1">
          <a:spLocks noChangeArrowheads="1"/>
        </xdr:cNvSpPr>
      </xdr:nvSpPr>
      <xdr:spPr>
        <a:xfrm>
          <a:off x="8029575" y="1078706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845</xdr:row>
      <xdr:rowOff>66675</xdr:rowOff>
    </xdr:from>
    <xdr:to>
      <xdr:col>8</xdr:col>
      <xdr:colOff>0</xdr:colOff>
      <xdr:row>846</xdr:row>
      <xdr:rowOff>85725</xdr:rowOff>
    </xdr:to>
    <xdr:sp>
      <xdr:nvSpPr>
        <xdr:cNvPr id="107" name="Text Box 218"/>
        <xdr:cNvSpPr txBox="1">
          <a:spLocks noChangeArrowheads="1"/>
        </xdr:cNvSpPr>
      </xdr:nvSpPr>
      <xdr:spPr>
        <a:xfrm>
          <a:off x="8029575" y="1208532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846</xdr:row>
      <xdr:rowOff>85725</xdr:rowOff>
    </xdr:from>
    <xdr:to>
      <xdr:col>8</xdr:col>
      <xdr:colOff>0</xdr:colOff>
      <xdr:row>847</xdr:row>
      <xdr:rowOff>66675</xdr:rowOff>
    </xdr:to>
    <xdr:sp>
      <xdr:nvSpPr>
        <xdr:cNvPr id="108" name="Text Box 219"/>
        <xdr:cNvSpPr txBox="1">
          <a:spLocks noChangeArrowheads="1"/>
        </xdr:cNvSpPr>
      </xdr:nvSpPr>
      <xdr:spPr>
        <a:xfrm>
          <a:off x="8029575" y="1210151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367</xdr:row>
      <xdr:rowOff>76200</xdr:rowOff>
    </xdr:from>
    <xdr:to>
      <xdr:col>8</xdr:col>
      <xdr:colOff>0</xdr:colOff>
      <xdr:row>368</xdr:row>
      <xdr:rowOff>38100</xdr:rowOff>
    </xdr:to>
    <xdr:sp>
      <xdr:nvSpPr>
        <xdr:cNvPr id="109" name="Text Box 222"/>
        <xdr:cNvSpPr txBox="1">
          <a:spLocks noChangeArrowheads="1"/>
        </xdr:cNvSpPr>
      </xdr:nvSpPr>
      <xdr:spPr>
        <a:xfrm>
          <a:off x="8029575" y="525684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349</xdr:row>
      <xdr:rowOff>66675</xdr:rowOff>
    </xdr:from>
    <xdr:to>
      <xdr:col>8</xdr:col>
      <xdr:colOff>0</xdr:colOff>
      <xdr:row>350</xdr:row>
      <xdr:rowOff>85725</xdr:rowOff>
    </xdr:to>
    <xdr:sp>
      <xdr:nvSpPr>
        <xdr:cNvPr id="110" name="Text Box 223"/>
        <xdr:cNvSpPr txBox="1">
          <a:spLocks noChangeArrowheads="1"/>
        </xdr:cNvSpPr>
      </xdr:nvSpPr>
      <xdr:spPr>
        <a:xfrm>
          <a:off x="8029575" y="499872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350</xdr:row>
      <xdr:rowOff>85725</xdr:rowOff>
    </xdr:from>
    <xdr:to>
      <xdr:col>8</xdr:col>
      <xdr:colOff>0</xdr:colOff>
      <xdr:row>351</xdr:row>
      <xdr:rowOff>66675</xdr:rowOff>
    </xdr:to>
    <xdr:sp>
      <xdr:nvSpPr>
        <xdr:cNvPr id="111" name="Text Box 224"/>
        <xdr:cNvSpPr txBox="1">
          <a:spLocks noChangeArrowheads="1"/>
        </xdr:cNvSpPr>
      </xdr:nvSpPr>
      <xdr:spPr>
        <a:xfrm>
          <a:off x="8029575" y="501491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367</xdr:row>
      <xdr:rowOff>76200</xdr:rowOff>
    </xdr:from>
    <xdr:to>
      <xdr:col>8</xdr:col>
      <xdr:colOff>0</xdr:colOff>
      <xdr:row>368</xdr:row>
      <xdr:rowOff>38100</xdr:rowOff>
    </xdr:to>
    <xdr:sp>
      <xdr:nvSpPr>
        <xdr:cNvPr id="112" name="Text Box 225"/>
        <xdr:cNvSpPr txBox="1">
          <a:spLocks noChangeArrowheads="1"/>
        </xdr:cNvSpPr>
      </xdr:nvSpPr>
      <xdr:spPr>
        <a:xfrm>
          <a:off x="8029575" y="525684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339</xdr:row>
      <xdr:rowOff>66675</xdr:rowOff>
    </xdr:from>
    <xdr:to>
      <xdr:col>8</xdr:col>
      <xdr:colOff>0</xdr:colOff>
      <xdr:row>340</xdr:row>
      <xdr:rowOff>85725</xdr:rowOff>
    </xdr:to>
    <xdr:sp>
      <xdr:nvSpPr>
        <xdr:cNvPr id="113" name="Text Box 226"/>
        <xdr:cNvSpPr txBox="1">
          <a:spLocks noChangeArrowheads="1"/>
        </xdr:cNvSpPr>
      </xdr:nvSpPr>
      <xdr:spPr>
        <a:xfrm>
          <a:off x="8029575" y="48558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340</xdr:row>
      <xdr:rowOff>85725</xdr:rowOff>
    </xdr:from>
    <xdr:to>
      <xdr:col>8</xdr:col>
      <xdr:colOff>0</xdr:colOff>
      <xdr:row>341</xdr:row>
      <xdr:rowOff>66675</xdr:rowOff>
    </xdr:to>
    <xdr:sp>
      <xdr:nvSpPr>
        <xdr:cNvPr id="114" name="Text Box 227"/>
        <xdr:cNvSpPr txBox="1">
          <a:spLocks noChangeArrowheads="1"/>
        </xdr:cNvSpPr>
      </xdr:nvSpPr>
      <xdr:spPr>
        <a:xfrm>
          <a:off x="8029575" y="48720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460</xdr:row>
      <xdr:rowOff>76200</xdr:rowOff>
    </xdr:from>
    <xdr:to>
      <xdr:col>8</xdr:col>
      <xdr:colOff>0</xdr:colOff>
      <xdr:row>461</xdr:row>
      <xdr:rowOff>38100</xdr:rowOff>
    </xdr:to>
    <xdr:sp>
      <xdr:nvSpPr>
        <xdr:cNvPr id="115" name="Text Box 228"/>
        <xdr:cNvSpPr txBox="1">
          <a:spLocks noChangeArrowheads="1"/>
        </xdr:cNvSpPr>
      </xdr:nvSpPr>
      <xdr:spPr>
        <a:xfrm>
          <a:off x="8029575" y="65855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442</xdr:row>
      <xdr:rowOff>66675</xdr:rowOff>
    </xdr:from>
    <xdr:to>
      <xdr:col>8</xdr:col>
      <xdr:colOff>0</xdr:colOff>
      <xdr:row>443</xdr:row>
      <xdr:rowOff>85725</xdr:rowOff>
    </xdr:to>
    <xdr:sp>
      <xdr:nvSpPr>
        <xdr:cNvPr id="116" name="Text Box 229"/>
        <xdr:cNvSpPr txBox="1">
          <a:spLocks noChangeArrowheads="1"/>
        </xdr:cNvSpPr>
      </xdr:nvSpPr>
      <xdr:spPr>
        <a:xfrm>
          <a:off x="8029575" y="6327457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443</xdr:row>
      <xdr:rowOff>85725</xdr:rowOff>
    </xdr:from>
    <xdr:to>
      <xdr:col>8</xdr:col>
      <xdr:colOff>0</xdr:colOff>
      <xdr:row>444</xdr:row>
      <xdr:rowOff>66675</xdr:rowOff>
    </xdr:to>
    <xdr:sp>
      <xdr:nvSpPr>
        <xdr:cNvPr id="117" name="Text Box 230"/>
        <xdr:cNvSpPr txBox="1">
          <a:spLocks noChangeArrowheads="1"/>
        </xdr:cNvSpPr>
      </xdr:nvSpPr>
      <xdr:spPr>
        <a:xfrm>
          <a:off x="8029575" y="6343650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459</xdr:row>
      <xdr:rowOff>76200</xdr:rowOff>
    </xdr:from>
    <xdr:to>
      <xdr:col>8</xdr:col>
      <xdr:colOff>0</xdr:colOff>
      <xdr:row>460</xdr:row>
      <xdr:rowOff>38100</xdr:rowOff>
    </xdr:to>
    <xdr:sp>
      <xdr:nvSpPr>
        <xdr:cNvPr id="118" name="Text Box 231"/>
        <xdr:cNvSpPr txBox="1">
          <a:spLocks noChangeArrowheads="1"/>
        </xdr:cNvSpPr>
      </xdr:nvSpPr>
      <xdr:spPr>
        <a:xfrm>
          <a:off x="8029575" y="65712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441</xdr:row>
      <xdr:rowOff>66675</xdr:rowOff>
    </xdr:from>
    <xdr:to>
      <xdr:col>8</xdr:col>
      <xdr:colOff>0</xdr:colOff>
      <xdr:row>442</xdr:row>
      <xdr:rowOff>85725</xdr:rowOff>
    </xdr:to>
    <xdr:sp>
      <xdr:nvSpPr>
        <xdr:cNvPr id="119" name="Text Box 232"/>
        <xdr:cNvSpPr txBox="1">
          <a:spLocks noChangeArrowheads="1"/>
        </xdr:cNvSpPr>
      </xdr:nvSpPr>
      <xdr:spPr>
        <a:xfrm>
          <a:off x="8029575" y="631317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442</xdr:row>
      <xdr:rowOff>85725</xdr:rowOff>
    </xdr:from>
    <xdr:to>
      <xdr:col>8</xdr:col>
      <xdr:colOff>0</xdr:colOff>
      <xdr:row>443</xdr:row>
      <xdr:rowOff>66675</xdr:rowOff>
    </xdr:to>
    <xdr:sp>
      <xdr:nvSpPr>
        <xdr:cNvPr id="120" name="Text Box 233"/>
        <xdr:cNvSpPr txBox="1">
          <a:spLocks noChangeArrowheads="1"/>
        </xdr:cNvSpPr>
      </xdr:nvSpPr>
      <xdr:spPr>
        <a:xfrm>
          <a:off x="8029575" y="632936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505</xdr:row>
      <xdr:rowOff>76200</xdr:rowOff>
    </xdr:from>
    <xdr:to>
      <xdr:col>8</xdr:col>
      <xdr:colOff>0</xdr:colOff>
      <xdr:row>506</xdr:row>
      <xdr:rowOff>38100</xdr:rowOff>
    </xdr:to>
    <xdr:sp>
      <xdr:nvSpPr>
        <xdr:cNvPr id="121" name="Text Box 234"/>
        <xdr:cNvSpPr txBox="1">
          <a:spLocks noChangeArrowheads="1"/>
        </xdr:cNvSpPr>
      </xdr:nvSpPr>
      <xdr:spPr>
        <a:xfrm>
          <a:off x="8029575" y="72285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477</xdr:row>
      <xdr:rowOff>66675</xdr:rowOff>
    </xdr:from>
    <xdr:to>
      <xdr:col>8</xdr:col>
      <xdr:colOff>0</xdr:colOff>
      <xdr:row>478</xdr:row>
      <xdr:rowOff>85725</xdr:rowOff>
    </xdr:to>
    <xdr:sp>
      <xdr:nvSpPr>
        <xdr:cNvPr id="122" name="Text Box 235"/>
        <xdr:cNvSpPr txBox="1">
          <a:spLocks noChangeArrowheads="1"/>
        </xdr:cNvSpPr>
      </xdr:nvSpPr>
      <xdr:spPr>
        <a:xfrm>
          <a:off x="8029575" y="682752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478</xdr:row>
      <xdr:rowOff>85725</xdr:rowOff>
    </xdr:from>
    <xdr:to>
      <xdr:col>8</xdr:col>
      <xdr:colOff>0</xdr:colOff>
      <xdr:row>479</xdr:row>
      <xdr:rowOff>66675</xdr:rowOff>
    </xdr:to>
    <xdr:sp>
      <xdr:nvSpPr>
        <xdr:cNvPr id="123" name="Text Box 236"/>
        <xdr:cNvSpPr txBox="1">
          <a:spLocks noChangeArrowheads="1"/>
        </xdr:cNvSpPr>
      </xdr:nvSpPr>
      <xdr:spPr>
        <a:xfrm>
          <a:off x="8029575" y="684371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505</xdr:row>
      <xdr:rowOff>76200</xdr:rowOff>
    </xdr:from>
    <xdr:to>
      <xdr:col>8</xdr:col>
      <xdr:colOff>0</xdr:colOff>
      <xdr:row>506</xdr:row>
      <xdr:rowOff>38100</xdr:rowOff>
    </xdr:to>
    <xdr:sp>
      <xdr:nvSpPr>
        <xdr:cNvPr id="124" name="Text Box 237"/>
        <xdr:cNvSpPr txBox="1">
          <a:spLocks noChangeArrowheads="1"/>
        </xdr:cNvSpPr>
      </xdr:nvSpPr>
      <xdr:spPr>
        <a:xfrm>
          <a:off x="8029575" y="72285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487</xdr:row>
      <xdr:rowOff>66675</xdr:rowOff>
    </xdr:from>
    <xdr:to>
      <xdr:col>8</xdr:col>
      <xdr:colOff>0</xdr:colOff>
      <xdr:row>488</xdr:row>
      <xdr:rowOff>85725</xdr:rowOff>
    </xdr:to>
    <xdr:sp>
      <xdr:nvSpPr>
        <xdr:cNvPr id="125" name="Text Box 238"/>
        <xdr:cNvSpPr txBox="1">
          <a:spLocks noChangeArrowheads="1"/>
        </xdr:cNvSpPr>
      </xdr:nvSpPr>
      <xdr:spPr>
        <a:xfrm>
          <a:off x="8029575" y="69703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488</xdr:row>
      <xdr:rowOff>85725</xdr:rowOff>
    </xdr:from>
    <xdr:to>
      <xdr:col>8</xdr:col>
      <xdr:colOff>0</xdr:colOff>
      <xdr:row>489</xdr:row>
      <xdr:rowOff>66675</xdr:rowOff>
    </xdr:to>
    <xdr:sp>
      <xdr:nvSpPr>
        <xdr:cNvPr id="126" name="Text Box 239"/>
        <xdr:cNvSpPr txBox="1">
          <a:spLocks noChangeArrowheads="1"/>
        </xdr:cNvSpPr>
      </xdr:nvSpPr>
      <xdr:spPr>
        <a:xfrm>
          <a:off x="8029575" y="69865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552</xdr:row>
      <xdr:rowOff>76200</xdr:rowOff>
    </xdr:from>
    <xdr:to>
      <xdr:col>8</xdr:col>
      <xdr:colOff>0</xdr:colOff>
      <xdr:row>553</xdr:row>
      <xdr:rowOff>38100</xdr:rowOff>
    </xdr:to>
    <xdr:sp>
      <xdr:nvSpPr>
        <xdr:cNvPr id="127" name="Text Box 240"/>
        <xdr:cNvSpPr txBox="1">
          <a:spLocks noChangeArrowheads="1"/>
        </xdr:cNvSpPr>
      </xdr:nvSpPr>
      <xdr:spPr>
        <a:xfrm>
          <a:off x="8029575" y="790003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534</xdr:row>
      <xdr:rowOff>66675</xdr:rowOff>
    </xdr:from>
    <xdr:to>
      <xdr:col>8</xdr:col>
      <xdr:colOff>0</xdr:colOff>
      <xdr:row>535</xdr:row>
      <xdr:rowOff>85725</xdr:rowOff>
    </xdr:to>
    <xdr:sp>
      <xdr:nvSpPr>
        <xdr:cNvPr id="128" name="Text Box 241"/>
        <xdr:cNvSpPr txBox="1">
          <a:spLocks noChangeArrowheads="1"/>
        </xdr:cNvSpPr>
      </xdr:nvSpPr>
      <xdr:spPr>
        <a:xfrm>
          <a:off x="8029575" y="7641907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535</xdr:row>
      <xdr:rowOff>85725</xdr:rowOff>
    </xdr:from>
    <xdr:to>
      <xdr:col>8</xdr:col>
      <xdr:colOff>0</xdr:colOff>
      <xdr:row>536</xdr:row>
      <xdr:rowOff>66675</xdr:rowOff>
    </xdr:to>
    <xdr:sp>
      <xdr:nvSpPr>
        <xdr:cNvPr id="129" name="Text Box 242"/>
        <xdr:cNvSpPr txBox="1">
          <a:spLocks noChangeArrowheads="1"/>
        </xdr:cNvSpPr>
      </xdr:nvSpPr>
      <xdr:spPr>
        <a:xfrm>
          <a:off x="8029575" y="7658100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551</xdr:row>
      <xdr:rowOff>76200</xdr:rowOff>
    </xdr:from>
    <xdr:to>
      <xdr:col>8</xdr:col>
      <xdr:colOff>0</xdr:colOff>
      <xdr:row>552</xdr:row>
      <xdr:rowOff>38100</xdr:rowOff>
    </xdr:to>
    <xdr:sp>
      <xdr:nvSpPr>
        <xdr:cNvPr id="130" name="Text Box 243"/>
        <xdr:cNvSpPr txBox="1">
          <a:spLocks noChangeArrowheads="1"/>
        </xdr:cNvSpPr>
      </xdr:nvSpPr>
      <xdr:spPr>
        <a:xfrm>
          <a:off x="8029575" y="788574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523</xdr:row>
      <xdr:rowOff>66675</xdr:rowOff>
    </xdr:from>
    <xdr:to>
      <xdr:col>8</xdr:col>
      <xdr:colOff>0</xdr:colOff>
      <xdr:row>524</xdr:row>
      <xdr:rowOff>85725</xdr:rowOff>
    </xdr:to>
    <xdr:sp>
      <xdr:nvSpPr>
        <xdr:cNvPr id="131" name="Text Box 244"/>
        <xdr:cNvSpPr txBox="1">
          <a:spLocks noChangeArrowheads="1"/>
        </xdr:cNvSpPr>
      </xdr:nvSpPr>
      <xdr:spPr>
        <a:xfrm>
          <a:off x="8029575" y="74847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524</xdr:row>
      <xdr:rowOff>85725</xdr:rowOff>
    </xdr:from>
    <xdr:to>
      <xdr:col>8</xdr:col>
      <xdr:colOff>0</xdr:colOff>
      <xdr:row>525</xdr:row>
      <xdr:rowOff>66675</xdr:rowOff>
    </xdr:to>
    <xdr:sp>
      <xdr:nvSpPr>
        <xdr:cNvPr id="132" name="Text Box 245"/>
        <xdr:cNvSpPr txBox="1">
          <a:spLocks noChangeArrowheads="1"/>
        </xdr:cNvSpPr>
      </xdr:nvSpPr>
      <xdr:spPr>
        <a:xfrm>
          <a:off x="8029575" y="75009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597</xdr:row>
      <xdr:rowOff>76200</xdr:rowOff>
    </xdr:from>
    <xdr:to>
      <xdr:col>8</xdr:col>
      <xdr:colOff>0</xdr:colOff>
      <xdr:row>598</xdr:row>
      <xdr:rowOff>38100</xdr:rowOff>
    </xdr:to>
    <xdr:sp>
      <xdr:nvSpPr>
        <xdr:cNvPr id="133" name="Text Box 246"/>
        <xdr:cNvSpPr txBox="1">
          <a:spLocks noChangeArrowheads="1"/>
        </xdr:cNvSpPr>
      </xdr:nvSpPr>
      <xdr:spPr>
        <a:xfrm>
          <a:off x="8029575" y="854297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569</xdr:row>
      <xdr:rowOff>66675</xdr:rowOff>
    </xdr:from>
    <xdr:to>
      <xdr:col>8</xdr:col>
      <xdr:colOff>0</xdr:colOff>
      <xdr:row>570</xdr:row>
      <xdr:rowOff>85725</xdr:rowOff>
    </xdr:to>
    <xdr:sp>
      <xdr:nvSpPr>
        <xdr:cNvPr id="134" name="Text Box 247"/>
        <xdr:cNvSpPr txBox="1">
          <a:spLocks noChangeArrowheads="1"/>
        </xdr:cNvSpPr>
      </xdr:nvSpPr>
      <xdr:spPr>
        <a:xfrm>
          <a:off x="8029575" y="814197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570</xdr:row>
      <xdr:rowOff>85725</xdr:rowOff>
    </xdr:from>
    <xdr:to>
      <xdr:col>8</xdr:col>
      <xdr:colOff>0</xdr:colOff>
      <xdr:row>571</xdr:row>
      <xdr:rowOff>66675</xdr:rowOff>
    </xdr:to>
    <xdr:sp>
      <xdr:nvSpPr>
        <xdr:cNvPr id="135" name="Text Box 248"/>
        <xdr:cNvSpPr txBox="1">
          <a:spLocks noChangeArrowheads="1"/>
        </xdr:cNvSpPr>
      </xdr:nvSpPr>
      <xdr:spPr>
        <a:xfrm>
          <a:off x="8029575" y="815816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597</xdr:row>
      <xdr:rowOff>76200</xdr:rowOff>
    </xdr:from>
    <xdr:to>
      <xdr:col>8</xdr:col>
      <xdr:colOff>0</xdr:colOff>
      <xdr:row>598</xdr:row>
      <xdr:rowOff>38100</xdr:rowOff>
    </xdr:to>
    <xdr:sp>
      <xdr:nvSpPr>
        <xdr:cNvPr id="136" name="Text Box 249"/>
        <xdr:cNvSpPr txBox="1">
          <a:spLocks noChangeArrowheads="1"/>
        </xdr:cNvSpPr>
      </xdr:nvSpPr>
      <xdr:spPr>
        <a:xfrm>
          <a:off x="8029575" y="854297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579</xdr:row>
      <xdr:rowOff>66675</xdr:rowOff>
    </xdr:from>
    <xdr:to>
      <xdr:col>8</xdr:col>
      <xdr:colOff>0</xdr:colOff>
      <xdr:row>580</xdr:row>
      <xdr:rowOff>85725</xdr:rowOff>
    </xdr:to>
    <xdr:sp>
      <xdr:nvSpPr>
        <xdr:cNvPr id="137" name="Text Box 250"/>
        <xdr:cNvSpPr txBox="1">
          <a:spLocks noChangeArrowheads="1"/>
        </xdr:cNvSpPr>
      </xdr:nvSpPr>
      <xdr:spPr>
        <a:xfrm>
          <a:off x="8029575" y="828484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580</xdr:row>
      <xdr:rowOff>85725</xdr:rowOff>
    </xdr:from>
    <xdr:to>
      <xdr:col>8</xdr:col>
      <xdr:colOff>0</xdr:colOff>
      <xdr:row>581</xdr:row>
      <xdr:rowOff>66675</xdr:rowOff>
    </xdr:to>
    <xdr:sp>
      <xdr:nvSpPr>
        <xdr:cNvPr id="138" name="Text Box 251"/>
        <xdr:cNvSpPr txBox="1">
          <a:spLocks noChangeArrowheads="1"/>
        </xdr:cNvSpPr>
      </xdr:nvSpPr>
      <xdr:spPr>
        <a:xfrm>
          <a:off x="8029575" y="830103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644</xdr:row>
      <xdr:rowOff>76200</xdr:rowOff>
    </xdr:from>
    <xdr:to>
      <xdr:col>8</xdr:col>
      <xdr:colOff>0</xdr:colOff>
      <xdr:row>645</xdr:row>
      <xdr:rowOff>38100</xdr:rowOff>
    </xdr:to>
    <xdr:sp>
      <xdr:nvSpPr>
        <xdr:cNvPr id="139" name="Text Box 252"/>
        <xdr:cNvSpPr txBox="1">
          <a:spLocks noChangeArrowheads="1"/>
        </xdr:cNvSpPr>
      </xdr:nvSpPr>
      <xdr:spPr>
        <a:xfrm>
          <a:off x="8029575" y="92144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616</xdr:row>
      <xdr:rowOff>66675</xdr:rowOff>
    </xdr:from>
    <xdr:to>
      <xdr:col>8</xdr:col>
      <xdr:colOff>0</xdr:colOff>
      <xdr:row>617</xdr:row>
      <xdr:rowOff>85725</xdr:rowOff>
    </xdr:to>
    <xdr:sp>
      <xdr:nvSpPr>
        <xdr:cNvPr id="140" name="Text Box 253"/>
        <xdr:cNvSpPr txBox="1">
          <a:spLocks noChangeArrowheads="1"/>
        </xdr:cNvSpPr>
      </xdr:nvSpPr>
      <xdr:spPr>
        <a:xfrm>
          <a:off x="8029575" y="88134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617</xdr:row>
      <xdr:rowOff>85725</xdr:rowOff>
    </xdr:from>
    <xdr:to>
      <xdr:col>8</xdr:col>
      <xdr:colOff>0</xdr:colOff>
      <xdr:row>618</xdr:row>
      <xdr:rowOff>66675</xdr:rowOff>
    </xdr:to>
    <xdr:sp>
      <xdr:nvSpPr>
        <xdr:cNvPr id="141" name="Text Box 254"/>
        <xdr:cNvSpPr txBox="1">
          <a:spLocks noChangeArrowheads="1"/>
        </xdr:cNvSpPr>
      </xdr:nvSpPr>
      <xdr:spPr>
        <a:xfrm>
          <a:off x="8029575" y="882967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643</xdr:row>
      <xdr:rowOff>76200</xdr:rowOff>
    </xdr:from>
    <xdr:to>
      <xdr:col>8</xdr:col>
      <xdr:colOff>0</xdr:colOff>
      <xdr:row>644</xdr:row>
      <xdr:rowOff>38100</xdr:rowOff>
    </xdr:to>
    <xdr:sp>
      <xdr:nvSpPr>
        <xdr:cNvPr id="142" name="Text Box 255"/>
        <xdr:cNvSpPr txBox="1">
          <a:spLocks noChangeArrowheads="1"/>
        </xdr:cNvSpPr>
      </xdr:nvSpPr>
      <xdr:spPr>
        <a:xfrm>
          <a:off x="8029575" y="92001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615</xdr:row>
      <xdr:rowOff>66675</xdr:rowOff>
    </xdr:from>
    <xdr:to>
      <xdr:col>8</xdr:col>
      <xdr:colOff>0</xdr:colOff>
      <xdr:row>616</xdr:row>
      <xdr:rowOff>85725</xdr:rowOff>
    </xdr:to>
    <xdr:sp>
      <xdr:nvSpPr>
        <xdr:cNvPr id="143" name="Text Box 256"/>
        <xdr:cNvSpPr txBox="1">
          <a:spLocks noChangeArrowheads="1"/>
        </xdr:cNvSpPr>
      </xdr:nvSpPr>
      <xdr:spPr>
        <a:xfrm>
          <a:off x="8029575" y="87991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616</xdr:row>
      <xdr:rowOff>85725</xdr:rowOff>
    </xdr:from>
    <xdr:to>
      <xdr:col>8</xdr:col>
      <xdr:colOff>0</xdr:colOff>
      <xdr:row>617</xdr:row>
      <xdr:rowOff>66675</xdr:rowOff>
    </xdr:to>
    <xdr:sp>
      <xdr:nvSpPr>
        <xdr:cNvPr id="144" name="Text Box 257"/>
        <xdr:cNvSpPr txBox="1">
          <a:spLocks noChangeArrowheads="1"/>
        </xdr:cNvSpPr>
      </xdr:nvSpPr>
      <xdr:spPr>
        <a:xfrm>
          <a:off x="8029575" y="88153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689</xdr:row>
      <xdr:rowOff>76200</xdr:rowOff>
    </xdr:from>
    <xdr:to>
      <xdr:col>8</xdr:col>
      <xdr:colOff>0</xdr:colOff>
      <xdr:row>690</xdr:row>
      <xdr:rowOff>38100</xdr:rowOff>
    </xdr:to>
    <xdr:sp>
      <xdr:nvSpPr>
        <xdr:cNvPr id="145" name="Text Box 258"/>
        <xdr:cNvSpPr txBox="1">
          <a:spLocks noChangeArrowheads="1"/>
        </xdr:cNvSpPr>
      </xdr:nvSpPr>
      <xdr:spPr>
        <a:xfrm>
          <a:off x="8029575" y="98574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671</xdr:row>
      <xdr:rowOff>66675</xdr:rowOff>
    </xdr:from>
    <xdr:to>
      <xdr:col>8</xdr:col>
      <xdr:colOff>0</xdr:colOff>
      <xdr:row>672</xdr:row>
      <xdr:rowOff>85725</xdr:rowOff>
    </xdr:to>
    <xdr:sp>
      <xdr:nvSpPr>
        <xdr:cNvPr id="146" name="Text Box 259"/>
        <xdr:cNvSpPr txBox="1">
          <a:spLocks noChangeArrowheads="1"/>
        </xdr:cNvSpPr>
      </xdr:nvSpPr>
      <xdr:spPr>
        <a:xfrm>
          <a:off x="8029575" y="95992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672</xdr:row>
      <xdr:rowOff>85725</xdr:rowOff>
    </xdr:from>
    <xdr:to>
      <xdr:col>8</xdr:col>
      <xdr:colOff>0</xdr:colOff>
      <xdr:row>673</xdr:row>
      <xdr:rowOff>66675</xdr:rowOff>
    </xdr:to>
    <xdr:sp>
      <xdr:nvSpPr>
        <xdr:cNvPr id="147" name="Text Box 260"/>
        <xdr:cNvSpPr txBox="1">
          <a:spLocks noChangeArrowheads="1"/>
        </xdr:cNvSpPr>
      </xdr:nvSpPr>
      <xdr:spPr>
        <a:xfrm>
          <a:off x="8029575" y="96154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689</xdr:row>
      <xdr:rowOff>76200</xdr:rowOff>
    </xdr:from>
    <xdr:to>
      <xdr:col>8</xdr:col>
      <xdr:colOff>0</xdr:colOff>
      <xdr:row>690</xdr:row>
      <xdr:rowOff>38100</xdr:rowOff>
    </xdr:to>
    <xdr:sp>
      <xdr:nvSpPr>
        <xdr:cNvPr id="148" name="Text Box 261"/>
        <xdr:cNvSpPr txBox="1">
          <a:spLocks noChangeArrowheads="1"/>
        </xdr:cNvSpPr>
      </xdr:nvSpPr>
      <xdr:spPr>
        <a:xfrm>
          <a:off x="8029575" y="98574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661</xdr:row>
      <xdr:rowOff>66675</xdr:rowOff>
    </xdr:from>
    <xdr:to>
      <xdr:col>8</xdr:col>
      <xdr:colOff>0</xdr:colOff>
      <xdr:row>662</xdr:row>
      <xdr:rowOff>85725</xdr:rowOff>
    </xdr:to>
    <xdr:sp>
      <xdr:nvSpPr>
        <xdr:cNvPr id="149" name="Text Box 262"/>
        <xdr:cNvSpPr txBox="1">
          <a:spLocks noChangeArrowheads="1"/>
        </xdr:cNvSpPr>
      </xdr:nvSpPr>
      <xdr:spPr>
        <a:xfrm>
          <a:off x="8029575" y="945642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662</xdr:row>
      <xdr:rowOff>85725</xdr:rowOff>
    </xdr:from>
    <xdr:to>
      <xdr:col>8</xdr:col>
      <xdr:colOff>0</xdr:colOff>
      <xdr:row>663</xdr:row>
      <xdr:rowOff>66675</xdr:rowOff>
    </xdr:to>
    <xdr:sp>
      <xdr:nvSpPr>
        <xdr:cNvPr id="150" name="Text Box 263"/>
        <xdr:cNvSpPr txBox="1">
          <a:spLocks noChangeArrowheads="1"/>
        </xdr:cNvSpPr>
      </xdr:nvSpPr>
      <xdr:spPr>
        <a:xfrm>
          <a:off x="8029575" y="947261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735</xdr:row>
      <xdr:rowOff>76200</xdr:rowOff>
    </xdr:from>
    <xdr:to>
      <xdr:col>8</xdr:col>
      <xdr:colOff>0</xdr:colOff>
      <xdr:row>736</xdr:row>
      <xdr:rowOff>38100</xdr:rowOff>
    </xdr:to>
    <xdr:sp>
      <xdr:nvSpPr>
        <xdr:cNvPr id="151" name="Text Box 264"/>
        <xdr:cNvSpPr txBox="1">
          <a:spLocks noChangeArrowheads="1"/>
        </xdr:cNvSpPr>
      </xdr:nvSpPr>
      <xdr:spPr>
        <a:xfrm>
          <a:off x="8029575" y="1051464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717</xdr:row>
      <xdr:rowOff>66675</xdr:rowOff>
    </xdr:from>
    <xdr:to>
      <xdr:col>8</xdr:col>
      <xdr:colOff>0</xdr:colOff>
      <xdr:row>718</xdr:row>
      <xdr:rowOff>85725</xdr:rowOff>
    </xdr:to>
    <xdr:sp>
      <xdr:nvSpPr>
        <xdr:cNvPr id="152" name="Text Box 265"/>
        <xdr:cNvSpPr txBox="1">
          <a:spLocks noChangeArrowheads="1"/>
        </xdr:cNvSpPr>
      </xdr:nvSpPr>
      <xdr:spPr>
        <a:xfrm>
          <a:off x="8029575" y="1025652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718</xdr:row>
      <xdr:rowOff>85725</xdr:rowOff>
    </xdr:from>
    <xdr:to>
      <xdr:col>8</xdr:col>
      <xdr:colOff>0</xdr:colOff>
      <xdr:row>719</xdr:row>
      <xdr:rowOff>66675</xdr:rowOff>
    </xdr:to>
    <xdr:sp>
      <xdr:nvSpPr>
        <xdr:cNvPr id="153" name="Text Box 266"/>
        <xdr:cNvSpPr txBox="1">
          <a:spLocks noChangeArrowheads="1"/>
        </xdr:cNvSpPr>
      </xdr:nvSpPr>
      <xdr:spPr>
        <a:xfrm>
          <a:off x="8029575" y="1027271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827</xdr:row>
      <xdr:rowOff>76200</xdr:rowOff>
    </xdr:from>
    <xdr:to>
      <xdr:col>8</xdr:col>
      <xdr:colOff>0</xdr:colOff>
      <xdr:row>828</xdr:row>
      <xdr:rowOff>38100</xdr:rowOff>
    </xdr:to>
    <xdr:sp>
      <xdr:nvSpPr>
        <xdr:cNvPr id="154" name="Text Box 71"/>
        <xdr:cNvSpPr txBox="1">
          <a:spLocks noChangeArrowheads="1"/>
        </xdr:cNvSpPr>
      </xdr:nvSpPr>
      <xdr:spPr>
        <a:xfrm>
          <a:off x="8029575" y="118290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809</xdr:row>
      <xdr:rowOff>66675</xdr:rowOff>
    </xdr:from>
    <xdr:to>
      <xdr:col>8</xdr:col>
      <xdr:colOff>0</xdr:colOff>
      <xdr:row>810</xdr:row>
      <xdr:rowOff>85725</xdr:rowOff>
    </xdr:to>
    <xdr:sp>
      <xdr:nvSpPr>
        <xdr:cNvPr id="155" name="Text Box 156"/>
        <xdr:cNvSpPr txBox="1">
          <a:spLocks noChangeArrowheads="1"/>
        </xdr:cNvSpPr>
      </xdr:nvSpPr>
      <xdr:spPr>
        <a:xfrm>
          <a:off x="8029575" y="11570970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810</xdr:row>
      <xdr:rowOff>85725</xdr:rowOff>
    </xdr:from>
    <xdr:to>
      <xdr:col>8</xdr:col>
      <xdr:colOff>0</xdr:colOff>
      <xdr:row>811</xdr:row>
      <xdr:rowOff>66675</xdr:rowOff>
    </xdr:to>
    <xdr:sp>
      <xdr:nvSpPr>
        <xdr:cNvPr id="156" name="Text Box 157"/>
        <xdr:cNvSpPr txBox="1">
          <a:spLocks noChangeArrowheads="1"/>
        </xdr:cNvSpPr>
      </xdr:nvSpPr>
      <xdr:spPr>
        <a:xfrm>
          <a:off x="8029575" y="1158716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827</xdr:row>
      <xdr:rowOff>76200</xdr:rowOff>
    </xdr:from>
    <xdr:to>
      <xdr:col>8</xdr:col>
      <xdr:colOff>0</xdr:colOff>
      <xdr:row>828</xdr:row>
      <xdr:rowOff>38100</xdr:rowOff>
    </xdr:to>
    <xdr:sp>
      <xdr:nvSpPr>
        <xdr:cNvPr id="157" name="Text Box 192"/>
        <xdr:cNvSpPr txBox="1">
          <a:spLocks noChangeArrowheads="1"/>
        </xdr:cNvSpPr>
      </xdr:nvSpPr>
      <xdr:spPr>
        <a:xfrm>
          <a:off x="8029575" y="118290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799</xdr:row>
      <xdr:rowOff>66675</xdr:rowOff>
    </xdr:from>
    <xdr:to>
      <xdr:col>8</xdr:col>
      <xdr:colOff>0</xdr:colOff>
      <xdr:row>800</xdr:row>
      <xdr:rowOff>85725</xdr:rowOff>
    </xdr:to>
    <xdr:sp>
      <xdr:nvSpPr>
        <xdr:cNvPr id="158" name="Text Box 218"/>
        <xdr:cNvSpPr txBox="1">
          <a:spLocks noChangeArrowheads="1"/>
        </xdr:cNvSpPr>
      </xdr:nvSpPr>
      <xdr:spPr>
        <a:xfrm>
          <a:off x="8029575" y="114280950"/>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800</xdr:row>
      <xdr:rowOff>85725</xdr:rowOff>
    </xdr:from>
    <xdr:to>
      <xdr:col>8</xdr:col>
      <xdr:colOff>0</xdr:colOff>
      <xdr:row>801</xdr:row>
      <xdr:rowOff>66675</xdr:rowOff>
    </xdr:to>
    <xdr:sp>
      <xdr:nvSpPr>
        <xdr:cNvPr id="159" name="Text Box 219"/>
        <xdr:cNvSpPr txBox="1">
          <a:spLocks noChangeArrowheads="1"/>
        </xdr:cNvSpPr>
      </xdr:nvSpPr>
      <xdr:spPr>
        <a:xfrm>
          <a:off x="8029575" y="1144428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883"/>
  <sheetViews>
    <sheetView showGridLines="0" tabSelected="1" zoomScaleSheetLayoutView="100" workbookViewId="0" topLeftCell="A1">
      <pane xSplit="1" ySplit="8" topLeftCell="B9" activePane="bottomRight" state="frozen"/>
      <selection pane="topLeft" activeCell="A1" sqref="A1"/>
      <selection pane="topRight" activeCell="B1" sqref="B1"/>
      <selection pane="bottomLeft" activeCell="A9" sqref="A9"/>
      <selection pane="bottomRight" activeCell="A8" sqref="A8"/>
    </sheetView>
  </sheetViews>
  <sheetFormatPr defaultColWidth="8.625" defaultRowHeight="12.75"/>
  <cols>
    <col min="1" max="1" width="46.375" style="7" customWidth="1"/>
    <col min="2" max="2" width="9.50390625" style="7" bestFit="1" customWidth="1"/>
    <col min="3" max="3" width="8.375" style="7" bestFit="1" customWidth="1"/>
    <col min="4" max="4" width="7.625" style="7" bestFit="1" customWidth="1"/>
    <col min="5" max="6" width="8.375" style="7" bestFit="1" customWidth="1"/>
    <col min="7" max="7" width="8.375" style="7" customWidth="1"/>
    <col min="8" max="9" width="8.375" style="7" bestFit="1" customWidth="1"/>
    <col min="10" max="10" width="8.875" style="7" bestFit="1" customWidth="1"/>
    <col min="11" max="12" width="9.50390625" style="7" bestFit="1" customWidth="1"/>
    <col min="13" max="16384" width="8.625" style="7" customWidth="1"/>
  </cols>
  <sheetData>
    <row r="1" spans="1:12" s="1" customFormat="1" ht="12.75">
      <c r="A1" s="67" t="s">
        <v>84</v>
      </c>
      <c r="B1" s="13"/>
      <c r="C1" s="13"/>
      <c r="D1" s="13"/>
      <c r="E1" s="13"/>
      <c r="F1" s="13"/>
      <c r="G1" s="13"/>
      <c r="H1" s="13"/>
      <c r="I1" s="13"/>
      <c r="J1" s="13"/>
      <c r="K1" s="13"/>
      <c r="L1" s="13"/>
    </row>
    <row r="2" spans="1:12" s="1" customFormat="1" ht="12.75">
      <c r="A2" s="67" t="s">
        <v>88</v>
      </c>
      <c r="B2" s="13"/>
      <c r="C2" s="13"/>
      <c r="D2" s="13"/>
      <c r="E2" s="13"/>
      <c r="F2" s="13"/>
      <c r="G2" s="13"/>
      <c r="H2" s="13"/>
      <c r="I2" s="13"/>
      <c r="J2" s="13"/>
      <c r="K2" s="13"/>
      <c r="L2" s="13"/>
    </row>
    <row r="3" s="3" customFormat="1" ht="12" thickBot="1">
      <c r="A3" s="14" t="s">
        <v>76</v>
      </c>
    </row>
    <row r="4" spans="1:12" s="2" customFormat="1" ht="12" thickTop="1">
      <c r="A4" s="15"/>
      <c r="B4" s="86" t="s">
        <v>0</v>
      </c>
      <c r="C4" s="87"/>
      <c r="D4" s="87"/>
      <c r="E4" s="87"/>
      <c r="F4" s="87"/>
      <c r="G4" s="87"/>
      <c r="H4" s="87"/>
      <c r="I4" s="87"/>
      <c r="J4" s="87"/>
      <c r="K4" s="87"/>
      <c r="L4" s="87"/>
    </row>
    <row r="5" spans="1:12" s="3" customFormat="1" ht="11.25">
      <c r="A5" s="16"/>
      <c r="B5" s="17" t="s">
        <v>1</v>
      </c>
      <c r="C5" s="16" t="s">
        <v>2</v>
      </c>
      <c r="D5" s="18">
        <v>25000</v>
      </c>
      <c r="E5" s="18">
        <v>100000</v>
      </c>
      <c r="F5" s="18">
        <v>250000</v>
      </c>
      <c r="G5" s="18">
        <v>500000</v>
      </c>
      <c r="H5" s="18">
        <v>1000000</v>
      </c>
      <c r="I5" s="18">
        <v>2500000</v>
      </c>
      <c r="J5" s="18">
        <v>5000000</v>
      </c>
      <c r="K5" s="18">
        <v>10000000</v>
      </c>
      <c r="L5" s="19">
        <v>50000000</v>
      </c>
    </row>
    <row r="6" spans="1:12" s="3" customFormat="1" ht="11.25">
      <c r="A6" s="16" t="s">
        <v>31</v>
      </c>
      <c r="B6" s="17" t="s">
        <v>3</v>
      </c>
      <c r="C6" s="16" t="s">
        <v>75</v>
      </c>
      <c r="D6" s="20" t="s">
        <v>4</v>
      </c>
      <c r="E6" s="20" t="s">
        <v>4</v>
      </c>
      <c r="F6" s="20" t="s">
        <v>5</v>
      </c>
      <c r="G6" s="20" t="s">
        <v>6</v>
      </c>
      <c r="H6" s="20" t="s">
        <v>6</v>
      </c>
      <c r="I6" s="20" t="s">
        <v>6</v>
      </c>
      <c r="J6" s="20" t="s">
        <v>7</v>
      </c>
      <c r="K6" s="20" t="s">
        <v>7</v>
      </c>
      <c r="L6" s="21" t="s">
        <v>8</v>
      </c>
    </row>
    <row r="7" spans="1:12" s="3" customFormat="1" ht="11.25">
      <c r="A7" s="16"/>
      <c r="B7" s="17" t="s">
        <v>9</v>
      </c>
      <c r="C7" s="22" t="s">
        <v>85</v>
      </c>
      <c r="D7" s="18">
        <v>100000</v>
      </c>
      <c r="E7" s="18">
        <v>250000</v>
      </c>
      <c r="F7" s="18">
        <v>500000</v>
      </c>
      <c r="G7" s="18">
        <v>1000000</v>
      </c>
      <c r="H7" s="18">
        <v>2500000</v>
      </c>
      <c r="I7" s="18">
        <v>5000000</v>
      </c>
      <c r="J7" s="18">
        <v>10000000</v>
      </c>
      <c r="K7" s="18">
        <v>50000000</v>
      </c>
      <c r="L7" s="21" t="s">
        <v>10</v>
      </c>
    </row>
    <row r="8" spans="1:12" s="2" customFormat="1" ht="11.25">
      <c r="A8" s="23"/>
      <c r="B8" s="24" t="s">
        <v>64</v>
      </c>
      <c r="C8" s="24" t="s">
        <v>65</v>
      </c>
      <c r="D8" s="24" t="s">
        <v>66</v>
      </c>
      <c r="E8" s="24" t="s">
        <v>67</v>
      </c>
      <c r="F8" s="24" t="s">
        <v>68</v>
      </c>
      <c r="G8" s="24" t="s">
        <v>69</v>
      </c>
      <c r="H8" s="24" t="s">
        <v>70</v>
      </c>
      <c r="I8" s="24" t="s">
        <v>71</v>
      </c>
      <c r="J8" s="24" t="s">
        <v>72</v>
      </c>
      <c r="K8" s="24" t="s">
        <v>73</v>
      </c>
      <c r="L8" s="25" t="s">
        <v>74</v>
      </c>
    </row>
    <row r="9" spans="1:12" s="2" customFormat="1" ht="11.25">
      <c r="A9" s="26"/>
      <c r="B9" s="27"/>
      <c r="C9" s="28"/>
      <c r="D9" s="28"/>
      <c r="E9" s="28"/>
      <c r="F9" s="28"/>
      <c r="G9" s="28"/>
      <c r="H9" s="28"/>
      <c r="I9" s="28"/>
      <c r="J9" s="28"/>
      <c r="K9" s="28"/>
      <c r="L9" s="28"/>
    </row>
    <row r="10" spans="1:12" s="2" customFormat="1" ht="11.25">
      <c r="A10" s="29" t="s">
        <v>11</v>
      </c>
      <c r="B10" s="8"/>
      <c r="C10" s="9"/>
      <c r="D10" s="9"/>
      <c r="E10" s="9"/>
      <c r="F10" s="9"/>
      <c r="G10" s="9"/>
      <c r="H10" s="9"/>
      <c r="I10" s="9"/>
      <c r="J10" s="9"/>
      <c r="K10" s="9"/>
      <c r="L10" s="10"/>
    </row>
    <row r="11" spans="1:12" s="11" customFormat="1" ht="11.25">
      <c r="A11" s="30" t="s">
        <v>32</v>
      </c>
      <c r="B11" s="31">
        <v>4158572</v>
      </c>
      <c r="C11" s="31">
        <v>1027504</v>
      </c>
      <c r="D11" s="31">
        <v>704421</v>
      </c>
      <c r="E11" s="31">
        <v>744215</v>
      </c>
      <c r="F11" s="31">
        <v>554971</v>
      </c>
      <c r="G11" s="31">
        <v>443543</v>
      </c>
      <c r="H11" s="32">
        <v>370017</v>
      </c>
      <c r="I11" s="31">
        <v>149914</v>
      </c>
      <c r="J11" s="31">
        <v>76375</v>
      </c>
      <c r="K11" s="31">
        <v>72757</v>
      </c>
      <c r="L11" s="32">
        <v>14856</v>
      </c>
    </row>
    <row r="12" spans="1:12" s="1" customFormat="1" ht="11.25">
      <c r="A12" s="33" t="s">
        <v>33</v>
      </c>
      <c r="B12" s="31">
        <v>8835456</v>
      </c>
      <c r="C12" s="31">
        <v>1867544</v>
      </c>
      <c r="D12" s="31">
        <v>1735544</v>
      </c>
      <c r="E12" s="31">
        <v>1053111</v>
      </c>
      <c r="F12" s="31">
        <v>881803</v>
      </c>
      <c r="G12" s="31">
        <v>1507039</v>
      </c>
      <c r="H12" s="32">
        <v>877881</v>
      </c>
      <c r="I12" s="31">
        <v>338491</v>
      </c>
      <c r="J12" s="31">
        <v>211922</v>
      </c>
      <c r="K12" s="31">
        <v>275972</v>
      </c>
      <c r="L12" s="32">
        <v>86150</v>
      </c>
    </row>
    <row r="13" spans="1:12" s="1" customFormat="1" ht="11.25">
      <c r="A13" s="34" t="s">
        <v>59</v>
      </c>
      <c r="B13" s="31"/>
      <c r="C13" s="31"/>
      <c r="D13" s="31"/>
      <c r="E13" s="31"/>
      <c r="F13" s="31"/>
      <c r="G13" s="31"/>
      <c r="H13" s="32"/>
      <c r="I13" s="31"/>
      <c r="J13" s="31"/>
      <c r="K13" s="31"/>
      <c r="L13" s="32"/>
    </row>
    <row r="14" spans="1:12" s="1" customFormat="1" ht="11.25">
      <c r="A14" s="33" t="s">
        <v>77</v>
      </c>
      <c r="B14" s="31">
        <v>6230405646</v>
      </c>
      <c r="C14" s="31">
        <v>21350881</v>
      </c>
      <c r="D14" s="31">
        <v>44046598</v>
      </c>
      <c r="E14" s="31">
        <v>125160354</v>
      </c>
      <c r="F14" s="31">
        <v>202007433</v>
      </c>
      <c r="G14" s="31">
        <v>315499743</v>
      </c>
      <c r="H14" s="32">
        <v>586215540</v>
      </c>
      <c r="I14" s="31">
        <v>529243004</v>
      </c>
      <c r="J14" s="31">
        <v>538603043</v>
      </c>
      <c r="K14" s="31">
        <v>1486792221</v>
      </c>
      <c r="L14" s="32">
        <v>2381486830</v>
      </c>
    </row>
    <row r="15" spans="1:12" s="3" customFormat="1" ht="11.25">
      <c r="A15" s="35" t="s">
        <v>34</v>
      </c>
      <c r="B15" s="36">
        <v>6102106924</v>
      </c>
      <c r="C15" s="36">
        <v>4515132</v>
      </c>
      <c r="D15" s="36">
        <v>41501227</v>
      </c>
      <c r="E15" s="36">
        <v>121992297</v>
      </c>
      <c r="F15" s="36">
        <v>198409083</v>
      </c>
      <c r="G15" s="36">
        <v>311149741</v>
      </c>
      <c r="H15" s="37">
        <v>575856556</v>
      </c>
      <c r="I15" s="36">
        <v>522162065</v>
      </c>
      <c r="J15" s="36">
        <v>528578086</v>
      </c>
      <c r="K15" s="36">
        <v>1459150322</v>
      </c>
      <c r="L15" s="37">
        <v>2338792415</v>
      </c>
    </row>
    <row r="16" spans="1:12" s="3" customFormat="1" ht="11.25">
      <c r="A16" s="35" t="s">
        <v>78</v>
      </c>
      <c r="B16" s="36">
        <v>1666200</v>
      </c>
      <c r="C16" s="36">
        <v>103155</v>
      </c>
      <c r="D16" s="36">
        <v>13379</v>
      </c>
      <c r="E16" s="36">
        <v>26897</v>
      </c>
      <c r="F16" s="36">
        <v>19623</v>
      </c>
      <c r="G16" s="36">
        <v>37262</v>
      </c>
      <c r="H16" s="37">
        <v>70291</v>
      </c>
      <c r="I16" s="36">
        <v>126756</v>
      </c>
      <c r="J16" s="36">
        <v>216703</v>
      </c>
      <c r="K16" s="36">
        <v>602211</v>
      </c>
      <c r="L16" s="37">
        <v>449925</v>
      </c>
    </row>
    <row r="17" spans="1:12" s="3" customFormat="1" ht="11.25">
      <c r="A17" s="35" t="s">
        <v>35</v>
      </c>
      <c r="B17" s="36">
        <v>15626705</v>
      </c>
      <c r="C17" s="36">
        <v>1198952</v>
      </c>
      <c r="D17" s="36">
        <v>140839</v>
      </c>
      <c r="E17" s="36">
        <v>446460</v>
      </c>
      <c r="F17" s="36">
        <v>433050</v>
      </c>
      <c r="G17" s="36">
        <v>833285</v>
      </c>
      <c r="H17" s="37">
        <v>1536074</v>
      </c>
      <c r="I17" s="36">
        <v>942034</v>
      </c>
      <c r="J17" s="36">
        <v>1307325</v>
      </c>
      <c r="K17" s="36">
        <v>3015055</v>
      </c>
      <c r="L17" s="37">
        <v>5773631</v>
      </c>
    </row>
    <row r="18" spans="1:12" s="3" customFormat="1" ht="11.25">
      <c r="A18" s="35" t="s">
        <v>36</v>
      </c>
      <c r="B18" s="36">
        <v>111005817</v>
      </c>
      <c r="C18" s="36">
        <v>15533641</v>
      </c>
      <c r="D18" s="36">
        <v>2391154</v>
      </c>
      <c r="E18" s="36">
        <v>2694700</v>
      </c>
      <c r="F18" s="36">
        <v>3145677</v>
      </c>
      <c r="G18" s="36">
        <v>3479455</v>
      </c>
      <c r="H18" s="37">
        <v>8752619</v>
      </c>
      <c r="I18" s="36">
        <v>6012150</v>
      </c>
      <c r="J18" s="36">
        <v>8500929</v>
      </c>
      <c r="K18" s="36">
        <v>24024633</v>
      </c>
      <c r="L18" s="37">
        <v>36470860</v>
      </c>
    </row>
    <row r="19" spans="1:12" s="1" customFormat="1" ht="11.25">
      <c r="A19" s="33" t="s">
        <v>37</v>
      </c>
      <c r="B19" s="31">
        <v>5936230728</v>
      </c>
      <c r="C19" s="31">
        <v>28167873</v>
      </c>
      <c r="D19" s="31">
        <v>39797440</v>
      </c>
      <c r="E19" s="31">
        <v>111697492</v>
      </c>
      <c r="F19" s="31">
        <v>185076979</v>
      </c>
      <c r="G19" s="31">
        <v>292093179</v>
      </c>
      <c r="H19" s="32">
        <v>549416075</v>
      </c>
      <c r="I19" s="31">
        <v>499507911</v>
      </c>
      <c r="J19" s="31">
        <v>511238887</v>
      </c>
      <c r="K19" s="31">
        <v>1421024201</v>
      </c>
      <c r="L19" s="32">
        <v>2298210692</v>
      </c>
    </row>
    <row r="20" spans="1:12" s="3" customFormat="1" ht="11.25">
      <c r="A20" s="35" t="s">
        <v>38</v>
      </c>
      <c r="B20" s="36">
        <v>3798271989</v>
      </c>
      <c r="C20" s="36">
        <v>1654331</v>
      </c>
      <c r="D20" s="36">
        <v>6951337</v>
      </c>
      <c r="E20" s="36">
        <v>29334461</v>
      </c>
      <c r="F20" s="36">
        <v>55820176</v>
      </c>
      <c r="G20" s="36">
        <v>104635024</v>
      </c>
      <c r="H20" s="37">
        <v>242149363</v>
      </c>
      <c r="I20" s="36">
        <v>261067654</v>
      </c>
      <c r="J20" s="36">
        <v>304576553</v>
      </c>
      <c r="K20" s="36">
        <v>990847560</v>
      </c>
      <c r="L20" s="37">
        <v>1801235529</v>
      </c>
    </row>
    <row r="21" spans="1:12" s="3" customFormat="1" ht="11.25">
      <c r="A21" s="35" t="s">
        <v>39</v>
      </c>
      <c r="B21" s="36">
        <v>235037095</v>
      </c>
      <c r="C21" s="36">
        <v>4109672</v>
      </c>
      <c r="D21" s="36">
        <v>5659750</v>
      </c>
      <c r="E21" s="36">
        <v>16439474</v>
      </c>
      <c r="F21" s="36">
        <v>23372991</v>
      </c>
      <c r="G21" s="36">
        <v>29428989</v>
      </c>
      <c r="H21" s="37">
        <v>40964763</v>
      </c>
      <c r="I21" s="36">
        <v>28645333</v>
      </c>
      <c r="J21" s="36">
        <v>23212640</v>
      </c>
      <c r="K21" s="36">
        <v>41180350</v>
      </c>
      <c r="L21" s="37">
        <v>22023131</v>
      </c>
    </row>
    <row r="22" spans="1:12" s="3" customFormat="1" ht="11.25">
      <c r="A22" s="35" t="s">
        <v>40</v>
      </c>
      <c r="B22" s="36">
        <v>639753930</v>
      </c>
      <c r="C22" s="36">
        <v>2690760</v>
      </c>
      <c r="D22" s="36">
        <v>2562677</v>
      </c>
      <c r="E22" s="36">
        <v>11605956</v>
      </c>
      <c r="F22" s="36">
        <v>29069971</v>
      </c>
      <c r="G22" s="36">
        <v>48417237</v>
      </c>
      <c r="H22" s="37">
        <v>89836796</v>
      </c>
      <c r="I22" s="36">
        <v>78712925</v>
      </c>
      <c r="J22" s="36">
        <v>61778441</v>
      </c>
      <c r="K22" s="36">
        <v>143011150</v>
      </c>
      <c r="L22" s="37">
        <v>172068017</v>
      </c>
    </row>
    <row r="23" spans="1:12" s="3" customFormat="1" ht="11.25">
      <c r="A23" s="35" t="s">
        <v>41</v>
      </c>
      <c r="B23" s="36">
        <v>39171195</v>
      </c>
      <c r="C23" s="36">
        <v>552783</v>
      </c>
      <c r="D23" s="36">
        <v>665555</v>
      </c>
      <c r="E23" s="36">
        <v>1844932</v>
      </c>
      <c r="F23" s="36">
        <v>2205028</v>
      </c>
      <c r="G23" s="36">
        <v>3724860</v>
      </c>
      <c r="H23" s="37">
        <v>5958823</v>
      </c>
      <c r="I23" s="36">
        <v>4527355</v>
      </c>
      <c r="J23" s="36">
        <v>3430320</v>
      </c>
      <c r="K23" s="36">
        <v>7405435</v>
      </c>
      <c r="L23" s="37">
        <v>8856104</v>
      </c>
    </row>
    <row r="24" spans="1:12" s="3" customFormat="1" ht="11.25">
      <c r="A24" s="35" t="s">
        <v>42</v>
      </c>
      <c r="B24" s="36">
        <v>13793266</v>
      </c>
      <c r="C24" s="36">
        <v>880322</v>
      </c>
      <c r="D24" s="36">
        <v>96029</v>
      </c>
      <c r="E24" s="36">
        <v>325500</v>
      </c>
      <c r="F24" s="36">
        <v>354833</v>
      </c>
      <c r="G24" s="36">
        <v>781014</v>
      </c>
      <c r="H24" s="37">
        <v>1166496</v>
      </c>
      <c r="I24" s="36">
        <v>1108027</v>
      </c>
      <c r="J24" s="36">
        <v>1558234</v>
      </c>
      <c r="K24" s="36">
        <v>3678382</v>
      </c>
      <c r="L24" s="37">
        <v>3844429</v>
      </c>
    </row>
    <row r="25" spans="1:12" s="3" customFormat="1" ht="11.25">
      <c r="A25" s="35" t="s">
        <v>43</v>
      </c>
      <c r="B25" s="36">
        <v>159846339</v>
      </c>
      <c r="C25" s="36">
        <v>1261815</v>
      </c>
      <c r="D25" s="36">
        <v>3039603</v>
      </c>
      <c r="E25" s="36">
        <v>7839663</v>
      </c>
      <c r="F25" s="36">
        <v>12426651</v>
      </c>
      <c r="G25" s="36">
        <v>17239952</v>
      </c>
      <c r="H25" s="37">
        <v>26237324</v>
      </c>
      <c r="I25" s="36">
        <v>16872594</v>
      </c>
      <c r="J25" s="36">
        <v>15379355</v>
      </c>
      <c r="K25" s="36">
        <v>28335952</v>
      </c>
      <c r="L25" s="37">
        <v>31213429</v>
      </c>
    </row>
    <row r="26" spans="1:12" s="3" customFormat="1" ht="11.25">
      <c r="A26" s="35" t="s">
        <v>44</v>
      </c>
      <c r="B26" s="36">
        <v>123500386</v>
      </c>
      <c r="C26" s="36">
        <v>1092855</v>
      </c>
      <c r="D26" s="36">
        <v>1432527</v>
      </c>
      <c r="E26" s="36">
        <v>4129929</v>
      </c>
      <c r="F26" s="36">
        <v>6832595</v>
      </c>
      <c r="G26" s="36">
        <v>10828355</v>
      </c>
      <c r="H26" s="37">
        <v>17278322</v>
      </c>
      <c r="I26" s="36">
        <v>13165086</v>
      </c>
      <c r="J26" s="36">
        <v>11465446</v>
      </c>
      <c r="K26" s="36">
        <v>27010449</v>
      </c>
      <c r="L26" s="37">
        <v>30264822</v>
      </c>
    </row>
    <row r="27" spans="1:12" s="3" customFormat="1" ht="11.25">
      <c r="A27" s="35" t="s">
        <v>45</v>
      </c>
      <c r="B27" s="36">
        <v>44022709</v>
      </c>
      <c r="C27" s="36">
        <v>1474260</v>
      </c>
      <c r="D27" s="36">
        <v>739219</v>
      </c>
      <c r="E27" s="36">
        <v>1423221</v>
      </c>
      <c r="F27" s="36">
        <v>2134375</v>
      </c>
      <c r="G27" s="36">
        <v>3158918</v>
      </c>
      <c r="H27" s="37">
        <v>4770896</v>
      </c>
      <c r="I27" s="36">
        <v>3785755</v>
      </c>
      <c r="J27" s="36">
        <v>3953577</v>
      </c>
      <c r="K27" s="36">
        <v>9410040</v>
      </c>
      <c r="L27" s="37">
        <v>13172448</v>
      </c>
    </row>
    <row r="28" spans="1:12" s="3" customFormat="1" ht="11.25">
      <c r="A28" s="35" t="s">
        <v>46</v>
      </c>
      <c r="B28" s="36">
        <v>10399825</v>
      </c>
      <c r="C28" s="36">
        <v>308888</v>
      </c>
      <c r="D28" s="36">
        <v>222259</v>
      </c>
      <c r="E28" s="36">
        <v>327515</v>
      </c>
      <c r="F28" s="36">
        <v>585137</v>
      </c>
      <c r="G28" s="36">
        <v>888385</v>
      </c>
      <c r="H28" s="37">
        <v>1120164</v>
      </c>
      <c r="I28" s="36">
        <v>732366</v>
      </c>
      <c r="J28" s="36">
        <v>592393</v>
      </c>
      <c r="K28" s="36">
        <v>1621987</v>
      </c>
      <c r="L28" s="37">
        <v>4000732</v>
      </c>
    </row>
    <row r="29" spans="1:12" s="3" customFormat="1" ht="11.25">
      <c r="A29" s="35" t="s">
        <v>47</v>
      </c>
      <c r="B29" s="36">
        <v>109851286</v>
      </c>
      <c r="C29" s="36">
        <v>2117277</v>
      </c>
      <c r="D29" s="36">
        <v>1836964</v>
      </c>
      <c r="E29" s="36">
        <v>3185984</v>
      </c>
      <c r="F29" s="36">
        <v>4377456</v>
      </c>
      <c r="G29" s="36">
        <v>6627744</v>
      </c>
      <c r="H29" s="37">
        <v>10555519</v>
      </c>
      <c r="I29" s="36">
        <v>8452662</v>
      </c>
      <c r="J29" s="36">
        <v>9138385</v>
      </c>
      <c r="K29" s="36">
        <v>24564418</v>
      </c>
      <c r="L29" s="37">
        <v>38994874</v>
      </c>
    </row>
    <row r="30" spans="1:12" s="3" customFormat="1" ht="11.25">
      <c r="A30" s="35" t="s">
        <v>48</v>
      </c>
      <c r="B30" s="36">
        <v>826821</v>
      </c>
      <c r="C30" s="72">
        <v>766</v>
      </c>
      <c r="D30" s="72">
        <v>918</v>
      </c>
      <c r="E30" s="72">
        <v>10287</v>
      </c>
      <c r="F30" s="72">
        <v>10143</v>
      </c>
      <c r="G30" s="72">
        <v>9367</v>
      </c>
      <c r="H30" s="73">
        <v>34507</v>
      </c>
      <c r="I30" s="72">
        <v>16287</v>
      </c>
      <c r="J30" s="36">
        <v>44400</v>
      </c>
      <c r="K30" s="36">
        <v>129012</v>
      </c>
      <c r="L30" s="37">
        <v>571136</v>
      </c>
    </row>
    <row r="31" spans="1:12" s="3" customFormat="1" ht="11.25">
      <c r="A31" s="35" t="s">
        <v>81</v>
      </c>
      <c r="B31" s="36">
        <v>48948327</v>
      </c>
      <c r="C31" s="36">
        <v>271847</v>
      </c>
      <c r="D31" s="36">
        <v>677359</v>
      </c>
      <c r="E31" s="36">
        <v>1502106</v>
      </c>
      <c r="F31" s="36">
        <v>2581535</v>
      </c>
      <c r="G31" s="36">
        <v>3663630</v>
      </c>
      <c r="H31" s="37">
        <v>6729026</v>
      </c>
      <c r="I31" s="36">
        <v>4108121</v>
      </c>
      <c r="J31" s="36">
        <v>3767431</v>
      </c>
      <c r="K31" s="36">
        <v>10226328</v>
      </c>
      <c r="L31" s="37">
        <v>15420945</v>
      </c>
    </row>
    <row r="32" spans="1:12" s="3" customFormat="1" ht="11.25">
      <c r="A32" s="35" t="s">
        <v>63</v>
      </c>
      <c r="B32" s="36">
        <v>24346338</v>
      </c>
      <c r="C32" s="36">
        <v>437187</v>
      </c>
      <c r="D32" s="36">
        <v>205080</v>
      </c>
      <c r="E32" s="36">
        <v>758776</v>
      </c>
      <c r="F32" s="36">
        <v>1558114</v>
      </c>
      <c r="G32" s="36">
        <v>1786687</v>
      </c>
      <c r="H32" s="37">
        <v>2678118</v>
      </c>
      <c r="I32" s="36">
        <v>2672929</v>
      </c>
      <c r="J32" s="36">
        <v>2027288</v>
      </c>
      <c r="K32" s="36">
        <v>5047323</v>
      </c>
      <c r="L32" s="37">
        <v>7174836</v>
      </c>
    </row>
    <row r="33" spans="1:12" s="3" customFormat="1" ht="11.25">
      <c r="A33" s="35" t="s">
        <v>49</v>
      </c>
      <c r="B33" s="36">
        <v>57941692</v>
      </c>
      <c r="C33" s="36">
        <v>178109</v>
      </c>
      <c r="D33" s="36">
        <v>262690</v>
      </c>
      <c r="E33" s="36">
        <v>769197</v>
      </c>
      <c r="F33" s="36">
        <v>1528932</v>
      </c>
      <c r="G33" s="36">
        <v>2659378</v>
      </c>
      <c r="H33" s="37">
        <v>5633088</v>
      </c>
      <c r="I33" s="36">
        <v>5775777</v>
      </c>
      <c r="J33" s="36">
        <v>5428057</v>
      </c>
      <c r="K33" s="36">
        <v>15048670</v>
      </c>
      <c r="L33" s="37">
        <v>20657793</v>
      </c>
    </row>
    <row r="34" spans="1:12" s="3" customFormat="1" ht="11.25">
      <c r="A34" s="35" t="s">
        <v>50</v>
      </c>
      <c r="B34" s="36">
        <v>2326577</v>
      </c>
      <c r="C34" s="36">
        <v>282228</v>
      </c>
      <c r="D34" s="36">
        <v>73447</v>
      </c>
      <c r="E34" s="36">
        <v>30212</v>
      </c>
      <c r="F34" s="36">
        <v>52327</v>
      </c>
      <c r="G34" s="36">
        <v>114517</v>
      </c>
      <c r="H34" s="37">
        <v>17157</v>
      </c>
      <c r="I34" s="36">
        <v>56016</v>
      </c>
      <c r="J34" s="36">
        <v>366933</v>
      </c>
      <c r="K34" s="36">
        <v>642471</v>
      </c>
      <c r="L34" s="37">
        <v>691268</v>
      </c>
    </row>
    <row r="35" spans="1:12" s="3" customFormat="1" ht="11.25">
      <c r="A35" s="35" t="s">
        <v>51</v>
      </c>
      <c r="B35" s="36">
        <v>628192953</v>
      </c>
      <c r="C35" s="36">
        <v>10854773</v>
      </c>
      <c r="D35" s="36">
        <v>15372025</v>
      </c>
      <c r="E35" s="36">
        <v>32170278</v>
      </c>
      <c r="F35" s="36">
        <v>42166713</v>
      </c>
      <c r="G35" s="36">
        <v>58129122</v>
      </c>
      <c r="H35" s="37">
        <v>94285710</v>
      </c>
      <c r="I35" s="36">
        <v>69809024</v>
      </c>
      <c r="J35" s="36">
        <v>64519434</v>
      </c>
      <c r="K35" s="36">
        <v>112864672</v>
      </c>
      <c r="L35" s="37">
        <v>128021201</v>
      </c>
    </row>
    <row r="36" spans="1:12" s="1" customFormat="1" ht="11.25">
      <c r="A36" s="33" t="s">
        <v>79</v>
      </c>
      <c r="B36" s="31">
        <v>294174918</v>
      </c>
      <c r="C36" s="31">
        <v>-6816992</v>
      </c>
      <c r="D36" s="31">
        <v>4249159</v>
      </c>
      <c r="E36" s="31">
        <v>13462862</v>
      </c>
      <c r="F36" s="31">
        <v>16930454</v>
      </c>
      <c r="G36" s="31">
        <v>23406564</v>
      </c>
      <c r="H36" s="32">
        <v>36799465</v>
      </c>
      <c r="I36" s="31">
        <v>29735092</v>
      </c>
      <c r="J36" s="31">
        <v>27364157</v>
      </c>
      <c r="K36" s="31">
        <v>65768020</v>
      </c>
      <c r="L36" s="32">
        <v>83276137</v>
      </c>
    </row>
    <row r="37" spans="1:12" s="1" customFormat="1" ht="11.25">
      <c r="A37" s="33" t="s">
        <v>80</v>
      </c>
      <c r="B37" s="31">
        <v>292508717</v>
      </c>
      <c r="C37" s="31">
        <v>-6920147</v>
      </c>
      <c r="D37" s="31">
        <v>4235780</v>
      </c>
      <c r="E37" s="31">
        <v>13435965</v>
      </c>
      <c r="F37" s="31">
        <v>16910831</v>
      </c>
      <c r="G37" s="31">
        <v>23369302</v>
      </c>
      <c r="H37" s="32">
        <v>36729174</v>
      </c>
      <c r="I37" s="31">
        <v>29608337</v>
      </c>
      <c r="J37" s="31">
        <v>27147454</v>
      </c>
      <c r="K37" s="31">
        <v>65165809</v>
      </c>
      <c r="L37" s="32">
        <v>82826213</v>
      </c>
    </row>
    <row r="38" spans="1:12" s="3" customFormat="1" ht="11.25">
      <c r="A38" s="35" t="s">
        <v>52</v>
      </c>
      <c r="B38" s="36">
        <v>378771765</v>
      </c>
      <c r="C38" s="36">
        <v>11974972</v>
      </c>
      <c r="D38" s="36">
        <v>9154675</v>
      </c>
      <c r="E38" s="36">
        <v>19793050</v>
      </c>
      <c r="F38" s="36">
        <v>23241509</v>
      </c>
      <c r="G38" s="36">
        <v>30204017</v>
      </c>
      <c r="H38" s="37">
        <v>46040071</v>
      </c>
      <c r="I38" s="36">
        <v>35935828</v>
      </c>
      <c r="J38" s="36">
        <v>33230153</v>
      </c>
      <c r="K38" s="36">
        <v>75424939</v>
      </c>
      <c r="L38" s="37">
        <v>93772551</v>
      </c>
    </row>
    <row r="39" spans="1:12" s="3" customFormat="1" ht="11.25">
      <c r="A39" s="35" t="s">
        <v>53</v>
      </c>
      <c r="B39" s="36">
        <v>86263047</v>
      </c>
      <c r="C39" s="36">
        <v>18895120</v>
      </c>
      <c r="D39" s="36">
        <v>4918895</v>
      </c>
      <c r="E39" s="36">
        <v>6357085</v>
      </c>
      <c r="F39" s="36">
        <v>6330677</v>
      </c>
      <c r="G39" s="36">
        <v>6834715</v>
      </c>
      <c r="H39" s="37">
        <v>9310897</v>
      </c>
      <c r="I39" s="36">
        <v>6327491</v>
      </c>
      <c r="J39" s="36">
        <v>6082699</v>
      </c>
      <c r="K39" s="36">
        <v>10259130</v>
      </c>
      <c r="L39" s="37">
        <v>10946339</v>
      </c>
    </row>
    <row r="40" spans="1:12" s="1" customFormat="1" ht="11.25">
      <c r="A40" s="33" t="s">
        <v>86</v>
      </c>
      <c r="B40" s="31">
        <v>73346016</v>
      </c>
      <c r="C40" s="31">
        <v>23834308</v>
      </c>
      <c r="D40" s="31">
        <v>1147638</v>
      </c>
      <c r="E40" s="31">
        <v>711688</v>
      </c>
      <c r="F40" s="31">
        <v>1860610</v>
      </c>
      <c r="G40" s="31">
        <v>1238824</v>
      </c>
      <c r="H40" s="32">
        <v>4388233</v>
      </c>
      <c r="I40" s="31">
        <v>3427369</v>
      </c>
      <c r="J40" s="31">
        <v>6817967</v>
      </c>
      <c r="K40" s="31">
        <v>11210363</v>
      </c>
      <c r="L40" s="32">
        <v>18709016</v>
      </c>
    </row>
    <row r="41" spans="1:12" s="3" customFormat="1" ht="11.25">
      <c r="A41" s="35" t="s">
        <v>54</v>
      </c>
      <c r="B41" s="36">
        <v>7771965</v>
      </c>
      <c r="C41" s="36">
        <v>1589529</v>
      </c>
      <c r="D41" s="36">
        <v>156291</v>
      </c>
      <c r="E41" s="36">
        <v>86643</v>
      </c>
      <c r="F41" s="36">
        <v>198648</v>
      </c>
      <c r="G41" s="36">
        <v>87971</v>
      </c>
      <c r="H41" s="37">
        <v>172170</v>
      </c>
      <c r="I41" s="36">
        <v>134730</v>
      </c>
      <c r="J41" s="36">
        <v>252044</v>
      </c>
      <c r="K41" s="36">
        <v>852763</v>
      </c>
      <c r="L41" s="37">
        <v>4241175</v>
      </c>
    </row>
    <row r="42" spans="1:12" s="3" customFormat="1" ht="11.25">
      <c r="A42" s="35" t="s">
        <v>55</v>
      </c>
      <c r="B42" s="36">
        <v>10930174</v>
      </c>
      <c r="C42" s="36">
        <v>4477253</v>
      </c>
      <c r="D42" s="36">
        <v>158759</v>
      </c>
      <c r="E42" s="36">
        <v>203360</v>
      </c>
      <c r="F42" s="36">
        <v>244633</v>
      </c>
      <c r="G42" s="36">
        <v>279948</v>
      </c>
      <c r="H42" s="37">
        <v>634034</v>
      </c>
      <c r="I42" s="36">
        <v>471846</v>
      </c>
      <c r="J42" s="36">
        <v>494366</v>
      </c>
      <c r="K42" s="36">
        <v>1278565</v>
      </c>
      <c r="L42" s="37">
        <v>2687411</v>
      </c>
    </row>
    <row r="43" spans="1:12" s="3" customFormat="1" ht="11.25">
      <c r="A43" s="35" t="s">
        <v>56</v>
      </c>
      <c r="B43" s="36">
        <v>2292729</v>
      </c>
      <c r="C43" s="36">
        <v>506055</v>
      </c>
      <c r="D43" s="36">
        <v>14065</v>
      </c>
      <c r="E43" s="36">
        <v>338603</v>
      </c>
      <c r="F43" s="36">
        <v>23419</v>
      </c>
      <c r="G43" s="36">
        <v>167138</v>
      </c>
      <c r="H43" s="37">
        <v>100374</v>
      </c>
      <c r="I43" s="36">
        <v>94102</v>
      </c>
      <c r="J43" s="36">
        <v>73243</v>
      </c>
      <c r="K43" s="36">
        <v>214914</v>
      </c>
      <c r="L43" s="37">
        <v>760814</v>
      </c>
    </row>
    <row r="44" spans="1:12" s="3" customFormat="1" ht="11.25">
      <c r="A44" s="35" t="s">
        <v>57</v>
      </c>
      <c r="B44" s="36">
        <v>716703</v>
      </c>
      <c r="C44" s="36">
        <v>579171</v>
      </c>
      <c r="D44" s="36">
        <v>-40451</v>
      </c>
      <c r="E44" s="36">
        <v>-8981</v>
      </c>
      <c r="F44" s="36">
        <v>-69465</v>
      </c>
      <c r="G44" s="36">
        <v>68648</v>
      </c>
      <c r="H44" s="37">
        <v>13631</v>
      </c>
      <c r="I44" s="36">
        <v>35938</v>
      </c>
      <c r="J44" s="36">
        <v>41046</v>
      </c>
      <c r="K44" s="36">
        <v>122515</v>
      </c>
      <c r="L44" s="37">
        <v>-25350</v>
      </c>
    </row>
    <row r="45" spans="1:12" s="3" customFormat="1" ht="11.25">
      <c r="A45" s="35" t="s">
        <v>58</v>
      </c>
      <c r="B45" s="36">
        <v>51634445</v>
      </c>
      <c r="C45" s="36">
        <v>16682300</v>
      </c>
      <c r="D45" s="36">
        <v>858973</v>
      </c>
      <c r="E45" s="36">
        <v>92063</v>
      </c>
      <c r="F45" s="36">
        <v>1463374</v>
      </c>
      <c r="G45" s="36">
        <v>635120</v>
      </c>
      <c r="H45" s="37">
        <v>3468024</v>
      </c>
      <c r="I45" s="36">
        <v>2690752</v>
      </c>
      <c r="J45" s="36">
        <v>5957268</v>
      </c>
      <c r="K45" s="36">
        <v>8741605</v>
      </c>
      <c r="L45" s="37">
        <v>11044966</v>
      </c>
    </row>
    <row r="46" spans="1:12" s="1" customFormat="1" ht="11.25">
      <c r="A46" s="33" t="s">
        <v>60</v>
      </c>
      <c r="B46" s="31">
        <v>8579963</v>
      </c>
      <c r="C46" s="31">
        <v>5968106</v>
      </c>
      <c r="D46" s="31">
        <v>197729</v>
      </c>
      <c r="E46" s="31">
        <v>286829</v>
      </c>
      <c r="F46" s="31">
        <v>150614</v>
      </c>
      <c r="G46" s="31">
        <v>150682</v>
      </c>
      <c r="H46" s="32">
        <v>421267</v>
      </c>
      <c r="I46" s="31">
        <v>241202</v>
      </c>
      <c r="J46" s="31">
        <v>235582</v>
      </c>
      <c r="K46" s="31">
        <v>277915</v>
      </c>
      <c r="L46" s="32">
        <v>650037</v>
      </c>
    </row>
    <row r="47" spans="1:12" s="3" customFormat="1" ht="11.25">
      <c r="A47" s="35" t="s">
        <v>52</v>
      </c>
      <c r="B47" s="36">
        <v>12512404</v>
      </c>
      <c r="C47" s="36">
        <v>8837274</v>
      </c>
      <c r="D47" s="36">
        <v>291550</v>
      </c>
      <c r="E47" s="36">
        <v>422276</v>
      </c>
      <c r="F47" s="36">
        <v>229816</v>
      </c>
      <c r="G47" s="36">
        <v>261080</v>
      </c>
      <c r="H47" s="37">
        <v>587130</v>
      </c>
      <c r="I47" s="36">
        <v>363203</v>
      </c>
      <c r="J47" s="36">
        <v>318961</v>
      </c>
      <c r="K47" s="36">
        <v>419783</v>
      </c>
      <c r="L47" s="37">
        <v>781331</v>
      </c>
    </row>
    <row r="48" spans="1:12" s="3" customFormat="1" ht="11.25">
      <c r="A48" s="35" t="s">
        <v>53</v>
      </c>
      <c r="B48" s="36">
        <v>3932441</v>
      </c>
      <c r="C48" s="36">
        <v>2869168</v>
      </c>
      <c r="D48" s="36">
        <v>93821</v>
      </c>
      <c r="E48" s="36">
        <v>135447</v>
      </c>
      <c r="F48" s="36">
        <v>79202</v>
      </c>
      <c r="G48" s="36">
        <v>110398</v>
      </c>
      <c r="H48" s="37">
        <v>165864</v>
      </c>
      <c r="I48" s="36">
        <v>122001</v>
      </c>
      <c r="J48" s="36">
        <v>83379</v>
      </c>
      <c r="K48" s="36">
        <v>141868</v>
      </c>
      <c r="L48" s="37">
        <v>131294</v>
      </c>
    </row>
    <row r="49" spans="1:12" s="1" customFormat="1" ht="11.25">
      <c r="A49" s="33" t="s">
        <v>61</v>
      </c>
      <c r="B49" s="31">
        <v>1002492</v>
      </c>
      <c r="C49" s="31">
        <v>143893</v>
      </c>
      <c r="D49" s="31">
        <v>433272</v>
      </c>
      <c r="E49" s="31">
        <v>15960</v>
      </c>
      <c r="F49" s="31">
        <v>41758</v>
      </c>
      <c r="G49" s="31">
        <v>13439</v>
      </c>
      <c r="H49" s="32">
        <v>67815</v>
      </c>
      <c r="I49" s="31">
        <v>46426</v>
      </c>
      <c r="J49" s="31">
        <v>25298</v>
      </c>
      <c r="K49" s="31">
        <v>151203</v>
      </c>
      <c r="L49" s="32">
        <v>63427</v>
      </c>
    </row>
    <row r="50" spans="1:12" s="3" customFormat="1" ht="11.25">
      <c r="A50" s="35" t="s">
        <v>52</v>
      </c>
      <c r="B50" s="36">
        <v>1853902</v>
      </c>
      <c r="C50" s="36">
        <v>623107</v>
      </c>
      <c r="D50" s="36">
        <v>446451</v>
      </c>
      <c r="E50" s="36">
        <v>27876</v>
      </c>
      <c r="F50" s="36">
        <v>42341</v>
      </c>
      <c r="G50" s="36">
        <v>13887</v>
      </c>
      <c r="H50" s="37">
        <v>70883</v>
      </c>
      <c r="I50" s="36">
        <v>46541</v>
      </c>
      <c r="J50" s="36">
        <v>52717</v>
      </c>
      <c r="K50" s="36">
        <v>196477</v>
      </c>
      <c r="L50" s="37">
        <v>333623</v>
      </c>
    </row>
    <row r="51" spans="1:12" s="3" customFormat="1" ht="11.25">
      <c r="A51" s="35" t="s">
        <v>53</v>
      </c>
      <c r="B51" s="36">
        <v>851410</v>
      </c>
      <c r="C51" s="36">
        <v>479214</v>
      </c>
      <c r="D51" s="72">
        <v>13179</v>
      </c>
      <c r="E51" s="36">
        <v>11916</v>
      </c>
      <c r="F51" s="36">
        <v>583</v>
      </c>
      <c r="G51" s="36">
        <v>448</v>
      </c>
      <c r="H51" s="37">
        <v>3068</v>
      </c>
      <c r="I51" s="36">
        <v>115</v>
      </c>
      <c r="J51" s="36">
        <v>27418</v>
      </c>
      <c r="K51" s="36">
        <v>45274</v>
      </c>
      <c r="L51" s="37">
        <v>270196</v>
      </c>
    </row>
    <row r="52" spans="1:12" s="1" customFormat="1" ht="11.25">
      <c r="A52" s="33" t="s">
        <v>62</v>
      </c>
      <c r="B52" s="31">
        <v>375437189</v>
      </c>
      <c r="C52" s="31">
        <v>23026160</v>
      </c>
      <c r="D52" s="31">
        <v>6014419</v>
      </c>
      <c r="E52" s="31">
        <v>14450442</v>
      </c>
      <c r="F52" s="31">
        <v>18963814</v>
      </c>
      <c r="G52" s="31">
        <v>24772248</v>
      </c>
      <c r="H52" s="32">
        <v>41606488</v>
      </c>
      <c r="I52" s="31">
        <v>33323334</v>
      </c>
      <c r="J52" s="31">
        <v>34226301</v>
      </c>
      <c r="K52" s="31">
        <v>76805290</v>
      </c>
      <c r="L52" s="32">
        <v>102248694</v>
      </c>
    </row>
    <row r="53" spans="1:12" s="3" customFormat="1" ht="11.25">
      <c r="A53" s="35" t="s">
        <v>52</v>
      </c>
      <c r="B53" s="36">
        <v>457111722</v>
      </c>
      <c r="C53" s="36">
        <v>42087970</v>
      </c>
      <c r="D53" s="36">
        <v>10647237</v>
      </c>
      <c r="E53" s="36">
        <v>20644557</v>
      </c>
      <c r="F53" s="36">
        <v>25175903</v>
      </c>
      <c r="G53" s="36">
        <v>31365412</v>
      </c>
      <c r="H53" s="37">
        <v>50378690</v>
      </c>
      <c r="I53" s="36">
        <v>39315225</v>
      </c>
      <c r="J53" s="36">
        <v>39753136</v>
      </c>
      <c r="K53" s="36">
        <v>86429572</v>
      </c>
      <c r="L53" s="37">
        <v>111314018</v>
      </c>
    </row>
    <row r="54" spans="1:12" s="3" customFormat="1" ht="11.25">
      <c r="A54" s="38" t="s">
        <v>53</v>
      </c>
      <c r="B54" s="39">
        <v>81674533</v>
      </c>
      <c r="C54" s="39">
        <v>19061810</v>
      </c>
      <c r="D54" s="39">
        <v>4632818</v>
      </c>
      <c r="E54" s="39">
        <v>6194115</v>
      </c>
      <c r="F54" s="39">
        <v>6212089</v>
      </c>
      <c r="G54" s="39">
        <v>6593165</v>
      </c>
      <c r="H54" s="40">
        <v>8772202</v>
      </c>
      <c r="I54" s="39">
        <v>5991891</v>
      </c>
      <c r="J54" s="39">
        <v>5526835</v>
      </c>
      <c r="K54" s="39">
        <v>9624283</v>
      </c>
      <c r="L54" s="40">
        <v>9065325</v>
      </c>
    </row>
    <row r="55" spans="1:12" s="3" customFormat="1" ht="11.25">
      <c r="A55" s="35"/>
      <c r="B55" s="36"/>
      <c r="C55" s="36"/>
      <c r="D55" s="36"/>
      <c r="E55" s="36"/>
      <c r="F55" s="36"/>
      <c r="G55" s="36"/>
      <c r="H55" s="37"/>
      <c r="I55" s="36"/>
      <c r="J55" s="36"/>
      <c r="K55" s="36"/>
      <c r="L55" s="37"/>
    </row>
    <row r="56" spans="1:12" s="3" customFormat="1" ht="11.25">
      <c r="A56" s="41" t="s">
        <v>16</v>
      </c>
      <c r="B56" s="42"/>
      <c r="C56" s="42"/>
      <c r="D56" s="42"/>
      <c r="E56" s="42"/>
      <c r="F56" s="42"/>
      <c r="G56" s="42"/>
      <c r="H56" s="43"/>
      <c r="I56" s="42"/>
      <c r="J56" s="42"/>
      <c r="K56" s="42"/>
      <c r="L56" s="43"/>
    </row>
    <row r="57" spans="1:12" s="1" customFormat="1" ht="11.25">
      <c r="A57" s="30" t="s">
        <v>32</v>
      </c>
      <c r="B57" s="31">
        <v>84571</v>
      </c>
      <c r="C57" s="31">
        <v>33458</v>
      </c>
      <c r="D57" s="31">
        <v>10805</v>
      </c>
      <c r="E57" s="31">
        <v>11329</v>
      </c>
      <c r="F57" s="31">
        <v>9352</v>
      </c>
      <c r="G57" s="31">
        <v>6894</v>
      </c>
      <c r="H57" s="32">
        <v>7601</v>
      </c>
      <c r="I57" s="31">
        <v>2773</v>
      </c>
      <c r="J57" s="31">
        <v>1266</v>
      </c>
      <c r="K57" s="31">
        <v>769</v>
      </c>
      <c r="L57" s="32">
        <v>323</v>
      </c>
    </row>
    <row r="58" spans="1:12" s="1" customFormat="1" ht="11.25">
      <c r="A58" s="33" t="s">
        <v>33</v>
      </c>
      <c r="B58" s="31">
        <v>979220</v>
      </c>
      <c r="C58" s="31">
        <v>73408</v>
      </c>
      <c r="D58" s="31">
        <v>809611</v>
      </c>
      <c r="E58" s="31">
        <v>22053</v>
      </c>
      <c r="F58" s="31">
        <v>17937</v>
      </c>
      <c r="G58" s="31">
        <v>19246</v>
      </c>
      <c r="H58" s="32">
        <v>14189</v>
      </c>
      <c r="I58" s="31">
        <v>10603</v>
      </c>
      <c r="J58" s="31">
        <v>5970</v>
      </c>
      <c r="K58" s="31">
        <v>4326</v>
      </c>
      <c r="L58" s="32">
        <v>1876</v>
      </c>
    </row>
    <row r="59" spans="1:12" s="1" customFormat="1" ht="11.25">
      <c r="A59" s="34" t="s">
        <v>59</v>
      </c>
      <c r="B59" s="31"/>
      <c r="C59" s="31"/>
      <c r="D59" s="31"/>
      <c r="E59" s="31"/>
      <c r="F59" s="31"/>
      <c r="G59" s="31"/>
      <c r="H59" s="32"/>
      <c r="I59" s="31"/>
      <c r="J59" s="31"/>
      <c r="K59" s="31"/>
      <c r="L59" s="32"/>
    </row>
    <row r="60" spans="1:12" s="1" customFormat="1" ht="11.25">
      <c r="A60" s="33" t="s">
        <v>77</v>
      </c>
      <c r="B60" s="31">
        <v>104636689</v>
      </c>
      <c r="C60" s="31">
        <v>4471255</v>
      </c>
      <c r="D60" s="31">
        <v>873767</v>
      </c>
      <c r="E60" s="31">
        <v>2445343</v>
      </c>
      <c r="F60" s="31">
        <v>3717672</v>
      </c>
      <c r="G60" s="31">
        <v>5143302</v>
      </c>
      <c r="H60" s="32">
        <v>15126963</v>
      </c>
      <c r="I60" s="31">
        <v>10107228</v>
      </c>
      <c r="J60" s="31">
        <v>9205882</v>
      </c>
      <c r="K60" s="31">
        <v>14801837</v>
      </c>
      <c r="L60" s="32">
        <v>38743440</v>
      </c>
    </row>
    <row r="61" spans="1:12" s="3" customFormat="1" ht="11.25">
      <c r="A61" s="35" t="s">
        <v>34</v>
      </c>
      <c r="B61" s="36">
        <v>93460433</v>
      </c>
      <c r="C61" s="36">
        <v>149969</v>
      </c>
      <c r="D61" s="36">
        <v>621484</v>
      </c>
      <c r="E61" s="36">
        <v>1780352</v>
      </c>
      <c r="F61" s="36">
        <v>3393736</v>
      </c>
      <c r="G61" s="36">
        <v>4706485</v>
      </c>
      <c r="H61" s="37">
        <v>12527686</v>
      </c>
      <c r="I61" s="36">
        <v>9526367</v>
      </c>
      <c r="J61" s="36">
        <v>8740233</v>
      </c>
      <c r="K61" s="36">
        <v>13466075</v>
      </c>
      <c r="L61" s="37">
        <v>38548047</v>
      </c>
    </row>
    <row r="62" spans="1:12" s="3" customFormat="1" ht="11.25">
      <c r="A62" s="35" t="s">
        <v>78</v>
      </c>
      <c r="B62" s="36">
        <v>26436</v>
      </c>
      <c r="C62" s="72">
        <v>2726</v>
      </c>
      <c r="D62" s="72">
        <v>2642</v>
      </c>
      <c r="E62" s="72">
        <v>891</v>
      </c>
      <c r="F62" s="36">
        <v>24</v>
      </c>
      <c r="G62" s="72">
        <v>212</v>
      </c>
      <c r="H62" s="73">
        <v>2042</v>
      </c>
      <c r="I62" s="72">
        <v>2895</v>
      </c>
      <c r="J62" s="72">
        <v>110</v>
      </c>
      <c r="K62" s="36">
        <v>5811</v>
      </c>
      <c r="L62" s="37">
        <v>9082</v>
      </c>
    </row>
    <row r="63" spans="1:12" s="3" customFormat="1" ht="11.25">
      <c r="A63" s="35" t="s">
        <v>35</v>
      </c>
      <c r="B63" s="36">
        <v>750204</v>
      </c>
      <c r="C63" s="36">
        <v>110766</v>
      </c>
      <c r="D63" s="72">
        <v>4622</v>
      </c>
      <c r="E63" s="72">
        <v>108522</v>
      </c>
      <c r="F63" s="36">
        <v>36662</v>
      </c>
      <c r="G63" s="36">
        <v>75345</v>
      </c>
      <c r="H63" s="37">
        <v>217479</v>
      </c>
      <c r="I63" s="36">
        <v>61077</v>
      </c>
      <c r="J63" s="36">
        <v>62387</v>
      </c>
      <c r="K63" s="36">
        <v>35680</v>
      </c>
      <c r="L63" s="37">
        <v>37663</v>
      </c>
    </row>
    <row r="64" spans="1:12" s="3" customFormat="1" ht="11.25">
      <c r="A64" s="35" t="s">
        <v>36</v>
      </c>
      <c r="B64" s="36">
        <v>10399616</v>
      </c>
      <c r="C64" s="36">
        <v>4207794</v>
      </c>
      <c r="D64" s="36">
        <v>245019</v>
      </c>
      <c r="E64" s="36">
        <v>555577</v>
      </c>
      <c r="F64" s="36">
        <v>287249</v>
      </c>
      <c r="G64" s="36">
        <v>361259</v>
      </c>
      <c r="H64" s="37">
        <v>2379755</v>
      </c>
      <c r="I64" s="36">
        <v>516890</v>
      </c>
      <c r="J64" s="36">
        <v>403153</v>
      </c>
      <c r="K64" s="36">
        <v>1294272</v>
      </c>
      <c r="L64" s="37">
        <v>148648</v>
      </c>
    </row>
    <row r="65" spans="1:12" s="1" customFormat="1" ht="11.25">
      <c r="A65" s="33" t="s">
        <v>37</v>
      </c>
      <c r="B65" s="31">
        <v>101577583</v>
      </c>
      <c r="C65" s="31">
        <v>4986629</v>
      </c>
      <c r="D65" s="31">
        <v>984750</v>
      </c>
      <c r="E65" s="31">
        <v>2478295</v>
      </c>
      <c r="F65" s="31">
        <v>3384948</v>
      </c>
      <c r="G65" s="31">
        <v>4834561</v>
      </c>
      <c r="H65" s="32">
        <v>14197983</v>
      </c>
      <c r="I65" s="31">
        <v>9625193</v>
      </c>
      <c r="J65" s="31">
        <v>8724164</v>
      </c>
      <c r="K65" s="31">
        <v>14135465</v>
      </c>
      <c r="L65" s="32">
        <v>38225594</v>
      </c>
    </row>
    <row r="66" spans="1:12" s="3" customFormat="1" ht="11.25">
      <c r="A66" s="35" t="s">
        <v>38</v>
      </c>
      <c r="B66" s="36">
        <v>49870816</v>
      </c>
      <c r="C66" s="36">
        <v>27386</v>
      </c>
      <c r="D66" s="36">
        <v>71937</v>
      </c>
      <c r="E66" s="36">
        <v>371820</v>
      </c>
      <c r="F66" s="36">
        <v>727720</v>
      </c>
      <c r="G66" s="36">
        <v>918564</v>
      </c>
      <c r="H66" s="37">
        <v>3202554</v>
      </c>
      <c r="I66" s="36">
        <v>3398835</v>
      </c>
      <c r="J66" s="36">
        <v>4882847</v>
      </c>
      <c r="K66" s="36">
        <v>6271460</v>
      </c>
      <c r="L66" s="37">
        <v>29997695</v>
      </c>
    </row>
    <row r="67" spans="1:12" s="3" customFormat="1" ht="11.25">
      <c r="A67" s="35" t="s">
        <v>39</v>
      </c>
      <c r="B67" s="36">
        <v>1461744</v>
      </c>
      <c r="C67" s="36">
        <v>165734</v>
      </c>
      <c r="D67" s="36">
        <v>46040</v>
      </c>
      <c r="E67" s="36">
        <v>125320</v>
      </c>
      <c r="F67" s="36">
        <v>105584</v>
      </c>
      <c r="G67" s="36">
        <v>156999</v>
      </c>
      <c r="H67" s="37">
        <v>312759</v>
      </c>
      <c r="I67" s="36">
        <v>138319</v>
      </c>
      <c r="J67" s="36">
        <v>133263</v>
      </c>
      <c r="K67" s="36">
        <v>138787</v>
      </c>
      <c r="L67" s="37">
        <v>138939</v>
      </c>
    </row>
    <row r="68" spans="1:12" s="3" customFormat="1" ht="11.25">
      <c r="A68" s="35" t="s">
        <v>40</v>
      </c>
      <c r="B68" s="36">
        <v>7445983</v>
      </c>
      <c r="C68" s="36">
        <v>351023</v>
      </c>
      <c r="D68" s="36">
        <v>70037</v>
      </c>
      <c r="E68" s="36">
        <v>204263</v>
      </c>
      <c r="F68" s="36">
        <v>354070</v>
      </c>
      <c r="G68" s="36">
        <v>586678</v>
      </c>
      <c r="H68" s="37">
        <v>1380769</v>
      </c>
      <c r="I68" s="36">
        <v>907121</v>
      </c>
      <c r="J68" s="36">
        <v>352881</v>
      </c>
      <c r="K68" s="36">
        <v>1863747</v>
      </c>
      <c r="L68" s="37">
        <v>1375395</v>
      </c>
    </row>
    <row r="69" spans="1:12" s="3" customFormat="1" ht="11.25">
      <c r="A69" s="35" t="s">
        <v>41</v>
      </c>
      <c r="B69" s="36">
        <v>2364679</v>
      </c>
      <c r="C69" s="36">
        <v>151036</v>
      </c>
      <c r="D69" s="36">
        <v>64159</v>
      </c>
      <c r="E69" s="36">
        <v>90487</v>
      </c>
      <c r="F69" s="36">
        <v>168028</v>
      </c>
      <c r="G69" s="36">
        <v>288695</v>
      </c>
      <c r="H69" s="37">
        <v>576982</v>
      </c>
      <c r="I69" s="36">
        <v>376766</v>
      </c>
      <c r="J69" s="36">
        <v>195122</v>
      </c>
      <c r="K69" s="36">
        <v>267223</v>
      </c>
      <c r="L69" s="37">
        <v>186181</v>
      </c>
    </row>
    <row r="70" spans="1:12" s="3" customFormat="1" ht="11.25">
      <c r="A70" s="35" t="s">
        <v>42</v>
      </c>
      <c r="B70" s="36">
        <v>46694</v>
      </c>
      <c r="C70" s="72">
        <v>1990</v>
      </c>
      <c r="D70" s="72">
        <v>32</v>
      </c>
      <c r="E70" s="36">
        <v>0</v>
      </c>
      <c r="F70" s="72">
        <v>3914</v>
      </c>
      <c r="G70" s="72">
        <v>26</v>
      </c>
      <c r="H70" s="73">
        <v>3767</v>
      </c>
      <c r="I70" s="72">
        <v>7402</v>
      </c>
      <c r="J70" s="72">
        <v>523</v>
      </c>
      <c r="K70" s="36">
        <v>3780</v>
      </c>
      <c r="L70" s="37">
        <v>25259</v>
      </c>
    </row>
    <row r="71" spans="1:12" s="3" customFormat="1" ht="11.25">
      <c r="A71" s="35" t="s">
        <v>43</v>
      </c>
      <c r="B71" s="36">
        <v>3820781</v>
      </c>
      <c r="C71" s="36">
        <v>376758</v>
      </c>
      <c r="D71" s="36">
        <v>46160</v>
      </c>
      <c r="E71" s="36">
        <v>171842</v>
      </c>
      <c r="F71" s="36">
        <v>290760</v>
      </c>
      <c r="G71" s="36">
        <v>370561</v>
      </c>
      <c r="H71" s="37">
        <v>1167434</v>
      </c>
      <c r="I71" s="36">
        <v>483464</v>
      </c>
      <c r="J71" s="36">
        <v>209858</v>
      </c>
      <c r="K71" s="36">
        <v>438444</v>
      </c>
      <c r="L71" s="37">
        <v>265500</v>
      </c>
    </row>
    <row r="72" spans="1:12" s="3" customFormat="1" ht="11.25">
      <c r="A72" s="35" t="s">
        <v>44</v>
      </c>
      <c r="B72" s="36">
        <v>1716540</v>
      </c>
      <c r="C72" s="36">
        <v>125823</v>
      </c>
      <c r="D72" s="36">
        <v>44308</v>
      </c>
      <c r="E72" s="36">
        <v>95449</v>
      </c>
      <c r="F72" s="36">
        <v>90262</v>
      </c>
      <c r="G72" s="36">
        <v>126481</v>
      </c>
      <c r="H72" s="37">
        <v>320801</v>
      </c>
      <c r="I72" s="36">
        <v>196362</v>
      </c>
      <c r="J72" s="36">
        <v>130844</v>
      </c>
      <c r="K72" s="36">
        <v>275870</v>
      </c>
      <c r="L72" s="37">
        <v>310341</v>
      </c>
    </row>
    <row r="73" spans="1:12" s="3" customFormat="1" ht="11.25">
      <c r="A73" s="35" t="s">
        <v>45</v>
      </c>
      <c r="B73" s="36">
        <v>1388144</v>
      </c>
      <c r="C73" s="36">
        <v>139274</v>
      </c>
      <c r="D73" s="36">
        <v>52166</v>
      </c>
      <c r="E73" s="36">
        <v>93116</v>
      </c>
      <c r="F73" s="36">
        <v>74350</v>
      </c>
      <c r="G73" s="36">
        <v>168631</v>
      </c>
      <c r="H73" s="37">
        <v>230300</v>
      </c>
      <c r="I73" s="36">
        <v>146550</v>
      </c>
      <c r="J73" s="36">
        <v>95686</v>
      </c>
      <c r="K73" s="36">
        <v>173937</v>
      </c>
      <c r="L73" s="37">
        <v>214135</v>
      </c>
    </row>
    <row r="74" spans="1:12" s="3" customFormat="1" ht="11.25">
      <c r="A74" s="35" t="s">
        <v>46</v>
      </c>
      <c r="B74" s="36">
        <v>209339</v>
      </c>
      <c r="C74" s="36">
        <v>68968</v>
      </c>
      <c r="D74" s="72">
        <v>924</v>
      </c>
      <c r="E74" s="72">
        <v>15852</v>
      </c>
      <c r="F74" s="72">
        <v>1833</v>
      </c>
      <c r="G74" s="36">
        <v>8756</v>
      </c>
      <c r="H74" s="37">
        <v>16397</v>
      </c>
      <c r="I74" s="72">
        <v>5225</v>
      </c>
      <c r="J74" s="36">
        <v>1771</v>
      </c>
      <c r="K74" s="36">
        <v>21264</v>
      </c>
      <c r="L74" s="37">
        <v>68348</v>
      </c>
    </row>
    <row r="75" spans="1:12" s="3" customFormat="1" ht="11.25">
      <c r="A75" s="35" t="s">
        <v>47</v>
      </c>
      <c r="B75" s="36">
        <v>5104092</v>
      </c>
      <c r="C75" s="36">
        <v>576403</v>
      </c>
      <c r="D75" s="36">
        <v>133538</v>
      </c>
      <c r="E75" s="36">
        <v>303799</v>
      </c>
      <c r="F75" s="36">
        <v>265919</v>
      </c>
      <c r="G75" s="36">
        <v>422167</v>
      </c>
      <c r="H75" s="37">
        <v>730081</v>
      </c>
      <c r="I75" s="36">
        <v>713136</v>
      </c>
      <c r="J75" s="36">
        <v>429103</v>
      </c>
      <c r="K75" s="36">
        <v>684579</v>
      </c>
      <c r="L75" s="37">
        <v>845365</v>
      </c>
    </row>
    <row r="76" spans="1:12" s="3" customFormat="1" ht="11.25">
      <c r="A76" s="35" t="s">
        <v>48</v>
      </c>
      <c r="B76" s="72">
        <v>18408</v>
      </c>
      <c r="C76" s="36">
        <v>0</v>
      </c>
      <c r="D76" s="36">
        <v>0</v>
      </c>
      <c r="E76" s="36">
        <v>0</v>
      </c>
      <c r="F76" s="36">
        <v>0</v>
      </c>
      <c r="G76" s="36">
        <v>0</v>
      </c>
      <c r="H76" s="37">
        <v>0</v>
      </c>
      <c r="I76" s="36">
        <v>0</v>
      </c>
      <c r="J76" s="36">
        <v>0</v>
      </c>
      <c r="K76" s="72">
        <v>7640</v>
      </c>
      <c r="L76" s="37">
        <v>10767</v>
      </c>
    </row>
    <row r="77" spans="1:12" s="3" customFormat="1" ht="11.25">
      <c r="A77" s="35" t="s">
        <v>81</v>
      </c>
      <c r="B77" s="36">
        <v>171719</v>
      </c>
      <c r="C77" s="36">
        <v>7729</v>
      </c>
      <c r="D77" s="36">
        <v>2258</v>
      </c>
      <c r="E77" s="36">
        <v>3229</v>
      </c>
      <c r="F77" s="36">
        <v>22429</v>
      </c>
      <c r="G77" s="36">
        <v>18241</v>
      </c>
      <c r="H77" s="37">
        <v>23395</v>
      </c>
      <c r="I77" s="36">
        <v>6814</v>
      </c>
      <c r="J77" s="36">
        <v>11036</v>
      </c>
      <c r="K77" s="36">
        <v>23592</v>
      </c>
      <c r="L77" s="37">
        <v>52995</v>
      </c>
    </row>
    <row r="78" spans="1:12" s="3" customFormat="1" ht="11.25">
      <c r="A78" s="35" t="s">
        <v>63</v>
      </c>
      <c r="B78" s="36">
        <v>98352</v>
      </c>
      <c r="C78" s="72">
        <v>7332</v>
      </c>
      <c r="D78" s="72">
        <v>161</v>
      </c>
      <c r="E78" s="72">
        <v>495</v>
      </c>
      <c r="F78" s="72">
        <v>281</v>
      </c>
      <c r="G78" s="72">
        <v>4842</v>
      </c>
      <c r="H78" s="73">
        <v>8048</v>
      </c>
      <c r="I78" s="72">
        <v>9975</v>
      </c>
      <c r="J78" s="36">
        <v>5300</v>
      </c>
      <c r="K78" s="36">
        <v>23750</v>
      </c>
      <c r="L78" s="37">
        <v>38168</v>
      </c>
    </row>
    <row r="79" spans="1:12" s="3" customFormat="1" ht="11.25">
      <c r="A79" s="35" t="s">
        <v>49</v>
      </c>
      <c r="B79" s="36">
        <v>544201</v>
      </c>
      <c r="C79" s="36">
        <v>24538</v>
      </c>
      <c r="D79" s="72">
        <v>3479</v>
      </c>
      <c r="E79" s="36">
        <v>8749</v>
      </c>
      <c r="F79" s="36">
        <v>22396</v>
      </c>
      <c r="G79" s="36">
        <v>32546</v>
      </c>
      <c r="H79" s="37">
        <v>84670</v>
      </c>
      <c r="I79" s="36">
        <v>18161</v>
      </c>
      <c r="J79" s="36">
        <v>74486</v>
      </c>
      <c r="K79" s="36">
        <v>95458</v>
      </c>
      <c r="L79" s="37">
        <v>179718</v>
      </c>
    </row>
    <row r="80" spans="1:12" s="3" customFormat="1" ht="11.25">
      <c r="A80" s="35" t="s">
        <v>50</v>
      </c>
      <c r="B80" s="36">
        <v>22240</v>
      </c>
      <c r="C80" s="72">
        <v>13691</v>
      </c>
      <c r="D80" s="72">
        <v>192</v>
      </c>
      <c r="E80" s="36">
        <v>39</v>
      </c>
      <c r="F80" s="72">
        <v>723</v>
      </c>
      <c r="G80" s="72">
        <v>2499</v>
      </c>
      <c r="H80" s="73">
        <v>678</v>
      </c>
      <c r="I80" s="36">
        <v>0</v>
      </c>
      <c r="J80" s="72">
        <v>34</v>
      </c>
      <c r="K80" s="72">
        <v>3960</v>
      </c>
      <c r="L80" s="73">
        <v>424</v>
      </c>
    </row>
    <row r="81" spans="1:12" s="3" customFormat="1" ht="11.25">
      <c r="A81" s="35" t="s">
        <v>51</v>
      </c>
      <c r="B81" s="36">
        <v>27293851</v>
      </c>
      <c r="C81" s="36">
        <v>2948945</v>
      </c>
      <c r="D81" s="36">
        <v>449359</v>
      </c>
      <c r="E81" s="36">
        <v>993835</v>
      </c>
      <c r="F81" s="36">
        <v>1256679</v>
      </c>
      <c r="G81" s="36">
        <v>1728875</v>
      </c>
      <c r="H81" s="37">
        <v>6139346</v>
      </c>
      <c r="I81" s="36">
        <v>3217062</v>
      </c>
      <c r="J81" s="36">
        <v>2201412</v>
      </c>
      <c r="K81" s="36">
        <v>3841975</v>
      </c>
      <c r="L81" s="37">
        <v>4516364</v>
      </c>
    </row>
    <row r="82" spans="1:12" s="1" customFormat="1" ht="11.25">
      <c r="A82" s="33" t="s">
        <v>79</v>
      </c>
      <c r="B82" s="31">
        <v>3059105</v>
      </c>
      <c r="C82" s="31">
        <v>-515374</v>
      </c>
      <c r="D82" s="31">
        <v>-110983</v>
      </c>
      <c r="E82" s="31">
        <v>-32953</v>
      </c>
      <c r="F82" s="31">
        <v>332723</v>
      </c>
      <c r="G82" s="31">
        <v>308741</v>
      </c>
      <c r="H82" s="32">
        <v>928980</v>
      </c>
      <c r="I82" s="31">
        <v>482036</v>
      </c>
      <c r="J82" s="31">
        <v>481718</v>
      </c>
      <c r="K82" s="31">
        <v>666372</v>
      </c>
      <c r="L82" s="32">
        <v>517846</v>
      </c>
    </row>
    <row r="83" spans="1:12" s="1" customFormat="1" ht="11.25">
      <c r="A83" s="33" t="s">
        <v>80</v>
      </c>
      <c r="B83" s="31">
        <v>3032670</v>
      </c>
      <c r="C83" s="31">
        <v>-518100</v>
      </c>
      <c r="D83" s="31">
        <v>-113625</v>
      </c>
      <c r="E83" s="31">
        <v>-33844</v>
      </c>
      <c r="F83" s="31">
        <v>332699</v>
      </c>
      <c r="G83" s="31">
        <v>308528</v>
      </c>
      <c r="H83" s="32">
        <v>926938</v>
      </c>
      <c r="I83" s="31">
        <v>479141</v>
      </c>
      <c r="J83" s="31">
        <v>481609</v>
      </c>
      <c r="K83" s="31">
        <v>660561</v>
      </c>
      <c r="L83" s="32">
        <v>508763</v>
      </c>
    </row>
    <row r="84" spans="1:12" s="3" customFormat="1" ht="11.25">
      <c r="A84" s="35" t="s">
        <v>52</v>
      </c>
      <c r="B84" s="36">
        <v>7240781</v>
      </c>
      <c r="C84" s="36">
        <v>912364</v>
      </c>
      <c r="D84" s="36">
        <v>172286</v>
      </c>
      <c r="E84" s="36">
        <v>370442</v>
      </c>
      <c r="F84" s="36">
        <v>588428</v>
      </c>
      <c r="G84" s="36">
        <v>608402</v>
      </c>
      <c r="H84" s="37">
        <v>1278483</v>
      </c>
      <c r="I84" s="36">
        <v>704147</v>
      </c>
      <c r="J84" s="36">
        <v>592876</v>
      </c>
      <c r="K84" s="36">
        <v>886509</v>
      </c>
      <c r="L84" s="37">
        <v>1126843</v>
      </c>
    </row>
    <row r="85" spans="1:12" s="3" customFormat="1" ht="11.25">
      <c r="A85" s="35" t="s">
        <v>53</v>
      </c>
      <c r="B85" s="36">
        <v>4208111</v>
      </c>
      <c r="C85" s="36">
        <v>1430464</v>
      </c>
      <c r="D85" s="36">
        <v>285911</v>
      </c>
      <c r="E85" s="36">
        <v>404286</v>
      </c>
      <c r="F85" s="36">
        <v>255729</v>
      </c>
      <c r="G85" s="36">
        <v>299874</v>
      </c>
      <c r="H85" s="37">
        <v>351545</v>
      </c>
      <c r="I85" s="36">
        <v>225007</v>
      </c>
      <c r="J85" s="36">
        <v>111267</v>
      </c>
      <c r="K85" s="36">
        <v>225948</v>
      </c>
      <c r="L85" s="37">
        <v>618080</v>
      </c>
    </row>
    <row r="86" spans="1:12" s="1" customFormat="1" ht="11.25">
      <c r="A86" s="33" t="s">
        <v>86</v>
      </c>
      <c r="B86" s="31">
        <v>2093802</v>
      </c>
      <c r="C86" s="31">
        <v>247786</v>
      </c>
      <c r="D86" s="31">
        <v>120467</v>
      </c>
      <c r="E86" s="31">
        <v>233646</v>
      </c>
      <c r="F86" s="31">
        <v>38692</v>
      </c>
      <c r="G86" s="31">
        <v>165866</v>
      </c>
      <c r="H86" s="32">
        <v>559358</v>
      </c>
      <c r="I86" s="31">
        <v>150470</v>
      </c>
      <c r="J86" s="31">
        <v>115948</v>
      </c>
      <c r="K86" s="31">
        <v>179410</v>
      </c>
      <c r="L86" s="32">
        <v>282159</v>
      </c>
    </row>
    <row r="87" spans="1:12" s="3" customFormat="1" ht="11.25">
      <c r="A87" s="35" t="s">
        <v>54</v>
      </c>
      <c r="B87" s="36">
        <v>319570</v>
      </c>
      <c r="C87" s="36">
        <v>8776</v>
      </c>
      <c r="D87" s="36">
        <v>3161</v>
      </c>
      <c r="E87" s="72">
        <v>3482</v>
      </c>
      <c r="F87" s="72">
        <v>10804</v>
      </c>
      <c r="G87" s="72">
        <v>3115</v>
      </c>
      <c r="H87" s="37">
        <v>5953</v>
      </c>
      <c r="I87" s="36">
        <v>2202</v>
      </c>
      <c r="J87" s="36">
        <v>4491</v>
      </c>
      <c r="K87" s="36">
        <v>120459</v>
      </c>
      <c r="L87" s="37">
        <v>157128</v>
      </c>
    </row>
    <row r="88" spans="1:12" s="3" customFormat="1" ht="11.25">
      <c r="A88" s="35" t="s">
        <v>55</v>
      </c>
      <c r="B88" s="36">
        <v>233802</v>
      </c>
      <c r="C88" s="36">
        <v>70478</v>
      </c>
      <c r="D88" s="36">
        <v>7255</v>
      </c>
      <c r="E88" s="36">
        <v>5325</v>
      </c>
      <c r="F88" s="36">
        <v>7729</v>
      </c>
      <c r="G88" s="36">
        <v>5094</v>
      </c>
      <c r="H88" s="37">
        <v>17577</v>
      </c>
      <c r="I88" s="36">
        <v>9936</v>
      </c>
      <c r="J88" s="36">
        <v>21753</v>
      </c>
      <c r="K88" s="36">
        <v>36670</v>
      </c>
      <c r="L88" s="37">
        <v>51985</v>
      </c>
    </row>
    <row r="89" spans="1:12" s="3" customFormat="1" ht="11.25">
      <c r="A89" s="35" t="s">
        <v>56</v>
      </c>
      <c r="B89" s="36">
        <v>429500</v>
      </c>
      <c r="C89" s="36">
        <v>13485</v>
      </c>
      <c r="D89" s="72">
        <v>3839</v>
      </c>
      <c r="E89" s="72">
        <v>222678</v>
      </c>
      <c r="F89" s="72">
        <v>6802</v>
      </c>
      <c r="G89" s="72">
        <v>155341</v>
      </c>
      <c r="H89" s="73">
        <v>124</v>
      </c>
      <c r="I89" s="72">
        <v>13974</v>
      </c>
      <c r="J89" s="36">
        <v>6793</v>
      </c>
      <c r="K89" s="72">
        <v>5419</v>
      </c>
      <c r="L89" s="73">
        <v>1046</v>
      </c>
    </row>
    <row r="90" spans="1:12" s="3" customFormat="1" ht="11.25">
      <c r="A90" s="35" t="s">
        <v>57</v>
      </c>
      <c r="B90" s="36">
        <v>-767</v>
      </c>
      <c r="C90" s="36">
        <v>164</v>
      </c>
      <c r="D90" s="72">
        <v>-442</v>
      </c>
      <c r="E90" s="72">
        <v>-1271</v>
      </c>
      <c r="F90" s="72">
        <v>2349</v>
      </c>
      <c r="G90" s="72">
        <v>-144</v>
      </c>
      <c r="H90" s="73">
        <v>-148</v>
      </c>
      <c r="I90" s="72">
        <v>202</v>
      </c>
      <c r="J90" s="72">
        <v>-940</v>
      </c>
      <c r="K90" s="36">
        <v>-472</v>
      </c>
      <c r="L90" s="37">
        <v>-65</v>
      </c>
    </row>
    <row r="91" spans="1:12" s="3" customFormat="1" ht="11.25">
      <c r="A91" s="35" t="s">
        <v>58</v>
      </c>
      <c r="B91" s="36">
        <v>1111698</v>
      </c>
      <c r="C91" s="36">
        <v>154883</v>
      </c>
      <c r="D91" s="36">
        <v>106653</v>
      </c>
      <c r="E91" s="72">
        <v>3432</v>
      </c>
      <c r="F91" s="72">
        <v>11009</v>
      </c>
      <c r="G91" s="72">
        <v>2461</v>
      </c>
      <c r="H91" s="73">
        <v>535852</v>
      </c>
      <c r="I91" s="36">
        <v>124156</v>
      </c>
      <c r="J91" s="36">
        <v>83852</v>
      </c>
      <c r="K91" s="36">
        <v>17334</v>
      </c>
      <c r="L91" s="37">
        <v>72065</v>
      </c>
    </row>
    <row r="92" spans="1:12" s="1" customFormat="1" ht="11.25">
      <c r="A92" s="33" t="s">
        <v>60</v>
      </c>
      <c r="B92" s="31">
        <v>350029</v>
      </c>
      <c r="C92" s="31">
        <v>232978</v>
      </c>
      <c r="D92" s="74">
        <v>6948</v>
      </c>
      <c r="E92" s="74">
        <v>9272</v>
      </c>
      <c r="F92" s="74">
        <v>9978</v>
      </c>
      <c r="G92" s="74">
        <v>-56</v>
      </c>
      <c r="H92" s="32">
        <v>21093</v>
      </c>
      <c r="I92" s="74">
        <v>13149</v>
      </c>
      <c r="J92" s="31">
        <v>19456</v>
      </c>
      <c r="K92" s="31">
        <v>25085</v>
      </c>
      <c r="L92" s="32">
        <v>12127</v>
      </c>
    </row>
    <row r="93" spans="1:12" s="3" customFormat="1" ht="11.25">
      <c r="A93" s="35" t="s">
        <v>52</v>
      </c>
      <c r="B93" s="36">
        <v>376330</v>
      </c>
      <c r="C93" s="36">
        <v>251854</v>
      </c>
      <c r="D93" s="72">
        <v>7320</v>
      </c>
      <c r="E93" s="72">
        <v>9423</v>
      </c>
      <c r="F93" s="72">
        <v>9981</v>
      </c>
      <c r="G93" s="72">
        <v>338</v>
      </c>
      <c r="H93" s="37">
        <v>21093</v>
      </c>
      <c r="I93" s="72">
        <v>13149</v>
      </c>
      <c r="J93" s="36">
        <v>20505</v>
      </c>
      <c r="K93" s="36">
        <v>30004</v>
      </c>
      <c r="L93" s="37">
        <v>12664</v>
      </c>
    </row>
    <row r="94" spans="1:12" s="3" customFormat="1" ht="11.25">
      <c r="A94" s="35" t="s">
        <v>53</v>
      </c>
      <c r="B94" s="36">
        <v>26301</v>
      </c>
      <c r="C94" s="36">
        <v>18877</v>
      </c>
      <c r="D94" s="72">
        <v>372</v>
      </c>
      <c r="E94" s="72">
        <v>151</v>
      </c>
      <c r="F94" s="36">
        <v>2</v>
      </c>
      <c r="G94" s="36">
        <v>394</v>
      </c>
      <c r="H94" s="37">
        <v>0</v>
      </c>
      <c r="I94" s="36">
        <v>0</v>
      </c>
      <c r="J94" s="72">
        <v>1049</v>
      </c>
      <c r="K94" s="72">
        <v>4919</v>
      </c>
      <c r="L94" s="73">
        <v>538</v>
      </c>
    </row>
    <row r="95" spans="1:12" s="1" customFormat="1" ht="11.25">
      <c r="A95" s="33" t="s">
        <v>61</v>
      </c>
      <c r="B95" s="31">
        <v>435118</v>
      </c>
      <c r="C95" s="74">
        <v>6666</v>
      </c>
      <c r="D95" s="74">
        <v>409398</v>
      </c>
      <c r="E95" s="74">
        <v>10891</v>
      </c>
      <c r="F95" s="31">
        <v>2</v>
      </c>
      <c r="G95" s="74">
        <v>24</v>
      </c>
      <c r="H95" s="75">
        <v>4286</v>
      </c>
      <c r="I95" s="74">
        <v>125</v>
      </c>
      <c r="J95" s="31">
        <v>-12</v>
      </c>
      <c r="K95" s="31">
        <v>3257</v>
      </c>
      <c r="L95" s="44">
        <v>481</v>
      </c>
    </row>
    <row r="96" spans="1:12" s="3" customFormat="1" ht="11.25">
      <c r="A96" s="35" t="s">
        <v>52</v>
      </c>
      <c r="B96" s="36">
        <v>435616</v>
      </c>
      <c r="C96" s="72">
        <v>6666</v>
      </c>
      <c r="D96" s="72">
        <v>409398</v>
      </c>
      <c r="E96" s="72">
        <v>10891</v>
      </c>
      <c r="F96" s="36">
        <v>2</v>
      </c>
      <c r="G96" s="72">
        <v>24</v>
      </c>
      <c r="H96" s="73">
        <v>4286</v>
      </c>
      <c r="I96" s="72">
        <v>125</v>
      </c>
      <c r="J96" s="36">
        <v>18</v>
      </c>
      <c r="K96" s="36">
        <v>3258</v>
      </c>
      <c r="L96" s="37">
        <v>949</v>
      </c>
    </row>
    <row r="97" spans="1:12" s="3" customFormat="1" ht="11.25">
      <c r="A97" s="35" t="s">
        <v>53</v>
      </c>
      <c r="B97" s="36">
        <v>499</v>
      </c>
      <c r="C97" s="36">
        <v>0</v>
      </c>
      <c r="D97" s="36">
        <v>0</v>
      </c>
      <c r="E97" s="36">
        <v>0</v>
      </c>
      <c r="F97" s="36">
        <v>0</v>
      </c>
      <c r="G97" s="36">
        <v>0</v>
      </c>
      <c r="H97" s="37">
        <v>0</v>
      </c>
      <c r="I97" s="36">
        <v>0</v>
      </c>
      <c r="J97" s="36">
        <v>30</v>
      </c>
      <c r="K97" s="36" t="s">
        <v>83</v>
      </c>
      <c r="L97" s="37">
        <v>468</v>
      </c>
    </row>
    <row r="98" spans="1:12" s="1" customFormat="1" ht="11.25">
      <c r="A98" s="33" t="s">
        <v>62</v>
      </c>
      <c r="B98" s="31">
        <v>5911618</v>
      </c>
      <c r="C98" s="31">
        <v>-30670</v>
      </c>
      <c r="D98" s="31">
        <v>423188</v>
      </c>
      <c r="E98" s="31">
        <v>219965</v>
      </c>
      <c r="F98" s="31">
        <v>381371</v>
      </c>
      <c r="G98" s="31">
        <v>474363</v>
      </c>
      <c r="H98" s="32">
        <v>1511674</v>
      </c>
      <c r="I98" s="31">
        <v>642884</v>
      </c>
      <c r="J98" s="31">
        <v>617000</v>
      </c>
      <c r="K98" s="31">
        <v>868313</v>
      </c>
      <c r="L98" s="32">
        <v>803530</v>
      </c>
    </row>
    <row r="99" spans="1:12" s="3" customFormat="1" ht="11.25">
      <c r="A99" s="35" t="s">
        <v>52</v>
      </c>
      <c r="B99" s="36">
        <v>9682618</v>
      </c>
      <c r="C99" s="36">
        <v>1273321</v>
      </c>
      <c r="D99" s="36">
        <v>674082</v>
      </c>
      <c r="E99" s="36">
        <v>494810</v>
      </c>
      <c r="F99" s="36">
        <v>628407</v>
      </c>
      <c r="G99" s="36">
        <v>730671</v>
      </c>
      <c r="H99" s="37">
        <v>1845107</v>
      </c>
      <c r="I99" s="36">
        <v>860082</v>
      </c>
      <c r="J99" s="36">
        <v>713318</v>
      </c>
      <c r="K99" s="36">
        <v>1069394</v>
      </c>
      <c r="L99" s="37">
        <v>1393426</v>
      </c>
    </row>
    <row r="100" spans="1:12" s="3" customFormat="1" ht="11.25">
      <c r="A100" s="45" t="s">
        <v>53</v>
      </c>
      <c r="B100" s="39">
        <v>3771000</v>
      </c>
      <c r="C100" s="39">
        <v>1303991</v>
      </c>
      <c r="D100" s="39">
        <v>250895</v>
      </c>
      <c r="E100" s="39">
        <v>274845</v>
      </c>
      <c r="F100" s="39">
        <v>247036</v>
      </c>
      <c r="G100" s="39">
        <v>256308</v>
      </c>
      <c r="H100" s="39">
        <v>333432</v>
      </c>
      <c r="I100" s="39">
        <v>217198</v>
      </c>
      <c r="J100" s="39">
        <v>96318</v>
      </c>
      <c r="K100" s="39">
        <v>201081</v>
      </c>
      <c r="L100" s="40">
        <v>589896</v>
      </c>
    </row>
    <row r="101" spans="1:12" s="3" customFormat="1" ht="11.25">
      <c r="A101" s="35"/>
      <c r="B101" s="36"/>
      <c r="C101" s="37"/>
      <c r="D101" s="37"/>
      <c r="E101" s="37"/>
      <c r="F101" s="37"/>
      <c r="G101" s="37"/>
      <c r="H101" s="37"/>
      <c r="I101" s="37"/>
      <c r="J101" s="37"/>
      <c r="K101" s="37"/>
      <c r="L101" s="37"/>
    </row>
    <row r="102" spans="1:12" s="4" customFormat="1" ht="11.25">
      <c r="A102" s="46" t="s">
        <v>12</v>
      </c>
      <c r="B102" s="42"/>
      <c r="C102" s="47"/>
      <c r="D102" s="47"/>
      <c r="E102" s="47"/>
      <c r="F102" s="47"/>
      <c r="G102" s="47"/>
      <c r="H102" s="47"/>
      <c r="I102" s="47"/>
      <c r="J102" s="47"/>
      <c r="K102" s="47"/>
      <c r="L102" s="43"/>
    </row>
    <row r="103" spans="1:12" s="1" customFormat="1" ht="11.25">
      <c r="A103" s="30" t="s">
        <v>32</v>
      </c>
      <c r="B103" s="31">
        <v>29056</v>
      </c>
      <c r="C103" s="31">
        <v>6953</v>
      </c>
      <c r="D103" s="31">
        <v>6234</v>
      </c>
      <c r="E103" s="31">
        <v>6016</v>
      </c>
      <c r="F103" s="31">
        <v>2228</v>
      </c>
      <c r="G103" s="31">
        <v>1262</v>
      </c>
      <c r="H103" s="32">
        <v>2452</v>
      </c>
      <c r="I103" s="31">
        <v>2372</v>
      </c>
      <c r="J103" s="31">
        <v>801</v>
      </c>
      <c r="K103" s="31">
        <v>604</v>
      </c>
      <c r="L103" s="32">
        <v>133</v>
      </c>
    </row>
    <row r="104" spans="1:12" s="1" customFormat="1" ht="11.25">
      <c r="A104" s="33" t="s">
        <v>33</v>
      </c>
      <c r="B104" s="31">
        <v>78629</v>
      </c>
      <c r="C104" s="31">
        <v>36835</v>
      </c>
      <c r="D104" s="31">
        <v>10572</v>
      </c>
      <c r="E104" s="31">
        <v>8480</v>
      </c>
      <c r="F104" s="31">
        <v>4802</v>
      </c>
      <c r="G104" s="31">
        <v>3222</v>
      </c>
      <c r="H104" s="32">
        <v>4932</v>
      </c>
      <c r="I104" s="31">
        <v>4065</v>
      </c>
      <c r="J104" s="31">
        <v>2332</v>
      </c>
      <c r="K104" s="31">
        <v>2495</v>
      </c>
      <c r="L104" s="32">
        <v>895</v>
      </c>
    </row>
    <row r="105" spans="1:12" s="1" customFormat="1" ht="11.25">
      <c r="A105" s="34" t="s">
        <v>59</v>
      </c>
      <c r="B105" s="31"/>
      <c r="C105" s="31"/>
      <c r="D105" s="31"/>
      <c r="E105" s="31"/>
      <c r="F105" s="31"/>
      <c r="G105" s="31"/>
      <c r="H105" s="32"/>
      <c r="I105" s="31"/>
      <c r="J105" s="31"/>
      <c r="K105" s="31"/>
      <c r="L105" s="32"/>
    </row>
    <row r="106" spans="1:12" s="1" customFormat="1" ht="11.25">
      <c r="A106" s="33" t="s">
        <v>77</v>
      </c>
      <c r="B106" s="31">
        <v>56240221</v>
      </c>
      <c r="C106" s="31">
        <v>878244</v>
      </c>
      <c r="D106" s="31">
        <v>671600</v>
      </c>
      <c r="E106" s="31">
        <v>1054855</v>
      </c>
      <c r="F106" s="31">
        <v>794684</v>
      </c>
      <c r="G106" s="31">
        <v>1119863</v>
      </c>
      <c r="H106" s="32">
        <v>4273334</v>
      </c>
      <c r="I106" s="31">
        <v>7916580</v>
      </c>
      <c r="J106" s="31">
        <v>5866531</v>
      </c>
      <c r="K106" s="31">
        <v>12705192</v>
      </c>
      <c r="L106" s="32">
        <v>20959337</v>
      </c>
    </row>
    <row r="107" spans="1:12" s="3" customFormat="1" ht="11.25">
      <c r="A107" s="35" t="s">
        <v>34</v>
      </c>
      <c r="B107" s="36">
        <v>52558153</v>
      </c>
      <c r="C107" s="36">
        <v>17853</v>
      </c>
      <c r="D107" s="36">
        <v>346169</v>
      </c>
      <c r="E107" s="36">
        <v>1046184</v>
      </c>
      <c r="F107" s="36">
        <v>673887</v>
      </c>
      <c r="G107" s="36">
        <v>994071</v>
      </c>
      <c r="H107" s="37">
        <v>4017713</v>
      </c>
      <c r="I107" s="36">
        <v>7774263</v>
      </c>
      <c r="J107" s="36">
        <v>5451921</v>
      </c>
      <c r="K107" s="36">
        <v>12192958</v>
      </c>
      <c r="L107" s="37">
        <v>20043135</v>
      </c>
    </row>
    <row r="108" spans="1:12" s="3" customFormat="1" ht="11.25">
      <c r="A108" s="35" t="s">
        <v>78</v>
      </c>
      <c r="B108" s="36">
        <v>25435</v>
      </c>
      <c r="C108" s="36">
        <v>4051</v>
      </c>
      <c r="D108" s="36">
        <v>1252</v>
      </c>
      <c r="E108" s="36">
        <v>124</v>
      </c>
      <c r="F108" s="72">
        <v>6</v>
      </c>
      <c r="G108" s="72">
        <v>1214</v>
      </c>
      <c r="H108" s="73">
        <v>1016</v>
      </c>
      <c r="I108" s="72">
        <v>2681</v>
      </c>
      <c r="J108" s="72">
        <v>1669</v>
      </c>
      <c r="K108" s="36">
        <v>7549</v>
      </c>
      <c r="L108" s="37">
        <v>5874</v>
      </c>
    </row>
    <row r="109" spans="1:12" s="3" customFormat="1" ht="11.25">
      <c r="A109" s="35" t="s">
        <v>35</v>
      </c>
      <c r="B109" s="36">
        <v>641841</v>
      </c>
      <c r="C109" s="72">
        <v>15307</v>
      </c>
      <c r="D109" s="72">
        <v>5056</v>
      </c>
      <c r="E109" s="36">
        <v>619</v>
      </c>
      <c r="F109" s="72">
        <v>2713</v>
      </c>
      <c r="G109" s="36">
        <v>2</v>
      </c>
      <c r="H109" s="37">
        <v>74091</v>
      </c>
      <c r="I109" s="36">
        <v>48729</v>
      </c>
      <c r="J109" s="36">
        <v>140139</v>
      </c>
      <c r="K109" s="36">
        <v>199181</v>
      </c>
      <c r="L109" s="37">
        <v>156005</v>
      </c>
    </row>
    <row r="110" spans="1:12" s="3" customFormat="1" ht="11.25">
      <c r="A110" s="35" t="s">
        <v>36</v>
      </c>
      <c r="B110" s="36">
        <v>3014792</v>
      </c>
      <c r="C110" s="36">
        <v>841034</v>
      </c>
      <c r="D110" s="72">
        <v>319123</v>
      </c>
      <c r="E110" s="72">
        <v>7928</v>
      </c>
      <c r="F110" s="72">
        <v>118079</v>
      </c>
      <c r="G110" s="36">
        <v>124577</v>
      </c>
      <c r="H110" s="37">
        <v>180515</v>
      </c>
      <c r="I110" s="36">
        <v>90907</v>
      </c>
      <c r="J110" s="36">
        <v>272802</v>
      </c>
      <c r="K110" s="36">
        <v>305504</v>
      </c>
      <c r="L110" s="37">
        <v>754323</v>
      </c>
    </row>
    <row r="111" spans="1:12" s="1" customFormat="1" ht="11.25">
      <c r="A111" s="33" t="s">
        <v>37</v>
      </c>
      <c r="B111" s="31">
        <v>46723824</v>
      </c>
      <c r="C111" s="31">
        <v>391239</v>
      </c>
      <c r="D111" s="31">
        <v>572154</v>
      </c>
      <c r="E111" s="31">
        <v>742719</v>
      </c>
      <c r="F111" s="31">
        <v>634107</v>
      </c>
      <c r="G111" s="31">
        <v>829256</v>
      </c>
      <c r="H111" s="32">
        <v>3627635</v>
      </c>
      <c r="I111" s="31">
        <v>6610433</v>
      </c>
      <c r="J111" s="31">
        <v>4857317</v>
      </c>
      <c r="K111" s="31">
        <v>10673771</v>
      </c>
      <c r="L111" s="32">
        <v>17785192</v>
      </c>
    </row>
    <row r="112" spans="1:12" s="3" customFormat="1" ht="11.25">
      <c r="A112" s="35" t="s">
        <v>38</v>
      </c>
      <c r="B112" s="36">
        <v>23923996</v>
      </c>
      <c r="C112" s="72">
        <v>74203</v>
      </c>
      <c r="D112" s="72">
        <v>44272</v>
      </c>
      <c r="E112" s="72">
        <v>94524</v>
      </c>
      <c r="F112" s="72">
        <v>19872</v>
      </c>
      <c r="G112" s="72">
        <v>274893</v>
      </c>
      <c r="H112" s="37">
        <v>1244610</v>
      </c>
      <c r="I112" s="36">
        <v>2115516</v>
      </c>
      <c r="J112" s="36">
        <v>2231509</v>
      </c>
      <c r="K112" s="36">
        <v>5603070</v>
      </c>
      <c r="L112" s="37">
        <v>12221527</v>
      </c>
    </row>
    <row r="113" spans="1:12" s="3" customFormat="1" ht="11.25">
      <c r="A113" s="35" t="s">
        <v>39</v>
      </c>
      <c r="B113" s="36">
        <v>1552412</v>
      </c>
      <c r="C113" s="72">
        <v>21989</v>
      </c>
      <c r="D113" s="72">
        <v>23984</v>
      </c>
      <c r="E113" s="36">
        <v>167722</v>
      </c>
      <c r="F113" s="36">
        <v>138940</v>
      </c>
      <c r="G113" s="72">
        <v>93213</v>
      </c>
      <c r="H113" s="37">
        <v>261773</v>
      </c>
      <c r="I113" s="36">
        <v>339065</v>
      </c>
      <c r="J113" s="36">
        <v>176410</v>
      </c>
      <c r="K113" s="36">
        <v>198431</v>
      </c>
      <c r="L113" s="37">
        <v>130884</v>
      </c>
    </row>
    <row r="114" spans="1:12" s="3" customFormat="1" ht="11.25">
      <c r="A114" s="35" t="s">
        <v>40</v>
      </c>
      <c r="B114" s="36">
        <v>4368399</v>
      </c>
      <c r="C114" s="72">
        <v>15402</v>
      </c>
      <c r="D114" s="36">
        <v>61083</v>
      </c>
      <c r="E114" s="72">
        <v>39322</v>
      </c>
      <c r="F114" s="72">
        <v>82769</v>
      </c>
      <c r="G114" s="72">
        <v>50507</v>
      </c>
      <c r="H114" s="37">
        <v>463442</v>
      </c>
      <c r="I114" s="36">
        <v>1308305</v>
      </c>
      <c r="J114" s="36">
        <v>285709</v>
      </c>
      <c r="K114" s="36">
        <v>1051328</v>
      </c>
      <c r="L114" s="37">
        <v>1010532</v>
      </c>
    </row>
    <row r="115" spans="1:12" s="3" customFormat="1" ht="11.25">
      <c r="A115" s="35" t="s">
        <v>41</v>
      </c>
      <c r="B115" s="36">
        <v>739757</v>
      </c>
      <c r="C115" s="72">
        <v>1973</v>
      </c>
      <c r="D115" s="72">
        <v>4435</v>
      </c>
      <c r="E115" s="36">
        <v>13648</v>
      </c>
      <c r="F115" s="72">
        <v>22546</v>
      </c>
      <c r="G115" s="72">
        <v>10557</v>
      </c>
      <c r="H115" s="37">
        <v>77825</v>
      </c>
      <c r="I115" s="36">
        <v>216197</v>
      </c>
      <c r="J115" s="36">
        <v>154307</v>
      </c>
      <c r="K115" s="36">
        <v>108167</v>
      </c>
      <c r="L115" s="37">
        <v>130101</v>
      </c>
    </row>
    <row r="116" spans="1:12" s="3" customFormat="1" ht="11.25">
      <c r="A116" s="35" t="s">
        <v>42</v>
      </c>
      <c r="B116" s="36">
        <v>95735</v>
      </c>
      <c r="C116" s="72">
        <v>30882</v>
      </c>
      <c r="D116" s="36">
        <v>1</v>
      </c>
      <c r="E116" s="36">
        <v>65</v>
      </c>
      <c r="F116" s="36">
        <v>4</v>
      </c>
      <c r="G116" s="36">
        <v>0</v>
      </c>
      <c r="H116" s="73">
        <v>7471</v>
      </c>
      <c r="I116" s="36">
        <v>8082</v>
      </c>
      <c r="J116" s="36">
        <v>26584</v>
      </c>
      <c r="K116" s="36">
        <v>11334</v>
      </c>
      <c r="L116" s="37">
        <v>11312</v>
      </c>
    </row>
    <row r="117" spans="1:12" s="3" customFormat="1" ht="11.25">
      <c r="A117" s="35" t="s">
        <v>43</v>
      </c>
      <c r="B117" s="36">
        <v>1274479</v>
      </c>
      <c r="C117" s="72">
        <v>3174</v>
      </c>
      <c r="D117" s="72">
        <v>3827</v>
      </c>
      <c r="E117" s="36">
        <v>51133</v>
      </c>
      <c r="F117" s="72">
        <v>21768</v>
      </c>
      <c r="G117" s="72">
        <v>14443</v>
      </c>
      <c r="H117" s="37">
        <v>107294</v>
      </c>
      <c r="I117" s="36">
        <v>121637</v>
      </c>
      <c r="J117" s="36">
        <v>395805</v>
      </c>
      <c r="K117" s="36">
        <v>283334</v>
      </c>
      <c r="L117" s="37">
        <v>272063</v>
      </c>
    </row>
    <row r="118" spans="1:12" s="3" customFormat="1" ht="11.25">
      <c r="A118" s="35" t="s">
        <v>44</v>
      </c>
      <c r="B118" s="36">
        <v>1493794</v>
      </c>
      <c r="C118" s="36">
        <v>16678</v>
      </c>
      <c r="D118" s="36">
        <v>14173</v>
      </c>
      <c r="E118" s="36">
        <v>27303</v>
      </c>
      <c r="F118" s="36">
        <v>32413</v>
      </c>
      <c r="G118" s="36">
        <v>30210</v>
      </c>
      <c r="H118" s="37">
        <v>155110</v>
      </c>
      <c r="I118" s="36">
        <v>259814</v>
      </c>
      <c r="J118" s="36">
        <v>176621</v>
      </c>
      <c r="K118" s="36">
        <v>346061</v>
      </c>
      <c r="L118" s="37">
        <v>435409</v>
      </c>
    </row>
    <row r="119" spans="1:12" s="3" customFormat="1" ht="11.25">
      <c r="A119" s="35" t="s">
        <v>45</v>
      </c>
      <c r="B119" s="36">
        <v>574163</v>
      </c>
      <c r="C119" s="36">
        <v>9910</v>
      </c>
      <c r="D119" s="72">
        <v>5290</v>
      </c>
      <c r="E119" s="36">
        <v>15300</v>
      </c>
      <c r="F119" s="72">
        <v>17853</v>
      </c>
      <c r="G119" s="72">
        <v>77682</v>
      </c>
      <c r="H119" s="37">
        <v>29174</v>
      </c>
      <c r="I119" s="36">
        <v>47151</v>
      </c>
      <c r="J119" s="36">
        <v>62588</v>
      </c>
      <c r="K119" s="36">
        <v>105934</v>
      </c>
      <c r="L119" s="37">
        <v>203281</v>
      </c>
    </row>
    <row r="120" spans="1:12" s="3" customFormat="1" ht="11.25">
      <c r="A120" s="35" t="s">
        <v>46</v>
      </c>
      <c r="B120" s="36">
        <v>151010</v>
      </c>
      <c r="C120" s="72">
        <v>316</v>
      </c>
      <c r="D120" s="72">
        <v>975</v>
      </c>
      <c r="E120" s="72">
        <v>11771</v>
      </c>
      <c r="F120" s="72">
        <v>111</v>
      </c>
      <c r="G120" s="72">
        <v>5298</v>
      </c>
      <c r="H120" s="73">
        <v>3592</v>
      </c>
      <c r="I120" s="36">
        <v>3954</v>
      </c>
      <c r="J120" s="36">
        <v>20629</v>
      </c>
      <c r="K120" s="36">
        <v>68164</v>
      </c>
      <c r="L120" s="37">
        <v>36200</v>
      </c>
    </row>
    <row r="121" spans="1:12" s="3" customFormat="1" ht="11.25">
      <c r="A121" s="35" t="s">
        <v>47</v>
      </c>
      <c r="B121" s="36">
        <v>3784696</v>
      </c>
      <c r="C121" s="36">
        <v>35553</v>
      </c>
      <c r="D121" s="36">
        <v>49581</v>
      </c>
      <c r="E121" s="36">
        <v>46265</v>
      </c>
      <c r="F121" s="36">
        <v>62408</v>
      </c>
      <c r="G121" s="36">
        <v>86814</v>
      </c>
      <c r="H121" s="37">
        <v>210578</v>
      </c>
      <c r="I121" s="36">
        <v>361463</v>
      </c>
      <c r="J121" s="36">
        <v>401463</v>
      </c>
      <c r="K121" s="36">
        <v>1010021</v>
      </c>
      <c r="L121" s="37">
        <v>1520550</v>
      </c>
    </row>
    <row r="122" spans="1:12" s="3" customFormat="1" ht="11.25">
      <c r="A122" s="35" t="s">
        <v>48</v>
      </c>
      <c r="B122" s="36">
        <v>420973</v>
      </c>
      <c r="C122" s="36">
        <v>0</v>
      </c>
      <c r="D122" s="36">
        <v>0</v>
      </c>
      <c r="E122" s="72">
        <v>9501</v>
      </c>
      <c r="F122" s="72">
        <v>620</v>
      </c>
      <c r="G122" s="72">
        <v>5214</v>
      </c>
      <c r="H122" s="73">
        <v>1128</v>
      </c>
      <c r="I122" s="72">
        <v>15711</v>
      </c>
      <c r="J122" s="72">
        <v>42686</v>
      </c>
      <c r="K122" s="36">
        <v>101969</v>
      </c>
      <c r="L122" s="37">
        <v>244145</v>
      </c>
    </row>
    <row r="123" spans="1:12" s="3" customFormat="1" ht="11.25">
      <c r="A123" s="35" t="s">
        <v>81</v>
      </c>
      <c r="B123" s="36">
        <v>73888</v>
      </c>
      <c r="C123" s="72">
        <v>409</v>
      </c>
      <c r="D123" s="72">
        <v>835</v>
      </c>
      <c r="E123" s="36">
        <v>3171</v>
      </c>
      <c r="F123" s="72">
        <v>75</v>
      </c>
      <c r="G123" s="72">
        <v>1745</v>
      </c>
      <c r="H123" s="37">
        <v>8110</v>
      </c>
      <c r="I123" s="36">
        <v>20856</v>
      </c>
      <c r="J123" s="36">
        <v>6451</v>
      </c>
      <c r="K123" s="36">
        <v>16341</v>
      </c>
      <c r="L123" s="37">
        <v>15893</v>
      </c>
    </row>
    <row r="124" spans="1:12" s="3" customFormat="1" ht="11.25">
      <c r="A124" s="35" t="s">
        <v>63</v>
      </c>
      <c r="B124" s="36">
        <v>219840</v>
      </c>
      <c r="C124" s="72">
        <v>1018</v>
      </c>
      <c r="D124" s="36">
        <v>0</v>
      </c>
      <c r="E124" s="36">
        <v>0</v>
      </c>
      <c r="F124" s="36">
        <v>0</v>
      </c>
      <c r="G124" s="72">
        <v>8939</v>
      </c>
      <c r="H124" s="37">
        <v>32604</v>
      </c>
      <c r="I124" s="36">
        <v>63029</v>
      </c>
      <c r="J124" s="36">
        <v>20974</v>
      </c>
      <c r="K124" s="36">
        <v>40759</v>
      </c>
      <c r="L124" s="37">
        <v>52516</v>
      </c>
    </row>
    <row r="125" spans="1:12" s="3" customFormat="1" ht="11.25">
      <c r="A125" s="35" t="s">
        <v>49</v>
      </c>
      <c r="B125" s="36">
        <v>593386</v>
      </c>
      <c r="C125" s="72">
        <v>495</v>
      </c>
      <c r="D125" s="72">
        <v>918</v>
      </c>
      <c r="E125" s="72">
        <v>8214</v>
      </c>
      <c r="F125" s="72">
        <v>29230</v>
      </c>
      <c r="G125" s="72">
        <v>2020</v>
      </c>
      <c r="H125" s="37">
        <v>30340</v>
      </c>
      <c r="I125" s="36">
        <v>110932</v>
      </c>
      <c r="J125" s="36">
        <v>69626</v>
      </c>
      <c r="K125" s="36">
        <v>104370</v>
      </c>
      <c r="L125" s="37">
        <v>237242</v>
      </c>
    </row>
    <row r="126" spans="1:12" s="3" customFormat="1" ht="11.25">
      <c r="A126" s="35" t="s">
        <v>50</v>
      </c>
      <c r="B126" s="36">
        <v>37446</v>
      </c>
      <c r="C126" s="36">
        <v>0</v>
      </c>
      <c r="D126" s="72">
        <v>29961</v>
      </c>
      <c r="E126" s="72">
        <v>3782</v>
      </c>
      <c r="F126" s="36">
        <v>0</v>
      </c>
      <c r="G126" s="36">
        <v>0</v>
      </c>
      <c r="H126" s="73">
        <v>151</v>
      </c>
      <c r="I126" s="36">
        <v>0</v>
      </c>
      <c r="J126" s="72">
        <v>2248</v>
      </c>
      <c r="K126" s="36">
        <v>1264</v>
      </c>
      <c r="L126" s="37">
        <v>41</v>
      </c>
    </row>
    <row r="127" spans="1:12" s="3" customFormat="1" ht="11.25">
      <c r="A127" s="35" t="s">
        <v>51</v>
      </c>
      <c r="B127" s="36">
        <v>7419851</v>
      </c>
      <c r="C127" s="36">
        <v>179237</v>
      </c>
      <c r="D127" s="36">
        <v>332817</v>
      </c>
      <c r="E127" s="36">
        <v>250998</v>
      </c>
      <c r="F127" s="36">
        <v>205499</v>
      </c>
      <c r="G127" s="36">
        <v>167718</v>
      </c>
      <c r="H127" s="37">
        <v>994433</v>
      </c>
      <c r="I127" s="36">
        <v>1618721</v>
      </c>
      <c r="J127" s="36">
        <v>783707</v>
      </c>
      <c r="K127" s="36">
        <v>1623223</v>
      </c>
      <c r="L127" s="37">
        <v>1263497</v>
      </c>
    </row>
    <row r="128" spans="1:12" s="1" customFormat="1" ht="11.25">
      <c r="A128" s="33" t="s">
        <v>79</v>
      </c>
      <c r="B128" s="31">
        <v>9516397</v>
      </c>
      <c r="C128" s="31">
        <v>487005</v>
      </c>
      <c r="D128" s="31">
        <v>99446</v>
      </c>
      <c r="E128" s="31">
        <v>312135</v>
      </c>
      <c r="F128" s="31">
        <v>160577</v>
      </c>
      <c r="G128" s="31">
        <v>290608</v>
      </c>
      <c r="H128" s="32">
        <v>645700</v>
      </c>
      <c r="I128" s="31">
        <v>1306147</v>
      </c>
      <c r="J128" s="31">
        <v>1009214</v>
      </c>
      <c r="K128" s="31">
        <v>2031421</v>
      </c>
      <c r="L128" s="32">
        <v>3174144</v>
      </c>
    </row>
    <row r="129" spans="1:12" s="1" customFormat="1" ht="11.25">
      <c r="A129" s="33" t="s">
        <v>80</v>
      </c>
      <c r="B129" s="31">
        <v>9490962</v>
      </c>
      <c r="C129" s="31">
        <v>482954</v>
      </c>
      <c r="D129" s="31">
        <v>98194</v>
      </c>
      <c r="E129" s="31">
        <v>312011</v>
      </c>
      <c r="F129" s="31">
        <v>160571</v>
      </c>
      <c r="G129" s="31">
        <v>289394</v>
      </c>
      <c r="H129" s="32">
        <v>644684</v>
      </c>
      <c r="I129" s="31">
        <v>1303466</v>
      </c>
      <c r="J129" s="31">
        <v>1007545</v>
      </c>
      <c r="K129" s="31">
        <v>2023872</v>
      </c>
      <c r="L129" s="32">
        <v>3168270</v>
      </c>
    </row>
    <row r="130" spans="1:12" s="3" customFormat="1" ht="11.25">
      <c r="A130" s="35" t="s">
        <v>52</v>
      </c>
      <c r="B130" s="36">
        <v>10788080</v>
      </c>
      <c r="C130" s="36">
        <v>613289</v>
      </c>
      <c r="D130" s="36">
        <v>164863</v>
      </c>
      <c r="E130" s="36">
        <v>382441</v>
      </c>
      <c r="F130" s="36">
        <v>204472</v>
      </c>
      <c r="G130" s="36">
        <v>423124</v>
      </c>
      <c r="H130" s="37">
        <v>734757</v>
      </c>
      <c r="I130" s="36">
        <v>1454195</v>
      </c>
      <c r="J130" s="36">
        <v>1071253</v>
      </c>
      <c r="K130" s="36">
        <v>2288022</v>
      </c>
      <c r="L130" s="37">
        <v>3451666</v>
      </c>
    </row>
    <row r="131" spans="1:12" s="3" customFormat="1" ht="11.25">
      <c r="A131" s="35" t="s">
        <v>53</v>
      </c>
      <c r="B131" s="36">
        <v>1297118</v>
      </c>
      <c r="C131" s="36">
        <v>130334</v>
      </c>
      <c r="D131" s="72">
        <v>66669</v>
      </c>
      <c r="E131" s="72">
        <v>70430</v>
      </c>
      <c r="F131" s="72">
        <v>43901</v>
      </c>
      <c r="G131" s="72">
        <v>133730</v>
      </c>
      <c r="H131" s="37">
        <v>90073</v>
      </c>
      <c r="I131" s="72">
        <v>150729</v>
      </c>
      <c r="J131" s="72">
        <v>63708</v>
      </c>
      <c r="K131" s="36">
        <v>264150</v>
      </c>
      <c r="L131" s="37">
        <v>283396</v>
      </c>
    </row>
    <row r="132" spans="1:12" s="1" customFormat="1" ht="11.25">
      <c r="A132" s="33" t="s">
        <v>86</v>
      </c>
      <c r="B132" s="31">
        <v>1972846</v>
      </c>
      <c r="C132" s="31">
        <v>322628</v>
      </c>
      <c r="D132" s="31">
        <v>39381</v>
      </c>
      <c r="E132" s="31">
        <v>42617</v>
      </c>
      <c r="F132" s="74">
        <v>17691</v>
      </c>
      <c r="G132" s="31">
        <v>79616</v>
      </c>
      <c r="H132" s="32">
        <v>108489</v>
      </c>
      <c r="I132" s="31">
        <v>99354</v>
      </c>
      <c r="J132" s="31">
        <v>90209</v>
      </c>
      <c r="K132" s="31">
        <v>362371</v>
      </c>
      <c r="L132" s="32">
        <v>810491</v>
      </c>
    </row>
    <row r="133" spans="1:12" s="3" customFormat="1" ht="11.25">
      <c r="A133" s="35" t="s">
        <v>54</v>
      </c>
      <c r="B133" s="36">
        <v>272440</v>
      </c>
      <c r="C133" s="36">
        <v>98285</v>
      </c>
      <c r="D133" s="72">
        <v>5090</v>
      </c>
      <c r="E133" s="72">
        <v>644</v>
      </c>
      <c r="F133" s="72">
        <v>1364</v>
      </c>
      <c r="G133" s="72">
        <v>3956</v>
      </c>
      <c r="H133" s="37">
        <v>6638</v>
      </c>
      <c r="I133" s="36">
        <v>4623</v>
      </c>
      <c r="J133" s="36">
        <v>9556</v>
      </c>
      <c r="K133" s="36">
        <v>25686</v>
      </c>
      <c r="L133" s="37">
        <v>116598</v>
      </c>
    </row>
    <row r="134" spans="1:12" s="3" customFormat="1" ht="11.25">
      <c r="A134" s="35" t="s">
        <v>55</v>
      </c>
      <c r="B134" s="36">
        <v>231734</v>
      </c>
      <c r="C134" s="36">
        <v>43878</v>
      </c>
      <c r="D134" s="72">
        <v>3508</v>
      </c>
      <c r="E134" s="72">
        <v>5055</v>
      </c>
      <c r="F134" s="72">
        <v>918</v>
      </c>
      <c r="G134" s="36">
        <v>15168</v>
      </c>
      <c r="H134" s="37">
        <v>8500</v>
      </c>
      <c r="I134" s="36">
        <v>14818</v>
      </c>
      <c r="J134" s="36">
        <v>14331</v>
      </c>
      <c r="K134" s="36">
        <v>25165</v>
      </c>
      <c r="L134" s="37">
        <v>100395</v>
      </c>
    </row>
    <row r="135" spans="1:12" s="3" customFormat="1" ht="11.25">
      <c r="A135" s="35" t="s">
        <v>56</v>
      </c>
      <c r="B135" s="36">
        <v>459487</v>
      </c>
      <c r="C135" s="36">
        <v>50784</v>
      </c>
      <c r="D135" s="72">
        <v>312</v>
      </c>
      <c r="E135" s="72">
        <v>33919</v>
      </c>
      <c r="F135" s="72">
        <v>14996</v>
      </c>
      <c r="G135" s="72">
        <v>7069</v>
      </c>
      <c r="H135" s="37">
        <v>93613</v>
      </c>
      <c r="I135" s="36">
        <v>62932</v>
      </c>
      <c r="J135" s="36">
        <v>26448</v>
      </c>
      <c r="K135" s="36">
        <v>81302</v>
      </c>
      <c r="L135" s="37">
        <v>88112</v>
      </c>
    </row>
    <row r="136" spans="1:12" s="3" customFormat="1" ht="11.25">
      <c r="A136" s="35" t="s">
        <v>57</v>
      </c>
      <c r="B136" s="36">
        <v>13028</v>
      </c>
      <c r="C136" s="72">
        <v>-1822</v>
      </c>
      <c r="D136" s="36">
        <v>8665</v>
      </c>
      <c r="E136" s="72">
        <v>-345</v>
      </c>
      <c r="F136" s="72">
        <v>-1062</v>
      </c>
      <c r="G136" s="72">
        <v>3904</v>
      </c>
      <c r="H136" s="73">
        <v>-2155</v>
      </c>
      <c r="I136" s="36">
        <v>4373</v>
      </c>
      <c r="J136" s="36">
        <v>-2866</v>
      </c>
      <c r="K136" s="36">
        <v>5349</v>
      </c>
      <c r="L136" s="37">
        <v>-1013</v>
      </c>
    </row>
    <row r="137" spans="1:12" s="3" customFormat="1" ht="11.25">
      <c r="A137" s="35" t="s">
        <v>58</v>
      </c>
      <c r="B137" s="36">
        <v>996156</v>
      </c>
      <c r="C137" s="36">
        <v>131503</v>
      </c>
      <c r="D137" s="36">
        <v>21807</v>
      </c>
      <c r="E137" s="72">
        <v>3343</v>
      </c>
      <c r="F137" s="72">
        <v>1475</v>
      </c>
      <c r="G137" s="72">
        <v>49519</v>
      </c>
      <c r="H137" s="73">
        <v>1892</v>
      </c>
      <c r="I137" s="36">
        <v>12608</v>
      </c>
      <c r="J137" s="36">
        <v>42740</v>
      </c>
      <c r="K137" s="36">
        <v>224870</v>
      </c>
      <c r="L137" s="37">
        <v>506400</v>
      </c>
    </row>
    <row r="138" spans="1:12" s="1" customFormat="1" ht="11.25">
      <c r="A138" s="33" t="s">
        <v>60</v>
      </c>
      <c r="B138" s="31">
        <v>38788</v>
      </c>
      <c r="C138" s="31">
        <v>3075</v>
      </c>
      <c r="D138" s="74">
        <v>60</v>
      </c>
      <c r="E138" s="74">
        <v>211</v>
      </c>
      <c r="F138" s="74">
        <v>-649</v>
      </c>
      <c r="G138" s="74">
        <v>1322</v>
      </c>
      <c r="H138" s="75">
        <v>2764</v>
      </c>
      <c r="I138" s="31">
        <v>9801</v>
      </c>
      <c r="J138" s="31">
        <v>3374</v>
      </c>
      <c r="K138" s="31">
        <v>9058</v>
      </c>
      <c r="L138" s="32">
        <v>9771</v>
      </c>
    </row>
    <row r="139" spans="1:12" s="3" customFormat="1" ht="11.25">
      <c r="A139" s="35" t="s">
        <v>52</v>
      </c>
      <c r="B139" s="36">
        <v>45190</v>
      </c>
      <c r="C139" s="36">
        <v>3237</v>
      </c>
      <c r="D139" s="72">
        <v>76</v>
      </c>
      <c r="E139" s="72">
        <v>211</v>
      </c>
      <c r="F139" s="72">
        <v>885</v>
      </c>
      <c r="G139" s="72">
        <v>1327</v>
      </c>
      <c r="H139" s="73">
        <v>3215</v>
      </c>
      <c r="I139" s="72">
        <v>10644</v>
      </c>
      <c r="J139" s="72">
        <v>3560</v>
      </c>
      <c r="K139" s="36">
        <v>11752</v>
      </c>
      <c r="L139" s="37">
        <v>10283</v>
      </c>
    </row>
    <row r="140" spans="1:12" s="3" customFormat="1" ht="11.25">
      <c r="A140" s="35" t="s">
        <v>53</v>
      </c>
      <c r="B140" s="36">
        <v>6402</v>
      </c>
      <c r="C140" s="36">
        <v>163</v>
      </c>
      <c r="D140" s="36">
        <v>16</v>
      </c>
      <c r="E140" s="36">
        <v>0</v>
      </c>
      <c r="F140" s="36">
        <v>1533</v>
      </c>
      <c r="G140" s="72">
        <v>6</v>
      </c>
      <c r="H140" s="73">
        <v>450</v>
      </c>
      <c r="I140" s="72">
        <v>844</v>
      </c>
      <c r="J140" s="72">
        <v>186</v>
      </c>
      <c r="K140" s="36">
        <v>2694</v>
      </c>
      <c r="L140" s="37">
        <v>512</v>
      </c>
    </row>
    <row r="141" spans="1:12" s="1" customFormat="1" ht="11.25">
      <c r="A141" s="33" t="s">
        <v>61</v>
      </c>
      <c r="B141" s="31">
        <v>55671</v>
      </c>
      <c r="C141" s="74">
        <v>278</v>
      </c>
      <c r="D141" s="31">
        <v>64</v>
      </c>
      <c r="E141" s="74">
        <v>26</v>
      </c>
      <c r="F141" s="31">
        <v>-8</v>
      </c>
      <c r="G141" s="74">
        <v>66</v>
      </c>
      <c r="H141" s="75">
        <v>1724</v>
      </c>
      <c r="I141" s="74">
        <v>194</v>
      </c>
      <c r="J141" s="76">
        <v>1264</v>
      </c>
      <c r="K141" s="31">
        <v>16572</v>
      </c>
      <c r="L141" s="32">
        <v>35489</v>
      </c>
    </row>
    <row r="142" spans="1:12" s="3" customFormat="1" ht="11.25">
      <c r="A142" s="35" t="s">
        <v>52</v>
      </c>
      <c r="B142" s="36">
        <v>59561</v>
      </c>
      <c r="C142" s="72">
        <v>2385</v>
      </c>
      <c r="D142" s="36">
        <v>64</v>
      </c>
      <c r="E142" s="72">
        <v>26</v>
      </c>
      <c r="F142" s="36">
        <v>0</v>
      </c>
      <c r="G142" s="72">
        <v>66</v>
      </c>
      <c r="H142" s="73">
        <v>1724</v>
      </c>
      <c r="I142" s="72">
        <v>194</v>
      </c>
      <c r="J142" s="72">
        <v>1267</v>
      </c>
      <c r="K142" s="36">
        <v>18108</v>
      </c>
      <c r="L142" s="37">
        <v>35726</v>
      </c>
    </row>
    <row r="143" spans="1:12" s="3" customFormat="1" ht="11.25">
      <c r="A143" s="35" t="s">
        <v>53</v>
      </c>
      <c r="B143" s="36">
        <v>3890</v>
      </c>
      <c r="C143" s="72">
        <v>2107</v>
      </c>
      <c r="D143" s="36">
        <v>0</v>
      </c>
      <c r="E143" s="36">
        <v>0</v>
      </c>
      <c r="F143" s="36">
        <v>8</v>
      </c>
      <c r="G143" s="36">
        <v>0</v>
      </c>
      <c r="H143" s="48" t="s">
        <v>83</v>
      </c>
      <c r="I143" s="36">
        <v>0</v>
      </c>
      <c r="J143" s="36">
        <v>2</v>
      </c>
      <c r="K143" s="72">
        <v>1536</v>
      </c>
      <c r="L143" s="37">
        <v>237</v>
      </c>
    </row>
    <row r="144" spans="1:12" s="1" customFormat="1" ht="11.25">
      <c r="A144" s="33" t="s">
        <v>62</v>
      </c>
      <c r="B144" s="31">
        <v>11558268</v>
      </c>
      <c r="C144" s="31">
        <v>808935</v>
      </c>
      <c r="D144" s="31">
        <v>137699</v>
      </c>
      <c r="E144" s="31">
        <v>354865</v>
      </c>
      <c r="F144" s="31">
        <v>177605</v>
      </c>
      <c r="G144" s="31">
        <v>370399</v>
      </c>
      <c r="H144" s="44">
        <v>757662</v>
      </c>
      <c r="I144" s="31">
        <v>1412815</v>
      </c>
      <c r="J144" s="31">
        <v>1102393</v>
      </c>
      <c r="K144" s="31">
        <v>2411873</v>
      </c>
      <c r="L144" s="32">
        <v>4024022</v>
      </c>
    </row>
    <row r="145" spans="1:12" s="3" customFormat="1" ht="11.25">
      <c r="A145" s="35" t="s">
        <v>52</v>
      </c>
      <c r="B145" s="36">
        <v>12610162</v>
      </c>
      <c r="C145" s="36">
        <v>915600</v>
      </c>
      <c r="D145" s="36">
        <v>200481</v>
      </c>
      <c r="E145" s="36">
        <v>420313</v>
      </c>
      <c r="F145" s="36">
        <v>222491</v>
      </c>
      <c r="G145" s="36">
        <v>484443</v>
      </c>
      <c r="H145" s="37">
        <v>829651</v>
      </c>
      <c r="I145" s="36">
        <v>1516058</v>
      </c>
      <c r="J145" s="36">
        <v>1161775</v>
      </c>
      <c r="K145" s="36">
        <v>2637383</v>
      </c>
      <c r="L145" s="37">
        <v>4221967</v>
      </c>
    </row>
    <row r="146" spans="1:12" s="3" customFormat="1" ht="11.25">
      <c r="A146" s="45" t="s">
        <v>53</v>
      </c>
      <c r="B146" s="49">
        <v>1051894</v>
      </c>
      <c r="C146" s="49">
        <v>106665</v>
      </c>
      <c r="D146" s="77">
        <v>62781</v>
      </c>
      <c r="E146" s="77">
        <v>65449</v>
      </c>
      <c r="F146" s="77">
        <v>44886</v>
      </c>
      <c r="G146" s="77">
        <v>114044</v>
      </c>
      <c r="H146" s="50">
        <v>71989</v>
      </c>
      <c r="I146" s="77">
        <v>103243</v>
      </c>
      <c r="J146" s="77">
        <v>59382</v>
      </c>
      <c r="K146" s="49">
        <v>225510</v>
      </c>
      <c r="L146" s="50">
        <v>197945</v>
      </c>
    </row>
    <row r="147" spans="1:12" s="3" customFormat="1" ht="11.25">
      <c r="A147" s="35"/>
      <c r="B147" s="42"/>
      <c r="C147" s="42"/>
      <c r="D147" s="42"/>
      <c r="E147" s="42"/>
      <c r="F147" s="42"/>
      <c r="G147" s="42"/>
      <c r="H147" s="43"/>
      <c r="I147" s="42"/>
      <c r="J147" s="42"/>
      <c r="K147" s="42"/>
      <c r="L147" s="43"/>
    </row>
    <row r="148" spans="1:12" s="4" customFormat="1" ht="11.25">
      <c r="A148" s="51" t="s">
        <v>17</v>
      </c>
      <c r="B148" s="42"/>
      <c r="C148" s="42"/>
      <c r="D148" s="42"/>
      <c r="E148" s="42"/>
      <c r="F148" s="42"/>
      <c r="G148" s="42"/>
      <c r="H148" s="43"/>
      <c r="I148" s="42"/>
      <c r="J148" s="42"/>
      <c r="K148" s="42"/>
      <c r="L148" s="43"/>
    </row>
    <row r="149" spans="1:12" s="1" customFormat="1" ht="11.25">
      <c r="A149" s="30" t="s">
        <v>32</v>
      </c>
      <c r="B149" s="31">
        <v>2955</v>
      </c>
      <c r="C149" s="78">
        <v>813</v>
      </c>
      <c r="D149" s="78">
        <v>70</v>
      </c>
      <c r="E149" s="78">
        <v>744</v>
      </c>
      <c r="F149" s="78">
        <v>580</v>
      </c>
      <c r="G149" s="78">
        <v>556</v>
      </c>
      <c r="H149" s="75">
        <v>49</v>
      </c>
      <c r="I149" s="74">
        <v>49</v>
      </c>
      <c r="J149" s="74">
        <v>52</v>
      </c>
      <c r="K149" s="31">
        <v>31</v>
      </c>
      <c r="L149" s="32">
        <v>12</v>
      </c>
    </row>
    <row r="150" spans="1:12" s="1" customFormat="1" ht="11.25">
      <c r="A150" s="33" t="s">
        <v>33</v>
      </c>
      <c r="B150" s="31">
        <v>6684</v>
      </c>
      <c r="C150" s="79">
        <v>1225</v>
      </c>
      <c r="D150" s="79">
        <v>224</v>
      </c>
      <c r="E150" s="79">
        <v>1577</v>
      </c>
      <c r="F150" s="78">
        <v>1996</v>
      </c>
      <c r="G150" s="78">
        <v>567</v>
      </c>
      <c r="H150" s="75">
        <v>107</v>
      </c>
      <c r="I150" s="74">
        <v>282</v>
      </c>
      <c r="J150" s="74">
        <v>390</v>
      </c>
      <c r="K150" s="31">
        <v>150</v>
      </c>
      <c r="L150" s="32">
        <v>165</v>
      </c>
    </row>
    <row r="151" spans="1:12" s="1" customFormat="1" ht="11.25">
      <c r="A151" s="34" t="s">
        <v>59</v>
      </c>
      <c r="B151" s="31"/>
      <c r="C151" s="53"/>
      <c r="D151" s="53"/>
      <c r="E151" s="53"/>
      <c r="F151" s="52"/>
      <c r="G151" s="52"/>
      <c r="H151" s="32"/>
      <c r="I151" s="31"/>
      <c r="J151" s="31"/>
      <c r="K151" s="31"/>
      <c r="L151" s="32"/>
    </row>
    <row r="152" spans="1:12" s="1" customFormat="1" ht="11.25">
      <c r="A152" s="33" t="s">
        <v>77</v>
      </c>
      <c r="B152" s="31">
        <v>8503357</v>
      </c>
      <c r="C152" s="79">
        <v>-54120</v>
      </c>
      <c r="D152" s="79">
        <v>5464</v>
      </c>
      <c r="E152" s="79">
        <v>135803</v>
      </c>
      <c r="F152" s="78">
        <v>163788</v>
      </c>
      <c r="G152" s="78">
        <v>305596</v>
      </c>
      <c r="H152" s="75">
        <v>122233</v>
      </c>
      <c r="I152" s="74">
        <v>167363</v>
      </c>
      <c r="J152" s="74">
        <v>379821</v>
      </c>
      <c r="K152" s="31">
        <v>716593</v>
      </c>
      <c r="L152" s="32">
        <v>6560816</v>
      </c>
    </row>
    <row r="153" spans="1:12" s="3" customFormat="1" ht="11.25">
      <c r="A153" s="35" t="s">
        <v>34</v>
      </c>
      <c r="B153" s="36">
        <v>8393409</v>
      </c>
      <c r="C153" s="80">
        <v>9665</v>
      </c>
      <c r="D153" s="80">
        <v>4255</v>
      </c>
      <c r="E153" s="80">
        <v>134004</v>
      </c>
      <c r="F153" s="81">
        <v>163713</v>
      </c>
      <c r="G153" s="81">
        <v>302133</v>
      </c>
      <c r="H153" s="73">
        <v>81533</v>
      </c>
      <c r="I153" s="72">
        <v>153941</v>
      </c>
      <c r="J153" s="72">
        <v>378289</v>
      </c>
      <c r="K153" s="36">
        <v>673242</v>
      </c>
      <c r="L153" s="37">
        <v>6492633</v>
      </c>
    </row>
    <row r="154" spans="1:12" s="3" customFormat="1" ht="11.25">
      <c r="A154" s="35" t="s">
        <v>78</v>
      </c>
      <c r="B154" s="36">
        <v>60</v>
      </c>
      <c r="C154" s="9">
        <v>0</v>
      </c>
      <c r="D154" s="9">
        <v>24</v>
      </c>
      <c r="E154" s="9">
        <v>0</v>
      </c>
      <c r="F154" s="10">
        <v>0</v>
      </c>
      <c r="G154" s="10">
        <v>0</v>
      </c>
      <c r="H154" s="37">
        <v>0</v>
      </c>
      <c r="I154" s="36">
        <v>0</v>
      </c>
      <c r="J154" s="36">
        <v>0</v>
      </c>
      <c r="K154" s="36">
        <v>0</v>
      </c>
      <c r="L154" s="37">
        <v>36</v>
      </c>
    </row>
    <row r="155" spans="1:12" s="3" customFormat="1" ht="11.25">
      <c r="A155" s="35" t="s">
        <v>35</v>
      </c>
      <c r="B155" s="36">
        <v>20240</v>
      </c>
      <c r="C155" s="9">
        <v>0</v>
      </c>
      <c r="D155" s="9">
        <v>0</v>
      </c>
      <c r="E155" s="80">
        <v>1799</v>
      </c>
      <c r="F155" s="10">
        <v>0</v>
      </c>
      <c r="G155" s="81">
        <v>83</v>
      </c>
      <c r="H155" s="73">
        <v>15562</v>
      </c>
      <c r="I155" s="36">
        <v>0</v>
      </c>
      <c r="J155" s="36">
        <v>0</v>
      </c>
      <c r="K155" s="72">
        <v>2183</v>
      </c>
      <c r="L155" s="37">
        <v>614</v>
      </c>
    </row>
    <row r="156" spans="1:12" s="3" customFormat="1" ht="11.25">
      <c r="A156" s="35" t="s">
        <v>36</v>
      </c>
      <c r="B156" s="36">
        <v>89648</v>
      </c>
      <c r="C156" s="9">
        <v>-63785</v>
      </c>
      <c r="D156" s="80">
        <v>1185</v>
      </c>
      <c r="E156" s="9">
        <v>0</v>
      </c>
      <c r="F156" s="81">
        <v>75</v>
      </c>
      <c r="G156" s="81">
        <v>3379</v>
      </c>
      <c r="H156" s="73">
        <v>25138</v>
      </c>
      <c r="I156" s="72">
        <v>13422</v>
      </c>
      <c r="J156" s="72">
        <v>1532</v>
      </c>
      <c r="K156" s="72">
        <v>41168</v>
      </c>
      <c r="L156" s="73">
        <v>67534</v>
      </c>
    </row>
    <row r="157" spans="1:12" s="1" customFormat="1" ht="11.25">
      <c r="A157" s="33" t="s">
        <v>37</v>
      </c>
      <c r="B157" s="31">
        <v>8151205</v>
      </c>
      <c r="C157" s="79">
        <v>16075</v>
      </c>
      <c r="D157" s="79">
        <v>7837</v>
      </c>
      <c r="E157" s="79">
        <v>120499</v>
      </c>
      <c r="F157" s="78">
        <v>153828</v>
      </c>
      <c r="G157" s="78">
        <v>232832</v>
      </c>
      <c r="H157" s="75">
        <v>123609</v>
      </c>
      <c r="I157" s="74">
        <v>148196</v>
      </c>
      <c r="J157" s="74">
        <v>310811</v>
      </c>
      <c r="K157" s="31">
        <v>655298</v>
      </c>
      <c r="L157" s="32">
        <v>6382219</v>
      </c>
    </row>
    <row r="158" spans="1:12" s="3" customFormat="1" ht="11.25">
      <c r="A158" s="35" t="s">
        <v>38</v>
      </c>
      <c r="B158" s="36">
        <v>6429122</v>
      </c>
      <c r="C158" s="80">
        <v>1822</v>
      </c>
      <c r="D158" s="9">
        <v>57</v>
      </c>
      <c r="E158" s="80">
        <v>9541</v>
      </c>
      <c r="F158" s="10">
        <v>0</v>
      </c>
      <c r="G158" s="81">
        <v>45327</v>
      </c>
      <c r="H158" s="73">
        <v>3172</v>
      </c>
      <c r="I158" s="72">
        <v>62237</v>
      </c>
      <c r="J158" s="72">
        <v>156191</v>
      </c>
      <c r="K158" s="36">
        <v>369525</v>
      </c>
      <c r="L158" s="37">
        <v>5781250</v>
      </c>
    </row>
    <row r="159" spans="1:12" s="3" customFormat="1" ht="11.25">
      <c r="A159" s="35" t="s">
        <v>39</v>
      </c>
      <c r="B159" s="36">
        <v>177867</v>
      </c>
      <c r="C159" s="9">
        <v>0</v>
      </c>
      <c r="D159" s="9">
        <v>0</v>
      </c>
      <c r="E159" s="80">
        <v>17205</v>
      </c>
      <c r="F159" s="81">
        <v>86042</v>
      </c>
      <c r="G159" s="81">
        <v>14640</v>
      </c>
      <c r="H159" s="73">
        <v>3829</v>
      </c>
      <c r="I159" s="72">
        <v>7202</v>
      </c>
      <c r="J159" s="72">
        <v>12486</v>
      </c>
      <c r="K159" s="36">
        <v>19763</v>
      </c>
      <c r="L159" s="73">
        <v>16700</v>
      </c>
    </row>
    <row r="160" spans="1:12" s="3" customFormat="1" ht="11.25">
      <c r="A160" s="35" t="s">
        <v>40</v>
      </c>
      <c r="B160" s="36">
        <v>387065</v>
      </c>
      <c r="C160" s="9">
        <v>0</v>
      </c>
      <c r="D160" s="9">
        <v>0</v>
      </c>
      <c r="E160" s="80">
        <v>25802</v>
      </c>
      <c r="F160" s="81">
        <v>1821</v>
      </c>
      <c r="G160" s="81">
        <v>26654</v>
      </c>
      <c r="H160" s="73">
        <v>17136</v>
      </c>
      <c r="I160" s="72">
        <v>14863</v>
      </c>
      <c r="J160" s="72">
        <v>19686</v>
      </c>
      <c r="K160" s="36">
        <v>57581</v>
      </c>
      <c r="L160" s="37">
        <v>223523</v>
      </c>
    </row>
    <row r="161" spans="1:12" s="3" customFormat="1" ht="11.25">
      <c r="A161" s="35" t="s">
        <v>41</v>
      </c>
      <c r="B161" s="36">
        <v>54184</v>
      </c>
      <c r="C161" s="80">
        <v>300</v>
      </c>
      <c r="D161" s="80">
        <v>17</v>
      </c>
      <c r="E161" s="80">
        <v>114</v>
      </c>
      <c r="F161" s="81">
        <v>1912</v>
      </c>
      <c r="G161" s="81">
        <v>8852</v>
      </c>
      <c r="H161" s="73">
        <v>6585</v>
      </c>
      <c r="I161" s="72">
        <v>1437</v>
      </c>
      <c r="J161" s="72">
        <v>21194</v>
      </c>
      <c r="K161" s="72">
        <v>3728</v>
      </c>
      <c r="L161" s="73">
        <v>10045</v>
      </c>
    </row>
    <row r="162" spans="1:12" s="3" customFormat="1" ht="11.25">
      <c r="A162" s="35" t="s">
        <v>42</v>
      </c>
      <c r="B162" s="36">
        <v>11442</v>
      </c>
      <c r="C162" s="9">
        <v>0</v>
      </c>
      <c r="D162" s="9">
        <v>0</v>
      </c>
      <c r="E162" s="9">
        <v>0</v>
      </c>
      <c r="F162" s="10">
        <v>0</v>
      </c>
      <c r="G162" s="10">
        <v>0</v>
      </c>
      <c r="H162" s="73">
        <v>103</v>
      </c>
      <c r="I162" s="36">
        <v>62</v>
      </c>
      <c r="J162" s="72">
        <v>55</v>
      </c>
      <c r="K162" s="72">
        <v>768</v>
      </c>
      <c r="L162" s="37">
        <v>10454</v>
      </c>
    </row>
    <row r="163" spans="1:12" s="3" customFormat="1" ht="11.25">
      <c r="A163" s="35" t="s">
        <v>43</v>
      </c>
      <c r="B163" s="36">
        <v>99965</v>
      </c>
      <c r="C163" s="80">
        <v>47</v>
      </c>
      <c r="D163" s="9">
        <v>0</v>
      </c>
      <c r="E163" s="80">
        <v>4701</v>
      </c>
      <c r="F163" s="81">
        <v>4769</v>
      </c>
      <c r="G163" s="81">
        <v>39315</v>
      </c>
      <c r="H163" s="73">
        <v>3189</v>
      </c>
      <c r="I163" s="72">
        <v>2498</v>
      </c>
      <c r="J163" s="72">
        <v>24419</v>
      </c>
      <c r="K163" s="36">
        <v>9009</v>
      </c>
      <c r="L163" s="37">
        <v>12020</v>
      </c>
    </row>
    <row r="164" spans="1:12" s="3" customFormat="1" ht="11.25">
      <c r="A164" s="35" t="s">
        <v>44</v>
      </c>
      <c r="B164" s="36">
        <v>95475</v>
      </c>
      <c r="C164" s="80">
        <v>62</v>
      </c>
      <c r="D164" s="80">
        <v>5300</v>
      </c>
      <c r="E164" s="80">
        <v>1347</v>
      </c>
      <c r="F164" s="81">
        <v>8991</v>
      </c>
      <c r="G164" s="81">
        <v>4954</v>
      </c>
      <c r="H164" s="73">
        <v>7731</v>
      </c>
      <c r="I164" s="72">
        <v>4530</v>
      </c>
      <c r="J164" s="72">
        <v>21375</v>
      </c>
      <c r="K164" s="36">
        <v>16738</v>
      </c>
      <c r="L164" s="37">
        <v>24448</v>
      </c>
    </row>
    <row r="165" spans="1:12" s="3" customFormat="1" ht="11.25">
      <c r="A165" s="35" t="s">
        <v>45</v>
      </c>
      <c r="B165" s="36">
        <v>63301</v>
      </c>
      <c r="C165" s="9">
        <v>0</v>
      </c>
      <c r="D165" s="9">
        <v>0</v>
      </c>
      <c r="E165" s="80">
        <v>3040</v>
      </c>
      <c r="F165" s="10">
        <v>0</v>
      </c>
      <c r="G165" s="81">
        <v>646</v>
      </c>
      <c r="H165" s="73">
        <v>15872</v>
      </c>
      <c r="I165" s="72">
        <v>8641</v>
      </c>
      <c r="J165" s="72">
        <v>4319</v>
      </c>
      <c r="K165" s="36">
        <v>12129</v>
      </c>
      <c r="L165" s="37">
        <v>18653</v>
      </c>
    </row>
    <row r="166" spans="1:12" s="3" customFormat="1" ht="11.25">
      <c r="A166" s="35" t="s">
        <v>46</v>
      </c>
      <c r="B166" s="36">
        <v>37302</v>
      </c>
      <c r="C166" s="80">
        <v>2567</v>
      </c>
      <c r="D166" s="9">
        <v>0</v>
      </c>
      <c r="E166" s="80">
        <v>25</v>
      </c>
      <c r="F166" s="10">
        <v>0</v>
      </c>
      <c r="G166" s="81">
        <v>28</v>
      </c>
      <c r="H166" s="73">
        <v>294</v>
      </c>
      <c r="I166" s="72">
        <v>429</v>
      </c>
      <c r="J166" s="72">
        <v>859</v>
      </c>
      <c r="K166" s="36">
        <v>29477</v>
      </c>
      <c r="L166" s="37">
        <v>3625</v>
      </c>
    </row>
    <row r="167" spans="1:12" s="3" customFormat="1" ht="11.25">
      <c r="A167" s="35" t="s">
        <v>47</v>
      </c>
      <c r="B167" s="36">
        <v>161756</v>
      </c>
      <c r="C167" s="80">
        <v>8932</v>
      </c>
      <c r="D167" s="9">
        <v>437</v>
      </c>
      <c r="E167" s="80">
        <v>5192</v>
      </c>
      <c r="F167" s="81">
        <v>454</v>
      </c>
      <c r="G167" s="81">
        <v>7140</v>
      </c>
      <c r="H167" s="73">
        <v>19634</v>
      </c>
      <c r="I167" s="72">
        <v>6775</v>
      </c>
      <c r="J167" s="72">
        <v>26290</v>
      </c>
      <c r="K167" s="36">
        <v>34092</v>
      </c>
      <c r="L167" s="37">
        <v>52811</v>
      </c>
    </row>
    <row r="168" spans="1:12" s="3" customFormat="1" ht="11.25">
      <c r="A168" s="35" t="s">
        <v>48</v>
      </c>
      <c r="B168" s="36">
        <v>4</v>
      </c>
      <c r="C168" s="9">
        <v>0</v>
      </c>
      <c r="D168" s="9">
        <v>0</v>
      </c>
      <c r="E168" s="9">
        <v>0</v>
      </c>
      <c r="F168" s="10">
        <v>0</v>
      </c>
      <c r="G168" s="10">
        <v>0</v>
      </c>
      <c r="H168" s="37">
        <v>4</v>
      </c>
      <c r="I168" s="36">
        <v>0</v>
      </c>
      <c r="J168" s="36">
        <v>0</v>
      </c>
      <c r="K168" s="36">
        <v>0</v>
      </c>
      <c r="L168" s="37">
        <v>0</v>
      </c>
    </row>
    <row r="169" spans="1:12" s="3" customFormat="1" ht="11.25">
      <c r="A169" s="35" t="s">
        <v>81</v>
      </c>
      <c r="B169" s="36">
        <v>9884</v>
      </c>
      <c r="C169" s="80">
        <v>48</v>
      </c>
      <c r="D169" s="9">
        <v>0</v>
      </c>
      <c r="E169" s="80">
        <v>1234</v>
      </c>
      <c r="F169" s="81">
        <v>208</v>
      </c>
      <c r="G169" s="81">
        <v>100</v>
      </c>
      <c r="H169" s="73">
        <v>33</v>
      </c>
      <c r="I169" s="72">
        <v>667</v>
      </c>
      <c r="J169" s="72">
        <v>197</v>
      </c>
      <c r="K169" s="72">
        <v>615</v>
      </c>
      <c r="L169" s="37">
        <v>6783</v>
      </c>
    </row>
    <row r="170" spans="1:12" s="3" customFormat="1" ht="11.25">
      <c r="A170" s="35" t="s">
        <v>63</v>
      </c>
      <c r="B170" s="36">
        <v>10749</v>
      </c>
      <c r="C170" s="9">
        <v>0</v>
      </c>
      <c r="D170" s="9">
        <v>0</v>
      </c>
      <c r="E170" s="9">
        <v>0</v>
      </c>
      <c r="F170" s="10">
        <v>0</v>
      </c>
      <c r="G170" s="10">
        <v>0</v>
      </c>
      <c r="H170" s="73">
        <v>76</v>
      </c>
      <c r="I170" s="72">
        <v>845</v>
      </c>
      <c r="J170" s="72">
        <v>965</v>
      </c>
      <c r="K170" s="72">
        <v>6027</v>
      </c>
      <c r="L170" s="73">
        <v>2836</v>
      </c>
    </row>
    <row r="171" spans="1:12" s="3" customFormat="1" ht="11.25">
      <c r="A171" s="35" t="s">
        <v>49</v>
      </c>
      <c r="B171" s="36">
        <v>21051</v>
      </c>
      <c r="C171" s="9">
        <v>0</v>
      </c>
      <c r="D171" s="9">
        <v>0</v>
      </c>
      <c r="E171" s="9">
        <v>0</v>
      </c>
      <c r="F171" s="10">
        <v>0</v>
      </c>
      <c r="G171" s="10">
        <v>0</v>
      </c>
      <c r="H171" s="73">
        <v>1040</v>
      </c>
      <c r="I171" s="72">
        <v>2733</v>
      </c>
      <c r="J171" s="72">
        <v>5536</v>
      </c>
      <c r="K171" s="36">
        <v>6205</v>
      </c>
      <c r="L171" s="73">
        <v>5537</v>
      </c>
    </row>
    <row r="172" spans="1:12" s="3" customFormat="1" ht="11.25">
      <c r="A172" s="35" t="s">
        <v>50</v>
      </c>
      <c r="B172" s="36">
        <v>5</v>
      </c>
      <c r="C172" s="9">
        <v>0</v>
      </c>
      <c r="D172" s="9">
        <v>0</v>
      </c>
      <c r="E172" s="9">
        <v>0</v>
      </c>
      <c r="F172" s="10">
        <v>0</v>
      </c>
      <c r="G172" s="10">
        <v>0</v>
      </c>
      <c r="H172" s="37">
        <v>0</v>
      </c>
      <c r="I172" s="36">
        <v>2</v>
      </c>
      <c r="J172" s="36">
        <v>0</v>
      </c>
      <c r="K172" s="36">
        <v>0</v>
      </c>
      <c r="L172" s="37">
        <v>3</v>
      </c>
    </row>
    <row r="173" spans="1:12" s="3" customFormat="1" ht="11.25">
      <c r="A173" s="35" t="s">
        <v>51</v>
      </c>
      <c r="B173" s="36">
        <v>592032</v>
      </c>
      <c r="C173" s="80">
        <v>2298</v>
      </c>
      <c r="D173" s="80">
        <v>2027</v>
      </c>
      <c r="E173" s="80">
        <v>52299</v>
      </c>
      <c r="F173" s="81">
        <v>49632</v>
      </c>
      <c r="G173" s="81">
        <v>85175</v>
      </c>
      <c r="H173" s="73">
        <v>44912</v>
      </c>
      <c r="I173" s="72">
        <v>35277</v>
      </c>
      <c r="J173" s="72">
        <v>17240</v>
      </c>
      <c r="K173" s="36">
        <v>89642</v>
      </c>
      <c r="L173" s="37">
        <v>213532</v>
      </c>
    </row>
    <row r="174" spans="1:12" s="1" customFormat="1" ht="11.25">
      <c r="A174" s="33" t="s">
        <v>79</v>
      </c>
      <c r="B174" s="31">
        <v>352153</v>
      </c>
      <c r="C174" s="79">
        <v>-70195</v>
      </c>
      <c r="D174" s="79">
        <v>-2373</v>
      </c>
      <c r="E174" s="79">
        <v>15304</v>
      </c>
      <c r="F174" s="78">
        <v>9961</v>
      </c>
      <c r="G174" s="78">
        <v>72763</v>
      </c>
      <c r="H174" s="75">
        <v>-1375</v>
      </c>
      <c r="I174" s="74">
        <v>19167</v>
      </c>
      <c r="J174" s="74">
        <v>69010</v>
      </c>
      <c r="K174" s="31">
        <v>61294</v>
      </c>
      <c r="L174" s="32">
        <v>178597</v>
      </c>
    </row>
    <row r="175" spans="1:12" s="1" customFormat="1" ht="11.25">
      <c r="A175" s="33" t="s">
        <v>80</v>
      </c>
      <c r="B175" s="31">
        <v>352093</v>
      </c>
      <c r="C175" s="79">
        <v>-70195</v>
      </c>
      <c r="D175" s="79">
        <v>-2397</v>
      </c>
      <c r="E175" s="79">
        <v>15304</v>
      </c>
      <c r="F175" s="78">
        <v>9961</v>
      </c>
      <c r="G175" s="78">
        <v>72763</v>
      </c>
      <c r="H175" s="75">
        <v>-1375</v>
      </c>
      <c r="I175" s="74">
        <v>19167</v>
      </c>
      <c r="J175" s="74">
        <v>69010</v>
      </c>
      <c r="K175" s="31">
        <v>61294</v>
      </c>
      <c r="L175" s="32">
        <v>178561</v>
      </c>
    </row>
    <row r="176" spans="1:12" s="3" customFormat="1" ht="11.25">
      <c r="A176" s="35" t="s">
        <v>52</v>
      </c>
      <c r="B176" s="36">
        <v>470906</v>
      </c>
      <c r="C176" s="80">
        <v>7555</v>
      </c>
      <c r="D176" s="9">
        <v>0</v>
      </c>
      <c r="E176" s="80">
        <v>15304</v>
      </c>
      <c r="F176" s="81">
        <v>9961</v>
      </c>
      <c r="G176" s="81">
        <v>72763</v>
      </c>
      <c r="H176" s="73">
        <v>10129</v>
      </c>
      <c r="I176" s="72">
        <v>24081</v>
      </c>
      <c r="J176" s="72">
        <v>69928</v>
      </c>
      <c r="K176" s="36">
        <v>76770</v>
      </c>
      <c r="L176" s="73">
        <v>184415</v>
      </c>
    </row>
    <row r="177" spans="1:12" s="3" customFormat="1" ht="11.25">
      <c r="A177" s="35" t="s">
        <v>53</v>
      </c>
      <c r="B177" s="36">
        <v>118813</v>
      </c>
      <c r="C177" s="80">
        <v>77750</v>
      </c>
      <c r="D177" s="80">
        <v>2397</v>
      </c>
      <c r="E177" s="9">
        <v>0</v>
      </c>
      <c r="F177" s="10">
        <v>0</v>
      </c>
      <c r="G177" s="10">
        <v>0</v>
      </c>
      <c r="H177" s="73">
        <v>11504</v>
      </c>
      <c r="I177" s="36">
        <v>4915</v>
      </c>
      <c r="J177" s="72">
        <v>918</v>
      </c>
      <c r="K177" s="72">
        <v>15476</v>
      </c>
      <c r="L177" s="37">
        <v>5853</v>
      </c>
    </row>
    <row r="178" spans="1:12" s="1" customFormat="1" ht="11.25">
      <c r="A178" s="33" t="s">
        <v>86</v>
      </c>
      <c r="B178" s="31">
        <v>76126</v>
      </c>
      <c r="C178" s="53">
        <v>8229</v>
      </c>
      <c r="D178" s="53">
        <v>395</v>
      </c>
      <c r="E178" s="79" t="s">
        <v>83</v>
      </c>
      <c r="F178" s="81">
        <v>634</v>
      </c>
      <c r="G178" s="81">
        <v>387</v>
      </c>
      <c r="H178" s="75">
        <v>44021</v>
      </c>
      <c r="I178" s="74">
        <v>1148</v>
      </c>
      <c r="J178" s="74">
        <v>917</v>
      </c>
      <c r="K178" s="31">
        <v>3113</v>
      </c>
      <c r="L178" s="32">
        <v>17282</v>
      </c>
    </row>
    <row r="179" spans="1:12" s="3" customFormat="1" ht="11.25">
      <c r="A179" s="35" t="s">
        <v>54</v>
      </c>
      <c r="B179" s="36">
        <v>4086</v>
      </c>
      <c r="C179" s="9">
        <v>0</v>
      </c>
      <c r="D179" s="9">
        <v>9</v>
      </c>
      <c r="E179" s="9">
        <v>0</v>
      </c>
      <c r="F179" s="10">
        <v>0</v>
      </c>
      <c r="G179" s="81">
        <v>29</v>
      </c>
      <c r="H179" s="37" t="s">
        <v>83</v>
      </c>
      <c r="I179" s="72">
        <v>1</v>
      </c>
      <c r="J179" s="36">
        <v>0</v>
      </c>
      <c r="K179" s="72">
        <v>305</v>
      </c>
      <c r="L179" s="73">
        <v>3742</v>
      </c>
    </row>
    <row r="180" spans="1:12" s="3" customFormat="1" ht="11.25">
      <c r="A180" s="35" t="s">
        <v>55</v>
      </c>
      <c r="B180" s="36">
        <v>19559</v>
      </c>
      <c r="C180" s="9" t="s">
        <v>83</v>
      </c>
      <c r="D180" s="9">
        <v>379</v>
      </c>
      <c r="E180" s="80" t="s">
        <v>83</v>
      </c>
      <c r="F180" s="81">
        <v>634</v>
      </c>
      <c r="G180" s="81">
        <v>319</v>
      </c>
      <c r="H180" s="73">
        <v>5090</v>
      </c>
      <c r="I180" s="72">
        <v>1146</v>
      </c>
      <c r="J180" s="72">
        <v>917</v>
      </c>
      <c r="K180" s="36">
        <v>2449</v>
      </c>
      <c r="L180" s="37">
        <v>8624</v>
      </c>
    </row>
    <row r="181" spans="1:12" s="3" customFormat="1" ht="11.25">
      <c r="A181" s="35" t="s">
        <v>56</v>
      </c>
      <c r="B181" s="72">
        <v>570</v>
      </c>
      <c r="C181" s="9">
        <v>0</v>
      </c>
      <c r="D181" s="9">
        <v>0</v>
      </c>
      <c r="E181" s="9">
        <v>0</v>
      </c>
      <c r="F181" s="10">
        <v>0</v>
      </c>
      <c r="G181" s="10">
        <v>0</v>
      </c>
      <c r="H181" s="37">
        <v>0</v>
      </c>
      <c r="I181" s="36">
        <v>0</v>
      </c>
      <c r="J181" s="36">
        <v>0</v>
      </c>
      <c r="K181" s="72">
        <v>157</v>
      </c>
      <c r="L181" s="37">
        <v>412</v>
      </c>
    </row>
    <row r="182" spans="1:12" s="3" customFormat="1" ht="11.25">
      <c r="A182" s="35" t="s">
        <v>57</v>
      </c>
      <c r="B182" s="72">
        <v>893</v>
      </c>
      <c r="C182" s="9">
        <v>0</v>
      </c>
      <c r="D182" s="9" t="s">
        <v>83</v>
      </c>
      <c r="E182" s="9">
        <v>0</v>
      </c>
      <c r="F182" s="10">
        <v>0</v>
      </c>
      <c r="G182" s="81">
        <v>-2</v>
      </c>
      <c r="H182" s="37">
        <v>0</v>
      </c>
      <c r="I182" s="36">
        <v>0</v>
      </c>
      <c r="J182" s="36">
        <v>0</v>
      </c>
      <c r="K182" s="72">
        <v>96</v>
      </c>
      <c r="L182" s="37">
        <v>799</v>
      </c>
    </row>
    <row r="183" spans="1:12" s="3" customFormat="1" ht="11.25">
      <c r="A183" s="35" t="s">
        <v>58</v>
      </c>
      <c r="B183" s="36">
        <v>51019</v>
      </c>
      <c r="C183" s="36">
        <v>8229</v>
      </c>
      <c r="D183" s="9">
        <v>6</v>
      </c>
      <c r="E183" s="9">
        <v>0</v>
      </c>
      <c r="F183" s="10">
        <v>0</v>
      </c>
      <c r="G183" s="81">
        <v>41</v>
      </c>
      <c r="H183" s="73">
        <v>38931</v>
      </c>
      <c r="I183" s="36" t="s">
        <v>83</v>
      </c>
      <c r="J183" s="36">
        <v>0</v>
      </c>
      <c r="K183" s="72">
        <v>105</v>
      </c>
      <c r="L183" s="73">
        <v>3706</v>
      </c>
    </row>
    <row r="184" spans="1:12" s="1" customFormat="1" ht="11.25">
      <c r="A184" s="33" t="s">
        <v>60</v>
      </c>
      <c r="B184" s="74">
        <v>2769</v>
      </c>
      <c r="C184" s="53">
        <v>0</v>
      </c>
      <c r="D184" s="53">
        <v>1902</v>
      </c>
      <c r="E184" s="53">
        <v>0</v>
      </c>
      <c r="F184" s="10">
        <v>0</v>
      </c>
      <c r="G184" s="81">
        <v>1383</v>
      </c>
      <c r="H184" s="32">
        <v>0</v>
      </c>
      <c r="I184" s="31">
        <v>-549</v>
      </c>
      <c r="J184" s="31">
        <v>0</v>
      </c>
      <c r="K184" s="31">
        <v>-4</v>
      </c>
      <c r="L184" s="32">
        <v>38</v>
      </c>
    </row>
    <row r="185" spans="1:12" s="3" customFormat="1" ht="11.25">
      <c r="A185" s="35" t="s">
        <v>52</v>
      </c>
      <c r="B185" s="72">
        <v>3343</v>
      </c>
      <c r="C185" s="9">
        <v>0</v>
      </c>
      <c r="D185" s="9">
        <v>1902</v>
      </c>
      <c r="E185" s="9">
        <v>0</v>
      </c>
      <c r="F185" s="10">
        <v>0</v>
      </c>
      <c r="G185" s="81">
        <v>1383</v>
      </c>
      <c r="H185" s="37">
        <v>0</v>
      </c>
      <c r="I185" s="36">
        <v>0</v>
      </c>
      <c r="J185" s="36">
        <v>0</v>
      </c>
      <c r="K185" s="36">
        <v>20</v>
      </c>
      <c r="L185" s="37">
        <v>38</v>
      </c>
    </row>
    <row r="186" spans="1:12" s="3" customFormat="1" ht="11.25">
      <c r="A186" s="35" t="s">
        <v>53</v>
      </c>
      <c r="B186" s="36">
        <v>574</v>
      </c>
      <c r="C186" s="9">
        <v>0</v>
      </c>
      <c r="D186" s="9">
        <v>0</v>
      </c>
      <c r="E186" s="9">
        <v>0</v>
      </c>
      <c r="F186" s="10">
        <v>0</v>
      </c>
      <c r="G186" s="10">
        <v>0</v>
      </c>
      <c r="H186" s="37">
        <v>0</v>
      </c>
      <c r="I186" s="36">
        <v>549</v>
      </c>
      <c r="J186" s="36">
        <v>0</v>
      </c>
      <c r="K186" s="36">
        <v>24</v>
      </c>
      <c r="L186" s="37">
        <v>0</v>
      </c>
    </row>
    <row r="187" spans="1:12" s="1" customFormat="1" ht="11.25">
      <c r="A187" s="33" t="s">
        <v>61</v>
      </c>
      <c r="B187" s="74">
        <v>7283</v>
      </c>
      <c r="C187" s="53">
        <v>0</v>
      </c>
      <c r="D187" s="53">
        <v>0</v>
      </c>
      <c r="E187" s="53">
        <v>0</v>
      </c>
      <c r="F187" s="10">
        <v>0</v>
      </c>
      <c r="G187" s="10">
        <v>0</v>
      </c>
      <c r="H187" s="32">
        <v>0</v>
      </c>
      <c r="I187" s="74">
        <v>4446</v>
      </c>
      <c r="J187" s="31">
        <v>0</v>
      </c>
      <c r="K187" s="74">
        <v>1961</v>
      </c>
      <c r="L187" s="32">
        <v>876</v>
      </c>
    </row>
    <row r="188" spans="1:12" s="3" customFormat="1" ht="11.25">
      <c r="A188" s="35" t="s">
        <v>52</v>
      </c>
      <c r="B188" s="72">
        <v>7285</v>
      </c>
      <c r="C188" s="9">
        <v>0</v>
      </c>
      <c r="D188" s="9">
        <v>0</v>
      </c>
      <c r="E188" s="9">
        <v>0</v>
      </c>
      <c r="F188" s="10">
        <v>0</v>
      </c>
      <c r="G188" s="10">
        <v>0</v>
      </c>
      <c r="H188" s="37">
        <v>0</v>
      </c>
      <c r="I188" s="72">
        <v>4446</v>
      </c>
      <c r="J188" s="36">
        <v>0</v>
      </c>
      <c r="K188" s="72">
        <v>1961</v>
      </c>
      <c r="L188" s="37">
        <v>877</v>
      </c>
    </row>
    <row r="189" spans="1:12" s="3" customFormat="1" ht="11.25">
      <c r="A189" s="35" t="s">
        <v>53</v>
      </c>
      <c r="B189" s="36">
        <v>2</v>
      </c>
      <c r="C189" s="9">
        <v>0</v>
      </c>
      <c r="D189" s="9">
        <v>0</v>
      </c>
      <c r="E189" s="9">
        <v>0</v>
      </c>
      <c r="F189" s="10">
        <v>0</v>
      </c>
      <c r="G189" s="10">
        <v>0</v>
      </c>
      <c r="H189" s="37">
        <v>0</v>
      </c>
      <c r="I189" s="36">
        <v>0</v>
      </c>
      <c r="J189" s="36">
        <v>0</v>
      </c>
      <c r="K189" s="36">
        <v>0</v>
      </c>
      <c r="L189" s="37">
        <v>2</v>
      </c>
    </row>
    <row r="190" spans="1:12" s="1" customFormat="1" ht="11.25">
      <c r="A190" s="33" t="s">
        <v>62</v>
      </c>
      <c r="B190" s="31">
        <v>438271</v>
      </c>
      <c r="C190" s="79">
        <v>-61966</v>
      </c>
      <c r="D190" s="79">
        <v>-100</v>
      </c>
      <c r="E190" s="79">
        <v>15304</v>
      </c>
      <c r="F190" s="78">
        <v>10595</v>
      </c>
      <c r="G190" s="78">
        <v>74533</v>
      </c>
      <c r="H190" s="75">
        <v>42646</v>
      </c>
      <c r="I190" s="74">
        <v>24211</v>
      </c>
      <c r="J190" s="74">
        <v>69927</v>
      </c>
      <c r="K190" s="31">
        <v>66365</v>
      </c>
      <c r="L190" s="32">
        <v>196757</v>
      </c>
    </row>
    <row r="191" spans="1:12" s="3" customFormat="1" ht="11.25">
      <c r="A191" s="35" t="s">
        <v>52</v>
      </c>
      <c r="B191" s="36">
        <v>548069</v>
      </c>
      <c r="C191" s="80">
        <v>7555</v>
      </c>
      <c r="D191" s="9">
        <v>1757</v>
      </c>
      <c r="E191" s="80">
        <v>15304</v>
      </c>
      <c r="F191" s="81">
        <v>10595</v>
      </c>
      <c r="G191" s="81">
        <v>74533</v>
      </c>
      <c r="H191" s="73">
        <v>54149</v>
      </c>
      <c r="I191" s="72">
        <v>29568</v>
      </c>
      <c r="J191" s="72">
        <v>70773</v>
      </c>
      <c r="K191" s="36">
        <v>81546</v>
      </c>
      <c r="L191" s="73">
        <v>202288</v>
      </c>
    </row>
    <row r="192" spans="1:12" s="3" customFormat="1" ht="11.25">
      <c r="A192" s="45" t="s">
        <v>53</v>
      </c>
      <c r="B192" s="39">
        <v>109798</v>
      </c>
      <c r="C192" s="82">
        <v>69521</v>
      </c>
      <c r="D192" s="82">
        <v>1857</v>
      </c>
      <c r="E192" s="54">
        <v>0</v>
      </c>
      <c r="F192" s="54">
        <v>0</v>
      </c>
      <c r="G192" s="54">
        <v>0</v>
      </c>
      <c r="H192" s="83">
        <v>11504</v>
      </c>
      <c r="I192" s="39">
        <v>5357</v>
      </c>
      <c r="J192" s="84">
        <v>846</v>
      </c>
      <c r="K192" s="39">
        <v>15181</v>
      </c>
      <c r="L192" s="40">
        <v>5532</v>
      </c>
    </row>
    <row r="193" spans="1:12" s="3" customFormat="1" ht="11.25">
      <c r="A193" s="55"/>
      <c r="B193" s="56"/>
      <c r="C193" s="56"/>
      <c r="D193" s="8"/>
      <c r="E193" s="56"/>
      <c r="F193" s="56"/>
      <c r="G193" s="56"/>
      <c r="H193" s="56"/>
      <c r="I193" s="56"/>
      <c r="J193" s="56"/>
      <c r="K193" s="56"/>
      <c r="L193" s="57"/>
    </row>
    <row r="194" spans="1:12" s="4" customFormat="1" ht="11.25">
      <c r="A194" s="41" t="s">
        <v>13</v>
      </c>
      <c r="B194" s="42"/>
      <c r="C194" s="42"/>
      <c r="D194" s="42"/>
      <c r="E194" s="42"/>
      <c r="F194" s="42"/>
      <c r="G194" s="42"/>
      <c r="H194" s="42"/>
      <c r="I194" s="42"/>
      <c r="J194" s="42"/>
      <c r="K194" s="42"/>
      <c r="L194" s="43"/>
    </row>
    <row r="195" spans="1:12" s="1" customFormat="1" ht="11.25">
      <c r="A195" s="30" t="s">
        <v>32</v>
      </c>
      <c r="B195" s="31">
        <v>550099</v>
      </c>
      <c r="C195" s="31">
        <v>103273</v>
      </c>
      <c r="D195" s="31">
        <v>98018</v>
      </c>
      <c r="E195" s="31">
        <v>109421</v>
      </c>
      <c r="F195" s="31">
        <v>85037</v>
      </c>
      <c r="G195" s="31">
        <v>61246</v>
      </c>
      <c r="H195" s="32">
        <v>51357</v>
      </c>
      <c r="I195" s="31">
        <v>19635</v>
      </c>
      <c r="J195" s="31">
        <v>10833</v>
      </c>
      <c r="K195" s="31">
        <v>9701</v>
      </c>
      <c r="L195" s="32">
        <v>1578</v>
      </c>
    </row>
    <row r="196" spans="1:12" s="1" customFormat="1" ht="11.25">
      <c r="A196" s="33" t="s">
        <v>33</v>
      </c>
      <c r="B196" s="31">
        <v>1636359</v>
      </c>
      <c r="C196" s="31">
        <v>164780</v>
      </c>
      <c r="D196" s="31">
        <v>126449</v>
      </c>
      <c r="E196" s="31">
        <v>167060</v>
      </c>
      <c r="F196" s="31">
        <v>116713</v>
      </c>
      <c r="G196" s="31">
        <v>869841</v>
      </c>
      <c r="H196" s="32">
        <v>95465</v>
      </c>
      <c r="I196" s="31">
        <v>36285</v>
      </c>
      <c r="J196" s="31">
        <v>23806</v>
      </c>
      <c r="K196" s="31">
        <v>25468</v>
      </c>
      <c r="L196" s="32">
        <v>10490</v>
      </c>
    </row>
    <row r="197" spans="1:12" s="1" customFormat="1" ht="11.25">
      <c r="A197" s="34" t="s">
        <v>59</v>
      </c>
      <c r="B197" s="31"/>
      <c r="C197" s="31"/>
      <c r="D197" s="31"/>
      <c r="E197" s="31"/>
      <c r="F197" s="31"/>
      <c r="G197" s="31"/>
      <c r="H197" s="32"/>
      <c r="I197" s="31"/>
      <c r="J197" s="31"/>
      <c r="K197" s="31"/>
      <c r="L197" s="32"/>
    </row>
    <row r="198" spans="1:12" s="1" customFormat="1" ht="11.25">
      <c r="A198" s="33" t="s">
        <v>77</v>
      </c>
      <c r="B198" s="31">
        <v>746341132</v>
      </c>
      <c r="C198" s="31">
        <v>1015491</v>
      </c>
      <c r="D198" s="31">
        <v>6154898</v>
      </c>
      <c r="E198" s="31">
        <v>18401096</v>
      </c>
      <c r="F198" s="31">
        <v>30577835</v>
      </c>
      <c r="G198" s="31">
        <v>42917458</v>
      </c>
      <c r="H198" s="32">
        <v>82699774</v>
      </c>
      <c r="I198" s="31">
        <v>71440673</v>
      </c>
      <c r="J198" s="31">
        <v>74352086</v>
      </c>
      <c r="K198" s="31">
        <v>198472242</v>
      </c>
      <c r="L198" s="32">
        <v>220309581</v>
      </c>
    </row>
    <row r="199" spans="1:12" s="3" customFormat="1" ht="11.25">
      <c r="A199" s="35" t="s">
        <v>34</v>
      </c>
      <c r="B199" s="36">
        <v>739287662</v>
      </c>
      <c r="C199" s="36">
        <v>569851</v>
      </c>
      <c r="D199" s="36">
        <v>6005829</v>
      </c>
      <c r="E199" s="36">
        <v>18194408</v>
      </c>
      <c r="F199" s="36">
        <v>30421757</v>
      </c>
      <c r="G199" s="36">
        <v>42589163</v>
      </c>
      <c r="H199" s="37">
        <v>81780944</v>
      </c>
      <c r="I199" s="36">
        <v>70951437</v>
      </c>
      <c r="J199" s="36">
        <v>73612012</v>
      </c>
      <c r="K199" s="36">
        <v>197090837</v>
      </c>
      <c r="L199" s="37">
        <v>218071423</v>
      </c>
    </row>
    <row r="200" spans="1:12" s="3" customFormat="1" ht="11.25">
      <c r="A200" s="35" t="s">
        <v>78</v>
      </c>
      <c r="B200" s="36">
        <v>133853</v>
      </c>
      <c r="C200" s="72">
        <v>6315</v>
      </c>
      <c r="D200" s="72">
        <v>1017</v>
      </c>
      <c r="E200" s="72">
        <v>364</v>
      </c>
      <c r="F200" s="72">
        <v>2</v>
      </c>
      <c r="G200" s="72">
        <v>4725</v>
      </c>
      <c r="H200" s="73">
        <v>3292</v>
      </c>
      <c r="I200" s="72">
        <v>7885</v>
      </c>
      <c r="J200" s="36">
        <v>3041</v>
      </c>
      <c r="K200" s="36">
        <v>33845</v>
      </c>
      <c r="L200" s="37">
        <v>73366</v>
      </c>
    </row>
    <row r="201" spans="1:12" s="3" customFormat="1" ht="11.25">
      <c r="A201" s="35" t="s">
        <v>35</v>
      </c>
      <c r="B201" s="36">
        <v>1604448</v>
      </c>
      <c r="C201" s="36">
        <v>230060</v>
      </c>
      <c r="D201" s="36">
        <v>56283</v>
      </c>
      <c r="E201" s="36">
        <v>84755</v>
      </c>
      <c r="F201" s="36">
        <v>34363</v>
      </c>
      <c r="G201" s="36">
        <v>52544</v>
      </c>
      <c r="H201" s="37">
        <v>180764</v>
      </c>
      <c r="I201" s="36">
        <v>93989</v>
      </c>
      <c r="J201" s="36">
        <v>242727</v>
      </c>
      <c r="K201" s="36">
        <v>273499</v>
      </c>
      <c r="L201" s="37">
        <v>355464</v>
      </c>
    </row>
    <row r="202" spans="1:12" s="3" customFormat="1" ht="11.25">
      <c r="A202" s="35" t="s">
        <v>36</v>
      </c>
      <c r="B202" s="36">
        <v>5315170</v>
      </c>
      <c r="C202" s="36">
        <v>209265</v>
      </c>
      <c r="D202" s="36">
        <v>91768</v>
      </c>
      <c r="E202" s="36">
        <v>121568</v>
      </c>
      <c r="F202" s="36">
        <v>121712</v>
      </c>
      <c r="G202" s="36">
        <v>271026</v>
      </c>
      <c r="H202" s="37">
        <v>734773</v>
      </c>
      <c r="I202" s="36">
        <v>387362</v>
      </c>
      <c r="J202" s="36">
        <v>494306</v>
      </c>
      <c r="K202" s="36">
        <v>1074061</v>
      </c>
      <c r="L202" s="37">
        <v>1809328</v>
      </c>
    </row>
    <row r="203" spans="1:12" s="1" customFormat="1" ht="11.25">
      <c r="A203" s="33" t="s">
        <v>37</v>
      </c>
      <c r="B203" s="31">
        <v>723093646</v>
      </c>
      <c r="C203" s="31">
        <v>2420207</v>
      </c>
      <c r="D203" s="31">
        <v>5671192</v>
      </c>
      <c r="E203" s="31">
        <v>17522613</v>
      </c>
      <c r="F203" s="31">
        <v>29388826</v>
      </c>
      <c r="G203" s="31">
        <v>41196820</v>
      </c>
      <c r="H203" s="32">
        <v>79523849</v>
      </c>
      <c r="I203" s="31">
        <v>69246580</v>
      </c>
      <c r="J203" s="31">
        <v>71806324</v>
      </c>
      <c r="K203" s="31">
        <v>192621305</v>
      </c>
      <c r="L203" s="32">
        <v>213695930</v>
      </c>
    </row>
    <row r="204" spans="1:12" s="3" customFormat="1" ht="11.25">
      <c r="A204" s="35" t="s">
        <v>38</v>
      </c>
      <c r="B204" s="36">
        <v>552701373</v>
      </c>
      <c r="C204" s="36">
        <v>505751</v>
      </c>
      <c r="D204" s="36">
        <v>2193425</v>
      </c>
      <c r="E204" s="36">
        <v>8281432</v>
      </c>
      <c r="F204" s="36">
        <v>14807718</v>
      </c>
      <c r="G204" s="36">
        <v>23327289</v>
      </c>
      <c r="H204" s="37">
        <v>50561882</v>
      </c>
      <c r="I204" s="36">
        <v>49408708</v>
      </c>
      <c r="J204" s="36">
        <v>55115177</v>
      </c>
      <c r="K204" s="36">
        <v>160714613</v>
      </c>
      <c r="L204" s="37">
        <v>187785380</v>
      </c>
    </row>
    <row r="205" spans="1:12" s="3" customFormat="1" ht="11.25">
      <c r="A205" s="35" t="s">
        <v>39</v>
      </c>
      <c r="B205" s="36">
        <v>23435320</v>
      </c>
      <c r="C205" s="36">
        <v>88610</v>
      </c>
      <c r="D205" s="36">
        <v>615680</v>
      </c>
      <c r="E205" s="36">
        <v>1891046</v>
      </c>
      <c r="F205" s="36">
        <v>2402447</v>
      </c>
      <c r="G205" s="36">
        <v>2800077</v>
      </c>
      <c r="H205" s="37">
        <v>4492096</v>
      </c>
      <c r="I205" s="36">
        <v>2386356</v>
      </c>
      <c r="J205" s="36">
        <v>2158295</v>
      </c>
      <c r="K205" s="36">
        <v>3872291</v>
      </c>
      <c r="L205" s="37">
        <v>2728424</v>
      </c>
    </row>
    <row r="206" spans="1:12" s="3" customFormat="1" ht="11.25">
      <c r="A206" s="35" t="s">
        <v>40</v>
      </c>
      <c r="B206" s="36">
        <v>39687783</v>
      </c>
      <c r="C206" s="36">
        <v>140688</v>
      </c>
      <c r="D206" s="36">
        <v>168791</v>
      </c>
      <c r="E206" s="36">
        <v>1238491</v>
      </c>
      <c r="F206" s="36">
        <v>2904347</v>
      </c>
      <c r="G206" s="36">
        <v>4044395</v>
      </c>
      <c r="H206" s="37">
        <v>7042930</v>
      </c>
      <c r="I206" s="36">
        <v>5226194</v>
      </c>
      <c r="J206" s="36">
        <v>3887522</v>
      </c>
      <c r="K206" s="36">
        <v>8185185</v>
      </c>
      <c r="L206" s="37">
        <v>6849240</v>
      </c>
    </row>
    <row r="207" spans="1:12" s="3" customFormat="1" ht="11.25">
      <c r="A207" s="35" t="s">
        <v>41</v>
      </c>
      <c r="B207" s="36">
        <v>3275558</v>
      </c>
      <c r="C207" s="36">
        <v>45582</v>
      </c>
      <c r="D207" s="36">
        <v>68991</v>
      </c>
      <c r="E207" s="36">
        <v>201609</v>
      </c>
      <c r="F207" s="36">
        <v>234830</v>
      </c>
      <c r="G207" s="36">
        <v>294685</v>
      </c>
      <c r="H207" s="37">
        <v>629735</v>
      </c>
      <c r="I207" s="36">
        <v>445549</v>
      </c>
      <c r="J207" s="36">
        <v>301493</v>
      </c>
      <c r="K207" s="36">
        <v>625005</v>
      </c>
      <c r="L207" s="37">
        <v>428080</v>
      </c>
    </row>
    <row r="208" spans="1:12" s="3" customFormat="1" ht="11.25">
      <c r="A208" s="35" t="s">
        <v>42</v>
      </c>
      <c r="B208" s="36">
        <v>1499312</v>
      </c>
      <c r="C208" s="36">
        <v>140728</v>
      </c>
      <c r="D208" s="72">
        <v>3301</v>
      </c>
      <c r="E208" s="36">
        <v>73870</v>
      </c>
      <c r="F208" s="36">
        <v>92745</v>
      </c>
      <c r="G208" s="36">
        <v>225300</v>
      </c>
      <c r="H208" s="37">
        <v>254327</v>
      </c>
      <c r="I208" s="36">
        <v>135516</v>
      </c>
      <c r="J208" s="36">
        <v>169800</v>
      </c>
      <c r="K208" s="36">
        <v>236103</v>
      </c>
      <c r="L208" s="37">
        <v>167622</v>
      </c>
    </row>
    <row r="209" spans="1:12" s="3" customFormat="1" ht="11.25">
      <c r="A209" s="35" t="s">
        <v>43</v>
      </c>
      <c r="B209" s="36">
        <v>12594394</v>
      </c>
      <c r="C209" s="36">
        <v>77495</v>
      </c>
      <c r="D209" s="36">
        <v>131086</v>
      </c>
      <c r="E209" s="36">
        <v>425627</v>
      </c>
      <c r="F209" s="36">
        <v>795010</v>
      </c>
      <c r="G209" s="36">
        <v>1008999</v>
      </c>
      <c r="H209" s="37">
        <v>1801416</v>
      </c>
      <c r="I209" s="36">
        <v>1130195</v>
      </c>
      <c r="J209" s="36">
        <v>1402453</v>
      </c>
      <c r="K209" s="36">
        <v>2945347</v>
      </c>
      <c r="L209" s="37">
        <v>2876765</v>
      </c>
    </row>
    <row r="210" spans="1:12" s="3" customFormat="1" ht="11.25">
      <c r="A210" s="35" t="s">
        <v>44</v>
      </c>
      <c r="B210" s="36">
        <v>13036056</v>
      </c>
      <c r="C210" s="36">
        <v>108118</v>
      </c>
      <c r="D210" s="36">
        <v>184948</v>
      </c>
      <c r="E210" s="36">
        <v>535312</v>
      </c>
      <c r="F210" s="36">
        <v>855103</v>
      </c>
      <c r="G210" s="36">
        <v>1224402</v>
      </c>
      <c r="H210" s="37">
        <v>2103631</v>
      </c>
      <c r="I210" s="36">
        <v>1587647</v>
      </c>
      <c r="J210" s="36">
        <v>1384438</v>
      </c>
      <c r="K210" s="36">
        <v>2920006</v>
      </c>
      <c r="L210" s="37">
        <v>2132451</v>
      </c>
    </row>
    <row r="211" spans="1:12" s="3" customFormat="1" ht="11.25">
      <c r="A211" s="35" t="s">
        <v>45</v>
      </c>
      <c r="B211" s="36">
        <v>3514361</v>
      </c>
      <c r="C211" s="36">
        <v>215053</v>
      </c>
      <c r="D211" s="36">
        <v>75876</v>
      </c>
      <c r="E211" s="36">
        <v>173644</v>
      </c>
      <c r="F211" s="36">
        <v>233803</v>
      </c>
      <c r="G211" s="36">
        <v>343900</v>
      </c>
      <c r="H211" s="37">
        <v>552988</v>
      </c>
      <c r="I211" s="36">
        <v>407013</v>
      </c>
      <c r="J211" s="36">
        <v>390483</v>
      </c>
      <c r="K211" s="36">
        <v>650826</v>
      </c>
      <c r="L211" s="37">
        <v>470775</v>
      </c>
    </row>
    <row r="212" spans="1:12" s="3" customFormat="1" ht="11.25">
      <c r="A212" s="35" t="s">
        <v>46</v>
      </c>
      <c r="B212" s="36">
        <v>263573</v>
      </c>
      <c r="C212" s="36">
        <v>11769</v>
      </c>
      <c r="D212" s="36">
        <v>5523</v>
      </c>
      <c r="E212" s="36">
        <v>7188</v>
      </c>
      <c r="F212" s="36">
        <v>11788</v>
      </c>
      <c r="G212" s="36">
        <v>18521</v>
      </c>
      <c r="H212" s="37">
        <v>20930</v>
      </c>
      <c r="I212" s="36">
        <v>30260</v>
      </c>
      <c r="J212" s="36">
        <v>23428</v>
      </c>
      <c r="K212" s="36">
        <v>51753</v>
      </c>
      <c r="L212" s="37">
        <v>82413</v>
      </c>
    </row>
    <row r="213" spans="1:12" s="3" customFormat="1" ht="11.25">
      <c r="A213" s="35" t="s">
        <v>47</v>
      </c>
      <c r="B213" s="36">
        <v>10745783</v>
      </c>
      <c r="C213" s="36">
        <v>138424</v>
      </c>
      <c r="D213" s="36">
        <v>229354</v>
      </c>
      <c r="E213" s="36">
        <v>435387</v>
      </c>
      <c r="F213" s="36">
        <v>518748</v>
      </c>
      <c r="G213" s="36">
        <v>773466</v>
      </c>
      <c r="H213" s="37">
        <v>1327148</v>
      </c>
      <c r="I213" s="36">
        <v>1041282</v>
      </c>
      <c r="J213" s="36">
        <v>1114084</v>
      </c>
      <c r="K213" s="36">
        <v>2398809</v>
      </c>
      <c r="L213" s="37">
        <v>2769081</v>
      </c>
    </row>
    <row r="214" spans="1:12" s="3" customFormat="1" ht="11.25">
      <c r="A214" s="35" t="s">
        <v>48</v>
      </c>
      <c r="B214" s="36">
        <v>36151</v>
      </c>
      <c r="C214" s="36">
        <v>0</v>
      </c>
      <c r="D214" s="72">
        <v>918</v>
      </c>
      <c r="E214" s="36">
        <v>0</v>
      </c>
      <c r="F214" s="36">
        <v>0</v>
      </c>
      <c r="G214" s="72">
        <v>3842</v>
      </c>
      <c r="H214" s="37">
        <v>0</v>
      </c>
      <c r="I214" s="72">
        <v>219</v>
      </c>
      <c r="J214" s="36">
        <v>10</v>
      </c>
      <c r="K214" s="36">
        <v>4712</v>
      </c>
      <c r="L214" s="37">
        <v>26450</v>
      </c>
    </row>
    <row r="215" spans="1:12" s="3" customFormat="1" ht="11.25">
      <c r="A215" s="35" t="s">
        <v>81</v>
      </c>
      <c r="B215" s="36">
        <v>2394158</v>
      </c>
      <c r="C215" s="36">
        <v>13661</v>
      </c>
      <c r="D215" s="36">
        <v>44805</v>
      </c>
      <c r="E215" s="36">
        <v>160808</v>
      </c>
      <c r="F215" s="36">
        <v>275404</v>
      </c>
      <c r="G215" s="36">
        <v>289833</v>
      </c>
      <c r="H215" s="37">
        <v>464294</v>
      </c>
      <c r="I215" s="36">
        <v>274006</v>
      </c>
      <c r="J215" s="36">
        <v>293980</v>
      </c>
      <c r="K215" s="36">
        <v>379468</v>
      </c>
      <c r="L215" s="37">
        <v>197899</v>
      </c>
    </row>
    <row r="216" spans="1:12" s="3" customFormat="1" ht="11.25">
      <c r="A216" s="35" t="s">
        <v>63</v>
      </c>
      <c r="B216" s="36">
        <v>2181805</v>
      </c>
      <c r="C216" s="72">
        <v>1862</v>
      </c>
      <c r="D216" s="72">
        <v>7123</v>
      </c>
      <c r="E216" s="36">
        <v>33627</v>
      </c>
      <c r="F216" s="36">
        <v>78219</v>
      </c>
      <c r="G216" s="36">
        <v>61336</v>
      </c>
      <c r="H216" s="37">
        <v>240168</v>
      </c>
      <c r="I216" s="36">
        <v>166658</v>
      </c>
      <c r="J216" s="36">
        <v>289302</v>
      </c>
      <c r="K216" s="36">
        <v>540686</v>
      </c>
      <c r="L216" s="37">
        <v>762825</v>
      </c>
    </row>
    <row r="217" spans="1:12" s="3" customFormat="1" ht="11.25">
      <c r="A217" s="35" t="s">
        <v>49</v>
      </c>
      <c r="B217" s="36">
        <v>8205664</v>
      </c>
      <c r="C217" s="36">
        <v>25239</v>
      </c>
      <c r="D217" s="36">
        <v>18294</v>
      </c>
      <c r="E217" s="36">
        <v>102676</v>
      </c>
      <c r="F217" s="36">
        <v>257360</v>
      </c>
      <c r="G217" s="36">
        <v>434165</v>
      </c>
      <c r="H217" s="37">
        <v>809584</v>
      </c>
      <c r="I217" s="36">
        <v>1262279</v>
      </c>
      <c r="J217" s="36">
        <v>743911</v>
      </c>
      <c r="K217" s="36">
        <v>2294662</v>
      </c>
      <c r="L217" s="37">
        <v>2257495</v>
      </c>
    </row>
    <row r="218" spans="1:12" s="3" customFormat="1" ht="11.25">
      <c r="A218" s="35" t="s">
        <v>50</v>
      </c>
      <c r="B218" s="36">
        <v>170232</v>
      </c>
      <c r="C218" s="72">
        <v>58032</v>
      </c>
      <c r="D218" s="36">
        <v>0</v>
      </c>
      <c r="E218" s="72">
        <v>101</v>
      </c>
      <c r="F218" s="72">
        <v>21459</v>
      </c>
      <c r="G218" s="72">
        <v>8648</v>
      </c>
      <c r="H218" s="73">
        <v>739</v>
      </c>
      <c r="I218" s="72">
        <v>3023</v>
      </c>
      <c r="J218" s="72">
        <v>4254</v>
      </c>
      <c r="K218" s="36">
        <v>71067</v>
      </c>
      <c r="L218" s="37">
        <v>2910</v>
      </c>
    </row>
    <row r="219" spans="1:12" s="3" customFormat="1" ht="11.25">
      <c r="A219" s="35" t="s">
        <v>51</v>
      </c>
      <c r="B219" s="36">
        <v>49352123</v>
      </c>
      <c r="C219" s="36">
        <v>849194</v>
      </c>
      <c r="D219" s="36">
        <v>1923077</v>
      </c>
      <c r="E219" s="36">
        <v>3961795</v>
      </c>
      <c r="F219" s="36">
        <v>5899848</v>
      </c>
      <c r="G219" s="36">
        <v>6337963</v>
      </c>
      <c r="H219" s="37">
        <v>9221982</v>
      </c>
      <c r="I219" s="36">
        <v>5741676</v>
      </c>
      <c r="J219" s="36">
        <v>4527695</v>
      </c>
      <c r="K219" s="36">
        <v>6730771</v>
      </c>
      <c r="L219" s="37">
        <v>4158123</v>
      </c>
    </row>
    <row r="220" spans="1:12" s="1" customFormat="1" ht="11.25">
      <c r="A220" s="33" t="s">
        <v>79</v>
      </c>
      <c r="B220" s="31">
        <v>23247486</v>
      </c>
      <c r="C220" s="31">
        <v>-1404716</v>
      </c>
      <c r="D220" s="31">
        <v>483705</v>
      </c>
      <c r="E220" s="31">
        <v>878483</v>
      </c>
      <c r="F220" s="31">
        <v>1189008</v>
      </c>
      <c r="G220" s="31">
        <v>1720638</v>
      </c>
      <c r="H220" s="32">
        <v>3175924</v>
      </c>
      <c r="I220" s="31">
        <v>2194093</v>
      </c>
      <c r="J220" s="31">
        <v>2545763</v>
      </c>
      <c r="K220" s="31">
        <v>5850937</v>
      </c>
      <c r="L220" s="32">
        <v>6613651</v>
      </c>
    </row>
    <row r="221" spans="1:12" s="1" customFormat="1" ht="11.25">
      <c r="A221" s="33" t="s">
        <v>80</v>
      </c>
      <c r="B221" s="31">
        <v>23113633</v>
      </c>
      <c r="C221" s="31">
        <v>-1411030</v>
      </c>
      <c r="D221" s="31">
        <v>482688</v>
      </c>
      <c r="E221" s="31">
        <v>878118</v>
      </c>
      <c r="F221" s="31">
        <v>1189006</v>
      </c>
      <c r="G221" s="31">
        <v>1715912</v>
      </c>
      <c r="H221" s="32">
        <v>3172632</v>
      </c>
      <c r="I221" s="31">
        <v>2186208</v>
      </c>
      <c r="J221" s="31">
        <v>2542721</v>
      </c>
      <c r="K221" s="31">
        <v>5817092</v>
      </c>
      <c r="L221" s="32">
        <v>6540285</v>
      </c>
    </row>
    <row r="222" spans="1:12" s="3" customFormat="1" ht="11.25">
      <c r="A222" s="35" t="s">
        <v>52</v>
      </c>
      <c r="B222" s="36">
        <v>36242627</v>
      </c>
      <c r="C222" s="36">
        <v>480293</v>
      </c>
      <c r="D222" s="36">
        <v>1067207</v>
      </c>
      <c r="E222" s="36">
        <v>1907327</v>
      </c>
      <c r="F222" s="36">
        <v>2271263</v>
      </c>
      <c r="G222" s="36">
        <v>2938241</v>
      </c>
      <c r="H222" s="37">
        <v>4948935</v>
      </c>
      <c r="I222" s="36">
        <v>3404344</v>
      </c>
      <c r="J222" s="36">
        <v>3753717</v>
      </c>
      <c r="K222" s="36">
        <v>7786937</v>
      </c>
      <c r="L222" s="37">
        <v>7684363</v>
      </c>
    </row>
    <row r="223" spans="1:12" s="3" customFormat="1" ht="11.25">
      <c r="A223" s="35" t="s">
        <v>53</v>
      </c>
      <c r="B223" s="36">
        <v>13128995</v>
      </c>
      <c r="C223" s="36">
        <v>1891323</v>
      </c>
      <c r="D223" s="36">
        <v>584519</v>
      </c>
      <c r="E223" s="36">
        <v>1029208</v>
      </c>
      <c r="F223" s="36">
        <v>1082256</v>
      </c>
      <c r="G223" s="36">
        <v>1222329</v>
      </c>
      <c r="H223" s="37">
        <v>1776303</v>
      </c>
      <c r="I223" s="36">
        <v>1218137</v>
      </c>
      <c r="J223" s="36">
        <v>1210996</v>
      </c>
      <c r="K223" s="36">
        <v>1969845</v>
      </c>
      <c r="L223" s="37">
        <v>1144078</v>
      </c>
    </row>
    <row r="224" spans="1:12" s="1" customFormat="1" ht="11.25">
      <c r="A224" s="33" t="s">
        <v>86</v>
      </c>
      <c r="B224" s="31">
        <v>2056686</v>
      </c>
      <c r="C224" s="31">
        <v>279787</v>
      </c>
      <c r="D224" s="31">
        <v>18808</v>
      </c>
      <c r="E224" s="31">
        <v>42196</v>
      </c>
      <c r="F224" s="31">
        <v>5491</v>
      </c>
      <c r="G224" s="31">
        <v>56832</v>
      </c>
      <c r="H224" s="32">
        <v>159637</v>
      </c>
      <c r="I224" s="31">
        <v>46598</v>
      </c>
      <c r="J224" s="31">
        <v>167503</v>
      </c>
      <c r="K224" s="31">
        <v>455698</v>
      </c>
      <c r="L224" s="32">
        <v>824136</v>
      </c>
    </row>
    <row r="225" spans="1:12" s="3" customFormat="1" ht="11.25">
      <c r="A225" s="35" t="s">
        <v>54</v>
      </c>
      <c r="B225" s="36">
        <v>219707</v>
      </c>
      <c r="C225" s="36">
        <v>58605</v>
      </c>
      <c r="D225" s="72">
        <v>673</v>
      </c>
      <c r="E225" s="72">
        <v>4845</v>
      </c>
      <c r="F225" s="72">
        <v>240</v>
      </c>
      <c r="G225" s="36">
        <v>7044</v>
      </c>
      <c r="H225" s="37">
        <v>6524</v>
      </c>
      <c r="I225" s="36">
        <v>3135</v>
      </c>
      <c r="J225" s="36">
        <v>19477</v>
      </c>
      <c r="K225" s="36">
        <v>41914</v>
      </c>
      <c r="L225" s="37">
        <v>77251</v>
      </c>
    </row>
    <row r="226" spans="1:12" s="3" customFormat="1" ht="11.25">
      <c r="A226" s="35" t="s">
        <v>55</v>
      </c>
      <c r="B226" s="36">
        <v>815666</v>
      </c>
      <c r="C226" s="36">
        <v>95145</v>
      </c>
      <c r="D226" s="36">
        <v>20644</v>
      </c>
      <c r="E226" s="36">
        <v>23845</v>
      </c>
      <c r="F226" s="36">
        <v>5287</v>
      </c>
      <c r="G226" s="36">
        <v>28559</v>
      </c>
      <c r="H226" s="37">
        <v>78757</v>
      </c>
      <c r="I226" s="36">
        <v>50912</v>
      </c>
      <c r="J226" s="36">
        <v>52584</v>
      </c>
      <c r="K226" s="36">
        <v>141060</v>
      </c>
      <c r="L226" s="37">
        <v>318873</v>
      </c>
    </row>
    <row r="227" spans="1:12" s="3" customFormat="1" ht="11.25">
      <c r="A227" s="35" t="s">
        <v>56</v>
      </c>
      <c r="B227" s="36">
        <v>30433</v>
      </c>
      <c r="C227" s="72">
        <v>2910</v>
      </c>
      <c r="D227" s="36">
        <v>0</v>
      </c>
      <c r="E227" s="36">
        <v>15</v>
      </c>
      <c r="F227" s="36">
        <v>0</v>
      </c>
      <c r="G227" s="72">
        <v>1636</v>
      </c>
      <c r="H227" s="37">
        <v>6</v>
      </c>
      <c r="I227" s="36">
        <v>493</v>
      </c>
      <c r="J227" s="72">
        <v>2370</v>
      </c>
      <c r="K227" s="36">
        <v>2845</v>
      </c>
      <c r="L227" s="37">
        <v>20158</v>
      </c>
    </row>
    <row r="228" spans="1:12" s="3" customFormat="1" ht="11.25">
      <c r="A228" s="35" t="s">
        <v>57</v>
      </c>
      <c r="B228" s="36">
        <v>-22658</v>
      </c>
      <c r="C228" s="36">
        <v>-5658</v>
      </c>
      <c r="D228" s="36">
        <v>0</v>
      </c>
      <c r="E228" s="72">
        <v>-744</v>
      </c>
      <c r="F228" s="36">
        <v>-36</v>
      </c>
      <c r="G228" s="36">
        <v>901</v>
      </c>
      <c r="H228" s="73">
        <v>696</v>
      </c>
      <c r="I228" s="72">
        <v>57</v>
      </c>
      <c r="J228" s="36">
        <v>-14663</v>
      </c>
      <c r="K228" s="36">
        <v>-5178</v>
      </c>
      <c r="L228" s="37">
        <v>1967</v>
      </c>
    </row>
    <row r="229" spans="1:12" s="3" customFormat="1" ht="11.25">
      <c r="A229" s="35" t="s">
        <v>58</v>
      </c>
      <c r="B229" s="36">
        <v>1013538</v>
      </c>
      <c r="C229" s="36">
        <v>128785</v>
      </c>
      <c r="D229" s="72">
        <v>-2508</v>
      </c>
      <c r="E229" s="72">
        <v>14235</v>
      </c>
      <c r="F229" s="36" t="s">
        <v>83</v>
      </c>
      <c r="G229" s="36">
        <v>18690</v>
      </c>
      <c r="H229" s="37">
        <v>73655</v>
      </c>
      <c r="I229" s="36">
        <v>-7999</v>
      </c>
      <c r="J229" s="36">
        <v>107736</v>
      </c>
      <c r="K229" s="36">
        <v>275057</v>
      </c>
      <c r="L229" s="37">
        <v>405887</v>
      </c>
    </row>
    <row r="230" spans="1:12" s="1" customFormat="1" ht="11.25">
      <c r="A230" s="33" t="s">
        <v>60</v>
      </c>
      <c r="B230" s="31">
        <v>125658</v>
      </c>
      <c r="C230" s="31">
        <v>-77217</v>
      </c>
      <c r="D230" s="31">
        <v>-2024</v>
      </c>
      <c r="E230" s="31">
        <v>31763</v>
      </c>
      <c r="F230" s="31">
        <v>-1698</v>
      </c>
      <c r="G230" s="31">
        <v>16333</v>
      </c>
      <c r="H230" s="32">
        <v>26025</v>
      </c>
      <c r="I230" s="31">
        <v>19443</v>
      </c>
      <c r="J230" s="31">
        <v>17903</v>
      </c>
      <c r="K230" s="31">
        <v>29603</v>
      </c>
      <c r="L230" s="32">
        <v>65529</v>
      </c>
    </row>
    <row r="231" spans="1:12" s="3" customFormat="1" ht="11.25">
      <c r="A231" s="35" t="s">
        <v>52</v>
      </c>
      <c r="B231" s="36">
        <v>573797</v>
      </c>
      <c r="C231" s="36">
        <v>113957</v>
      </c>
      <c r="D231" s="72">
        <v>7522</v>
      </c>
      <c r="E231" s="36">
        <v>55919</v>
      </c>
      <c r="F231" s="72">
        <v>14399</v>
      </c>
      <c r="G231" s="36">
        <v>42337</v>
      </c>
      <c r="H231" s="37">
        <v>102941</v>
      </c>
      <c r="I231" s="36">
        <v>45811</v>
      </c>
      <c r="J231" s="36">
        <v>40101</v>
      </c>
      <c r="K231" s="36">
        <v>59212</v>
      </c>
      <c r="L231" s="37">
        <v>91597</v>
      </c>
    </row>
    <row r="232" spans="1:12" s="3" customFormat="1" ht="11.25">
      <c r="A232" s="35" t="s">
        <v>53</v>
      </c>
      <c r="B232" s="36">
        <v>448139</v>
      </c>
      <c r="C232" s="36">
        <v>191174</v>
      </c>
      <c r="D232" s="72">
        <v>9547</v>
      </c>
      <c r="E232" s="36">
        <v>24157</v>
      </c>
      <c r="F232" s="36">
        <v>16097</v>
      </c>
      <c r="G232" s="36">
        <v>26004</v>
      </c>
      <c r="H232" s="37">
        <v>76916</v>
      </c>
      <c r="I232" s="36">
        <v>26368</v>
      </c>
      <c r="J232" s="36">
        <v>22198</v>
      </c>
      <c r="K232" s="36">
        <v>29610</v>
      </c>
      <c r="L232" s="37">
        <v>26068</v>
      </c>
    </row>
    <row r="233" spans="1:12" s="1" customFormat="1" ht="11.25">
      <c r="A233" s="33" t="s">
        <v>61</v>
      </c>
      <c r="B233" s="31">
        <v>48641</v>
      </c>
      <c r="C233" s="31">
        <v>24555</v>
      </c>
      <c r="D233" s="74">
        <v>1977</v>
      </c>
      <c r="E233" s="74">
        <v>-938</v>
      </c>
      <c r="F233" s="74">
        <v>-328</v>
      </c>
      <c r="G233" s="74">
        <v>6</v>
      </c>
      <c r="H233" s="75">
        <v>4874</v>
      </c>
      <c r="I233" s="74">
        <v>1717</v>
      </c>
      <c r="J233" s="74">
        <v>2526</v>
      </c>
      <c r="K233" s="31">
        <v>18624</v>
      </c>
      <c r="L233" s="32">
        <v>-4371</v>
      </c>
    </row>
    <row r="234" spans="1:12" s="3" customFormat="1" ht="11.25">
      <c r="A234" s="35" t="s">
        <v>52</v>
      </c>
      <c r="B234" s="36">
        <v>66924</v>
      </c>
      <c r="C234" s="36">
        <v>26536</v>
      </c>
      <c r="D234" s="72">
        <v>1977</v>
      </c>
      <c r="E234" s="36">
        <v>710</v>
      </c>
      <c r="F234" s="36">
        <v>0</v>
      </c>
      <c r="G234" s="72">
        <v>6</v>
      </c>
      <c r="H234" s="73">
        <v>4875</v>
      </c>
      <c r="I234" s="72">
        <v>1759</v>
      </c>
      <c r="J234" s="72">
        <v>2526</v>
      </c>
      <c r="K234" s="36">
        <v>19351</v>
      </c>
      <c r="L234" s="37">
        <v>9184</v>
      </c>
    </row>
    <row r="235" spans="1:12" s="3" customFormat="1" ht="11.25">
      <c r="A235" s="35" t="s">
        <v>53</v>
      </c>
      <c r="B235" s="36">
        <v>18283</v>
      </c>
      <c r="C235" s="72">
        <v>1981</v>
      </c>
      <c r="D235" s="36">
        <v>0</v>
      </c>
      <c r="E235" s="72">
        <v>1648</v>
      </c>
      <c r="F235" s="72">
        <v>328</v>
      </c>
      <c r="G235" s="36" t="s">
        <v>83</v>
      </c>
      <c r="H235" s="37">
        <v>1</v>
      </c>
      <c r="I235" s="72">
        <v>42</v>
      </c>
      <c r="J235" s="36">
        <v>0</v>
      </c>
      <c r="K235" s="72">
        <v>727</v>
      </c>
      <c r="L235" s="37">
        <v>13555</v>
      </c>
    </row>
    <row r="236" spans="1:12" s="1" customFormat="1" ht="11.25">
      <c r="A236" s="33" t="s">
        <v>62</v>
      </c>
      <c r="B236" s="31">
        <v>25344618</v>
      </c>
      <c r="C236" s="31">
        <v>-1183905</v>
      </c>
      <c r="D236" s="31">
        <v>501449</v>
      </c>
      <c r="E236" s="31">
        <v>951139</v>
      </c>
      <c r="F236" s="32">
        <v>1192471</v>
      </c>
      <c r="G236" s="31">
        <v>1789083</v>
      </c>
      <c r="H236" s="32">
        <v>3363167</v>
      </c>
      <c r="I236" s="31">
        <v>2253965</v>
      </c>
      <c r="J236" s="31">
        <v>2730654</v>
      </c>
      <c r="K236" s="31">
        <v>6321017</v>
      </c>
      <c r="L236" s="32">
        <v>7425579</v>
      </c>
    </row>
    <row r="237" spans="1:12" s="3" customFormat="1" ht="11.25">
      <c r="A237" s="35" t="s">
        <v>52</v>
      </c>
      <c r="B237" s="36">
        <v>38311314</v>
      </c>
      <c r="C237" s="36">
        <v>889575</v>
      </c>
      <c r="D237" s="36">
        <v>1082544</v>
      </c>
      <c r="E237" s="36">
        <v>1941136</v>
      </c>
      <c r="F237" s="36">
        <v>2276640</v>
      </c>
      <c r="G237" s="36">
        <v>2982240</v>
      </c>
      <c r="H237" s="37">
        <v>5067766</v>
      </c>
      <c r="I237" s="36">
        <v>3465075</v>
      </c>
      <c r="J237" s="36">
        <v>3906380</v>
      </c>
      <c r="K237" s="36">
        <v>8224689</v>
      </c>
      <c r="L237" s="37">
        <v>8475269</v>
      </c>
    </row>
    <row r="238" spans="1:12" s="3" customFormat="1" ht="11.25">
      <c r="A238" s="45" t="s">
        <v>53</v>
      </c>
      <c r="B238" s="39">
        <v>12966696</v>
      </c>
      <c r="C238" s="39">
        <v>2073480</v>
      </c>
      <c r="D238" s="39">
        <v>581096</v>
      </c>
      <c r="E238" s="39">
        <v>989997</v>
      </c>
      <c r="F238" s="39">
        <v>1084169</v>
      </c>
      <c r="G238" s="39">
        <v>1193157</v>
      </c>
      <c r="H238" s="40">
        <v>1704599</v>
      </c>
      <c r="I238" s="39">
        <v>1211110</v>
      </c>
      <c r="J238" s="39">
        <v>1175726</v>
      </c>
      <c r="K238" s="39">
        <v>1903672</v>
      </c>
      <c r="L238" s="40">
        <v>1049690</v>
      </c>
    </row>
    <row r="239" spans="1:12" s="3" customFormat="1" ht="11.25">
      <c r="A239" s="35"/>
      <c r="B239" s="36"/>
      <c r="C239" s="36"/>
      <c r="D239" s="36"/>
      <c r="E239" s="36"/>
      <c r="F239" s="36"/>
      <c r="G239" s="36"/>
      <c r="H239" s="37"/>
      <c r="I239" s="36"/>
      <c r="J239" s="36"/>
      <c r="K239" s="36"/>
      <c r="L239" s="37"/>
    </row>
    <row r="240" spans="1:12" s="4" customFormat="1" ht="11.25">
      <c r="A240" s="41" t="s">
        <v>14</v>
      </c>
      <c r="B240" s="42"/>
      <c r="C240" s="42"/>
      <c r="D240" s="42"/>
      <c r="E240" s="42"/>
      <c r="F240" s="42"/>
      <c r="G240" s="42"/>
      <c r="H240" s="43"/>
      <c r="I240" s="42"/>
      <c r="J240" s="42"/>
      <c r="K240" s="42"/>
      <c r="L240" s="43"/>
    </row>
    <row r="241" spans="1:12" s="1" customFormat="1" ht="11.25">
      <c r="A241" s="30" t="s">
        <v>32</v>
      </c>
      <c r="B241" s="31">
        <v>157938</v>
      </c>
      <c r="C241" s="31">
        <v>27736</v>
      </c>
      <c r="D241" s="31">
        <v>18480</v>
      </c>
      <c r="E241" s="31">
        <v>21423</v>
      </c>
      <c r="F241" s="31">
        <v>18523</v>
      </c>
      <c r="G241" s="31">
        <v>19198</v>
      </c>
      <c r="H241" s="32">
        <v>19445</v>
      </c>
      <c r="I241" s="31">
        <v>11177</v>
      </c>
      <c r="J241" s="31">
        <v>8826</v>
      </c>
      <c r="K241" s="31">
        <v>10829</v>
      </c>
      <c r="L241" s="32">
        <v>2301</v>
      </c>
    </row>
    <row r="242" spans="1:12" s="1" customFormat="1" ht="11.25">
      <c r="A242" s="33" t="s">
        <v>33</v>
      </c>
      <c r="B242" s="31">
        <v>334135</v>
      </c>
      <c r="C242" s="31">
        <v>47049</v>
      </c>
      <c r="D242" s="31">
        <v>25060</v>
      </c>
      <c r="E242" s="31">
        <v>32009</v>
      </c>
      <c r="F242" s="31">
        <v>27848</v>
      </c>
      <c r="G242" s="31">
        <v>33753</v>
      </c>
      <c r="H242" s="32">
        <v>41229</v>
      </c>
      <c r="I242" s="31">
        <v>39194</v>
      </c>
      <c r="J242" s="31">
        <v>24044</v>
      </c>
      <c r="K242" s="31">
        <v>43498</v>
      </c>
      <c r="L242" s="32">
        <v>20451</v>
      </c>
    </row>
    <row r="243" spans="1:12" s="1" customFormat="1" ht="11.25">
      <c r="A243" s="34" t="s">
        <v>59</v>
      </c>
      <c r="B243" s="31"/>
      <c r="C243" s="31"/>
      <c r="D243" s="31"/>
      <c r="E243" s="31"/>
      <c r="F243" s="31"/>
      <c r="G243" s="31"/>
      <c r="H243" s="32"/>
      <c r="I243" s="31"/>
      <c r="J243" s="31"/>
      <c r="K243" s="31"/>
      <c r="L243" s="32"/>
    </row>
    <row r="244" spans="1:12" s="1" customFormat="1" ht="11.25">
      <c r="A244" s="33" t="s">
        <v>77</v>
      </c>
      <c r="B244" s="31">
        <v>775006379</v>
      </c>
      <c r="C244" s="31">
        <v>1126470</v>
      </c>
      <c r="D244" s="31">
        <v>1195471</v>
      </c>
      <c r="E244" s="31">
        <v>3756350</v>
      </c>
      <c r="F244" s="31">
        <v>6778192</v>
      </c>
      <c r="G244" s="31">
        <v>13464859</v>
      </c>
      <c r="H244" s="32">
        <v>30921360</v>
      </c>
      <c r="I244" s="31">
        <v>39144016</v>
      </c>
      <c r="J244" s="31">
        <v>63439796</v>
      </c>
      <c r="K244" s="31">
        <v>229015599</v>
      </c>
      <c r="L244" s="32">
        <v>386164266</v>
      </c>
    </row>
    <row r="245" spans="1:12" s="3" customFormat="1" ht="11.25">
      <c r="A245" s="35" t="s">
        <v>34</v>
      </c>
      <c r="B245" s="36">
        <v>766469026</v>
      </c>
      <c r="C245" s="36">
        <v>120710</v>
      </c>
      <c r="D245" s="36">
        <v>1138670</v>
      </c>
      <c r="E245" s="36">
        <v>3600967</v>
      </c>
      <c r="F245" s="36">
        <v>6720816</v>
      </c>
      <c r="G245" s="36">
        <v>13251515</v>
      </c>
      <c r="H245" s="37">
        <v>30655475</v>
      </c>
      <c r="I245" s="36">
        <v>38761851</v>
      </c>
      <c r="J245" s="36">
        <v>62962851</v>
      </c>
      <c r="K245" s="36">
        <v>227125314</v>
      </c>
      <c r="L245" s="37">
        <v>382130857</v>
      </c>
    </row>
    <row r="246" spans="1:12" s="3" customFormat="1" ht="11.25">
      <c r="A246" s="35" t="s">
        <v>78</v>
      </c>
      <c r="B246" s="36">
        <v>81788</v>
      </c>
      <c r="C246" s="36">
        <v>2009</v>
      </c>
      <c r="D246" s="36">
        <v>0</v>
      </c>
      <c r="E246" s="36">
        <v>157</v>
      </c>
      <c r="F246" s="36">
        <v>0</v>
      </c>
      <c r="G246" s="36">
        <v>0</v>
      </c>
      <c r="H246" s="73">
        <v>1488</v>
      </c>
      <c r="I246" s="72">
        <v>134</v>
      </c>
      <c r="J246" s="36">
        <v>2878</v>
      </c>
      <c r="K246" s="36">
        <v>21508</v>
      </c>
      <c r="L246" s="37">
        <v>53614</v>
      </c>
    </row>
    <row r="247" spans="1:12" s="3" customFormat="1" ht="11.25">
      <c r="A247" s="35" t="s">
        <v>35</v>
      </c>
      <c r="B247" s="36">
        <v>1870909</v>
      </c>
      <c r="C247" s="72">
        <v>13387</v>
      </c>
      <c r="D247" s="72">
        <v>3715</v>
      </c>
      <c r="E247" s="72">
        <v>71866</v>
      </c>
      <c r="F247" s="72">
        <v>3986</v>
      </c>
      <c r="G247" s="72">
        <v>22462</v>
      </c>
      <c r="H247" s="37">
        <v>94832</v>
      </c>
      <c r="I247" s="36">
        <v>183216</v>
      </c>
      <c r="J247" s="36">
        <v>77566</v>
      </c>
      <c r="K247" s="36">
        <v>445447</v>
      </c>
      <c r="L247" s="37">
        <v>954432</v>
      </c>
    </row>
    <row r="248" spans="1:12" s="3" customFormat="1" ht="11.25">
      <c r="A248" s="35" t="s">
        <v>36</v>
      </c>
      <c r="B248" s="36">
        <v>6584656</v>
      </c>
      <c r="C248" s="36">
        <v>990363</v>
      </c>
      <c r="D248" s="72">
        <v>53086</v>
      </c>
      <c r="E248" s="36">
        <v>83361</v>
      </c>
      <c r="F248" s="36">
        <v>53390</v>
      </c>
      <c r="G248" s="36">
        <v>190882</v>
      </c>
      <c r="H248" s="37">
        <v>169565</v>
      </c>
      <c r="I248" s="36">
        <v>198815</v>
      </c>
      <c r="J248" s="36">
        <v>396501</v>
      </c>
      <c r="K248" s="36">
        <v>1423329</v>
      </c>
      <c r="L248" s="37">
        <v>3025363</v>
      </c>
    </row>
    <row r="249" spans="1:12" s="1" customFormat="1" ht="11.25">
      <c r="A249" s="33" t="s">
        <v>37</v>
      </c>
      <c r="B249" s="31">
        <v>732609025</v>
      </c>
      <c r="C249" s="31">
        <v>890892</v>
      </c>
      <c r="D249" s="31">
        <v>1077211</v>
      </c>
      <c r="E249" s="31">
        <v>3575031</v>
      </c>
      <c r="F249" s="31">
        <v>6461365</v>
      </c>
      <c r="G249" s="31">
        <v>12897126</v>
      </c>
      <c r="H249" s="32">
        <v>29101907</v>
      </c>
      <c r="I249" s="31">
        <v>36921898</v>
      </c>
      <c r="J249" s="31">
        <v>59241387</v>
      </c>
      <c r="K249" s="31">
        <v>215899768</v>
      </c>
      <c r="L249" s="32">
        <v>366542442</v>
      </c>
    </row>
    <row r="250" spans="1:12" s="3" customFormat="1" ht="11.25">
      <c r="A250" s="35" t="s">
        <v>38</v>
      </c>
      <c r="B250" s="36">
        <v>539674117</v>
      </c>
      <c r="C250" s="36">
        <v>53038</v>
      </c>
      <c r="D250" s="36">
        <v>390733</v>
      </c>
      <c r="E250" s="36">
        <v>1617108</v>
      </c>
      <c r="F250" s="36">
        <v>2879680</v>
      </c>
      <c r="G250" s="36">
        <v>6209184</v>
      </c>
      <c r="H250" s="37">
        <v>18302994</v>
      </c>
      <c r="I250" s="36">
        <v>24064717</v>
      </c>
      <c r="J250" s="36">
        <v>39439993</v>
      </c>
      <c r="K250" s="36">
        <v>160505922</v>
      </c>
      <c r="L250" s="37">
        <v>286210747</v>
      </c>
    </row>
    <row r="251" spans="1:12" s="3" customFormat="1" ht="11.25">
      <c r="A251" s="35" t="s">
        <v>39</v>
      </c>
      <c r="B251" s="36">
        <v>18215938</v>
      </c>
      <c r="C251" s="72">
        <v>25190</v>
      </c>
      <c r="D251" s="36">
        <v>125727</v>
      </c>
      <c r="E251" s="36">
        <v>278116</v>
      </c>
      <c r="F251" s="36">
        <v>557747</v>
      </c>
      <c r="G251" s="36">
        <v>1488966</v>
      </c>
      <c r="H251" s="37">
        <v>1523590</v>
      </c>
      <c r="I251" s="36">
        <v>1869300</v>
      </c>
      <c r="J251" s="36">
        <v>2631016</v>
      </c>
      <c r="K251" s="36">
        <v>5854953</v>
      </c>
      <c r="L251" s="37">
        <v>3861332</v>
      </c>
    </row>
    <row r="252" spans="1:12" s="3" customFormat="1" ht="11.25">
      <c r="A252" s="35" t="s">
        <v>40</v>
      </c>
      <c r="B252" s="36">
        <v>53110595</v>
      </c>
      <c r="C252" s="36">
        <v>149542</v>
      </c>
      <c r="D252" s="72">
        <v>31893</v>
      </c>
      <c r="E252" s="36">
        <v>320234</v>
      </c>
      <c r="F252" s="36">
        <v>833817</v>
      </c>
      <c r="G252" s="36">
        <v>1434089</v>
      </c>
      <c r="H252" s="37">
        <v>2673307</v>
      </c>
      <c r="I252" s="36">
        <v>3601866</v>
      </c>
      <c r="J252" s="36">
        <v>6098272</v>
      </c>
      <c r="K252" s="36">
        <v>15622006</v>
      </c>
      <c r="L252" s="37">
        <v>22345569</v>
      </c>
    </row>
    <row r="253" spans="1:12" s="3" customFormat="1" ht="11.25">
      <c r="A253" s="35" t="s">
        <v>41</v>
      </c>
      <c r="B253" s="36">
        <v>3734432</v>
      </c>
      <c r="C253" s="36">
        <v>6498</v>
      </c>
      <c r="D253" s="36">
        <v>16968</v>
      </c>
      <c r="E253" s="36">
        <v>65444</v>
      </c>
      <c r="F253" s="36">
        <v>60582</v>
      </c>
      <c r="G253" s="36">
        <v>89921</v>
      </c>
      <c r="H253" s="37">
        <v>312271</v>
      </c>
      <c r="I253" s="36">
        <v>369341</v>
      </c>
      <c r="J253" s="36">
        <v>406008</v>
      </c>
      <c r="K253" s="36">
        <v>1018840</v>
      </c>
      <c r="L253" s="37">
        <v>1388558</v>
      </c>
    </row>
    <row r="254" spans="1:12" s="3" customFormat="1" ht="11.25">
      <c r="A254" s="35" t="s">
        <v>42</v>
      </c>
      <c r="B254" s="36">
        <v>1127772</v>
      </c>
      <c r="C254" s="72">
        <v>91400</v>
      </c>
      <c r="D254" s="72">
        <v>1728</v>
      </c>
      <c r="E254" s="72">
        <v>15697</v>
      </c>
      <c r="F254" s="72">
        <v>10134</v>
      </c>
      <c r="G254" s="36">
        <v>17742</v>
      </c>
      <c r="H254" s="37">
        <v>39328</v>
      </c>
      <c r="I254" s="36">
        <v>39686</v>
      </c>
      <c r="J254" s="36">
        <v>253310</v>
      </c>
      <c r="K254" s="36">
        <v>309286</v>
      </c>
      <c r="L254" s="37">
        <v>349461</v>
      </c>
    </row>
    <row r="255" spans="1:12" s="3" customFormat="1" ht="11.25">
      <c r="A255" s="35" t="s">
        <v>43</v>
      </c>
      <c r="B255" s="36">
        <v>12450201</v>
      </c>
      <c r="C255" s="36">
        <v>37848</v>
      </c>
      <c r="D255" s="36">
        <v>78430</v>
      </c>
      <c r="E255" s="36">
        <v>243853</v>
      </c>
      <c r="F255" s="36">
        <v>380263</v>
      </c>
      <c r="G255" s="36">
        <v>662479</v>
      </c>
      <c r="H255" s="37">
        <v>1026486</v>
      </c>
      <c r="I255" s="36">
        <v>1093535</v>
      </c>
      <c r="J255" s="36">
        <v>1435775</v>
      </c>
      <c r="K255" s="36">
        <v>3842892</v>
      </c>
      <c r="L255" s="37">
        <v>3648640</v>
      </c>
    </row>
    <row r="256" spans="1:12" s="3" customFormat="1" ht="11.25">
      <c r="A256" s="35" t="s">
        <v>44</v>
      </c>
      <c r="B256" s="36">
        <v>13900579</v>
      </c>
      <c r="C256" s="36">
        <v>45289</v>
      </c>
      <c r="D256" s="36">
        <v>30002</v>
      </c>
      <c r="E256" s="36">
        <v>143886</v>
      </c>
      <c r="F256" s="36">
        <v>197693</v>
      </c>
      <c r="G256" s="36">
        <v>420785</v>
      </c>
      <c r="H256" s="37">
        <v>786099</v>
      </c>
      <c r="I256" s="36">
        <v>1050558</v>
      </c>
      <c r="J256" s="36">
        <v>1589262</v>
      </c>
      <c r="K256" s="36">
        <v>4134202</v>
      </c>
      <c r="L256" s="37">
        <v>5502805</v>
      </c>
    </row>
    <row r="257" spans="1:12" s="3" customFormat="1" ht="11.25">
      <c r="A257" s="35" t="s">
        <v>45</v>
      </c>
      <c r="B257" s="36">
        <v>4914147</v>
      </c>
      <c r="C257" s="36">
        <v>59107</v>
      </c>
      <c r="D257" s="36">
        <v>16144</v>
      </c>
      <c r="E257" s="36">
        <v>57255</v>
      </c>
      <c r="F257" s="36">
        <v>85774</v>
      </c>
      <c r="G257" s="36">
        <v>116464</v>
      </c>
      <c r="H257" s="37">
        <v>251562</v>
      </c>
      <c r="I257" s="36">
        <v>316000</v>
      </c>
      <c r="J257" s="36">
        <v>421563</v>
      </c>
      <c r="K257" s="36">
        <v>1350500</v>
      </c>
      <c r="L257" s="37">
        <v>2239779</v>
      </c>
    </row>
    <row r="258" spans="1:12" s="3" customFormat="1" ht="11.25">
      <c r="A258" s="35" t="s">
        <v>46</v>
      </c>
      <c r="B258" s="36">
        <v>1160890</v>
      </c>
      <c r="C258" s="36">
        <v>107936</v>
      </c>
      <c r="D258" s="72">
        <v>7474</v>
      </c>
      <c r="E258" s="36">
        <v>15014</v>
      </c>
      <c r="F258" s="36">
        <v>13099</v>
      </c>
      <c r="G258" s="36">
        <v>41346</v>
      </c>
      <c r="H258" s="37">
        <v>39241</v>
      </c>
      <c r="I258" s="36">
        <v>64154</v>
      </c>
      <c r="J258" s="36">
        <v>19823</v>
      </c>
      <c r="K258" s="36">
        <v>211371</v>
      </c>
      <c r="L258" s="37">
        <v>641432</v>
      </c>
    </row>
    <row r="259" spans="1:12" s="3" customFormat="1" ht="11.25">
      <c r="A259" s="35" t="s">
        <v>47</v>
      </c>
      <c r="B259" s="36">
        <v>20511337</v>
      </c>
      <c r="C259" s="36">
        <v>20694</v>
      </c>
      <c r="D259" s="36">
        <v>44076</v>
      </c>
      <c r="E259" s="36">
        <v>100368</v>
      </c>
      <c r="F259" s="36">
        <v>110819</v>
      </c>
      <c r="G259" s="36">
        <v>303005</v>
      </c>
      <c r="H259" s="37">
        <v>717281</v>
      </c>
      <c r="I259" s="36">
        <v>1037998</v>
      </c>
      <c r="J259" s="36">
        <v>1503005</v>
      </c>
      <c r="K259" s="36">
        <v>6323487</v>
      </c>
      <c r="L259" s="37">
        <v>10350604</v>
      </c>
    </row>
    <row r="260" spans="1:12" s="3" customFormat="1" ht="11.25">
      <c r="A260" s="35" t="s">
        <v>48</v>
      </c>
      <c r="B260" s="36">
        <v>303716</v>
      </c>
      <c r="C260" s="36">
        <v>0</v>
      </c>
      <c r="D260" s="36">
        <v>0</v>
      </c>
      <c r="E260" s="36">
        <v>0</v>
      </c>
      <c r="F260" s="72">
        <v>2502</v>
      </c>
      <c r="G260" s="36">
        <v>0</v>
      </c>
      <c r="H260" s="37">
        <v>0</v>
      </c>
      <c r="I260" s="36">
        <v>9</v>
      </c>
      <c r="J260" s="72">
        <v>138</v>
      </c>
      <c r="K260" s="36">
        <v>14518</v>
      </c>
      <c r="L260" s="37">
        <v>286549</v>
      </c>
    </row>
    <row r="261" spans="1:12" s="3" customFormat="1" ht="11.25">
      <c r="A261" s="35" t="s">
        <v>81</v>
      </c>
      <c r="B261" s="36">
        <v>5962398</v>
      </c>
      <c r="C261" s="36">
        <v>30687</v>
      </c>
      <c r="D261" s="36">
        <v>5458</v>
      </c>
      <c r="E261" s="36">
        <v>31969</v>
      </c>
      <c r="F261" s="36">
        <v>65207</v>
      </c>
      <c r="G261" s="36">
        <v>134458</v>
      </c>
      <c r="H261" s="37">
        <v>195332</v>
      </c>
      <c r="I261" s="36">
        <v>214950</v>
      </c>
      <c r="J261" s="36">
        <v>390236</v>
      </c>
      <c r="K261" s="36">
        <v>1155253</v>
      </c>
      <c r="L261" s="37">
        <v>3738847</v>
      </c>
    </row>
    <row r="262" spans="1:12" s="3" customFormat="1" ht="11.25">
      <c r="A262" s="35" t="s">
        <v>63</v>
      </c>
      <c r="B262" s="36">
        <v>3522139</v>
      </c>
      <c r="C262" s="72">
        <v>7764</v>
      </c>
      <c r="D262" s="36">
        <v>0</v>
      </c>
      <c r="E262" s="72">
        <v>5</v>
      </c>
      <c r="F262" s="72">
        <v>6075</v>
      </c>
      <c r="G262" s="36">
        <v>68007</v>
      </c>
      <c r="H262" s="37">
        <v>66254</v>
      </c>
      <c r="I262" s="36">
        <v>183112</v>
      </c>
      <c r="J262" s="36">
        <v>328579</v>
      </c>
      <c r="K262" s="36">
        <v>902809</v>
      </c>
      <c r="L262" s="37">
        <v>1959532</v>
      </c>
    </row>
    <row r="263" spans="1:12" s="3" customFormat="1" ht="11.25">
      <c r="A263" s="35" t="s">
        <v>49</v>
      </c>
      <c r="B263" s="36">
        <v>10048596</v>
      </c>
      <c r="C263" s="72">
        <v>16370</v>
      </c>
      <c r="D263" s="72">
        <v>6287</v>
      </c>
      <c r="E263" s="36">
        <v>33886</v>
      </c>
      <c r="F263" s="36">
        <v>66005</v>
      </c>
      <c r="G263" s="36">
        <v>196715</v>
      </c>
      <c r="H263" s="37">
        <v>381644</v>
      </c>
      <c r="I263" s="36">
        <v>522807</v>
      </c>
      <c r="J263" s="36">
        <v>903945</v>
      </c>
      <c r="K263" s="36">
        <v>3371606</v>
      </c>
      <c r="L263" s="37">
        <v>4549331</v>
      </c>
    </row>
    <row r="264" spans="1:12" s="3" customFormat="1" ht="11.25">
      <c r="A264" s="35" t="s">
        <v>50</v>
      </c>
      <c r="B264" s="36">
        <v>61253</v>
      </c>
      <c r="C264" s="72">
        <v>564</v>
      </c>
      <c r="D264" s="36">
        <v>0</v>
      </c>
      <c r="E264" s="36">
        <v>0</v>
      </c>
      <c r="F264" s="36">
        <v>0</v>
      </c>
      <c r="G264" s="36">
        <v>0</v>
      </c>
      <c r="H264" s="37">
        <v>368</v>
      </c>
      <c r="I264" s="36">
        <v>3</v>
      </c>
      <c r="J264" s="72">
        <v>4929</v>
      </c>
      <c r="K264" s="36">
        <v>10355</v>
      </c>
      <c r="L264" s="37">
        <v>45033</v>
      </c>
    </row>
    <row r="265" spans="1:12" s="3" customFormat="1" ht="11.25">
      <c r="A265" s="35" t="s">
        <v>51</v>
      </c>
      <c r="B265" s="36">
        <v>43910915</v>
      </c>
      <c r="C265" s="36">
        <v>238965</v>
      </c>
      <c r="D265" s="36">
        <v>322291</v>
      </c>
      <c r="E265" s="36">
        <v>652196</v>
      </c>
      <c r="F265" s="36">
        <v>1191968</v>
      </c>
      <c r="G265" s="36">
        <v>1713966</v>
      </c>
      <c r="H265" s="37">
        <v>2786148</v>
      </c>
      <c r="I265" s="36">
        <v>2493862</v>
      </c>
      <c r="J265" s="36">
        <v>3815531</v>
      </c>
      <c r="K265" s="36">
        <v>11271766</v>
      </c>
      <c r="L265" s="37">
        <v>19424223</v>
      </c>
    </row>
    <row r="266" spans="1:12" s="1" customFormat="1" ht="11.25">
      <c r="A266" s="33" t="s">
        <v>79</v>
      </c>
      <c r="B266" s="31">
        <v>42397353</v>
      </c>
      <c r="C266" s="31">
        <v>235578</v>
      </c>
      <c r="D266" s="31">
        <v>118260</v>
      </c>
      <c r="E266" s="31">
        <v>181320</v>
      </c>
      <c r="F266" s="31">
        <v>316827</v>
      </c>
      <c r="G266" s="31">
        <v>567733</v>
      </c>
      <c r="H266" s="32">
        <v>1819453</v>
      </c>
      <c r="I266" s="31">
        <v>2222118</v>
      </c>
      <c r="J266" s="31">
        <v>4198409</v>
      </c>
      <c r="K266" s="31">
        <v>13115831</v>
      </c>
      <c r="L266" s="32">
        <v>19621824</v>
      </c>
    </row>
    <row r="267" spans="1:12" s="1" customFormat="1" ht="11.25">
      <c r="A267" s="33" t="s">
        <v>80</v>
      </c>
      <c r="B267" s="31">
        <v>42315565</v>
      </c>
      <c r="C267" s="31">
        <v>233569</v>
      </c>
      <c r="D267" s="31">
        <v>118260</v>
      </c>
      <c r="E267" s="31">
        <v>181163</v>
      </c>
      <c r="F267" s="31">
        <v>316827</v>
      </c>
      <c r="G267" s="31">
        <v>567733</v>
      </c>
      <c r="H267" s="32">
        <v>1817965</v>
      </c>
      <c r="I267" s="31">
        <v>2221984</v>
      </c>
      <c r="J267" s="31">
        <v>4195531</v>
      </c>
      <c r="K267" s="31">
        <v>13094323</v>
      </c>
      <c r="L267" s="32">
        <v>19568210</v>
      </c>
    </row>
    <row r="268" spans="1:12" s="3" customFormat="1" ht="11.25">
      <c r="A268" s="35" t="s">
        <v>52</v>
      </c>
      <c r="B268" s="36">
        <v>50452471</v>
      </c>
      <c r="C268" s="36">
        <v>883725</v>
      </c>
      <c r="D268" s="36">
        <v>186026</v>
      </c>
      <c r="E268" s="36">
        <v>378893</v>
      </c>
      <c r="F268" s="36">
        <v>578688</v>
      </c>
      <c r="G268" s="36">
        <v>1050154</v>
      </c>
      <c r="H268" s="37">
        <v>2453756</v>
      </c>
      <c r="I268" s="36">
        <v>2679327</v>
      </c>
      <c r="J268" s="36">
        <v>5172962</v>
      </c>
      <c r="K268" s="36">
        <v>15168166</v>
      </c>
      <c r="L268" s="37">
        <v>21900774</v>
      </c>
    </row>
    <row r="269" spans="1:12" s="3" customFormat="1" ht="11.25">
      <c r="A269" s="35" t="s">
        <v>53</v>
      </c>
      <c r="B269" s="36">
        <v>8136906</v>
      </c>
      <c r="C269" s="36">
        <v>650156</v>
      </c>
      <c r="D269" s="36">
        <v>67766</v>
      </c>
      <c r="E269" s="36">
        <v>197730</v>
      </c>
      <c r="F269" s="36">
        <v>261862</v>
      </c>
      <c r="G269" s="36">
        <v>482420</v>
      </c>
      <c r="H269" s="37">
        <v>635791</v>
      </c>
      <c r="I269" s="36">
        <v>457343</v>
      </c>
      <c r="J269" s="36">
        <v>977431</v>
      </c>
      <c r="K269" s="36">
        <v>2073842</v>
      </c>
      <c r="L269" s="37">
        <v>2332564</v>
      </c>
    </row>
    <row r="270" spans="1:12" s="1" customFormat="1" ht="11.25">
      <c r="A270" s="33" t="s">
        <v>86</v>
      </c>
      <c r="B270" s="31">
        <v>8749190</v>
      </c>
      <c r="C270" s="31">
        <v>131546</v>
      </c>
      <c r="D270" s="74">
        <v>26385</v>
      </c>
      <c r="E270" s="31">
        <v>4604</v>
      </c>
      <c r="F270" s="31">
        <v>1200</v>
      </c>
      <c r="G270" s="31">
        <v>7550</v>
      </c>
      <c r="H270" s="32">
        <v>165258</v>
      </c>
      <c r="I270" s="31">
        <v>408373</v>
      </c>
      <c r="J270" s="31">
        <v>299892</v>
      </c>
      <c r="K270" s="31">
        <v>2193223</v>
      </c>
      <c r="L270" s="32">
        <v>5511159</v>
      </c>
    </row>
    <row r="271" spans="1:12" s="3" customFormat="1" ht="11.25">
      <c r="A271" s="35" t="s">
        <v>54</v>
      </c>
      <c r="B271" s="36">
        <v>1885271</v>
      </c>
      <c r="C271" s="36">
        <v>19507</v>
      </c>
      <c r="D271" s="72">
        <v>88</v>
      </c>
      <c r="E271" s="72">
        <v>999</v>
      </c>
      <c r="F271" s="72">
        <v>103</v>
      </c>
      <c r="G271" s="72">
        <v>2093</v>
      </c>
      <c r="H271" s="73">
        <v>1328</v>
      </c>
      <c r="I271" s="36">
        <v>5904</v>
      </c>
      <c r="J271" s="36">
        <v>40282</v>
      </c>
      <c r="K271" s="36">
        <v>255250</v>
      </c>
      <c r="L271" s="37">
        <v>1559717</v>
      </c>
    </row>
    <row r="272" spans="1:12" s="3" customFormat="1" ht="11.25">
      <c r="A272" s="35" t="s">
        <v>55</v>
      </c>
      <c r="B272" s="36">
        <v>885305</v>
      </c>
      <c r="C272" s="36">
        <v>86806</v>
      </c>
      <c r="D272" s="72">
        <v>7213</v>
      </c>
      <c r="E272" s="36">
        <v>2937</v>
      </c>
      <c r="F272" s="36">
        <v>1096</v>
      </c>
      <c r="G272" s="36">
        <v>3468</v>
      </c>
      <c r="H272" s="37">
        <v>22956</v>
      </c>
      <c r="I272" s="36">
        <v>15560</v>
      </c>
      <c r="J272" s="36">
        <v>53917</v>
      </c>
      <c r="K272" s="36">
        <v>210158</v>
      </c>
      <c r="L272" s="37">
        <v>481194</v>
      </c>
    </row>
    <row r="273" spans="1:12" s="3" customFormat="1" ht="11.25">
      <c r="A273" s="35" t="s">
        <v>56</v>
      </c>
      <c r="B273" s="36">
        <v>316046</v>
      </c>
      <c r="C273" s="72">
        <v>16393</v>
      </c>
      <c r="D273" s="36">
        <v>0</v>
      </c>
      <c r="E273" s="36">
        <v>0</v>
      </c>
      <c r="F273" s="36">
        <v>0</v>
      </c>
      <c r="G273" s="72">
        <v>1795</v>
      </c>
      <c r="H273" s="37">
        <v>0</v>
      </c>
      <c r="I273" s="36" t="s">
        <v>83</v>
      </c>
      <c r="J273" s="72">
        <v>7018</v>
      </c>
      <c r="K273" s="36">
        <v>26018</v>
      </c>
      <c r="L273" s="37">
        <v>264822</v>
      </c>
    </row>
    <row r="274" spans="1:12" s="3" customFormat="1" ht="11.25">
      <c r="A274" s="35" t="s">
        <v>57</v>
      </c>
      <c r="B274" s="36">
        <v>81111</v>
      </c>
      <c r="C274" s="72">
        <v>2602</v>
      </c>
      <c r="D274" s="36">
        <v>0</v>
      </c>
      <c r="E274" s="72">
        <v>482</v>
      </c>
      <c r="F274" s="36">
        <v>0</v>
      </c>
      <c r="G274" s="36">
        <v>-208</v>
      </c>
      <c r="H274" s="73">
        <v>-472</v>
      </c>
      <c r="I274" s="72">
        <v>11847</v>
      </c>
      <c r="J274" s="36">
        <v>-3637</v>
      </c>
      <c r="K274" s="36">
        <v>46347</v>
      </c>
      <c r="L274" s="37">
        <v>24150</v>
      </c>
    </row>
    <row r="275" spans="1:12" s="3" customFormat="1" ht="11.25">
      <c r="A275" s="35" t="s">
        <v>58</v>
      </c>
      <c r="B275" s="36">
        <v>5581456</v>
      </c>
      <c r="C275" s="36">
        <v>6237</v>
      </c>
      <c r="D275" s="72">
        <v>19085</v>
      </c>
      <c r="E275" s="72">
        <v>186</v>
      </c>
      <c r="F275" s="36">
        <v>0</v>
      </c>
      <c r="G275" s="36">
        <v>402</v>
      </c>
      <c r="H275" s="73">
        <v>141446</v>
      </c>
      <c r="I275" s="36">
        <v>375062</v>
      </c>
      <c r="J275" s="36">
        <v>202313</v>
      </c>
      <c r="K275" s="36">
        <v>1655450</v>
      </c>
      <c r="L275" s="37">
        <v>3181276</v>
      </c>
    </row>
    <row r="276" spans="1:12" s="1" customFormat="1" ht="11.25">
      <c r="A276" s="33" t="s">
        <v>60</v>
      </c>
      <c r="B276" s="31">
        <v>226304</v>
      </c>
      <c r="C276" s="31">
        <v>15847</v>
      </c>
      <c r="D276" s="74">
        <v>-28</v>
      </c>
      <c r="E276" s="74">
        <v>224</v>
      </c>
      <c r="F276" s="31">
        <v>23</v>
      </c>
      <c r="G276" s="74">
        <v>10774</v>
      </c>
      <c r="H276" s="75">
        <v>26689</v>
      </c>
      <c r="I276" s="31">
        <v>31865</v>
      </c>
      <c r="J276" s="31">
        <v>12240</v>
      </c>
      <c r="K276" s="31">
        <v>51897</v>
      </c>
      <c r="L276" s="32">
        <v>76771</v>
      </c>
    </row>
    <row r="277" spans="1:12" s="3" customFormat="1" ht="11.25">
      <c r="A277" s="35" t="s">
        <v>52</v>
      </c>
      <c r="B277" s="36">
        <v>244178</v>
      </c>
      <c r="C277" s="36">
        <v>16716</v>
      </c>
      <c r="D277" s="36">
        <v>23</v>
      </c>
      <c r="E277" s="72">
        <v>502</v>
      </c>
      <c r="F277" s="36">
        <v>23</v>
      </c>
      <c r="G277" s="72">
        <v>10967</v>
      </c>
      <c r="H277" s="73">
        <v>27026</v>
      </c>
      <c r="I277" s="72">
        <v>32268</v>
      </c>
      <c r="J277" s="36">
        <v>12292</v>
      </c>
      <c r="K277" s="36">
        <v>54615</v>
      </c>
      <c r="L277" s="37">
        <v>89745</v>
      </c>
    </row>
    <row r="278" spans="1:12" s="3" customFormat="1" ht="11.25">
      <c r="A278" s="35" t="s">
        <v>53</v>
      </c>
      <c r="B278" s="36">
        <v>17874</v>
      </c>
      <c r="C278" s="72">
        <v>869</v>
      </c>
      <c r="D278" s="72">
        <v>51</v>
      </c>
      <c r="E278" s="36">
        <v>278</v>
      </c>
      <c r="F278" s="36">
        <v>0</v>
      </c>
      <c r="G278" s="72">
        <v>193</v>
      </c>
      <c r="H278" s="73">
        <v>337</v>
      </c>
      <c r="I278" s="72">
        <v>402</v>
      </c>
      <c r="J278" s="72">
        <v>52</v>
      </c>
      <c r="K278" s="36">
        <v>2718</v>
      </c>
      <c r="L278" s="37">
        <v>12973</v>
      </c>
    </row>
    <row r="279" spans="1:12" s="1" customFormat="1" ht="11.25">
      <c r="A279" s="33" t="s">
        <v>61</v>
      </c>
      <c r="B279" s="31">
        <v>469</v>
      </c>
      <c r="C279" s="74">
        <v>978</v>
      </c>
      <c r="D279" s="31">
        <v>0</v>
      </c>
      <c r="E279" s="74">
        <v>163</v>
      </c>
      <c r="F279" s="31">
        <v>0</v>
      </c>
      <c r="G279" s="31">
        <v>-431</v>
      </c>
      <c r="H279" s="32">
        <v>0</v>
      </c>
      <c r="I279" s="31">
        <v>0</v>
      </c>
      <c r="J279" s="74">
        <v>4604</v>
      </c>
      <c r="K279" s="31">
        <v>17140</v>
      </c>
      <c r="L279" s="32">
        <v>-21985</v>
      </c>
    </row>
    <row r="280" spans="1:12" s="3" customFormat="1" ht="11.25">
      <c r="A280" s="35" t="s">
        <v>52</v>
      </c>
      <c r="B280" s="36">
        <v>66841</v>
      </c>
      <c r="C280" s="72">
        <v>1581</v>
      </c>
      <c r="D280" s="36">
        <v>0</v>
      </c>
      <c r="E280" s="72">
        <v>163</v>
      </c>
      <c r="F280" s="36">
        <v>0</v>
      </c>
      <c r="G280" s="36">
        <v>0</v>
      </c>
      <c r="H280" s="37">
        <v>0</v>
      </c>
      <c r="I280" s="36">
        <v>0</v>
      </c>
      <c r="J280" s="72">
        <v>13552</v>
      </c>
      <c r="K280" s="36">
        <v>19948</v>
      </c>
      <c r="L280" s="37">
        <v>31597</v>
      </c>
    </row>
    <row r="281" spans="1:12" s="3" customFormat="1" ht="11.25">
      <c r="A281" s="35" t="s">
        <v>53</v>
      </c>
      <c r="B281" s="36">
        <v>66372</v>
      </c>
      <c r="C281" s="36">
        <v>603</v>
      </c>
      <c r="D281" s="36">
        <v>0</v>
      </c>
      <c r="E281" s="36">
        <v>0</v>
      </c>
      <c r="F281" s="36">
        <v>0</v>
      </c>
      <c r="G281" s="36">
        <v>431</v>
      </c>
      <c r="H281" s="37">
        <v>0</v>
      </c>
      <c r="I281" s="36">
        <v>0</v>
      </c>
      <c r="J281" s="72">
        <v>8948</v>
      </c>
      <c r="K281" s="72">
        <v>2808</v>
      </c>
      <c r="L281" s="37">
        <v>53582</v>
      </c>
    </row>
    <row r="282" spans="1:12" s="1" customFormat="1" ht="11.25">
      <c r="A282" s="33" t="s">
        <v>62</v>
      </c>
      <c r="B282" s="31">
        <v>51291528</v>
      </c>
      <c r="C282" s="31">
        <v>381940</v>
      </c>
      <c r="D282" s="31">
        <v>144617</v>
      </c>
      <c r="E282" s="31">
        <v>186154</v>
      </c>
      <c r="F282" s="31">
        <v>318050</v>
      </c>
      <c r="G282" s="31">
        <v>585627</v>
      </c>
      <c r="H282" s="32">
        <v>2009913</v>
      </c>
      <c r="I282" s="31">
        <v>2662222</v>
      </c>
      <c r="J282" s="31">
        <v>4512267</v>
      </c>
      <c r="K282" s="31">
        <v>15356582</v>
      </c>
      <c r="L282" s="32">
        <v>25134155</v>
      </c>
    </row>
    <row r="283" spans="1:12" s="3" customFormat="1" ht="11.25">
      <c r="A283" s="35" t="s">
        <v>52</v>
      </c>
      <c r="B283" s="36">
        <v>58477115</v>
      </c>
      <c r="C283" s="36">
        <v>1011378</v>
      </c>
      <c r="D283" s="36">
        <v>203952</v>
      </c>
      <c r="E283" s="36">
        <v>381847</v>
      </c>
      <c r="F283" s="36">
        <v>579791</v>
      </c>
      <c r="G283" s="36">
        <v>1056049</v>
      </c>
      <c r="H283" s="37">
        <v>2611593</v>
      </c>
      <c r="I283" s="36">
        <v>3060387</v>
      </c>
      <c r="J283" s="36">
        <v>5423831</v>
      </c>
      <c r="K283" s="36">
        <v>17259221</v>
      </c>
      <c r="L283" s="37">
        <v>26889067</v>
      </c>
    </row>
    <row r="284" spans="1:12" s="3" customFormat="1" ht="11.25">
      <c r="A284" s="45" t="s">
        <v>53</v>
      </c>
      <c r="B284" s="39">
        <v>7185588</v>
      </c>
      <c r="C284" s="39">
        <v>629438</v>
      </c>
      <c r="D284" s="39">
        <v>59334</v>
      </c>
      <c r="E284" s="39">
        <v>195692</v>
      </c>
      <c r="F284" s="39">
        <v>261741</v>
      </c>
      <c r="G284" s="39">
        <v>470422</v>
      </c>
      <c r="H284" s="40">
        <v>601680</v>
      </c>
      <c r="I284" s="39">
        <v>398165</v>
      </c>
      <c r="J284" s="39">
        <v>911565</v>
      </c>
      <c r="K284" s="39">
        <v>1902639</v>
      </c>
      <c r="L284" s="40">
        <v>1754911</v>
      </c>
    </row>
    <row r="285" spans="1:12" s="3" customFormat="1" ht="11.25">
      <c r="A285" s="35"/>
      <c r="B285" s="36"/>
      <c r="C285" s="36"/>
      <c r="D285" s="36"/>
      <c r="E285" s="36"/>
      <c r="F285" s="36"/>
      <c r="G285" s="36"/>
      <c r="H285" s="37"/>
      <c r="I285" s="36"/>
      <c r="J285" s="36"/>
      <c r="K285" s="36"/>
      <c r="L285" s="37"/>
    </row>
    <row r="286" spans="1:12" s="4" customFormat="1" ht="11.25">
      <c r="A286" s="41" t="s">
        <v>15</v>
      </c>
      <c r="B286" s="36"/>
      <c r="C286" s="36"/>
      <c r="D286" s="36"/>
      <c r="E286" s="36"/>
      <c r="F286" s="36"/>
      <c r="G286" s="36"/>
      <c r="H286" s="36"/>
      <c r="I286" s="36"/>
      <c r="J286" s="42"/>
      <c r="K286" s="42"/>
      <c r="L286" s="43"/>
    </row>
    <row r="287" spans="1:12" s="12" customFormat="1" ht="11.25">
      <c r="A287" s="30" t="s">
        <v>32</v>
      </c>
      <c r="B287" s="58">
        <v>649898</v>
      </c>
      <c r="C287" s="59">
        <v>103795</v>
      </c>
      <c r="D287" s="59">
        <v>72942</v>
      </c>
      <c r="E287" s="59">
        <v>102779</v>
      </c>
      <c r="F287" s="59">
        <v>86592</v>
      </c>
      <c r="G287" s="59">
        <v>82812</v>
      </c>
      <c r="H287" s="59">
        <v>87780</v>
      </c>
      <c r="I287" s="59">
        <v>48358</v>
      </c>
      <c r="J287" s="31">
        <v>26267</v>
      </c>
      <c r="K287" s="31">
        <v>30606</v>
      </c>
      <c r="L287" s="32">
        <v>7967</v>
      </c>
    </row>
    <row r="288" spans="1:12" s="1" customFormat="1" ht="11.25">
      <c r="A288" s="33" t="s">
        <v>33</v>
      </c>
      <c r="B288" s="31">
        <v>1154110</v>
      </c>
      <c r="C288" s="31">
        <v>163110</v>
      </c>
      <c r="D288" s="31">
        <v>105982</v>
      </c>
      <c r="E288" s="31">
        <v>148777</v>
      </c>
      <c r="F288" s="31">
        <v>193671</v>
      </c>
      <c r="G288" s="31">
        <v>141863</v>
      </c>
      <c r="H288" s="32">
        <v>145946</v>
      </c>
      <c r="I288" s="31">
        <v>88864</v>
      </c>
      <c r="J288" s="31">
        <v>56561</v>
      </c>
      <c r="K288" s="31">
        <v>78741</v>
      </c>
      <c r="L288" s="32">
        <v>30594</v>
      </c>
    </row>
    <row r="289" spans="1:12" s="1" customFormat="1" ht="11.25">
      <c r="A289" s="34" t="s">
        <v>59</v>
      </c>
      <c r="B289" s="31"/>
      <c r="C289" s="31"/>
      <c r="D289" s="31"/>
      <c r="E289" s="31"/>
      <c r="F289" s="31"/>
      <c r="G289" s="31"/>
      <c r="H289" s="32"/>
      <c r="I289" s="31"/>
      <c r="J289" s="31"/>
      <c r="K289" s="31"/>
      <c r="L289" s="32"/>
    </row>
    <row r="290" spans="1:12" s="1" customFormat="1" ht="11.25">
      <c r="A290" s="33" t="s">
        <v>77</v>
      </c>
      <c r="B290" s="31">
        <v>2596163248</v>
      </c>
      <c r="C290" s="31">
        <v>2345887</v>
      </c>
      <c r="D290" s="31">
        <v>4537188</v>
      </c>
      <c r="E290" s="31">
        <v>17709035</v>
      </c>
      <c r="F290" s="31">
        <v>31596663</v>
      </c>
      <c r="G290" s="31">
        <v>59405849</v>
      </c>
      <c r="H290" s="32">
        <v>141668487</v>
      </c>
      <c r="I290" s="31">
        <v>171026511</v>
      </c>
      <c r="J290" s="31">
        <v>187436826</v>
      </c>
      <c r="K290" s="31">
        <v>639621608</v>
      </c>
      <c r="L290" s="32">
        <v>1340815195</v>
      </c>
    </row>
    <row r="291" spans="1:12" s="3" customFormat="1" ht="11.25">
      <c r="A291" s="35" t="s">
        <v>34</v>
      </c>
      <c r="B291" s="36">
        <v>2568246200</v>
      </c>
      <c r="C291" s="36">
        <v>534566</v>
      </c>
      <c r="D291" s="36">
        <v>4204030</v>
      </c>
      <c r="E291" s="36">
        <v>17231801</v>
      </c>
      <c r="F291" s="36">
        <v>31026005</v>
      </c>
      <c r="G291" s="36">
        <v>58806377</v>
      </c>
      <c r="H291" s="37">
        <v>140167851</v>
      </c>
      <c r="I291" s="36">
        <v>169796384</v>
      </c>
      <c r="J291" s="36">
        <v>186178842</v>
      </c>
      <c r="K291" s="36">
        <v>632596415</v>
      </c>
      <c r="L291" s="37">
        <v>1327703927</v>
      </c>
    </row>
    <row r="292" spans="1:12" s="3" customFormat="1" ht="11.25">
      <c r="A292" s="35" t="s">
        <v>78</v>
      </c>
      <c r="B292" s="36">
        <v>112663</v>
      </c>
      <c r="C292" s="36">
        <v>9038</v>
      </c>
      <c r="D292" s="72">
        <v>26</v>
      </c>
      <c r="E292" s="72">
        <v>1377</v>
      </c>
      <c r="F292" s="36">
        <v>0</v>
      </c>
      <c r="G292" s="72">
        <v>534</v>
      </c>
      <c r="H292" s="73">
        <v>6871</v>
      </c>
      <c r="I292" s="72">
        <v>4701</v>
      </c>
      <c r="J292" s="36">
        <v>8089</v>
      </c>
      <c r="K292" s="36">
        <v>17335</v>
      </c>
      <c r="L292" s="37">
        <v>64691</v>
      </c>
    </row>
    <row r="293" spans="1:12" s="3" customFormat="1" ht="11.25">
      <c r="A293" s="35" t="s">
        <v>35</v>
      </c>
      <c r="B293" s="36">
        <v>2279254</v>
      </c>
      <c r="C293" s="36">
        <v>104208</v>
      </c>
      <c r="D293" s="72">
        <v>16488</v>
      </c>
      <c r="E293" s="72">
        <v>11987</v>
      </c>
      <c r="F293" s="36">
        <v>52300</v>
      </c>
      <c r="G293" s="36">
        <v>43227</v>
      </c>
      <c r="H293" s="37">
        <v>160922</v>
      </c>
      <c r="I293" s="36">
        <v>78029</v>
      </c>
      <c r="J293" s="36">
        <v>117901</v>
      </c>
      <c r="K293" s="36">
        <v>552543</v>
      </c>
      <c r="L293" s="37">
        <v>1141648</v>
      </c>
    </row>
    <row r="294" spans="1:12" s="3" customFormat="1" ht="11.25">
      <c r="A294" s="35" t="s">
        <v>36</v>
      </c>
      <c r="B294" s="36">
        <v>25525132</v>
      </c>
      <c r="C294" s="36">
        <v>1698075</v>
      </c>
      <c r="D294" s="36">
        <v>316644</v>
      </c>
      <c r="E294" s="36">
        <v>463870</v>
      </c>
      <c r="F294" s="36">
        <v>518358</v>
      </c>
      <c r="G294" s="36">
        <v>555711</v>
      </c>
      <c r="H294" s="37">
        <v>1332843</v>
      </c>
      <c r="I294" s="36">
        <v>1147396</v>
      </c>
      <c r="J294" s="36">
        <v>1131993</v>
      </c>
      <c r="K294" s="36">
        <v>6455315</v>
      </c>
      <c r="L294" s="37">
        <v>11904929</v>
      </c>
    </row>
    <row r="295" spans="1:12" s="1" customFormat="1" ht="11.25">
      <c r="A295" s="33" t="s">
        <v>37</v>
      </c>
      <c r="B295" s="31">
        <v>2534194272</v>
      </c>
      <c r="C295" s="31">
        <v>2022062</v>
      </c>
      <c r="D295" s="31">
        <v>4474626</v>
      </c>
      <c r="E295" s="31">
        <v>16790083</v>
      </c>
      <c r="F295" s="31">
        <v>30613171</v>
      </c>
      <c r="G295" s="31">
        <v>57883107</v>
      </c>
      <c r="H295" s="32">
        <v>137355134</v>
      </c>
      <c r="I295" s="31">
        <v>165806981</v>
      </c>
      <c r="J295" s="31">
        <v>181994728</v>
      </c>
      <c r="K295" s="31">
        <v>621942247</v>
      </c>
      <c r="L295" s="32">
        <v>1315312132</v>
      </c>
    </row>
    <row r="296" spans="1:12" s="3" customFormat="1" ht="11.25">
      <c r="A296" s="35" t="s">
        <v>38</v>
      </c>
      <c r="B296" s="36">
        <v>2093981422</v>
      </c>
      <c r="C296" s="36">
        <v>432204</v>
      </c>
      <c r="D296" s="36">
        <v>1745336</v>
      </c>
      <c r="E296" s="36">
        <v>8170748</v>
      </c>
      <c r="F296" s="36">
        <v>17076639</v>
      </c>
      <c r="G296" s="36">
        <v>36073024</v>
      </c>
      <c r="H296" s="37">
        <v>99402510</v>
      </c>
      <c r="I296" s="36">
        <v>127644400</v>
      </c>
      <c r="J296" s="36">
        <v>142832001</v>
      </c>
      <c r="K296" s="36">
        <v>512284926</v>
      </c>
      <c r="L296" s="37">
        <v>1148319634</v>
      </c>
    </row>
    <row r="297" spans="1:12" s="3" customFormat="1" ht="11.25">
      <c r="A297" s="35" t="s">
        <v>39</v>
      </c>
      <c r="B297" s="36">
        <v>38010704</v>
      </c>
      <c r="C297" s="36">
        <v>144797</v>
      </c>
      <c r="D297" s="36">
        <v>390256</v>
      </c>
      <c r="E297" s="36">
        <v>1385272</v>
      </c>
      <c r="F297" s="36">
        <v>2111089</v>
      </c>
      <c r="G297" s="36">
        <v>3250353</v>
      </c>
      <c r="H297" s="37">
        <v>5305017</v>
      </c>
      <c r="I297" s="36">
        <v>4421039</v>
      </c>
      <c r="J297" s="36">
        <v>4955002</v>
      </c>
      <c r="K297" s="36">
        <v>8578960</v>
      </c>
      <c r="L297" s="37">
        <v>7468920</v>
      </c>
    </row>
    <row r="298" spans="1:12" s="3" customFormat="1" ht="11.25">
      <c r="A298" s="35" t="s">
        <v>40</v>
      </c>
      <c r="B298" s="36">
        <v>148366240</v>
      </c>
      <c r="C298" s="36">
        <v>153851</v>
      </c>
      <c r="D298" s="36">
        <v>230365</v>
      </c>
      <c r="E298" s="36">
        <v>1184458</v>
      </c>
      <c r="F298" s="36">
        <v>2699344</v>
      </c>
      <c r="G298" s="36">
        <v>5380733</v>
      </c>
      <c r="H298" s="37">
        <v>10526467</v>
      </c>
      <c r="I298" s="36">
        <v>11634106</v>
      </c>
      <c r="J298" s="36">
        <v>12915405</v>
      </c>
      <c r="K298" s="36">
        <v>40930104</v>
      </c>
      <c r="L298" s="37">
        <v>62711407</v>
      </c>
    </row>
    <row r="299" spans="1:12" s="3" customFormat="1" ht="11.25">
      <c r="A299" s="35" t="s">
        <v>41</v>
      </c>
      <c r="B299" s="36">
        <v>8304655</v>
      </c>
      <c r="C299" s="36">
        <v>17858</v>
      </c>
      <c r="D299" s="36">
        <v>26001</v>
      </c>
      <c r="E299" s="36">
        <v>193707</v>
      </c>
      <c r="F299" s="36">
        <v>170923</v>
      </c>
      <c r="G299" s="36">
        <v>325665</v>
      </c>
      <c r="H299" s="37">
        <v>647863</v>
      </c>
      <c r="I299" s="36">
        <v>590520</v>
      </c>
      <c r="J299" s="36">
        <v>655817</v>
      </c>
      <c r="K299" s="36">
        <v>2012510</v>
      </c>
      <c r="L299" s="37">
        <v>3663789</v>
      </c>
    </row>
    <row r="300" spans="1:12" s="3" customFormat="1" ht="11.25">
      <c r="A300" s="35" t="s">
        <v>42</v>
      </c>
      <c r="B300" s="36">
        <v>2922395</v>
      </c>
      <c r="C300" s="36">
        <v>34435</v>
      </c>
      <c r="D300" s="36">
        <v>7874</v>
      </c>
      <c r="E300" s="36">
        <v>81938</v>
      </c>
      <c r="F300" s="36">
        <v>42062</v>
      </c>
      <c r="G300" s="36">
        <v>106097</v>
      </c>
      <c r="H300" s="37">
        <v>319115</v>
      </c>
      <c r="I300" s="36">
        <v>296060</v>
      </c>
      <c r="J300" s="36">
        <v>260705</v>
      </c>
      <c r="K300" s="36">
        <v>908583</v>
      </c>
      <c r="L300" s="37">
        <v>865527</v>
      </c>
    </row>
    <row r="301" spans="1:12" s="3" customFormat="1" ht="11.25">
      <c r="A301" s="35" t="s">
        <v>43</v>
      </c>
      <c r="B301" s="36">
        <v>39233984</v>
      </c>
      <c r="C301" s="36">
        <v>113559</v>
      </c>
      <c r="D301" s="36">
        <v>363657</v>
      </c>
      <c r="E301" s="36">
        <v>1394001</v>
      </c>
      <c r="F301" s="36">
        <v>2094058</v>
      </c>
      <c r="G301" s="36">
        <v>2922792</v>
      </c>
      <c r="H301" s="37">
        <v>4420976</v>
      </c>
      <c r="I301" s="36">
        <v>3928430</v>
      </c>
      <c r="J301" s="36">
        <v>3281313</v>
      </c>
      <c r="K301" s="36">
        <v>8649076</v>
      </c>
      <c r="L301" s="37">
        <v>12066122</v>
      </c>
    </row>
    <row r="302" spans="1:12" s="3" customFormat="1" ht="11.25">
      <c r="A302" s="35" t="s">
        <v>44</v>
      </c>
      <c r="B302" s="36">
        <v>27757762</v>
      </c>
      <c r="C302" s="36">
        <v>61834</v>
      </c>
      <c r="D302" s="36">
        <v>104873</v>
      </c>
      <c r="E302" s="36">
        <v>448410</v>
      </c>
      <c r="F302" s="36">
        <v>816159</v>
      </c>
      <c r="G302" s="36">
        <v>1385914</v>
      </c>
      <c r="H302" s="37">
        <v>2625223</v>
      </c>
      <c r="I302" s="36">
        <v>2489267</v>
      </c>
      <c r="J302" s="36">
        <v>2372587</v>
      </c>
      <c r="K302" s="36">
        <v>6853596</v>
      </c>
      <c r="L302" s="37">
        <v>10599898</v>
      </c>
    </row>
    <row r="303" spans="1:12" s="3" customFormat="1" ht="11.25">
      <c r="A303" s="35" t="s">
        <v>45</v>
      </c>
      <c r="B303" s="36">
        <v>9638211</v>
      </c>
      <c r="C303" s="36">
        <v>107573</v>
      </c>
      <c r="D303" s="36">
        <v>56693</v>
      </c>
      <c r="E303" s="36">
        <v>136898</v>
      </c>
      <c r="F303" s="36">
        <v>338620</v>
      </c>
      <c r="G303" s="36">
        <v>406662</v>
      </c>
      <c r="H303" s="37">
        <v>794886</v>
      </c>
      <c r="I303" s="36">
        <v>770365</v>
      </c>
      <c r="J303" s="36">
        <v>888450</v>
      </c>
      <c r="K303" s="36">
        <v>2349376</v>
      </c>
      <c r="L303" s="37">
        <v>3788688</v>
      </c>
    </row>
    <row r="304" spans="1:12" s="3" customFormat="1" ht="11.25">
      <c r="A304" s="35" t="s">
        <v>46</v>
      </c>
      <c r="B304" s="36">
        <v>2311587</v>
      </c>
      <c r="C304" s="36">
        <v>19638</v>
      </c>
      <c r="D304" s="36">
        <v>8694</v>
      </c>
      <c r="E304" s="36">
        <v>49860</v>
      </c>
      <c r="F304" s="36">
        <v>78900</v>
      </c>
      <c r="G304" s="36">
        <v>110384</v>
      </c>
      <c r="H304" s="37">
        <v>134004</v>
      </c>
      <c r="I304" s="36">
        <v>166943</v>
      </c>
      <c r="J304" s="36">
        <v>223289</v>
      </c>
      <c r="K304" s="36">
        <v>480698</v>
      </c>
      <c r="L304" s="37">
        <v>1039175</v>
      </c>
    </row>
    <row r="305" spans="1:12" s="3" customFormat="1" ht="11.25">
      <c r="A305" s="35" t="s">
        <v>47</v>
      </c>
      <c r="B305" s="36">
        <v>21315496</v>
      </c>
      <c r="C305" s="36">
        <v>128639</v>
      </c>
      <c r="D305" s="36">
        <v>167868</v>
      </c>
      <c r="E305" s="36">
        <v>260652</v>
      </c>
      <c r="F305" s="36">
        <v>376562</v>
      </c>
      <c r="G305" s="36">
        <v>525681</v>
      </c>
      <c r="H305" s="37">
        <v>1172731</v>
      </c>
      <c r="I305" s="36">
        <v>1007211</v>
      </c>
      <c r="J305" s="36">
        <v>1328109</v>
      </c>
      <c r="K305" s="36">
        <v>4600736</v>
      </c>
      <c r="L305" s="37">
        <v>11747307</v>
      </c>
    </row>
    <row r="306" spans="1:12" s="3" customFormat="1" ht="11.25">
      <c r="A306" s="35" t="s">
        <v>48</v>
      </c>
      <c r="B306" s="36">
        <v>3369</v>
      </c>
      <c r="C306" s="36" t="s">
        <v>83</v>
      </c>
      <c r="D306" s="36">
        <v>0</v>
      </c>
      <c r="E306" s="36">
        <v>0</v>
      </c>
      <c r="F306" s="36">
        <v>0</v>
      </c>
      <c r="G306" s="36">
        <v>0</v>
      </c>
      <c r="H306" s="37">
        <v>0</v>
      </c>
      <c r="I306" s="72">
        <v>193</v>
      </c>
      <c r="J306" s="36">
        <v>0</v>
      </c>
      <c r="K306" s="36">
        <v>7</v>
      </c>
      <c r="L306" s="73">
        <v>3169</v>
      </c>
    </row>
    <row r="307" spans="1:12" s="3" customFormat="1" ht="11.25">
      <c r="A307" s="35" t="s">
        <v>81</v>
      </c>
      <c r="B307" s="36">
        <v>17242530</v>
      </c>
      <c r="C307" s="36">
        <v>20841</v>
      </c>
      <c r="D307" s="36">
        <v>85279</v>
      </c>
      <c r="E307" s="36">
        <v>232853</v>
      </c>
      <c r="F307" s="36">
        <v>373129</v>
      </c>
      <c r="G307" s="36">
        <v>565207</v>
      </c>
      <c r="H307" s="37">
        <v>1369553</v>
      </c>
      <c r="I307" s="36">
        <v>1199229</v>
      </c>
      <c r="J307" s="36">
        <v>989969</v>
      </c>
      <c r="K307" s="36">
        <v>4841430</v>
      </c>
      <c r="L307" s="37">
        <v>7565040</v>
      </c>
    </row>
    <row r="308" spans="1:12" s="3" customFormat="1" ht="11.25">
      <c r="A308" s="35" t="s">
        <v>63</v>
      </c>
      <c r="B308" s="36">
        <v>3974765</v>
      </c>
      <c r="C308" s="36">
        <v>88705</v>
      </c>
      <c r="D308" s="72">
        <v>8845</v>
      </c>
      <c r="E308" s="36">
        <v>70420</v>
      </c>
      <c r="F308" s="36">
        <v>94001</v>
      </c>
      <c r="G308" s="36">
        <v>99455</v>
      </c>
      <c r="H308" s="37">
        <v>166388</v>
      </c>
      <c r="I308" s="36">
        <v>405840</v>
      </c>
      <c r="J308" s="36">
        <v>342067</v>
      </c>
      <c r="K308" s="36">
        <v>899332</v>
      </c>
      <c r="L308" s="37">
        <v>1799712</v>
      </c>
    </row>
    <row r="309" spans="1:12" s="3" customFormat="1" ht="11.25">
      <c r="A309" s="35" t="s">
        <v>49</v>
      </c>
      <c r="B309" s="36">
        <v>11613909</v>
      </c>
      <c r="C309" s="36">
        <v>17314</v>
      </c>
      <c r="D309" s="36">
        <v>24745</v>
      </c>
      <c r="E309" s="36">
        <v>62854</v>
      </c>
      <c r="F309" s="36">
        <v>104104</v>
      </c>
      <c r="G309" s="36">
        <v>180140</v>
      </c>
      <c r="H309" s="37">
        <v>611131</v>
      </c>
      <c r="I309" s="36">
        <v>718035</v>
      </c>
      <c r="J309" s="36">
        <v>853315</v>
      </c>
      <c r="K309" s="36">
        <v>3059615</v>
      </c>
      <c r="L309" s="37">
        <v>5982656</v>
      </c>
    </row>
    <row r="310" spans="1:12" s="3" customFormat="1" ht="11.25">
      <c r="A310" s="35" t="s">
        <v>50</v>
      </c>
      <c r="B310" s="36">
        <v>384752</v>
      </c>
      <c r="C310" s="72">
        <v>2017</v>
      </c>
      <c r="D310" s="72">
        <v>1929</v>
      </c>
      <c r="E310" s="72">
        <v>3678</v>
      </c>
      <c r="F310" s="36">
        <v>149</v>
      </c>
      <c r="G310" s="36">
        <v>0</v>
      </c>
      <c r="H310" s="73">
        <v>1082</v>
      </c>
      <c r="I310" s="72">
        <v>2517</v>
      </c>
      <c r="J310" s="72">
        <v>33208</v>
      </c>
      <c r="K310" s="36">
        <v>52253</v>
      </c>
      <c r="L310" s="37">
        <v>287919</v>
      </c>
    </row>
    <row r="311" spans="1:12" s="3" customFormat="1" ht="11.25">
      <c r="A311" s="35" t="s">
        <v>51</v>
      </c>
      <c r="B311" s="36">
        <v>109132491</v>
      </c>
      <c r="C311" s="36">
        <v>678795</v>
      </c>
      <c r="D311" s="36">
        <v>1252212</v>
      </c>
      <c r="E311" s="36">
        <v>3114335</v>
      </c>
      <c r="F311" s="36">
        <v>4237432</v>
      </c>
      <c r="G311" s="36">
        <v>6551000</v>
      </c>
      <c r="H311" s="37">
        <v>9858187</v>
      </c>
      <c r="I311" s="36">
        <v>10532826</v>
      </c>
      <c r="J311" s="36">
        <v>10063491</v>
      </c>
      <c r="K311" s="36">
        <v>25441043</v>
      </c>
      <c r="L311" s="37">
        <v>37403171</v>
      </c>
    </row>
    <row r="312" spans="1:12" s="1" customFormat="1" ht="11.25">
      <c r="A312" s="33" t="s">
        <v>79</v>
      </c>
      <c r="B312" s="31">
        <v>61968976</v>
      </c>
      <c r="C312" s="31">
        <v>323825</v>
      </c>
      <c r="D312" s="31">
        <v>62562</v>
      </c>
      <c r="E312" s="31">
        <v>918951</v>
      </c>
      <c r="F312" s="31">
        <v>983492</v>
      </c>
      <c r="G312" s="31">
        <v>1522741</v>
      </c>
      <c r="H312" s="32">
        <v>4313353</v>
      </c>
      <c r="I312" s="31">
        <v>5219530</v>
      </c>
      <c r="J312" s="31">
        <v>5442098</v>
      </c>
      <c r="K312" s="31">
        <v>17679361</v>
      </c>
      <c r="L312" s="32">
        <v>25503063</v>
      </c>
    </row>
    <row r="313" spans="1:12" s="1" customFormat="1" ht="11.25">
      <c r="A313" s="33" t="s">
        <v>80</v>
      </c>
      <c r="B313" s="31">
        <v>61856314</v>
      </c>
      <c r="C313" s="31">
        <v>314787</v>
      </c>
      <c r="D313" s="31">
        <v>62536</v>
      </c>
      <c r="E313" s="31">
        <v>917575</v>
      </c>
      <c r="F313" s="31">
        <v>983492</v>
      </c>
      <c r="G313" s="31">
        <v>1522207</v>
      </c>
      <c r="H313" s="32">
        <v>4306482</v>
      </c>
      <c r="I313" s="31">
        <v>5214829</v>
      </c>
      <c r="J313" s="31">
        <v>5434009</v>
      </c>
      <c r="K313" s="31">
        <v>17662026</v>
      </c>
      <c r="L313" s="32">
        <v>25438371</v>
      </c>
    </row>
    <row r="314" spans="1:12" s="3" customFormat="1" ht="11.25">
      <c r="A314" s="35" t="s">
        <v>52</v>
      </c>
      <c r="B314" s="36">
        <v>75934343</v>
      </c>
      <c r="C314" s="36">
        <v>1308085</v>
      </c>
      <c r="D314" s="36">
        <v>727657</v>
      </c>
      <c r="E314" s="36">
        <v>1982400</v>
      </c>
      <c r="F314" s="36">
        <v>2201037</v>
      </c>
      <c r="G314" s="36">
        <v>2837073</v>
      </c>
      <c r="H314" s="37">
        <v>6065113</v>
      </c>
      <c r="I314" s="36">
        <v>6641417</v>
      </c>
      <c r="J314" s="36">
        <v>6466195</v>
      </c>
      <c r="K314" s="36">
        <v>19657603</v>
      </c>
      <c r="L314" s="37">
        <v>28047763</v>
      </c>
    </row>
    <row r="315" spans="1:12" s="3" customFormat="1" ht="11.25">
      <c r="A315" s="35" t="s">
        <v>53</v>
      </c>
      <c r="B315" s="36">
        <v>14078029</v>
      </c>
      <c r="C315" s="36">
        <v>993298</v>
      </c>
      <c r="D315" s="36">
        <v>665121</v>
      </c>
      <c r="E315" s="36">
        <v>1064825</v>
      </c>
      <c r="F315" s="36">
        <v>1217545</v>
      </c>
      <c r="G315" s="36">
        <v>1314865</v>
      </c>
      <c r="H315" s="37">
        <v>1758631</v>
      </c>
      <c r="I315" s="36">
        <v>1426588</v>
      </c>
      <c r="J315" s="36">
        <v>1032186</v>
      </c>
      <c r="K315" s="36">
        <v>1995577</v>
      </c>
      <c r="L315" s="37">
        <v>2609392</v>
      </c>
    </row>
    <row r="316" spans="1:12" s="1" customFormat="1" ht="11.25">
      <c r="A316" s="33" t="s">
        <v>86</v>
      </c>
      <c r="B316" s="31">
        <v>12250524</v>
      </c>
      <c r="C316" s="31">
        <v>631740</v>
      </c>
      <c r="D316" s="31">
        <v>99431</v>
      </c>
      <c r="E316" s="31">
        <v>64512</v>
      </c>
      <c r="F316" s="31">
        <v>135223</v>
      </c>
      <c r="G316" s="31">
        <v>155812</v>
      </c>
      <c r="H316" s="32">
        <v>1008487</v>
      </c>
      <c r="I316" s="31">
        <v>1443308</v>
      </c>
      <c r="J316" s="31">
        <v>756499</v>
      </c>
      <c r="K316" s="31">
        <v>2012104</v>
      </c>
      <c r="L316" s="32">
        <v>5943408</v>
      </c>
    </row>
    <row r="317" spans="1:12" s="3" customFormat="1" ht="11.25">
      <c r="A317" s="35" t="s">
        <v>54</v>
      </c>
      <c r="B317" s="36">
        <v>1952233</v>
      </c>
      <c r="C317" s="36">
        <v>49224</v>
      </c>
      <c r="D317" s="72">
        <v>41768</v>
      </c>
      <c r="E317" s="72">
        <v>3680</v>
      </c>
      <c r="F317" s="72">
        <v>1583</v>
      </c>
      <c r="G317" s="36">
        <v>24074</v>
      </c>
      <c r="H317" s="37">
        <v>27496</v>
      </c>
      <c r="I317" s="36">
        <v>29062</v>
      </c>
      <c r="J317" s="36">
        <v>18798</v>
      </c>
      <c r="K317" s="36">
        <v>164726</v>
      </c>
      <c r="L317" s="37">
        <v>1591824</v>
      </c>
    </row>
    <row r="318" spans="1:12" s="3" customFormat="1" ht="11.25">
      <c r="A318" s="35" t="s">
        <v>55</v>
      </c>
      <c r="B318" s="36">
        <v>1698955</v>
      </c>
      <c r="C318" s="36">
        <v>93343</v>
      </c>
      <c r="D318" s="36">
        <v>1251</v>
      </c>
      <c r="E318" s="36">
        <v>15255</v>
      </c>
      <c r="F318" s="36">
        <v>96257</v>
      </c>
      <c r="G318" s="36">
        <v>40270</v>
      </c>
      <c r="H318" s="37">
        <v>88795</v>
      </c>
      <c r="I318" s="36">
        <v>84557</v>
      </c>
      <c r="J318" s="36">
        <v>70909</v>
      </c>
      <c r="K318" s="36">
        <v>341759</v>
      </c>
      <c r="L318" s="37">
        <v>866559</v>
      </c>
    </row>
    <row r="319" spans="1:12" s="3" customFormat="1" ht="11.25">
      <c r="A319" s="35" t="s">
        <v>56</v>
      </c>
      <c r="B319" s="36">
        <v>191515</v>
      </c>
      <c r="C319" s="72">
        <v>2775</v>
      </c>
      <c r="D319" s="72">
        <v>9007</v>
      </c>
      <c r="E319" s="72">
        <v>75648</v>
      </c>
      <c r="F319" s="36">
        <v>5</v>
      </c>
      <c r="G319" s="36">
        <v>0</v>
      </c>
      <c r="H319" s="73">
        <v>124</v>
      </c>
      <c r="I319" s="72">
        <v>8269</v>
      </c>
      <c r="J319" s="72">
        <v>9193</v>
      </c>
      <c r="K319" s="36">
        <v>18180</v>
      </c>
      <c r="L319" s="37">
        <v>68314</v>
      </c>
    </row>
    <row r="320" spans="1:12" s="3" customFormat="1" ht="11.25">
      <c r="A320" s="35" t="s">
        <v>57</v>
      </c>
      <c r="B320" s="36">
        <v>40373</v>
      </c>
      <c r="C320" s="36">
        <v>-4692</v>
      </c>
      <c r="D320" s="72">
        <v>-85</v>
      </c>
      <c r="E320" s="72">
        <v>-915</v>
      </c>
      <c r="F320" s="72">
        <v>3416</v>
      </c>
      <c r="G320" s="72">
        <v>2294</v>
      </c>
      <c r="H320" s="37">
        <v>-9867</v>
      </c>
      <c r="I320" s="36">
        <v>2959</v>
      </c>
      <c r="J320" s="36">
        <v>35979</v>
      </c>
      <c r="K320" s="36">
        <v>12651</v>
      </c>
      <c r="L320" s="37">
        <v>-1367</v>
      </c>
    </row>
    <row r="321" spans="1:12" s="3" customFormat="1" ht="11.25">
      <c r="A321" s="35" t="s">
        <v>58</v>
      </c>
      <c r="B321" s="36">
        <v>8367447</v>
      </c>
      <c r="C321" s="36">
        <v>491090</v>
      </c>
      <c r="D321" s="72">
        <v>47488</v>
      </c>
      <c r="E321" s="36">
        <v>-29155</v>
      </c>
      <c r="F321" s="72">
        <v>33962</v>
      </c>
      <c r="G321" s="72">
        <v>89174</v>
      </c>
      <c r="H321" s="37">
        <v>901941</v>
      </c>
      <c r="I321" s="36">
        <v>1318461</v>
      </c>
      <c r="J321" s="36">
        <v>621620</v>
      </c>
      <c r="K321" s="36">
        <v>1474789</v>
      </c>
      <c r="L321" s="37">
        <v>3418076</v>
      </c>
    </row>
    <row r="322" spans="1:12" s="1" customFormat="1" ht="11.25">
      <c r="A322" s="33" t="s">
        <v>60</v>
      </c>
      <c r="B322" s="31">
        <v>535606</v>
      </c>
      <c r="C322" s="31">
        <v>36269</v>
      </c>
      <c r="D322" s="74">
        <v>13515</v>
      </c>
      <c r="E322" s="74">
        <v>4118</v>
      </c>
      <c r="F322" s="74">
        <v>2595</v>
      </c>
      <c r="G322" s="74">
        <v>1849</v>
      </c>
      <c r="H322" s="32">
        <v>100086</v>
      </c>
      <c r="I322" s="31">
        <v>89038</v>
      </c>
      <c r="J322" s="31">
        <v>51803</v>
      </c>
      <c r="K322" s="31">
        <v>50124</v>
      </c>
      <c r="L322" s="32">
        <v>186211</v>
      </c>
    </row>
    <row r="323" spans="1:12" s="3" customFormat="1" ht="11.25">
      <c r="A323" s="35" t="s">
        <v>52</v>
      </c>
      <c r="B323" s="36">
        <v>664571</v>
      </c>
      <c r="C323" s="36">
        <v>55480</v>
      </c>
      <c r="D323" s="72">
        <v>13515</v>
      </c>
      <c r="E323" s="72">
        <v>10172</v>
      </c>
      <c r="F323" s="72">
        <v>5924</v>
      </c>
      <c r="G323" s="72">
        <v>11784</v>
      </c>
      <c r="H323" s="37">
        <v>102993</v>
      </c>
      <c r="I323" s="36">
        <v>96936</v>
      </c>
      <c r="J323" s="36">
        <v>52299</v>
      </c>
      <c r="K323" s="36">
        <v>63321</v>
      </c>
      <c r="L323" s="37">
        <v>252147</v>
      </c>
    </row>
    <row r="324" spans="1:12" s="3" customFormat="1" ht="11.25">
      <c r="A324" s="35" t="s">
        <v>53</v>
      </c>
      <c r="B324" s="36">
        <v>128964</v>
      </c>
      <c r="C324" s="36">
        <v>19211</v>
      </c>
      <c r="D324" s="36">
        <v>0</v>
      </c>
      <c r="E324" s="72">
        <v>6054</v>
      </c>
      <c r="F324" s="72">
        <v>3329</v>
      </c>
      <c r="G324" s="72">
        <v>9935</v>
      </c>
      <c r="H324" s="73">
        <v>2908</v>
      </c>
      <c r="I324" s="72">
        <v>7898</v>
      </c>
      <c r="J324" s="36">
        <v>497</v>
      </c>
      <c r="K324" s="36">
        <v>13197</v>
      </c>
      <c r="L324" s="37">
        <v>65936</v>
      </c>
    </row>
    <row r="325" spans="1:12" s="1" customFormat="1" ht="11.25">
      <c r="A325" s="33" t="s">
        <v>61</v>
      </c>
      <c r="B325" s="31">
        <v>325676</v>
      </c>
      <c r="C325" s="31">
        <v>362361</v>
      </c>
      <c r="D325" s="74">
        <v>2186</v>
      </c>
      <c r="E325" s="74">
        <v>1426</v>
      </c>
      <c r="F325" s="31" t="s">
        <v>83</v>
      </c>
      <c r="G325" s="31">
        <v>0</v>
      </c>
      <c r="H325" s="75">
        <v>11712</v>
      </c>
      <c r="I325" s="74">
        <v>8565</v>
      </c>
      <c r="J325" s="74">
        <v>-328</v>
      </c>
      <c r="K325" s="44">
        <v>56083</v>
      </c>
      <c r="L325" s="32">
        <v>-116328</v>
      </c>
    </row>
    <row r="326" spans="1:12" s="3" customFormat="1" ht="11.25">
      <c r="A326" s="35" t="s">
        <v>52</v>
      </c>
      <c r="B326" s="36">
        <v>536321</v>
      </c>
      <c r="C326" s="36">
        <v>367539</v>
      </c>
      <c r="D326" s="72">
        <v>2186</v>
      </c>
      <c r="E326" s="72">
        <v>1426</v>
      </c>
      <c r="F326" s="36">
        <v>0</v>
      </c>
      <c r="G326" s="36">
        <v>0</v>
      </c>
      <c r="H326" s="73">
        <v>11712</v>
      </c>
      <c r="I326" s="72">
        <v>8565</v>
      </c>
      <c r="J326" s="72">
        <v>10555</v>
      </c>
      <c r="K326" s="36">
        <v>66174</v>
      </c>
      <c r="L326" s="37">
        <v>68164</v>
      </c>
    </row>
    <row r="327" spans="1:12" s="3" customFormat="1" ht="11.25">
      <c r="A327" s="35" t="s">
        <v>53</v>
      </c>
      <c r="B327" s="36">
        <v>210644</v>
      </c>
      <c r="C327" s="72">
        <v>5178</v>
      </c>
      <c r="D327" s="36">
        <v>0</v>
      </c>
      <c r="E327" s="36">
        <v>0</v>
      </c>
      <c r="F327" s="36" t="s">
        <v>83</v>
      </c>
      <c r="G327" s="36">
        <v>0</v>
      </c>
      <c r="H327" s="37">
        <v>0</v>
      </c>
      <c r="I327" s="36" t="s">
        <v>83</v>
      </c>
      <c r="J327" s="72">
        <v>10883</v>
      </c>
      <c r="K327" s="72">
        <v>10091</v>
      </c>
      <c r="L327" s="37">
        <v>184492</v>
      </c>
    </row>
    <row r="328" spans="1:12" s="1" customFormat="1" ht="11.25">
      <c r="A328" s="33" t="s">
        <v>62</v>
      </c>
      <c r="B328" s="31">
        <v>74968120</v>
      </c>
      <c r="C328" s="31">
        <v>1345157</v>
      </c>
      <c r="D328" s="31">
        <v>177667</v>
      </c>
      <c r="E328" s="31">
        <v>987630</v>
      </c>
      <c r="F328" s="31">
        <v>1121310</v>
      </c>
      <c r="G328" s="31">
        <v>1679868</v>
      </c>
      <c r="H328" s="32">
        <v>5426767</v>
      </c>
      <c r="I328" s="31">
        <v>6755739</v>
      </c>
      <c r="J328" s="31">
        <v>6241983</v>
      </c>
      <c r="K328" s="31">
        <v>19780337</v>
      </c>
      <c r="L328" s="32">
        <v>31451662</v>
      </c>
    </row>
    <row r="329" spans="1:12" s="3" customFormat="1" ht="11.25">
      <c r="A329" s="35" t="s">
        <v>52</v>
      </c>
      <c r="B329" s="36">
        <v>88066852</v>
      </c>
      <c r="C329" s="36">
        <v>2254894</v>
      </c>
      <c r="D329" s="36">
        <v>816012</v>
      </c>
      <c r="E329" s="36">
        <v>2026062</v>
      </c>
      <c r="F329" s="36">
        <v>2228465</v>
      </c>
      <c r="G329" s="36">
        <v>2992151</v>
      </c>
      <c r="H329" s="37">
        <v>7090485</v>
      </c>
      <c r="I329" s="36">
        <v>8120074</v>
      </c>
      <c r="J329" s="36">
        <v>7157057</v>
      </c>
      <c r="K329" s="36">
        <v>21532258</v>
      </c>
      <c r="L329" s="37">
        <v>33849394</v>
      </c>
    </row>
    <row r="330" spans="1:12" s="3" customFormat="1" ht="11.25">
      <c r="A330" s="45" t="s">
        <v>53</v>
      </c>
      <c r="B330" s="39">
        <v>13098732</v>
      </c>
      <c r="C330" s="39">
        <v>909736</v>
      </c>
      <c r="D330" s="39">
        <v>638345</v>
      </c>
      <c r="E330" s="39">
        <v>1038432</v>
      </c>
      <c r="F330" s="39">
        <v>1107155</v>
      </c>
      <c r="G330" s="39">
        <v>1312283</v>
      </c>
      <c r="H330" s="40">
        <v>1663718</v>
      </c>
      <c r="I330" s="39">
        <v>1364335</v>
      </c>
      <c r="J330" s="39">
        <v>915074</v>
      </c>
      <c r="K330" s="39">
        <v>1751920</v>
      </c>
      <c r="L330" s="40">
        <v>2397732</v>
      </c>
    </row>
    <row r="331" spans="1:12" s="3" customFormat="1" ht="11.25">
      <c r="A331" s="60"/>
      <c r="B331" s="42"/>
      <c r="C331" s="42"/>
      <c r="D331" s="42"/>
      <c r="E331" s="42"/>
      <c r="F331" s="42"/>
      <c r="G331" s="42"/>
      <c r="H331" s="43"/>
      <c r="I331" s="42"/>
      <c r="J331" s="42"/>
      <c r="K331" s="42"/>
      <c r="L331" s="43"/>
    </row>
    <row r="332" spans="1:12" s="4" customFormat="1" ht="11.25">
      <c r="A332" s="41" t="s">
        <v>18</v>
      </c>
      <c r="B332" s="42"/>
      <c r="C332" s="42"/>
      <c r="D332" s="42"/>
      <c r="E332" s="42"/>
      <c r="F332" s="42"/>
      <c r="G332" s="42"/>
      <c r="H332" s="43"/>
      <c r="I332" s="42"/>
      <c r="J332" s="42"/>
      <c r="K332" s="42"/>
      <c r="L332" s="43"/>
    </row>
    <row r="333" spans="1:12" s="1" customFormat="1" ht="11.25">
      <c r="A333" s="30" t="s">
        <v>32</v>
      </c>
      <c r="B333" s="31">
        <v>140471</v>
      </c>
      <c r="C333" s="31">
        <v>22909</v>
      </c>
      <c r="D333" s="31">
        <v>26657</v>
      </c>
      <c r="E333" s="31">
        <v>33494</v>
      </c>
      <c r="F333" s="31">
        <v>15103</v>
      </c>
      <c r="G333" s="31">
        <v>13315</v>
      </c>
      <c r="H333" s="32">
        <v>15284</v>
      </c>
      <c r="I333" s="31">
        <v>5906</v>
      </c>
      <c r="J333" s="31">
        <v>3986</v>
      </c>
      <c r="K333" s="31">
        <v>3315</v>
      </c>
      <c r="L333" s="32">
        <v>503</v>
      </c>
    </row>
    <row r="334" spans="1:12" s="1" customFormat="1" ht="11.25">
      <c r="A334" s="33" t="s">
        <v>33</v>
      </c>
      <c r="B334" s="31">
        <v>207891</v>
      </c>
      <c r="C334" s="31">
        <v>28714</v>
      </c>
      <c r="D334" s="31">
        <v>32817</v>
      </c>
      <c r="E334" s="31">
        <v>42735</v>
      </c>
      <c r="F334" s="31">
        <v>22356</v>
      </c>
      <c r="G334" s="31">
        <v>25461</v>
      </c>
      <c r="H334" s="32">
        <v>25345</v>
      </c>
      <c r="I334" s="31">
        <v>10253</v>
      </c>
      <c r="J334" s="31">
        <v>8023</v>
      </c>
      <c r="K334" s="31">
        <v>9556</v>
      </c>
      <c r="L334" s="32">
        <v>2632</v>
      </c>
    </row>
    <row r="335" spans="1:12" s="1" customFormat="1" ht="11.25">
      <c r="A335" s="34" t="s">
        <v>59</v>
      </c>
      <c r="B335" s="31"/>
      <c r="C335" s="31"/>
      <c r="D335" s="31"/>
      <c r="E335" s="31"/>
      <c r="F335" s="31"/>
      <c r="G335" s="31"/>
      <c r="H335" s="32"/>
      <c r="I335" s="31"/>
      <c r="J335" s="31"/>
      <c r="K335" s="31"/>
      <c r="L335" s="32"/>
    </row>
    <row r="336" spans="1:12" s="1" customFormat="1" ht="11.25">
      <c r="A336" s="33" t="s">
        <v>77</v>
      </c>
      <c r="B336" s="31">
        <v>224287804</v>
      </c>
      <c r="C336" s="31">
        <v>869074</v>
      </c>
      <c r="D336" s="31">
        <v>1680559</v>
      </c>
      <c r="E336" s="31">
        <v>5593305</v>
      </c>
      <c r="F336" s="31">
        <v>5520669</v>
      </c>
      <c r="G336" s="31">
        <v>9579324</v>
      </c>
      <c r="H336" s="32">
        <v>23897574</v>
      </c>
      <c r="I336" s="31">
        <v>20516457</v>
      </c>
      <c r="J336" s="31">
        <v>28878815</v>
      </c>
      <c r="K336" s="31">
        <v>58584213</v>
      </c>
      <c r="L336" s="32">
        <v>69167815</v>
      </c>
    </row>
    <row r="337" spans="1:12" s="3" customFormat="1" ht="11.25">
      <c r="A337" s="35" t="s">
        <v>34</v>
      </c>
      <c r="B337" s="36">
        <v>219434449</v>
      </c>
      <c r="C337" s="36">
        <v>115913</v>
      </c>
      <c r="D337" s="36">
        <v>1663541</v>
      </c>
      <c r="E337" s="36">
        <v>5415321</v>
      </c>
      <c r="F337" s="36">
        <v>5420793</v>
      </c>
      <c r="G337" s="36">
        <v>9245638</v>
      </c>
      <c r="H337" s="37">
        <v>23279836</v>
      </c>
      <c r="I337" s="36">
        <v>20169417</v>
      </c>
      <c r="J337" s="36">
        <v>28089611</v>
      </c>
      <c r="K337" s="36">
        <v>57644031</v>
      </c>
      <c r="L337" s="37">
        <v>68390349</v>
      </c>
    </row>
    <row r="338" spans="1:12" s="3" customFormat="1" ht="11.25">
      <c r="A338" s="35" t="s">
        <v>78</v>
      </c>
      <c r="B338" s="36">
        <v>9424</v>
      </c>
      <c r="C338" s="72">
        <v>1363</v>
      </c>
      <c r="D338" s="36">
        <v>0</v>
      </c>
      <c r="E338" s="72">
        <v>504</v>
      </c>
      <c r="F338" s="36">
        <v>0</v>
      </c>
      <c r="G338" s="72">
        <v>165</v>
      </c>
      <c r="H338" s="73">
        <v>481</v>
      </c>
      <c r="I338" s="72">
        <v>342</v>
      </c>
      <c r="J338" s="72">
        <v>638</v>
      </c>
      <c r="K338" s="36">
        <v>3507</v>
      </c>
      <c r="L338" s="37">
        <v>2424</v>
      </c>
    </row>
    <row r="339" spans="1:12" s="3" customFormat="1" ht="11.25">
      <c r="A339" s="35" t="s">
        <v>35</v>
      </c>
      <c r="B339" s="36">
        <v>1659136</v>
      </c>
      <c r="C339" s="72">
        <v>14221</v>
      </c>
      <c r="D339" s="72">
        <v>6155</v>
      </c>
      <c r="E339" s="72">
        <v>68190</v>
      </c>
      <c r="F339" s="72">
        <v>25103</v>
      </c>
      <c r="G339" s="36">
        <v>287782</v>
      </c>
      <c r="H339" s="37">
        <v>147601</v>
      </c>
      <c r="I339" s="36">
        <v>132152</v>
      </c>
      <c r="J339" s="36">
        <v>213771</v>
      </c>
      <c r="K339" s="36">
        <v>408306</v>
      </c>
      <c r="L339" s="37">
        <v>355855</v>
      </c>
    </row>
    <row r="340" spans="1:12" s="3" customFormat="1" ht="11.25">
      <c r="A340" s="35" t="s">
        <v>36</v>
      </c>
      <c r="B340" s="36">
        <v>3184795</v>
      </c>
      <c r="C340" s="36">
        <v>737576</v>
      </c>
      <c r="D340" s="72">
        <v>10863</v>
      </c>
      <c r="E340" s="36">
        <v>109290</v>
      </c>
      <c r="F340" s="36">
        <v>74773</v>
      </c>
      <c r="G340" s="36">
        <v>45739</v>
      </c>
      <c r="H340" s="37">
        <v>469656</v>
      </c>
      <c r="I340" s="36">
        <v>214546</v>
      </c>
      <c r="J340" s="36">
        <v>574796</v>
      </c>
      <c r="K340" s="36">
        <v>528369</v>
      </c>
      <c r="L340" s="37">
        <v>419187</v>
      </c>
    </row>
    <row r="341" spans="1:12" s="1" customFormat="1" ht="11.25">
      <c r="A341" s="33" t="s">
        <v>37</v>
      </c>
      <c r="B341" s="31">
        <v>217807985</v>
      </c>
      <c r="C341" s="31">
        <v>1080999</v>
      </c>
      <c r="D341" s="31">
        <v>1571416</v>
      </c>
      <c r="E341" s="31">
        <v>4863883</v>
      </c>
      <c r="F341" s="31">
        <v>5237044</v>
      </c>
      <c r="G341" s="31">
        <v>9081575</v>
      </c>
      <c r="H341" s="32">
        <v>23505988</v>
      </c>
      <c r="I341" s="31">
        <v>19530538</v>
      </c>
      <c r="J341" s="31">
        <v>28083513</v>
      </c>
      <c r="K341" s="31">
        <v>56731273</v>
      </c>
      <c r="L341" s="32">
        <v>68121757</v>
      </c>
    </row>
    <row r="342" spans="1:12" s="3" customFormat="1" ht="11.25">
      <c r="A342" s="35" t="s">
        <v>38</v>
      </c>
      <c r="B342" s="36">
        <v>84985611</v>
      </c>
      <c r="C342" s="72">
        <v>15555</v>
      </c>
      <c r="D342" s="36">
        <v>113684</v>
      </c>
      <c r="E342" s="36">
        <v>845143</v>
      </c>
      <c r="F342" s="36">
        <v>1533617</v>
      </c>
      <c r="G342" s="36">
        <v>1342691</v>
      </c>
      <c r="H342" s="37">
        <v>7264345</v>
      </c>
      <c r="I342" s="36">
        <v>6160534</v>
      </c>
      <c r="J342" s="36">
        <v>13007827</v>
      </c>
      <c r="K342" s="36">
        <v>25002698</v>
      </c>
      <c r="L342" s="37">
        <v>29699514</v>
      </c>
    </row>
    <row r="343" spans="1:12" s="3" customFormat="1" ht="11.25">
      <c r="A343" s="35" t="s">
        <v>39</v>
      </c>
      <c r="B343" s="36">
        <v>9135506</v>
      </c>
      <c r="C343" s="72">
        <v>77584</v>
      </c>
      <c r="D343" s="36">
        <v>189111</v>
      </c>
      <c r="E343" s="36">
        <v>390313</v>
      </c>
      <c r="F343" s="36">
        <v>364211</v>
      </c>
      <c r="G343" s="36">
        <v>350928</v>
      </c>
      <c r="H343" s="37">
        <v>848685</v>
      </c>
      <c r="I343" s="36">
        <v>430781</v>
      </c>
      <c r="J343" s="36">
        <v>817676</v>
      </c>
      <c r="K343" s="36">
        <v>5061504</v>
      </c>
      <c r="L343" s="37">
        <v>604713</v>
      </c>
    </row>
    <row r="344" spans="1:12" s="3" customFormat="1" ht="11.25">
      <c r="A344" s="35" t="s">
        <v>40</v>
      </c>
      <c r="B344" s="36">
        <v>27858327</v>
      </c>
      <c r="C344" s="72">
        <v>77620</v>
      </c>
      <c r="D344" s="36">
        <v>44181</v>
      </c>
      <c r="E344" s="36">
        <v>188752</v>
      </c>
      <c r="F344" s="36">
        <v>551488</v>
      </c>
      <c r="G344" s="36">
        <v>1449308</v>
      </c>
      <c r="H344" s="37">
        <v>4474595</v>
      </c>
      <c r="I344" s="36">
        <v>2634701</v>
      </c>
      <c r="J344" s="36">
        <v>2631876</v>
      </c>
      <c r="K344" s="36">
        <v>6438614</v>
      </c>
      <c r="L344" s="37">
        <v>9367192</v>
      </c>
    </row>
    <row r="345" spans="1:12" s="3" customFormat="1" ht="11.25">
      <c r="A345" s="35" t="s">
        <v>41</v>
      </c>
      <c r="B345" s="36">
        <v>5002058</v>
      </c>
      <c r="C345" s="36">
        <v>89259</v>
      </c>
      <c r="D345" s="36">
        <v>106056</v>
      </c>
      <c r="E345" s="36">
        <v>339887</v>
      </c>
      <c r="F345" s="36">
        <v>225266</v>
      </c>
      <c r="G345" s="36">
        <v>347736</v>
      </c>
      <c r="H345" s="37">
        <v>735371</v>
      </c>
      <c r="I345" s="36">
        <v>538232</v>
      </c>
      <c r="J345" s="36">
        <v>426128</v>
      </c>
      <c r="K345" s="36">
        <v>901749</v>
      </c>
      <c r="L345" s="37">
        <v>1292375</v>
      </c>
    </row>
    <row r="346" spans="1:12" s="3" customFormat="1" ht="11.25">
      <c r="A346" s="35" t="s">
        <v>42</v>
      </c>
      <c r="B346" s="36">
        <v>217402</v>
      </c>
      <c r="C346" s="72">
        <v>14313</v>
      </c>
      <c r="D346" s="72">
        <v>7379</v>
      </c>
      <c r="E346" s="72">
        <v>3044</v>
      </c>
      <c r="F346" s="72">
        <v>20212</v>
      </c>
      <c r="G346" s="72">
        <v>6067</v>
      </c>
      <c r="H346" s="73">
        <v>7512</v>
      </c>
      <c r="I346" s="36">
        <v>23541</v>
      </c>
      <c r="J346" s="36">
        <v>21733</v>
      </c>
      <c r="K346" s="36">
        <v>55037</v>
      </c>
      <c r="L346" s="37">
        <v>58563</v>
      </c>
    </row>
    <row r="347" spans="1:12" s="3" customFormat="1" ht="11.25">
      <c r="A347" s="35" t="s">
        <v>43</v>
      </c>
      <c r="B347" s="36">
        <v>11616975</v>
      </c>
      <c r="C347" s="36">
        <v>28236</v>
      </c>
      <c r="D347" s="36">
        <v>70919</v>
      </c>
      <c r="E347" s="36">
        <v>150079</v>
      </c>
      <c r="F347" s="36">
        <v>246879</v>
      </c>
      <c r="G347" s="36">
        <v>519509</v>
      </c>
      <c r="H347" s="37">
        <v>976089</v>
      </c>
      <c r="I347" s="36">
        <v>798563</v>
      </c>
      <c r="J347" s="36">
        <v>1926514</v>
      </c>
      <c r="K347" s="36">
        <v>2396261</v>
      </c>
      <c r="L347" s="37">
        <v>4503926</v>
      </c>
    </row>
    <row r="348" spans="1:12" s="3" customFormat="1" ht="11.25">
      <c r="A348" s="35" t="s">
        <v>44</v>
      </c>
      <c r="B348" s="36">
        <v>5802749</v>
      </c>
      <c r="C348" s="36">
        <v>36761</v>
      </c>
      <c r="D348" s="36">
        <v>59072</v>
      </c>
      <c r="E348" s="36">
        <v>198335</v>
      </c>
      <c r="F348" s="36">
        <v>141261</v>
      </c>
      <c r="G348" s="36">
        <v>249440</v>
      </c>
      <c r="H348" s="37">
        <v>803506</v>
      </c>
      <c r="I348" s="36">
        <v>650319</v>
      </c>
      <c r="J348" s="36">
        <v>731258</v>
      </c>
      <c r="K348" s="36">
        <v>1298359</v>
      </c>
      <c r="L348" s="37">
        <v>1634436</v>
      </c>
    </row>
    <row r="349" spans="1:12" s="3" customFormat="1" ht="11.25">
      <c r="A349" s="35" t="s">
        <v>45</v>
      </c>
      <c r="B349" s="36">
        <v>1770835</v>
      </c>
      <c r="C349" s="36">
        <v>27272</v>
      </c>
      <c r="D349" s="36">
        <v>95745</v>
      </c>
      <c r="E349" s="36">
        <v>69978</v>
      </c>
      <c r="F349" s="36">
        <v>56714</v>
      </c>
      <c r="G349" s="36">
        <v>89441</v>
      </c>
      <c r="H349" s="37">
        <v>242093</v>
      </c>
      <c r="I349" s="36">
        <v>184921</v>
      </c>
      <c r="J349" s="36">
        <v>145391</v>
      </c>
      <c r="K349" s="36">
        <v>316861</v>
      </c>
      <c r="L349" s="37">
        <v>542419</v>
      </c>
    </row>
    <row r="350" spans="1:12" s="3" customFormat="1" ht="11.25">
      <c r="A350" s="35" t="s">
        <v>46</v>
      </c>
      <c r="B350" s="36">
        <v>230622</v>
      </c>
      <c r="C350" s="72">
        <v>458</v>
      </c>
      <c r="D350" s="72">
        <v>33973</v>
      </c>
      <c r="E350" s="72">
        <v>5712</v>
      </c>
      <c r="F350" s="72">
        <v>1951</v>
      </c>
      <c r="G350" s="72">
        <v>45929</v>
      </c>
      <c r="H350" s="37">
        <v>16468</v>
      </c>
      <c r="I350" s="36">
        <v>9981</v>
      </c>
      <c r="J350" s="36">
        <v>22462</v>
      </c>
      <c r="K350" s="36">
        <v>28248</v>
      </c>
      <c r="L350" s="37">
        <v>65441</v>
      </c>
    </row>
    <row r="351" spans="1:12" s="3" customFormat="1" ht="11.25">
      <c r="A351" s="35" t="s">
        <v>47</v>
      </c>
      <c r="B351" s="36">
        <v>10469433</v>
      </c>
      <c r="C351" s="36">
        <v>287944</v>
      </c>
      <c r="D351" s="36">
        <v>77457</v>
      </c>
      <c r="E351" s="36">
        <v>265303</v>
      </c>
      <c r="F351" s="36">
        <v>253230</v>
      </c>
      <c r="G351" s="36">
        <v>526239</v>
      </c>
      <c r="H351" s="37">
        <v>1054025</v>
      </c>
      <c r="I351" s="36">
        <v>982147</v>
      </c>
      <c r="J351" s="36">
        <v>909118</v>
      </c>
      <c r="K351" s="36">
        <v>2260849</v>
      </c>
      <c r="L351" s="37">
        <v>3853121</v>
      </c>
    </row>
    <row r="352" spans="1:12" s="3" customFormat="1" ht="11.25">
      <c r="A352" s="35" t="s">
        <v>48</v>
      </c>
      <c r="B352" s="72">
        <v>832</v>
      </c>
      <c r="C352" s="36">
        <v>0</v>
      </c>
      <c r="D352" s="36">
        <v>0</v>
      </c>
      <c r="E352" s="36">
        <v>0</v>
      </c>
      <c r="F352" s="36">
        <v>0</v>
      </c>
      <c r="G352" s="36">
        <v>0</v>
      </c>
      <c r="H352" s="37">
        <v>0</v>
      </c>
      <c r="I352" s="36">
        <v>0</v>
      </c>
      <c r="J352" s="72">
        <v>827</v>
      </c>
      <c r="K352" s="36">
        <v>0</v>
      </c>
      <c r="L352" s="37">
        <v>5</v>
      </c>
    </row>
    <row r="353" spans="1:12" s="3" customFormat="1" ht="11.25">
      <c r="A353" s="35" t="s">
        <v>81</v>
      </c>
      <c r="B353" s="36">
        <v>509877</v>
      </c>
      <c r="C353" s="36">
        <v>9068</v>
      </c>
      <c r="D353" s="36">
        <v>12717</v>
      </c>
      <c r="E353" s="36">
        <v>9789</v>
      </c>
      <c r="F353" s="36">
        <v>30212</v>
      </c>
      <c r="G353" s="36">
        <v>31907</v>
      </c>
      <c r="H353" s="37">
        <v>103486</v>
      </c>
      <c r="I353" s="36">
        <v>38024</v>
      </c>
      <c r="J353" s="36">
        <v>79944</v>
      </c>
      <c r="K353" s="36">
        <v>91193</v>
      </c>
      <c r="L353" s="37">
        <v>103537</v>
      </c>
    </row>
    <row r="354" spans="1:12" s="3" customFormat="1" ht="11.25">
      <c r="A354" s="35" t="s">
        <v>63</v>
      </c>
      <c r="B354" s="36">
        <v>620108</v>
      </c>
      <c r="C354" s="72">
        <v>12506</v>
      </c>
      <c r="D354" s="36">
        <v>0</v>
      </c>
      <c r="E354" s="72">
        <v>7796</v>
      </c>
      <c r="F354" s="72">
        <v>5783</v>
      </c>
      <c r="G354" s="72">
        <v>3457</v>
      </c>
      <c r="H354" s="37">
        <v>58659</v>
      </c>
      <c r="I354" s="36">
        <v>82376</v>
      </c>
      <c r="J354" s="36">
        <v>92914</v>
      </c>
      <c r="K354" s="36">
        <v>161036</v>
      </c>
      <c r="L354" s="37">
        <v>195581</v>
      </c>
    </row>
    <row r="355" spans="1:12" s="3" customFormat="1" ht="11.25">
      <c r="A355" s="35" t="s">
        <v>49</v>
      </c>
      <c r="B355" s="36">
        <v>2795396</v>
      </c>
      <c r="C355" s="72">
        <v>601</v>
      </c>
      <c r="D355" s="72">
        <v>660</v>
      </c>
      <c r="E355" s="36">
        <v>8533</v>
      </c>
      <c r="F355" s="36">
        <v>21486</v>
      </c>
      <c r="G355" s="36">
        <v>26747</v>
      </c>
      <c r="H355" s="37">
        <v>242513</v>
      </c>
      <c r="I355" s="36">
        <v>120893</v>
      </c>
      <c r="J355" s="36">
        <v>272826</v>
      </c>
      <c r="K355" s="36">
        <v>724667</v>
      </c>
      <c r="L355" s="37">
        <v>1376469</v>
      </c>
    </row>
    <row r="356" spans="1:12" s="3" customFormat="1" ht="11.25">
      <c r="A356" s="35" t="s">
        <v>50</v>
      </c>
      <c r="B356" s="36">
        <v>7611</v>
      </c>
      <c r="C356" s="36">
        <v>0</v>
      </c>
      <c r="D356" s="36">
        <v>0</v>
      </c>
      <c r="E356" s="36">
        <v>0</v>
      </c>
      <c r="F356" s="36">
        <v>0</v>
      </c>
      <c r="G356" s="36">
        <v>0</v>
      </c>
      <c r="H356" s="37">
        <v>0</v>
      </c>
      <c r="I356" s="72">
        <v>253</v>
      </c>
      <c r="J356" s="72">
        <v>240</v>
      </c>
      <c r="K356" s="72">
        <v>3415</v>
      </c>
      <c r="L356" s="37">
        <v>3703</v>
      </c>
    </row>
    <row r="357" spans="1:12" s="3" customFormat="1" ht="11.25">
      <c r="A357" s="35" t="s">
        <v>51</v>
      </c>
      <c r="B357" s="36">
        <v>56784644</v>
      </c>
      <c r="C357" s="36">
        <v>403821</v>
      </c>
      <c r="D357" s="36">
        <v>760461</v>
      </c>
      <c r="E357" s="36">
        <v>2381218</v>
      </c>
      <c r="F357" s="36">
        <v>1784734</v>
      </c>
      <c r="G357" s="36">
        <v>4092175</v>
      </c>
      <c r="H357" s="37">
        <v>6678640</v>
      </c>
      <c r="I357" s="36">
        <v>6875274</v>
      </c>
      <c r="J357" s="36">
        <v>6996779</v>
      </c>
      <c r="K357" s="36">
        <v>11990782</v>
      </c>
      <c r="L357" s="37">
        <v>14820761</v>
      </c>
    </row>
    <row r="358" spans="1:12" s="1" customFormat="1" ht="11.25">
      <c r="A358" s="33" t="s">
        <v>79</v>
      </c>
      <c r="B358" s="31">
        <v>6479820</v>
      </c>
      <c r="C358" s="31">
        <v>-211925</v>
      </c>
      <c r="D358" s="31">
        <v>109143</v>
      </c>
      <c r="E358" s="31">
        <v>729423</v>
      </c>
      <c r="F358" s="31">
        <v>283625</v>
      </c>
      <c r="G358" s="31">
        <v>497749</v>
      </c>
      <c r="H358" s="32">
        <v>391586</v>
      </c>
      <c r="I358" s="31">
        <v>985919</v>
      </c>
      <c r="J358" s="31">
        <v>795302</v>
      </c>
      <c r="K358" s="31">
        <v>1852940</v>
      </c>
      <c r="L358" s="32">
        <v>1046058</v>
      </c>
    </row>
    <row r="359" spans="1:12" s="1" customFormat="1" ht="11.25">
      <c r="A359" s="33" t="s">
        <v>80</v>
      </c>
      <c r="B359" s="31">
        <v>6470396</v>
      </c>
      <c r="C359" s="31">
        <v>-213288</v>
      </c>
      <c r="D359" s="31">
        <v>109143</v>
      </c>
      <c r="E359" s="31">
        <v>728918</v>
      </c>
      <c r="F359" s="31">
        <v>283625</v>
      </c>
      <c r="G359" s="31">
        <v>497584</v>
      </c>
      <c r="H359" s="32">
        <v>391105</v>
      </c>
      <c r="I359" s="31">
        <v>985577</v>
      </c>
      <c r="J359" s="31">
        <v>794664</v>
      </c>
      <c r="K359" s="31">
        <v>1849433</v>
      </c>
      <c r="L359" s="32">
        <v>1043634</v>
      </c>
    </row>
    <row r="360" spans="1:12" s="3" customFormat="1" ht="11.25">
      <c r="A360" s="35" t="s">
        <v>52</v>
      </c>
      <c r="B360" s="36">
        <v>10165486</v>
      </c>
      <c r="C360" s="36">
        <v>283392</v>
      </c>
      <c r="D360" s="36">
        <v>229520</v>
      </c>
      <c r="E360" s="36">
        <v>908165</v>
      </c>
      <c r="F360" s="36">
        <v>438658</v>
      </c>
      <c r="G360" s="36">
        <v>630536</v>
      </c>
      <c r="H360" s="37">
        <v>953151</v>
      </c>
      <c r="I360" s="36">
        <v>1147926</v>
      </c>
      <c r="J360" s="36">
        <v>1068505</v>
      </c>
      <c r="K360" s="36">
        <v>2337807</v>
      </c>
      <c r="L360" s="37">
        <v>2167825</v>
      </c>
    </row>
    <row r="361" spans="1:12" s="3" customFormat="1" ht="11.25">
      <c r="A361" s="35" t="s">
        <v>53</v>
      </c>
      <c r="B361" s="36">
        <v>3695090</v>
      </c>
      <c r="C361" s="36">
        <v>496680</v>
      </c>
      <c r="D361" s="36">
        <v>120377</v>
      </c>
      <c r="E361" s="36">
        <v>179247</v>
      </c>
      <c r="F361" s="36">
        <v>155034</v>
      </c>
      <c r="G361" s="36">
        <v>132953</v>
      </c>
      <c r="H361" s="37">
        <v>562046</v>
      </c>
      <c r="I361" s="36">
        <v>162349</v>
      </c>
      <c r="J361" s="36">
        <v>273841</v>
      </c>
      <c r="K361" s="36">
        <v>488373</v>
      </c>
      <c r="L361" s="37">
        <v>1124191</v>
      </c>
    </row>
    <row r="362" spans="1:12" s="1" customFormat="1" ht="11.25">
      <c r="A362" s="33" t="s">
        <v>86</v>
      </c>
      <c r="B362" s="31">
        <v>752180</v>
      </c>
      <c r="C362" s="31">
        <v>66265</v>
      </c>
      <c r="D362" s="74">
        <v>14361</v>
      </c>
      <c r="E362" s="31">
        <v>-360</v>
      </c>
      <c r="F362" s="31">
        <v>9254</v>
      </c>
      <c r="G362" s="31">
        <v>18100</v>
      </c>
      <c r="H362" s="32">
        <v>7858</v>
      </c>
      <c r="I362" s="31">
        <v>41654</v>
      </c>
      <c r="J362" s="31">
        <v>141306</v>
      </c>
      <c r="K362" s="31">
        <v>103473</v>
      </c>
      <c r="L362" s="32">
        <v>350269</v>
      </c>
    </row>
    <row r="363" spans="1:12" s="3" customFormat="1" ht="11.25">
      <c r="A363" s="35" t="s">
        <v>54</v>
      </c>
      <c r="B363" s="36">
        <v>84985</v>
      </c>
      <c r="C363" s="36">
        <v>3203</v>
      </c>
      <c r="D363" s="36">
        <v>0</v>
      </c>
      <c r="E363" s="72">
        <v>2077</v>
      </c>
      <c r="F363" s="72">
        <v>139</v>
      </c>
      <c r="G363" s="72">
        <v>106</v>
      </c>
      <c r="H363" s="73">
        <v>5037</v>
      </c>
      <c r="I363" s="72">
        <v>1232</v>
      </c>
      <c r="J363" s="72">
        <v>9837</v>
      </c>
      <c r="K363" s="36">
        <v>7946</v>
      </c>
      <c r="L363" s="37">
        <v>55407</v>
      </c>
    </row>
    <row r="364" spans="1:12" s="3" customFormat="1" ht="11.25">
      <c r="A364" s="35" t="s">
        <v>55</v>
      </c>
      <c r="B364" s="36">
        <v>200118</v>
      </c>
      <c r="C364" s="36">
        <v>7761</v>
      </c>
      <c r="D364" s="72">
        <v>14361</v>
      </c>
      <c r="E364" s="36">
        <v>583</v>
      </c>
      <c r="F364" s="72">
        <v>4877</v>
      </c>
      <c r="G364" s="36">
        <v>11146</v>
      </c>
      <c r="H364" s="37">
        <v>7151</v>
      </c>
      <c r="I364" s="36">
        <v>14252</v>
      </c>
      <c r="J364" s="36">
        <v>32898</v>
      </c>
      <c r="K364" s="36">
        <v>37812</v>
      </c>
      <c r="L364" s="37">
        <v>69277</v>
      </c>
    </row>
    <row r="365" spans="1:12" s="3" customFormat="1" ht="11.25">
      <c r="A365" s="35" t="s">
        <v>56</v>
      </c>
      <c r="B365" s="36">
        <v>6917</v>
      </c>
      <c r="C365" s="72">
        <v>1176</v>
      </c>
      <c r="D365" s="36">
        <v>0</v>
      </c>
      <c r="E365" s="36" t="s">
        <v>83</v>
      </c>
      <c r="F365" s="36">
        <v>0</v>
      </c>
      <c r="G365" s="36">
        <v>0</v>
      </c>
      <c r="H365" s="73">
        <v>1</v>
      </c>
      <c r="I365" s="72">
        <v>310</v>
      </c>
      <c r="J365" s="36" t="s">
        <v>83</v>
      </c>
      <c r="K365" s="72">
        <v>870</v>
      </c>
      <c r="L365" s="37">
        <v>4561</v>
      </c>
    </row>
    <row r="366" spans="1:12" s="3" customFormat="1" ht="11.25">
      <c r="A366" s="35" t="s">
        <v>57</v>
      </c>
      <c r="B366" s="36">
        <v>-5135</v>
      </c>
      <c r="C366" s="72">
        <v>-229</v>
      </c>
      <c r="D366" s="36">
        <v>0</v>
      </c>
      <c r="E366" s="72">
        <v>165</v>
      </c>
      <c r="F366" s="72">
        <v>4</v>
      </c>
      <c r="G366" s="72">
        <v>37</v>
      </c>
      <c r="H366" s="73">
        <v>-1180</v>
      </c>
      <c r="I366" s="72">
        <v>-750</v>
      </c>
      <c r="J366" s="72">
        <v>-479</v>
      </c>
      <c r="K366" s="36">
        <v>571</v>
      </c>
      <c r="L366" s="37">
        <v>-3274</v>
      </c>
    </row>
    <row r="367" spans="1:12" s="3" customFormat="1" ht="11.25">
      <c r="A367" s="35" t="s">
        <v>58</v>
      </c>
      <c r="B367" s="36">
        <v>465295</v>
      </c>
      <c r="C367" s="36">
        <v>54354</v>
      </c>
      <c r="D367" s="36">
        <v>0</v>
      </c>
      <c r="E367" s="72">
        <v>-3185</v>
      </c>
      <c r="F367" s="72">
        <v>4234</v>
      </c>
      <c r="G367" s="72">
        <v>6810</v>
      </c>
      <c r="H367" s="73">
        <v>-3151</v>
      </c>
      <c r="I367" s="72">
        <v>26611</v>
      </c>
      <c r="J367" s="72">
        <v>99050</v>
      </c>
      <c r="K367" s="36">
        <v>56274</v>
      </c>
      <c r="L367" s="37">
        <v>224298</v>
      </c>
    </row>
    <row r="368" spans="1:12" s="1" customFormat="1" ht="11.25">
      <c r="A368" s="33" t="s">
        <v>60</v>
      </c>
      <c r="B368" s="31">
        <v>95680</v>
      </c>
      <c r="C368" s="31">
        <v>-1765</v>
      </c>
      <c r="D368" s="74">
        <v>-1863</v>
      </c>
      <c r="E368" s="31">
        <v>1</v>
      </c>
      <c r="F368" s="74">
        <v>-11456</v>
      </c>
      <c r="G368" s="31">
        <v>0</v>
      </c>
      <c r="H368" s="75">
        <v>19830</v>
      </c>
      <c r="I368" s="74">
        <v>7240</v>
      </c>
      <c r="J368" s="74">
        <v>16166</v>
      </c>
      <c r="K368" s="31">
        <v>22671</v>
      </c>
      <c r="L368" s="32">
        <v>44858</v>
      </c>
    </row>
    <row r="369" spans="1:12" s="3" customFormat="1" ht="11.25">
      <c r="A369" s="35" t="s">
        <v>52</v>
      </c>
      <c r="B369" s="36">
        <v>128097</v>
      </c>
      <c r="C369" s="72">
        <v>11933</v>
      </c>
      <c r="D369" s="36">
        <v>0</v>
      </c>
      <c r="E369" s="36">
        <v>1</v>
      </c>
      <c r="F369" s="36">
        <v>0</v>
      </c>
      <c r="G369" s="36">
        <v>0</v>
      </c>
      <c r="H369" s="73">
        <v>19830</v>
      </c>
      <c r="I369" s="72">
        <v>8132</v>
      </c>
      <c r="J369" s="72">
        <v>16449</v>
      </c>
      <c r="K369" s="36">
        <v>24925</v>
      </c>
      <c r="L369" s="37">
        <v>46828</v>
      </c>
    </row>
    <row r="370" spans="1:12" s="3" customFormat="1" ht="11.25">
      <c r="A370" s="35" t="s">
        <v>53</v>
      </c>
      <c r="B370" s="36">
        <v>32417</v>
      </c>
      <c r="C370" s="72">
        <v>13699</v>
      </c>
      <c r="D370" s="72">
        <v>1863</v>
      </c>
      <c r="E370" s="36">
        <v>0</v>
      </c>
      <c r="F370" s="72">
        <v>11456</v>
      </c>
      <c r="G370" s="36">
        <v>0</v>
      </c>
      <c r="H370" s="37">
        <v>0</v>
      </c>
      <c r="I370" s="36">
        <v>892</v>
      </c>
      <c r="J370" s="72">
        <v>283</v>
      </c>
      <c r="K370" s="72">
        <v>2254</v>
      </c>
      <c r="L370" s="37">
        <v>1970</v>
      </c>
    </row>
    <row r="371" spans="1:12" s="1" customFormat="1" ht="11.25">
      <c r="A371" s="33" t="s">
        <v>61</v>
      </c>
      <c r="B371" s="31">
        <v>90825</v>
      </c>
      <c r="C371" s="74">
        <v>-4870</v>
      </c>
      <c r="D371" s="74">
        <v>7568</v>
      </c>
      <c r="E371" s="31">
        <v>0</v>
      </c>
      <c r="F371" s="31">
        <v>0</v>
      </c>
      <c r="G371" s="31">
        <v>4</v>
      </c>
      <c r="H371" s="75">
        <v>-73</v>
      </c>
      <c r="I371" s="74">
        <v>8522</v>
      </c>
      <c r="J371" s="74">
        <v>3504</v>
      </c>
      <c r="K371" s="74">
        <v>4796</v>
      </c>
      <c r="L371" s="32">
        <v>71374</v>
      </c>
    </row>
    <row r="372" spans="1:12" s="3" customFormat="1" ht="11.25">
      <c r="A372" s="35" t="s">
        <v>52</v>
      </c>
      <c r="B372" s="36">
        <v>109901</v>
      </c>
      <c r="C372" s="36">
        <v>5396</v>
      </c>
      <c r="D372" s="72">
        <v>7568</v>
      </c>
      <c r="E372" s="36">
        <v>0</v>
      </c>
      <c r="F372" s="37">
        <v>0</v>
      </c>
      <c r="G372" s="36">
        <v>4</v>
      </c>
      <c r="H372" s="37">
        <v>0</v>
      </c>
      <c r="I372" s="72">
        <v>8522</v>
      </c>
      <c r="J372" s="72">
        <v>3504</v>
      </c>
      <c r="K372" s="72">
        <v>6827</v>
      </c>
      <c r="L372" s="37">
        <v>78081</v>
      </c>
    </row>
    <row r="373" spans="1:12" s="3" customFormat="1" ht="11.25">
      <c r="A373" s="35" t="s">
        <v>53</v>
      </c>
      <c r="B373" s="36">
        <v>19076</v>
      </c>
      <c r="C373" s="72">
        <v>10265</v>
      </c>
      <c r="D373" s="36">
        <v>0</v>
      </c>
      <c r="E373" s="36">
        <v>0</v>
      </c>
      <c r="F373" s="36">
        <v>0</v>
      </c>
      <c r="G373" s="36">
        <v>0</v>
      </c>
      <c r="H373" s="73">
        <v>73</v>
      </c>
      <c r="I373" s="36">
        <v>0</v>
      </c>
      <c r="J373" s="36">
        <v>0</v>
      </c>
      <c r="K373" s="72">
        <v>2031</v>
      </c>
      <c r="L373" s="73">
        <v>6706</v>
      </c>
    </row>
    <row r="374" spans="1:12" s="1" customFormat="1" ht="11.25">
      <c r="A374" s="33" t="s">
        <v>62</v>
      </c>
      <c r="B374" s="31">
        <v>7409081</v>
      </c>
      <c r="C374" s="31">
        <v>-153658</v>
      </c>
      <c r="D374" s="31">
        <v>129208</v>
      </c>
      <c r="E374" s="31">
        <v>728559</v>
      </c>
      <c r="F374" s="31">
        <v>281423</v>
      </c>
      <c r="G374" s="31">
        <v>515687</v>
      </c>
      <c r="H374" s="32">
        <v>418720</v>
      </c>
      <c r="I374" s="31">
        <v>1042993</v>
      </c>
      <c r="J374" s="31">
        <v>955641</v>
      </c>
      <c r="K374" s="31">
        <v>1980373</v>
      </c>
      <c r="L374" s="32">
        <v>1510135</v>
      </c>
    </row>
    <row r="375" spans="1:12" s="3" customFormat="1" ht="11.25">
      <c r="A375" s="35" t="s">
        <v>52</v>
      </c>
      <c r="B375" s="36">
        <v>10982019</v>
      </c>
      <c r="C375" s="36">
        <v>361071</v>
      </c>
      <c r="D375" s="36">
        <v>249749</v>
      </c>
      <c r="E375" s="36">
        <v>907464</v>
      </c>
      <c r="F375" s="36">
        <v>441154</v>
      </c>
      <c r="G375" s="36">
        <v>639137</v>
      </c>
      <c r="H375" s="37">
        <v>982236</v>
      </c>
      <c r="I375" s="36">
        <v>1200131</v>
      </c>
      <c r="J375" s="36">
        <v>1212152</v>
      </c>
      <c r="K375" s="36">
        <v>2451212</v>
      </c>
      <c r="L375" s="37">
        <v>2537715</v>
      </c>
    </row>
    <row r="376" spans="1:12" s="3" customFormat="1" ht="11.25">
      <c r="A376" s="45" t="s">
        <v>53</v>
      </c>
      <c r="B376" s="39">
        <v>3572938</v>
      </c>
      <c r="C376" s="39">
        <v>514729</v>
      </c>
      <c r="D376" s="39">
        <v>120540</v>
      </c>
      <c r="E376" s="39">
        <v>178905</v>
      </c>
      <c r="F376" s="39">
        <v>159731</v>
      </c>
      <c r="G376" s="39">
        <v>123450</v>
      </c>
      <c r="H376" s="40">
        <v>563516</v>
      </c>
      <c r="I376" s="39">
        <v>157138</v>
      </c>
      <c r="J376" s="39">
        <v>256511</v>
      </c>
      <c r="K376" s="39">
        <v>470839</v>
      </c>
      <c r="L376" s="40">
        <v>1027579</v>
      </c>
    </row>
    <row r="377" spans="1:12" s="3" customFormat="1" ht="11.25">
      <c r="A377" s="60"/>
      <c r="B377" s="56"/>
      <c r="C377" s="56"/>
      <c r="D377" s="56"/>
      <c r="E377" s="56"/>
      <c r="F377" s="56"/>
      <c r="G377" s="56"/>
      <c r="H377" s="56"/>
      <c r="I377" s="56"/>
      <c r="J377" s="56"/>
      <c r="K377" s="56"/>
      <c r="L377" s="57"/>
    </row>
    <row r="378" spans="1:12" s="4" customFormat="1" ht="11.25">
      <c r="A378" s="41" t="s">
        <v>19</v>
      </c>
      <c r="B378" s="42"/>
      <c r="C378" s="42"/>
      <c r="D378" s="42"/>
      <c r="E378" s="42"/>
      <c r="F378" s="42"/>
      <c r="G378" s="42"/>
      <c r="H378" s="42"/>
      <c r="I378" s="42"/>
      <c r="J378" s="36"/>
      <c r="K378" s="42"/>
      <c r="L378" s="43"/>
    </row>
    <row r="379" spans="1:12" s="1" customFormat="1" ht="11.25">
      <c r="A379" s="30" t="s">
        <v>32</v>
      </c>
      <c r="B379" s="31">
        <v>75821</v>
      </c>
      <c r="C379" s="31">
        <v>23219</v>
      </c>
      <c r="D379" s="31">
        <v>17134</v>
      </c>
      <c r="E379" s="31">
        <v>14442</v>
      </c>
      <c r="F379" s="31">
        <v>7145</v>
      </c>
      <c r="G379" s="31">
        <v>6562</v>
      </c>
      <c r="H379" s="31">
        <v>3293</v>
      </c>
      <c r="I379" s="31">
        <v>1775</v>
      </c>
      <c r="J379" s="31">
        <v>1014</v>
      </c>
      <c r="K379" s="31">
        <v>1050</v>
      </c>
      <c r="L379" s="32">
        <v>186</v>
      </c>
    </row>
    <row r="380" spans="1:12" s="1" customFormat="1" ht="11.25">
      <c r="A380" s="33" t="s">
        <v>33</v>
      </c>
      <c r="B380" s="31">
        <v>127330</v>
      </c>
      <c r="C380" s="31">
        <v>34765</v>
      </c>
      <c r="D380" s="31">
        <v>21454</v>
      </c>
      <c r="E380" s="31">
        <v>19127</v>
      </c>
      <c r="F380" s="31">
        <v>9308</v>
      </c>
      <c r="G380" s="31">
        <v>13763</v>
      </c>
      <c r="H380" s="31">
        <v>12943</v>
      </c>
      <c r="I380" s="31">
        <v>6424</v>
      </c>
      <c r="J380" s="31">
        <v>3849</v>
      </c>
      <c r="K380" s="31">
        <v>4583</v>
      </c>
      <c r="L380" s="32">
        <v>1114</v>
      </c>
    </row>
    <row r="381" spans="1:12" s="1" customFormat="1" ht="11.25">
      <c r="A381" s="34" t="s">
        <v>59</v>
      </c>
      <c r="B381" s="31"/>
      <c r="C381" s="31"/>
      <c r="D381" s="31"/>
      <c r="E381" s="31"/>
      <c r="F381" s="31"/>
      <c r="G381" s="31"/>
      <c r="H381" s="32"/>
      <c r="I381" s="31"/>
      <c r="J381" s="31"/>
      <c r="K381" s="31"/>
      <c r="L381" s="32"/>
    </row>
    <row r="382" spans="1:12" s="1" customFormat="1" ht="11.25">
      <c r="A382" s="33" t="s">
        <v>77</v>
      </c>
      <c r="B382" s="31">
        <v>81676390</v>
      </c>
      <c r="C382" s="31">
        <v>463274</v>
      </c>
      <c r="D382" s="31">
        <v>971022</v>
      </c>
      <c r="E382" s="31">
        <v>2394120</v>
      </c>
      <c r="F382" s="31">
        <v>2515860</v>
      </c>
      <c r="G382" s="31">
        <v>4620309</v>
      </c>
      <c r="H382" s="32">
        <v>5003621</v>
      </c>
      <c r="I382" s="31">
        <v>6314460</v>
      </c>
      <c r="J382" s="31">
        <v>7534614</v>
      </c>
      <c r="K382" s="31">
        <v>23100450</v>
      </c>
      <c r="L382" s="32">
        <v>28758659</v>
      </c>
    </row>
    <row r="383" spans="1:12" s="3" customFormat="1" ht="11.25">
      <c r="A383" s="35" t="s">
        <v>34</v>
      </c>
      <c r="B383" s="36">
        <v>79524313</v>
      </c>
      <c r="C383" s="36">
        <v>105895</v>
      </c>
      <c r="D383" s="36">
        <v>962046</v>
      </c>
      <c r="E383" s="36">
        <v>2386143</v>
      </c>
      <c r="F383" s="36">
        <v>2515423</v>
      </c>
      <c r="G383" s="36">
        <v>4592835</v>
      </c>
      <c r="H383" s="37">
        <v>4972841</v>
      </c>
      <c r="I383" s="36">
        <v>6265747</v>
      </c>
      <c r="J383" s="36">
        <v>7500514</v>
      </c>
      <c r="K383" s="36">
        <v>23004446</v>
      </c>
      <c r="L383" s="37">
        <v>27218423</v>
      </c>
    </row>
    <row r="384" spans="1:12" s="3" customFormat="1" ht="11.25">
      <c r="A384" s="35" t="s">
        <v>78</v>
      </c>
      <c r="B384" s="36">
        <v>44626</v>
      </c>
      <c r="C384" s="36">
        <v>7</v>
      </c>
      <c r="D384" s="72" t="s">
        <v>83</v>
      </c>
      <c r="E384" s="72">
        <v>146</v>
      </c>
      <c r="F384" s="72">
        <v>120</v>
      </c>
      <c r="G384" s="36">
        <v>210</v>
      </c>
      <c r="H384" s="73">
        <v>261</v>
      </c>
      <c r="I384" s="72">
        <v>202</v>
      </c>
      <c r="J384" s="72">
        <v>988</v>
      </c>
      <c r="K384" s="36">
        <v>3755</v>
      </c>
      <c r="L384" s="37">
        <v>38937</v>
      </c>
    </row>
    <row r="385" spans="1:12" s="3" customFormat="1" ht="11.25">
      <c r="A385" s="35" t="s">
        <v>35</v>
      </c>
      <c r="B385" s="36">
        <v>472022</v>
      </c>
      <c r="C385" s="72">
        <v>16582</v>
      </c>
      <c r="D385" s="72">
        <v>160</v>
      </c>
      <c r="E385" s="36">
        <v>0</v>
      </c>
      <c r="F385" s="36">
        <v>0</v>
      </c>
      <c r="G385" s="72">
        <v>708</v>
      </c>
      <c r="H385" s="73">
        <v>4365</v>
      </c>
      <c r="I385" s="72">
        <v>4352</v>
      </c>
      <c r="J385" s="72">
        <v>1930</v>
      </c>
      <c r="K385" s="36">
        <v>16225</v>
      </c>
      <c r="L385" s="37">
        <v>427700</v>
      </c>
    </row>
    <row r="386" spans="1:12" s="3" customFormat="1" ht="11.25">
      <c r="A386" s="35" t="s">
        <v>36</v>
      </c>
      <c r="B386" s="36">
        <v>1635428</v>
      </c>
      <c r="C386" s="36">
        <v>340790</v>
      </c>
      <c r="D386" s="72">
        <v>8816</v>
      </c>
      <c r="E386" s="72">
        <v>7831</v>
      </c>
      <c r="F386" s="72">
        <v>316</v>
      </c>
      <c r="G386" s="72">
        <v>26557</v>
      </c>
      <c r="H386" s="37">
        <v>26154</v>
      </c>
      <c r="I386" s="36">
        <v>44158</v>
      </c>
      <c r="J386" s="36">
        <v>31183</v>
      </c>
      <c r="K386" s="36">
        <v>76024</v>
      </c>
      <c r="L386" s="37">
        <v>1073599</v>
      </c>
    </row>
    <row r="387" spans="1:12" s="1" customFormat="1" ht="11.25">
      <c r="A387" s="33" t="s">
        <v>37</v>
      </c>
      <c r="B387" s="31">
        <v>76217731</v>
      </c>
      <c r="C387" s="31">
        <v>609553</v>
      </c>
      <c r="D387" s="31">
        <v>1120665</v>
      </c>
      <c r="E387" s="31">
        <v>2055492</v>
      </c>
      <c r="F387" s="31">
        <v>2023253</v>
      </c>
      <c r="G387" s="31">
        <v>3880535</v>
      </c>
      <c r="H387" s="32">
        <v>4807056</v>
      </c>
      <c r="I387" s="31">
        <v>5791554</v>
      </c>
      <c r="J387" s="31">
        <v>7080071</v>
      </c>
      <c r="K387" s="31">
        <v>21747675</v>
      </c>
      <c r="L387" s="32">
        <v>27101879</v>
      </c>
    </row>
    <row r="388" spans="1:12" s="3" customFormat="1" ht="11.25">
      <c r="A388" s="35" t="s">
        <v>38</v>
      </c>
      <c r="B388" s="36">
        <v>31475102</v>
      </c>
      <c r="C388" s="72">
        <v>26566</v>
      </c>
      <c r="D388" s="36">
        <v>186746</v>
      </c>
      <c r="E388" s="36">
        <v>481679</v>
      </c>
      <c r="F388" s="36">
        <v>439704</v>
      </c>
      <c r="G388" s="36">
        <v>1487365</v>
      </c>
      <c r="H388" s="37">
        <v>1179240</v>
      </c>
      <c r="I388" s="36">
        <v>1870500</v>
      </c>
      <c r="J388" s="36">
        <v>2606738</v>
      </c>
      <c r="K388" s="36">
        <v>12169756</v>
      </c>
      <c r="L388" s="37">
        <v>11026810</v>
      </c>
    </row>
    <row r="389" spans="1:12" s="3" customFormat="1" ht="11.25">
      <c r="A389" s="35" t="s">
        <v>39</v>
      </c>
      <c r="B389" s="36">
        <v>4103187</v>
      </c>
      <c r="C389" s="72">
        <v>101090</v>
      </c>
      <c r="D389" s="36">
        <v>181183</v>
      </c>
      <c r="E389" s="36">
        <v>505679</v>
      </c>
      <c r="F389" s="36">
        <v>313080</v>
      </c>
      <c r="G389" s="36">
        <v>422304</v>
      </c>
      <c r="H389" s="37">
        <v>516695</v>
      </c>
      <c r="I389" s="36">
        <v>454669</v>
      </c>
      <c r="J389" s="36">
        <v>209621</v>
      </c>
      <c r="K389" s="36">
        <v>799015</v>
      </c>
      <c r="L389" s="37">
        <v>599851</v>
      </c>
    </row>
    <row r="390" spans="1:12" s="3" customFormat="1" ht="11.25">
      <c r="A390" s="35" t="s">
        <v>40</v>
      </c>
      <c r="B390" s="36">
        <v>13765520</v>
      </c>
      <c r="C390" s="72">
        <v>47012</v>
      </c>
      <c r="D390" s="36">
        <v>74155</v>
      </c>
      <c r="E390" s="36">
        <v>189094</v>
      </c>
      <c r="F390" s="36">
        <v>300793</v>
      </c>
      <c r="G390" s="36">
        <v>617971</v>
      </c>
      <c r="H390" s="37">
        <v>812785</v>
      </c>
      <c r="I390" s="36">
        <v>1298677</v>
      </c>
      <c r="J390" s="36">
        <v>1478887</v>
      </c>
      <c r="K390" s="36">
        <v>3495359</v>
      </c>
      <c r="L390" s="37">
        <v>5450786</v>
      </c>
    </row>
    <row r="391" spans="1:12" s="3" customFormat="1" ht="11.25">
      <c r="A391" s="35" t="s">
        <v>41</v>
      </c>
      <c r="B391" s="36">
        <v>576959</v>
      </c>
      <c r="C391" s="36">
        <v>4703</v>
      </c>
      <c r="D391" s="36">
        <v>4748</v>
      </c>
      <c r="E391" s="36">
        <v>15767</v>
      </c>
      <c r="F391" s="36">
        <v>8827</v>
      </c>
      <c r="G391" s="36">
        <v>20486</v>
      </c>
      <c r="H391" s="37">
        <v>39971</v>
      </c>
      <c r="I391" s="36">
        <v>48344</v>
      </c>
      <c r="J391" s="36">
        <v>59268</v>
      </c>
      <c r="K391" s="36">
        <v>172442</v>
      </c>
      <c r="L391" s="37">
        <v>202401</v>
      </c>
    </row>
    <row r="392" spans="1:12" s="3" customFormat="1" ht="11.25">
      <c r="A392" s="35" t="s">
        <v>42</v>
      </c>
      <c r="B392" s="36">
        <v>295264</v>
      </c>
      <c r="C392" s="36">
        <v>0</v>
      </c>
      <c r="D392" s="72">
        <v>433</v>
      </c>
      <c r="E392" s="72">
        <v>407</v>
      </c>
      <c r="F392" s="72">
        <v>5151</v>
      </c>
      <c r="G392" s="72">
        <v>813</v>
      </c>
      <c r="H392" s="73">
        <v>4069</v>
      </c>
      <c r="I392" s="36">
        <v>42498</v>
      </c>
      <c r="J392" s="36">
        <v>90135</v>
      </c>
      <c r="K392" s="36">
        <v>76741</v>
      </c>
      <c r="L392" s="37">
        <v>75018</v>
      </c>
    </row>
    <row r="393" spans="1:12" s="3" customFormat="1" ht="11.25">
      <c r="A393" s="35" t="s">
        <v>43</v>
      </c>
      <c r="B393" s="36">
        <v>2431599</v>
      </c>
      <c r="C393" s="36">
        <v>35578</v>
      </c>
      <c r="D393" s="36">
        <v>83260</v>
      </c>
      <c r="E393" s="36">
        <v>97168</v>
      </c>
      <c r="F393" s="36">
        <v>138152</v>
      </c>
      <c r="G393" s="36">
        <v>200957</v>
      </c>
      <c r="H393" s="37">
        <v>142956</v>
      </c>
      <c r="I393" s="36">
        <v>238787</v>
      </c>
      <c r="J393" s="36">
        <v>332200</v>
      </c>
      <c r="K393" s="36">
        <v>381953</v>
      </c>
      <c r="L393" s="37">
        <v>780588</v>
      </c>
    </row>
    <row r="394" spans="1:12" s="3" customFormat="1" ht="11.25">
      <c r="A394" s="35" t="s">
        <v>44</v>
      </c>
      <c r="B394" s="36">
        <v>1944700</v>
      </c>
      <c r="C394" s="36">
        <v>17561</v>
      </c>
      <c r="D394" s="36">
        <v>25372</v>
      </c>
      <c r="E394" s="36">
        <v>65355</v>
      </c>
      <c r="F394" s="36">
        <v>61743</v>
      </c>
      <c r="G394" s="36">
        <v>111230</v>
      </c>
      <c r="H394" s="37">
        <v>175796</v>
      </c>
      <c r="I394" s="36">
        <v>145444</v>
      </c>
      <c r="J394" s="36">
        <v>205276</v>
      </c>
      <c r="K394" s="36">
        <v>493944</v>
      </c>
      <c r="L394" s="37">
        <v>642979</v>
      </c>
    </row>
    <row r="395" spans="1:12" s="3" customFormat="1" ht="11.25">
      <c r="A395" s="35" t="s">
        <v>45</v>
      </c>
      <c r="B395" s="36">
        <v>1341041</v>
      </c>
      <c r="C395" s="36">
        <v>25576</v>
      </c>
      <c r="D395" s="72">
        <v>6998</v>
      </c>
      <c r="E395" s="36">
        <v>5042</v>
      </c>
      <c r="F395" s="36">
        <v>28342</v>
      </c>
      <c r="G395" s="36">
        <v>28743</v>
      </c>
      <c r="H395" s="37">
        <v>21443</v>
      </c>
      <c r="I395" s="36">
        <v>114797</v>
      </c>
      <c r="J395" s="36">
        <v>51620</v>
      </c>
      <c r="K395" s="36">
        <v>202523</v>
      </c>
      <c r="L395" s="37">
        <v>855956</v>
      </c>
    </row>
    <row r="396" spans="1:12" s="3" customFormat="1" ht="11.25">
      <c r="A396" s="35" t="s">
        <v>46</v>
      </c>
      <c r="B396" s="36">
        <v>1107445</v>
      </c>
      <c r="C396" s="36">
        <v>16259</v>
      </c>
      <c r="D396" s="72">
        <v>1559</v>
      </c>
      <c r="E396" s="72">
        <v>1361</v>
      </c>
      <c r="F396" s="36">
        <v>46</v>
      </c>
      <c r="G396" s="72">
        <v>41870</v>
      </c>
      <c r="H396" s="73">
        <v>38647</v>
      </c>
      <c r="I396" s="36">
        <v>30053</v>
      </c>
      <c r="J396" s="36">
        <v>34350</v>
      </c>
      <c r="K396" s="36">
        <v>174436</v>
      </c>
      <c r="L396" s="37">
        <v>768864</v>
      </c>
    </row>
    <row r="397" spans="1:12" s="3" customFormat="1" ht="11.25">
      <c r="A397" s="35" t="s">
        <v>47</v>
      </c>
      <c r="B397" s="36">
        <v>2384099</v>
      </c>
      <c r="C397" s="36">
        <v>23604</v>
      </c>
      <c r="D397" s="36">
        <v>8053</v>
      </c>
      <c r="E397" s="36">
        <v>48120</v>
      </c>
      <c r="F397" s="36">
        <v>19939</v>
      </c>
      <c r="G397" s="36">
        <v>104616</v>
      </c>
      <c r="H397" s="37">
        <v>118394</v>
      </c>
      <c r="I397" s="36">
        <v>157602</v>
      </c>
      <c r="J397" s="36">
        <v>192275</v>
      </c>
      <c r="K397" s="36">
        <v>633859</v>
      </c>
      <c r="L397" s="37">
        <v>1077638</v>
      </c>
    </row>
    <row r="398" spans="1:12" s="3" customFormat="1" ht="11.25">
      <c r="A398" s="35" t="s">
        <v>48</v>
      </c>
      <c r="B398" s="36">
        <v>1256962</v>
      </c>
      <c r="C398" s="36">
        <v>52098</v>
      </c>
      <c r="D398" s="36">
        <v>9333</v>
      </c>
      <c r="E398" s="36">
        <v>12997</v>
      </c>
      <c r="F398" s="36">
        <v>16151</v>
      </c>
      <c r="G398" s="36">
        <v>43784</v>
      </c>
      <c r="H398" s="37">
        <v>83332</v>
      </c>
      <c r="I398" s="36">
        <v>47323</v>
      </c>
      <c r="J398" s="36">
        <v>0</v>
      </c>
      <c r="K398" s="36">
        <v>0</v>
      </c>
      <c r="L398" s="37">
        <v>0</v>
      </c>
    </row>
    <row r="399" spans="1:12" s="3" customFormat="1" ht="11.25">
      <c r="A399" s="35" t="s">
        <v>81</v>
      </c>
      <c r="B399" s="36">
        <v>510088</v>
      </c>
      <c r="C399" s="72">
        <v>5372</v>
      </c>
      <c r="D399" s="72">
        <v>6706</v>
      </c>
      <c r="E399" s="72">
        <v>44363</v>
      </c>
      <c r="F399" s="72">
        <v>108</v>
      </c>
      <c r="G399" s="72">
        <v>12331</v>
      </c>
      <c r="H399" s="73">
        <v>52516</v>
      </c>
      <c r="I399" s="36">
        <v>31492</v>
      </c>
      <c r="J399" s="36">
        <v>163847</v>
      </c>
      <c r="K399" s="36">
        <v>332692</v>
      </c>
      <c r="L399" s="37">
        <v>495406</v>
      </c>
    </row>
    <row r="400" spans="1:12" s="3" customFormat="1" ht="11.25">
      <c r="A400" s="35" t="s">
        <v>63</v>
      </c>
      <c r="B400" s="36">
        <v>1142124</v>
      </c>
      <c r="C400" s="72">
        <v>1977</v>
      </c>
      <c r="D400" s="72">
        <v>17717</v>
      </c>
      <c r="E400" s="72">
        <v>44179</v>
      </c>
      <c r="F400" s="72">
        <v>19643</v>
      </c>
      <c r="G400" s="36">
        <v>45199</v>
      </c>
      <c r="H400" s="37">
        <v>90276</v>
      </c>
      <c r="I400" s="36">
        <v>150047</v>
      </c>
      <c r="J400" s="36">
        <v>15050</v>
      </c>
      <c r="K400" s="36">
        <v>101750</v>
      </c>
      <c r="L400" s="37">
        <v>240400</v>
      </c>
    </row>
    <row r="401" spans="1:12" s="3" customFormat="1" ht="11.25">
      <c r="A401" s="35" t="s">
        <v>49</v>
      </c>
      <c r="B401" s="36">
        <v>9098</v>
      </c>
      <c r="C401" s="72">
        <v>4293</v>
      </c>
      <c r="D401" s="72">
        <v>11</v>
      </c>
      <c r="E401" s="36">
        <v>0</v>
      </c>
      <c r="F401" s="36">
        <v>0</v>
      </c>
      <c r="G401" s="36">
        <v>0</v>
      </c>
      <c r="H401" s="37">
        <v>0</v>
      </c>
      <c r="I401" s="36">
        <v>0</v>
      </c>
      <c r="J401" s="36">
        <v>89399</v>
      </c>
      <c r="K401" s="36">
        <v>288650</v>
      </c>
      <c r="L401" s="37">
        <v>395037</v>
      </c>
    </row>
    <row r="402" spans="1:12" s="3" customFormat="1" ht="11.25">
      <c r="A402" s="35" t="s">
        <v>50</v>
      </c>
      <c r="B402" s="36">
        <v>13874545</v>
      </c>
      <c r="C402" s="36">
        <v>247865</v>
      </c>
      <c r="D402" s="36">
        <v>514392</v>
      </c>
      <c r="E402" s="36">
        <v>544281</v>
      </c>
      <c r="F402" s="36">
        <v>671573</v>
      </c>
      <c r="G402" s="36">
        <v>742865</v>
      </c>
      <c r="H402" s="37">
        <v>1530937</v>
      </c>
      <c r="I402" s="36">
        <v>1161322</v>
      </c>
      <c r="J402" s="72">
        <v>5</v>
      </c>
      <c r="K402" s="36">
        <v>1496</v>
      </c>
      <c r="L402" s="37">
        <v>3294</v>
      </c>
    </row>
    <row r="403" spans="1:12" s="3" customFormat="1" ht="11.25">
      <c r="A403" s="35" t="s">
        <v>51</v>
      </c>
      <c r="B403" s="36">
        <v>5458659</v>
      </c>
      <c r="C403" s="36">
        <v>-146279</v>
      </c>
      <c r="D403" s="36">
        <v>-149642</v>
      </c>
      <c r="E403" s="36">
        <v>338628</v>
      </c>
      <c r="F403" s="36">
        <v>492607</v>
      </c>
      <c r="G403" s="36">
        <v>739774</v>
      </c>
      <c r="H403" s="37">
        <v>196565</v>
      </c>
      <c r="I403" s="36">
        <v>522907</v>
      </c>
      <c r="J403" s="36">
        <v>1551400</v>
      </c>
      <c r="K403" s="36">
        <v>2423058</v>
      </c>
      <c r="L403" s="37">
        <v>4486851</v>
      </c>
    </row>
    <row r="404" spans="1:12" s="1" customFormat="1" ht="11.25">
      <c r="A404" s="33" t="s">
        <v>79</v>
      </c>
      <c r="B404" s="31">
        <v>5414033</v>
      </c>
      <c r="C404" s="31">
        <v>-146286</v>
      </c>
      <c r="D404" s="31">
        <v>-149643</v>
      </c>
      <c r="E404" s="31">
        <v>338482</v>
      </c>
      <c r="F404" s="31">
        <v>492487</v>
      </c>
      <c r="G404" s="31">
        <v>739564</v>
      </c>
      <c r="H404" s="32">
        <v>196304</v>
      </c>
      <c r="I404" s="31">
        <v>522704</v>
      </c>
      <c r="J404" s="31">
        <v>454543</v>
      </c>
      <c r="K404" s="31">
        <v>1352775</v>
      </c>
      <c r="L404" s="32">
        <v>1656780</v>
      </c>
    </row>
    <row r="405" spans="1:12" s="1" customFormat="1" ht="11.25">
      <c r="A405" s="33" t="s">
        <v>80</v>
      </c>
      <c r="B405" s="31">
        <v>7827417</v>
      </c>
      <c r="C405" s="31">
        <v>276181</v>
      </c>
      <c r="D405" s="31">
        <v>131000</v>
      </c>
      <c r="E405" s="31">
        <v>406962</v>
      </c>
      <c r="F405" s="31">
        <v>512736</v>
      </c>
      <c r="G405" s="31">
        <v>842881</v>
      </c>
      <c r="H405" s="32">
        <v>468324</v>
      </c>
      <c r="I405" s="31">
        <v>728372</v>
      </c>
      <c r="J405" s="31">
        <v>453556</v>
      </c>
      <c r="K405" s="31">
        <v>1349020</v>
      </c>
      <c r="L405" s="32">
        <v>1617843</v>
      </c>
    </row>
    <row r="406" spans="1:12" s="3" customFormat="1" ht="11.25">
      <c r="A406" s="35" t="s">
        <v>52</v>
      </c>
      <c r="B406" s="36">
        <v>2413384</v>
      </c>
      <c r="C406" s="36">
        <v>422467</v>
      </c>
      <c r="D406" s="36">
        <v>280642</v>
      </c>
      <c r="E406" s="36">
        <v>68480</v>
      </c>
      <c r="F406" s="72">
        <v>20249</v>
      </c>
      <c r="G406" s="72">
        <v>103317</v>
      </c>
      <c r="H406" s="37">
        <v>272020</v>
      </c>
      <c r="I406" s="36">
        <v>205668</v>
      </c>
      <c r="J406" s="36">
        <v>614543</v>
      </c>
      <c r="K406" s="36">
        <v>1626807</v>
      </c>
      <c r="L406" s="37">
        <v>2219611</v>
      </c>
    </row>
    <row r="407" spans="1:12" s="3" customFormat="1" ht="11.25">
      <c r="A407" s="35" t="s">
        <v>53</v>
      </c>
      <c r="B407" s="36">
        <v>2075724</v>
      </c>
      <c r="C407" s="36">
        <v>478454</v>
      </c>
      <c r="D407" s="72">
        <v>1314</v>
      </c>
      <c r="E407" s="72">
        <v>861</v>
      </c>
      <c r="F407" s="72">
        <v>1929</v>
      </c>
      <c r="G407" s="36">
        <v>9489</v>
      </c>
      <c r="H407" s="37">
        <v>111580</v>
      </c>
      <c r="I407" s="36">
        <v>12930</v>
      </c>
      <c r="J407" s="36">
        <v>160987</v>
      </c>
      <c r="K407" s="36">
        <v>277786</v>
      </c>
      <c r="L407" s="37">
        <v>601768</v>
      </c>
    </row>
    <row r="408" spans="1:12" s="1" customFormat="1" ht="11.25">
      <c r="A408" s="33" t="s">
        <v>86</v>
      </c>
      <c r="B408" s="31">
        <v>383400</v>
      </c>
      <c r="C408" s="31">
        <v>1083</v>
      </c>
      <c r="D408" s="74" t="s">
        <v>83</v>
      </c>
      <c r="E408" s="74">
        <v>216</v>
      </c>
      <c r="F408" s="74">
        <v>108</v>
      </c>
      <c r="G408" s="31">
        <v>651</v>
      </c>
      <c r="H408" s="75">
        <v>8159</v>
      </c>
      <c r="I408" s="74">
        <v>417</v>
      </c>
      <c r="J408" s="31">
        <v>297725</v>
      </c>
      <c r="K408" s="31">
        <v>77456</v>
      </c>
      <c r="L408" s="32">
        <v>1083988</v>
      </c>
    </row>
    <row r="409" spans="1:12" s="3" customFormat="1" ht="11.25">
      <c r="A409" s="35" t="s">
        <v>54</v>
      </c>
      <c r="B409" s="36">
        <v>249702</v>
      </c>
      <c r="C409" s="36">
        <v>23564</v>
      </c>
      <c r="D409" s="72">
        <v>1314</v>
      </c>
      <c r="E409" s="72">
        <v>1222</v>
      </c>
      <c r="F409" s="72">
        <v>1174</v>
      </c>
      <c r="G409" s="36">
        <v>4184</v>
      </c>
      <c r="H409" s="37">
        <v>3866</v>
      </c>
      <c r="I409" s="36">
        <v>8894</v>
      </c>
      <c r="J409" s="36">
        <v>17065</v>
      </c>
      <c r="K409" s="36">
        <v>22956</v>
      </c>
      <c r="L409" s="37">
        <v>332745</v>
      </c>
    </row>
    <row r="410" spans="1:12" s="3" customFormat="1" ht="11.25">
      <c r="A410" s="35" t="s">
        <v>55</v>
      </c>
      <c r="B410" s="36">
        <v>50676</v>
      </c>
      <c r="C410" s="36">
        <v>6</v>
      </c>
      <c r="D410" s="36">
        <v>0</v>
      </c>
      <c r="E410" s="36">
        <v>0</v>
      </c>
      <c r="F410" s="72">
        <v>300</v>
      </c>
      <c r="G410" s="36">
        <v>0</v>
      </c>
      <c r="H410" s="37">
        <v>0</v>
      </c>
      <c r="I410" s="36">
        <v>0</v>
      </c>
      <c r="J410" s="36">
        <v>22932</v>
      </c>
      <c r="K410" s="36">
        <v>20861</v>
      </c>
      <c r="L410" s="37">
        <v>161692</v>
      </c>
    </row>
    <row r="411" spans="1:12" s="3" customFormat="1" ht="11.25">
      <c r="A411" s="35" t="s">
        <v>56</v>
      </c>
      <c r="B411" s="36">
        <v>6153</v>
      </c>
      <c r="C411" s="72">
        <v>-3619</v>
      </c>
      <c r="D411" s="36">
        <v>0</v>
      </c>
      <c r="E411" s="72">
        <v>-517</v>
      </c>
      <c r="F411" s="72">
        <v>26</v>
      </c>
      <c r="G411" s="36">
        <v>262</v>
      </c>
      <c r="H411" s="73">
        <v>8027</v>
      </c>
      <c r="I411" s="72">
        <v>77</v>
      </c>
      <c r="J411" s="72">
        <v>356</v>
      </c>
      <c r="K411" s="72">
        <v>408</v>
      </c>
      <c r="L411" s="37">
        <v>49606</v>
      </c>
    </row>
    <row r="412" spans="1:12" s="3" customFormat="1" ht="11.25">
      <c r="A412" s="35" t="s">
        <v>57</v>
      </c>
      <c r="B412" s="36">
        <v>1385793</v>
      </c>
      <c r="C412" s="36">
        <v>457420</v>
      </c>
      <c r="D412" s="36">
        <v>0</v>
      </c>
      <c r="E412" s="72">
        <v>-60</v>
      </c>
      <c r="F412" s="72">
        <v>321</v>
      </c>
      <c r="G412" s="72">
        <v>4391</v>
      </c>
      <c r="H412" s="73">
        <v>91529</v>
      </c>
      <c r="I412" s="72">
        <v>3542</v>
      </c>
      <c r="J412" s="36">
        <v>-724</v>
      </c>
      <c r="K412" s="36">
        <v>34</v>
      </c>
      <c r="L412" s="37">
        <v>2588</v>
      </c>
    </row>
    <row r="413" spans="1:12" s="3" customFormat="1" ht="11.25">
      <c r="A413" s="35" t="s">
        <v>58</v>
      </c>
      <c r="B413" s="36">
        <v>36195</v>
      </c>
      <c r="C413" s="72">
        <v>19</v>
      </c>
      <c r="D413" s="72">
        <v>4219</v>
      </c>
      <c r="E413" s="36">
        <v>0</v>
      </c>
      <c r="F413" s="72">
        <v>132</v>
      </c>
      <c r="G413" s="72">
        <v>6158</v>
      </c>
      <c r="H413" s="73">
        <v>1437</v>
      </c>
      <c r="I413" s="72">
        <v>369</v>
      </c>
      <c r="J413" s="36">
        <v>258097</v>
      </c>
      <c r="K413" s="36">
        <v>33197</v>
      </c>
      <c r="L413" s="37">
        <v>537357</v>
      </c>
    </row>
    <row r="414" spans="1:12" s="1" customFormat="1" ht="11.25">
      <c r="A414" s="33" t="s">
        <v>60</v>
      </c>
      <c r="B414" s="31">
        <v>44149</v>
      </c>
      <c r="C414" s="74">
        <v>340</v>
      </c>
      <c r="D414" s="74">
        <v>4219</v>
      </c>
      <c r="E414" s="31">
        <v>0</v>
      </c>
      <c r="F414" s="74">
        <v>132</v>
      </c>
      <c r="G414" s="74">
        <v>6198</v>
      </c>
      <c r="H414" s="75">
        <v>1437</v>
      </c>
      <c r="I414" s="74">
        <v>443</v>
      </c>
      <c r="J414" s="74">
        <v>-228</v>
      </c>
      <c r="K414" s="31">
        <v>2037</v>
      </c>
      <c r="L414" s="32">
        <v>22052</v>
      </c>
    </row>
    <row r="415" spans="1:12" s="3" customFormat="1" ht="11.25">
      <c r="A415" s="35" t="s">
        <v>52</v>
      </c>
      <c r="B415" s="36">
        <v>7953</v>
      </c>
      <c r="C415" s="36">
        <v>321</v>
      </c>
      <c r="D415" s="36">
        <v>0</v>
      </c>
      <c r="E415" s="36">
        <v>0</v>
      </c>
      <c r="F415" s="36" t="s">
        <v>83</v>
      </c>
      <c r="G415" s="72">
        <v>40</v>
      </c>
      <c r="H415" s="37">
        <v>0</v>
      </c>
      <c r="I415" s="72">
        <v>73</v>
      </c>
      <c r="J415" s="72">
        <v>1720</v>
      </c>
      <c r="K415" s="36">
        <v>5778</v>
      </c>
      <c r="L415" s="37">
        <v>23884</v>
      </c>
    </row>
    <row r="416" spans="1:12" s="3" customFormat="1" ht="11.25">
      <c r="A416" s="35" t="s">
        <v>53</v>
      </c>
      <c r="B416" s="36">
        <v>6642</v>
      </c>
      <c r="C416" s="72">
        <v>50</v>
      </c>
      <c r="D416" s="36">
        <v>0</v>
      </c>
      <c r="E416" s="36">
        <v>0</v>
      </c>
      <c r="F416" s="36">
        <v>0</v>
      </c>
      <c r="G416" s="36">
        <v>0</v>
      </c>
      <c r="H416" s="37">
        <v>0</v>
      </c>
      <c r="I416" s="36">
        <v>0</v>
      </c>
      <c r="J416" s="72">
        <v>1947</v>
      </c>
      <c r="K416" s="72">
        <v>3741</v>
      </c>
      <c r="L416" s="37">
        <v>1831</v>
      </c>
    </row>
    <row r="417" spans="1:12" s="1" customFormat="1" ht="11.25">
      <c r="A417" s="33" t="s">
        <v>61</v>
      </c>
      <c r="B417" s="31">
        <v>10564</v>
      </c>
      <c r="C417" s="74">
        <v>50</v>
      </c>
      <c r="D417" s="31">
        <v>0</v>
      </c>
      <c r="E417" s="31">
        <v>0</v>
      </c>
      <c r="F417" s="31">
        <v>0</v>
      </c>
      <c r="G417" s="31">
        <v>0</v>
      </c>
      <c r="H417" s="32">
        <v>0</v>
      </c>
      <c r="I417" s="31">
        <v>0</v>
      </c>
      <c r="J417" s="74">
        <v>715</v>
      </c>
      <c r="K417" s="31">
        <v>-704</v>
      </c>
      <c r="L417" s="32">
        <v>6580</v>
      </c>
    </row>
    <row r="418" spans="1:12" s="3" customFormat="1" ht="11.25">
      <c r="A418" s="35" t="s">
        <v>52</v>
      </c>
      <c r="B418" s="72">
        <v>3922</v>
      </c>
      <c r="C418" s="36">
        <v>0</v>
      </c>
      <c r="D418" s="36">
        <v>0</v>
      </c>
      <c r="E418" s="36">
        <v>0</v>
      </c>
      <c r="F418" s="36">
        <v>0</v>
      </c>
      <c r="G418" s="37">
        <v>0</v>
      </c>
      <c r="H418" s="37">
        <v>0</v>
      </c>
      <c r="I418" s="36">
        <v>0</v>
      </c>
      <c r="J418" s="72">
        <v>716</v>
      </c>
      <c r="K418" s="36">
        <v>1578</v>
      </c>
      <c r="L418" s="37">
        <v>8219</v>
      </c>
    </row>
    <row r="419" spans="1:12" s="3" customFormat="1" ht="11.25">
      <c r="A419" s="35" t="s">
        <v>53</v>
      </c>
      <c r="B419" s="36">
        <v>7532594</v>
      </c>
      <c r="C419" s="36">
        <v>332237</v>
      </c>
      <c r="D419" s="36">
        <v>-144109</v>
      </c>
      <c r="E419" s="36">
        <v>339343</v>
      </c>
      <c r="F419" s="36">
        <v>494548</v>
      </c>
      <c r="G419" s="36">
        <v>755211</v>
      </c>
      <c r="H419" s="37">
        <v>309321</v>
      </c>
      <c r="I419" s="36">
        <v>536003</v>
      </c>
      <c r="J419" s="36" t="s">
        <v>83</v>
      </c>
      <c r="K419" s="72">
        <v>2282</v>
      </c>
      <c r="L419" s="37">
        <v>1639</v>
      </c>
    </row>
    <row r="420" spans="1:12" s="1" customFormat="1" ht="11.25">
      <c r="A420" s="33" t="s">
        <v>62</v>
      </c>
      <c r="B420" s="31">
        <v>9750792</v>
      </c>
      <c r="C420" s="31">
        <v>845950</v>
      </c>
      <c r="D420" s="31">
        <v>131071</v>
      </c>
      <c r="E420" s="31">
        <v>407028</v>
      </c>
      <c r="F420" s="31">
        <v>513631</v>
      </c>
      <c r="G420" s="31">
        <v>852696</v>
      </c>
      <c r="H420" s="32">
        <v>576810</v>
      </c>
      <c r="I420" s="31">
        <v>733497</v>
      </c>
      <c r="J420" s="31">
        <v>751768</v>
      </c>
      <c r="K420" s="31">
        <v>1427809</v>
      </c>
      <c r="L420" s="32">
        <v>2730463</v>
      </c>
    </row>
    <row r="421" spans="1:12" s="3" customFormat="1" ht="11.25">
      <c r="A421" s="35" t="s">
        <v>52</v>
      </c>
      <c r="B421" s="36">
        <v>2218198</v>
      </c>
      <c r="C421" s="36">
        <v>513713</v>
      </c>
      <c r="D421" s="36">
        <v>275181</v>
      </c>
      <c r="E421" s="36">
        <v>67684</v>
      </c>
      <c r="F421" s="72">
        <v>19084</v>
      </c>
      <c r="G421" s="72">
        <v>97485</v>
      </c>
      <c r="H421" s="73">
        <v>267489</v>
      </c>
      <c r="I421" s="36">
        <v>197494</v>
      </c>
      <c r="J421" s="36">
        <v>858780</v>
      </c>
      <c r="K421" s="36">
        <v>1827132</v>
      </c>
      <c r="L421" s="37">
        <v>3004197</v>
      </c>
    </row>
    <row r="422" spans="1:12" s="6" customFormat="1" ht="11.25">
      <c r="A422" s="45" t="s">
        <v>53</v>
      </c>
      <c r="B422" s="39"/>
      <c r="C422" s="39"/>
      <c r="D422" s="39"/>
      <c r="E422" s="39"/>
      <c r="F422" s="39"/>
      <c r="G422" s="39"/>
      <c r="H422" s="40"/>
      <c r="I422" s="39"/>
      <c r="J422" s="84">
        <v>107012</v>
      </c>
      <c r="K422" s="39">
        <v>399323</v>
      </c>
      <c r="L422" s="40">
        <v>273733</v>
      </c>
    </row>
    <row r="423" spans="1:12" s="3" customFormat="1" ht="11.25">
      <c r="A423" s="35"/>
      <c r="B423" s="36"/>
      <c r="C423" s="36"/>
      <c r="D423" s="36"/>
      <c r="E423" s="36"/>
      <c r="F423" s="36"/>
      <c r="G423" s="36"/>
      <c r="H423" s="37"/>
      <c r="I423" s="36"/>
      <c r="J423" s="36"/>
      <c r="K423" s="36"/>
      <c r="L423" s="37"/>
    </row>
    <row r="424" spans="1:12" s="4" customFormat="1" ht="11.25">
      <c r="A424" s="41" t="s">
        <v>20</v>
      </c>
      <c r="B424" s="42"/>
      <c r="C424" s="42"/>
      <c r="D424" s="42"/>
      <c r="E424" s="42"/>
      <c r="F424" s="42"/>
      <c r="G424" s="42"/>
      <c r="H424" s="43"/>
      <c r="I424" s="42"/>
      <c r="J424" s="42"/>
      <c r="K424" s="42"/>
      <c r="L424" s="43"/>
    </row>
    <row r="425" spans="1:12" s="1" customFormat="1" ht="11.25">
      <c r="A425" s="30" t="s">
        <v>32</v>
      </c>
      <c r="B425" s="31">
        <v>157111</v>
      </c>
      <c r="C425" s="31">
        <v>36850</v>
      </c>
      <c r="D425" s="31">
        <v>30012</v>
      </c>
      <c r="E425" s="31">
        <v>35274</v>
      </c>
      <c r="F425" s="31">
        <v>26623</v>
      </c>
      <c r="G425" s="31">
        <v>14139</v>
      </c>
      <c r="H425" s="32">
        <v>9050</v>
      </c>
      <c r="I425" s="31">
        <v>2770</v>
      </c>
      <c r="J425" s="31">
        <v>1159</v>
      </c>
      <c r="K425" s="31">
        <v>1047</v>
      </c>
      <c r="L425" s="32">
        <v>188</v>
      </c>
    </row>
    <row r="426" spans="1:12" s="1" customFormat="1" ht="11.25">
      <c r="A426" s="33" t="s">
        <v>33</v>
      </c>
      <c r="B426" s="31">
        <v>262010</v>
      </c>
      <c r="C426" s="31">
        <v>67529</v>
      </c>
      <c r="D426" s="31">
        <v>40364</v>
      </c>
      <c r="E426" s="31">
        <v>49780</v>
      </c>
      <c r="F426" s="31">
        <v>34644</v>
      </c>
      <c r="G426" s="31">
        <v>21169</v>
      </c>
      <c r="H426" s="32">
        <v>19251</v>
      </c>
      <c r="I426" s="31">
        <v>10037</v>
      </c>
      <c r="J426" s="31">
        <v>7139</v>
      </c>
      <c r="K426" s="31">
        <v>9610</v>
      </c>
      <c r="L426" s="32">
        <v>2487</v>
      </c>
    </row>
    <row r="427" spans="1:12" s="1" customFormat="1" ht="11.25">
      <c r="A427" s="34" t="s">
        <v>59</v>
      </c>
      <c r="B427" s="31"/>
      <c r="C427" s="31"/>
      <c r="D427" s="31"/>
      <c r="E427" s="31"/>
      <c r="F427" s="31"/>
      <c r="G427" s="31"/>
      <c r="H427" s="32"/>
      <c r="I427" s="31"/>
      <c r="J427" s="31"/>
      <c r="K427" s="31"/>
      <c r="L427" s="32"/>
    </row>
    <row r="428" spans="1:12" s="1" customFormat="1" ht="11.25">
      <c r="A428" s="33" t="s">
        <v>77</v>
      </c>
      <c r="B428" s="31">
        <v>119094673</v>
      </c>
      <c r="C428" s="31">
        <v>-1904400</v>
      </c>
      <c r="D428" s="31">
        <v>1692757</v>
      </c>
      <c r="E428" s="31">
        <v>5778588</v>
      </c>
      <c r="F428" s="31">
        <v>9503535</v>
      </c>
      <c r="G428" s="31">
        <v>9474359</v>
      </c>
      <c r="H428" s="32">
        <v>13911157</v>
      </c>
      <c r="I428" s="31">
        <v>9618027</v>
      </c>
      <c r="J428" s="31">
        <v>8392283</v>
      </c>
      <c r="K428" s="31">
        <v>21325949</v>
      </c>
      <c r="L428" s="32">
        <v>41302418</v>
      </c>
    </row>
    <row r="429" spans="1:12" s="3" customFormat="1" ht="11.25">
      <c r="A429" s="35" t="s">
        <v>34</v>
      </c>
      <c r="B429" s="36">
        <v>106465400</v>
      </c>
      <c r="C429" s="36">
        <v>200006</v>
      </c>
      <c r="D429" s="36">
        <v>1559879</v>
      </c>
      <c r="E429" s="36">
        <v>5618573</v>
      </c>
      <c r="F429" s="36">
        <v>9232858</v>
      </c>
      <c r="G429" s="36">
        <v>9222152</v>
      </c>
      <c r="H429" s="37">
        <v>13384550</v>
      </c>
      <c r="I429" s="36">
        <v>8992581</v>
      </c>
      <c r="J429" s="36">
        <v>7027683</v>
      </c>
      <c r="K429" s="36">
        <v>18531404</v>
      </c>
      <c r="L429" s="37">
        <v>32695715</v>
      </c>
    </row>
    <row r="430" spans="1:12" s="3" customFormat="1" ht="11.25">
      <c r="A430" s="35" t="s">
        <v>78</v>
      </c>
      <c r="B430" s="36">
        <v>201759</v>
      </c>
      <c r="C430" s="36">
        <v>3311</v>
      </c>
      <c r="D430" s="72">
        <v>2944</v>
      </c>
      <c r="E430" s="72">
        <v>3546</v>
      </c>
      <c r="F430" s="72">
        <v>3155</v>
      </c>
      <c r="G430" s="72">
        <v>3622</v>
      </c>
      <c r="H430" s="37">
        <v>14804</v>
      </c>
      <c r="I430" s="36">
        <v>21120</v>
      </c>
      <c r="J430" s="36">
        <v>37667</v>
      </c>
      <c r="K430" s="36">
        <v>76797</v>
      </c>
      <c r="L430" s="37">
        <v>34794</v>
      </c>
    </row>
    <row r="431" spans="1:12" s="3" customFormat="1" ht="11.25">
      <c r="A431" s="35" t="s">
        <v>35</v>
      </c>
      <c r="B431" s="36">
        <v>1743275</v>
      </c>
      <c r="C431" s="72">
        <v>935</v>
      </c>
      <c r="D431" s="72">
        <v>1</v>
      </c>
      <c r="E431" s="72">
        <v>5067</v>
      </c>
      <c r="F431" s="36">
        <v>427</v>
      </c>
      <c r="G431" s="36">
        <v>42181</v>
      </c>
      <c r="H431" s="37">
        <v>22331</v>
      </c>
      <c r="I431" s="36">
        <v>19578</v>
      </c>
      <c r="J431" s="36">
        <v>60453</v>
      </c>
      <c r="K431" s="36">
        <v>74544</v>
      </c>
      <c r="L431" s="37">
        <v>1517757</v>
      </c>
    </row>
    <row r="432" spans="1:12" s="3" customFormat="1" ht="11.25">
      <c r="A432" s="35" t="s">
        <v>36</v>
      </c>
      <c r="B432" s="36">
        <v>10684240</v>
      </c>
      <c r="C432" s="36">
        <v>-2108652</v>
      </c>
      <c r="D432" s="36">
        <v>129934</v>
      </c>
      <c r="E432" s="36">
        <v>151402</v>
      </c>
      <c r="F432" s="36">
        <v>267095</v>
      </c>
      <c r="G432" s="36">
        <v>206403</v>
      </c>
      <c r="H432" s="37">
        <v>489472</v>
      </c>
      <c r="I432" s="36">
        <v>584748</v>
      </c>
      <c r="J432" s="36">
        <v>1266480</v>
      </c>
      <c r="K432" s="36">
        <v>2643205</v>
      </c>
      <c r="L432" s="37">
        <v>7054152</v>
      </c>
    </row>
    <row r="433" spans="1:12" s="1" customFormat="1" ht="11.25">
      <c r="A433" s="33" t="s">
        <v>37</v>
      </c>
      <c r="B433" s="31">
        <v>98806479</v>
      </c>
      <c r="C433" s="31">
        <v>1005044</v>
      </c>
      <c r="D433" s="31">
        <v>1539995</v>
      </c>
      <c r="E433" s="31">
        <v>4644692</v>
      </c>
      <c r="F433" s="31">
        <v>7720893</v>
      </c>
      <c r="G433" s="31">
        <v>7768318</v>
      </c>
      <c r="H433" s="32">
        <v>11424764</v>
      </c>
      <c r="I433" s="31">
        <v>8233847</v>
      </c>
      <c r="J433" s="31">
        <v>6916593</v>
      </c>
      <c r="K433" s="31">
        <v>17714454</v>
      </c>
      <c r="L433" s="32">
        <v>31837878</v>
      </c>
    </row>
    <row r="434" spans="1:12" s="3" customFormat="1" ht="11.25">
      <c r="A434" s="35" t="s">
        <v>38</v>
      </c>
      <c r="B434" s="36">
        <v>51226</v>
      </c>
      <c r="C434" s="36">
        <v>0</v>
      </c>
      <c r="D434" s="36">
        <v>0</v>
      </c>
      <c r="E434" s="36">
        <v>0</v>
      </c>
      <c r="F434" s="36">
        <v>0</v>
      </c>
      <c r="G434" s="36">
        <v>0</v>
      </c>
      <c r="H434" s="37">
        <v>0</v>
      </c>
      <c r="I434" s="36">
        <v>0</v>
      </c>
      <c r="J434" s="36">
        <v>0</v>
      </c>
      <c r="K434" s="36">
        <v>0</v>
      </c>
      <c r="L434" s="37">
        <v>51226</v>
      </c>
    </row>
    <row r="435" spans="1:12" s="3" customFormat="1" ht="11.25">
      <c r="A435" s="35" t="s">
        <v>39</v>
      </c>
      <c r="B435" s="36">
        <v>12597409</v>
      </c>
      <c r="C435" s="36">
        <v>23218</v>
      </c>
      <c r="D435" s="36">
        <v>198315</v>
      </c>
      <c r="E435" s="36">
        <v>959910</v>
      </c>
      <c r="F435" s="36">
        <v>1759887</v>
      </c>
      <c r="G435" s="36">
        <v>1775022</v>
      </c>
      <c r="H435" s="37">
        <v>1754240</v>
      </c>
      <c r="I435" s="36">
        <v>1248685</v>
      </c>
      <c r="J435" s="36">
        <v>980795</v>
      </c>
      <c r="K435" s="36">
        <v>1949481</v>
      </c>
      <c r="L435" s="37">
        <v>1947857</v>
      </c>
    </row>
    <row r="436" spans="1:12" s="3" customFormat="1" ht="11.25">
      <c r="A436" s="35" t="s">
        <v>40</v>
      </c>
      <c r="B436" s="36">
        <v>33685962</v>
      </c>
      <c r="C436" s="36">
        <v>55351</v>
      </c>
      <c r="D436" s="36">
        <v>265490</v>
      </c>
      <c r="E436" s="36">
        <v>883522</v>
      </c>
      <c r="F436" s="36">
        <v>1809443</v>
      </c>
      <c r="G436" s="36">
        <v>2063700</v>
      </c>
      <c r="H436" s="37">
        <v>4017646</v>
      </c>
      <c r="I436" s="36">
        <v>3429341</v>
      </c>
      <c r="J436" s="36">
        <v>2632626</v>
      </c>
      <c r="K436" s="36">
        <v>7240220</v>
      </c>
      <c r="L436" s="37">
        <v>11288623</v>
      </c>
    </row>
    <row r="437" spans="1:12" s="3" customFormat="1" ht="11.25">
      <c r="A437" s="35" t="s">
        <v>41</v>
      </c>
      <c r="B437" s="36">
        <v>640755</v>
      </c>
      <c r="C437" s="36">
        <v>2718</v>
      </c>
      <c r="D437" s="36">
        <v>9362</v>
      </c>
      <c r="E437" s="36">
        <v>51130</v>
      </c>
      <c r="F437" s="36">
        <v>75300</v>
      </c>
      <c r="G437" s="36">
        <v>100198</v>
      </c>
      <c r="H437" s="37">
        <v>63621</v>
      </c>
      <c r="I437" s="36">
        <v>46835</v>
      </c>
      <c r="J437" s="36">
        <v>44753</v>
      </c>
      <c r="K437" s="36">
        <v>126712</v>
      </c>
      <c r="L437" s="37">
        <v>120123</v>
      </c>
    </row>
    <row r="438" spans="1:12" s="3" customFormat="1" ht="11.25">
      <c r="A438" s="35" t="s">
        <v>42</v>
      </c>
      <c r="B438" s="36">
        <v>2778163</v>
      </c>
      <c r="C438" s="36">
        <v>227463</v>
      </c>
      <c r="D438" s="72">
        <v>30697</v>
      </c>
      <c r="E438" s="72">
        <v>84129</v>
      </c>
      <c r="F438" s="36">
        <v>55337</v>
      </c>
      <c r="G438" s="36">
        <v>239385</v>
      </c>
      <c r="H438" s="37">
        <v>105949</v>
      </c>
      <c r="I438" s="36">
        <v>95021</v>
      </c>
      <c r="J438" s="36">
        <v>257342</v>
      </c>
      <c r="K438" s="36">
        <v>552999</v>
      </c>
      <c r="L438" s="37">
        <v>1129842</v>
      </c>
    </row>
    <row r="439" spans="1:12" s="3" customFormat="1" ht="11.25">
      <c r="A439" s="35" t="s">
        <v>43</v>
      </c>
      <c r="B439" s="36">
        <v>4615998</v>
      </c>
      <c r="C439" s="36">
        <v>32742</v>
      </c>
      <c r="D439" s="36">
        <v>134126</v>
      </c>
      <c r="E439" s="36">
        <v>316509</v>
      </c>
      <c r="F439" s="36">
        <v>687842</v>
      </c>
      <c r="G439" s="36">
        <v>571114</v>
      </c>
      <c r="H439" s="37">
        <v>701984</v>
      </c>
      <c r="I439" s="36">
        <v>426333</v>
      </c>
      <c r="J439" s="36">
        <v>278605</v>
      </c>
      <c r="K439" s="36">
        <v>670282</v>
      </c>
      <c r="L439" s="37">
        <v>796461</v>
      </c>
    </row>
    <row r="440" spans="1:12" s="3" customFormat="1" ht="11.25">
      <c r="A440" s="35" t="s">
        <v>44</v>
      </c>
      <c r="B440" s="36">
        <v>3613908</v>
      </c>
      <c r="C440" s="36">
        <v>28020</v>
      </c>
      <c r="D440" s="36">
        <v>57169</v>
      </c>
      <c r="E440" s="36">
        <v>218749</v>
      </c>
      <c r="F440" s="36">
        <v>338992</v>
      </c>
      <c r="G440" s="36">
        <v>312592</v>
      </c>
      <c r="H440" s="37">
        <v>424082</v>
      </c>
      <c r="I440" s="36">
        <v>347241</v>
      </c>
      <c r="J440" s="36">
        <v>245876</v>
      </c>
      <c r="K440" s="36">
        <v>680617</v>
      </c>
      <c r="L440" s="37">
        <v>960572</v>
      </c>
    </row>
    <row r="441" spans="1:12" s="3" customFormat="1" ht="11.25">
      <c r="A441" s="35" t="s">
        <v>45</v>
      </c>
      <c r="B441" s="36">
        <v>4190361</v>
      </c>
      <c r="C441" s="36">
        <v>28812</v>
      </c>
      <c r="D441" s="36">
        <v>29479</v>
      </c>
      <c r="E441" s="36">
        <v>94900</v>
      </c>
      <c r="F441" s="36">
        <v>146121</v>
      </c>
      <c r="G441" s="36">
        <v>141158</v>
      </c>
      <c r="H441" s="37">
        <v>202783</v>
      </c>
      <c r="I441" s="36">
        <v>319774</v>
      </c>
      <c r="J441" s="36">
        <v>303009</v>
      </c>
      <c r="K441" s="36">
        <v>821039</v>
      </c>
      <c r="L441" s="37">
        <v>2103287</v>
      </c>
    </row>
    <row r="442" spans="1:12" s="3" customFormat="1" ht="11.25">
      <c r="A442" s="35" t="s">
        <v>46</v>
      </c>
      <c r="B442" s="36">
        <v>784533</v>
      </c>
      <c r="C442" s="36">
        <v>15485</v>
      </c>
      <c r="D442" s="72">
        <v>24137</v>
      </c>
      <c r="E442" s="36">
        <v>28884</v>
      </c>
      <c r="F442" s="36">
        <v>151939</v>
      </c>
      <c r="G442" s="36">
        <v>55424</v>
      </c>
      <c r="H442" s="37">
        <v>97440</v>
      </c>
      <c r="I442" s="36">
        <v>75408</v>
      </c>
      <c r="J442" s="36">
        <v>26455</v>
      </c>
      <c r="K442" s="36">
        <v>96053</v>
      </c>
      <c r="L442" s="37">
        <v>213309</v>
      </c>
    </row>
    <row r="443" spans="1:12" s="3" customFormat="1" ht="11.25">
      <c r="A443" s="35" t="s">
        <v>47</v>
      </c>
      <c r="B443" s="36">
        <v>1758897</v>
      </c>
      <c r="C443" s="36">
        <v>18208</v>
      </c>
      <c r="D443" s="36">
        <v>30603</v>
      </c>
      <c r="E443" s="36">
        <v>59674</v>
      </c>
      <c r="F443" s="36">
        <v>138257</v>
      </c>
      <c r="G443" s="36">
        <v>126796</v>
      </c>
      <c r="H443" s="37">
        <v>117221</v>
      </c>
      <c r="I443" s="36">
        <v>81041</v>
      </c>
      <c r="J443" s="36">
        <v>84165</v>
      </c>
      <c r="K443" s="36">
        <v>290081</v>
      </c>
      <c r="L443" s="37">
        <v>812849</v>
      </c>
    </row>
    <row r="444" spans="1:12" s="3" customFormat="1" ht="11.25">
      <c r="A444" s="35" t="s">
        <v>48</v>
      </c>
      <c r="B444" s="72">
        <v>475</v>
      </c>
      <c r="C444" s="72">
        <v>367</v>
      </c>
      <c r="D444" s="36">
        <v>0</v>
      </c>
      <c r="E444" s="36">
        <v>0</v>
      </c>
      <c r="F444" s="36">
        <v>0</v>
      </c>
      <c r="G444" s="72">
        <v>97</v>
      </c>
      <c r="H444" s="37">
        <v>0</v>
      </c>
      <c r="I444" s="36">
        <v>0</v>
      </c>
      <c r="J444" s="36">
        <v>0</v>
      </c>
      <c r="K444" s="36">
        <v>0</v>
      </c>
      <c r="L444" s="37">
        <v>10</v>
      </c>
    </row>
    <row r="445" spans="1:12" s="3" customFormat="1" ht="11.25">
      <c r="A445" s="35" t="s">
        <v>81</v>
      </c>
      <c r="B445" s="36">
        <v>2012326</v>
      </c>
      <c r="C445" s="36">
        <v>10322</v>
      </c>
      <c r="D445" s="36">
        <v>49610</v>
      </c>
      <c r="E445" s="36">
        <v>122336</v>
      </c>
      <c r="F445" s="36">
        <v>215224</v>
      </c>
      <c r="G445" s="36">
        <v>198324</v>
      </c>
      <c r="H445" s="37">
        <v>151291</v>
      </c>
      <c r="I445" s="36">
        <v>73805</v>
      </c>
      <c r="J445" s="36">
        <v>95311</v>
      </c>
      <c r="K445" s="36">
        <v>208406</v>
      </c>
      <c r="L445" s="37">
        <v>887697</v>
      </c>
    </row>
    <row r="446" spans="1:12" s="3" customFormat="1" ht="11.25">
      <c r="A446" s="35" t="s">
        <v>63</v>
      </c>
      <c r="B446" s="36">
        <v>1397719</v>
      </c>
      <c r="C446" s="72">
        <v>2627</v>
      </c>
      <c r="D446" s="72">
        <v>3670</v>
      </c>
      <c r="E446" s="72">
        <v>58815</v>
      </c>
      <c r="F446" s="36">
        <v>111914</v>
      </c>
      <c r="G446" s="36">
        <v>219049</v>
      </c>
      <c r="H446" s="37">
        <v>103393</v>
      </c>
      <c r="I446" s="36">
        <v>79442</v>
      </c>
      <c r="J446" s="36">
        <v>83826</v>
      </c>
      <c r="K446" s="36">
        <v>142944</v>
      </c>
      <c r="L446" s="37">
        <v>592038</v>
      </c>
    </row>
    <row r="447" spans="1:12" s="3" customFormat="1" ht="11.25">
      <c r="A447" s="35" t="s">
        <v>49</v>
      </c>
      <c r="B447" s="36">
        <v>2160004</v>
      </c>
      <c r="C447" s="36">
        <v>5986</v>
      </c>
      <c r="D447" s="36">
        <v>13929</v>
      </c>
      <c r="E447" s="36">
        <v>50411</v>
      </c>
      <c r="F447" s="36">
        <v>172372</v>
      </c>
      <c r="G447" s="36">
        <v>106191</v>
      </c>
      <c r="H447" s="37">
        <v>212782</v>
      </c>
      <c r="I447" s="36">
        <v>268242</v>
      </c>
      <c r="J447" s="36">
        <v>165047</v>
      </c>
      <c r="K447" s="36">
        <v>445805</v>
      </c>
      <c r="L447" s="37">
        <v>719240</v>
      </c>
    </row>
    <row r="448" spans="1:12" s="3" customFormat="1" ht="11.25">
      <c r="A448" s="35" t="s">
        <v>50</v>
      </c>
      <c r="B448" s="36">
        <v>149997</v>
      </c>
      <c r="C448" s="72">
        <v>39437</v>
      </c>
      <c r="D448" s="72">
        <v>21269</v>
      </c>
      <c r="E448" s="72">
        <v>5430</v>
      </c>
      <c r="F448" s="72">
        <v>11870</v>
      </c>
      <c r="G448" s="72">
        <v>813</v>
      </c>
      <c r="H448" s="73">
        <v>1673</v>
      </c>
      <c r="I448" s="36">
        <v>6625</v>
      </c>
      <c r="J448" s="36">
        <v>19425</v>
      </c>
      <c r="K448" s="36">
        <v>41374</v>
      </c>
      <c r="L448" s="37">
        <v>2082</v>
      </c>
    </row>
    <row r="449" spans="1:12" s="3" customFormat="1" ht="11.25">
      <c r="A449" s="35" t="s">
        <v>51</v>
      </c>
      <c r="B449" s="36">
        <v>28368746</v>
      </c>
      <c r="C449" s="36">
        <v>514288</v>
      </c>
      <c r="D449" s="36">
        <v>672140</v>
      </c>
      <c r="E449" s="36">
        <v>1710293</v>
      </c>
      <c r="F449" s="36">
        <v>2046395</v>
      </c>
      <c r="G449" s="36">
        <v>1858454</v>
      </c>
      <c r="H449" s="37">
        <v>3470659</v>
      </c>
      <c r="I449" s="36">
        <v>1736054</v>
      </c>
      <c r="J449" s="36">
        <v>1699358</v>
      </c>
      <c r="K449" s="36">
        <v>4448441</v>
      </c>
      <c r="L449" s="37">
        <v>10212664</v>
      </c>
    </row>
    <row r="450" spans="1:12" s="1" customFormat="1" ht="11.25">
      <c r="A450" s="33" t="s">
        <v>79</v>
      </c>
      <c r="B450" s="31">
        <v>20288194</v>
      </c>
      <c r="C450" s="31">
        <v>-2909444</v>
      </c>
      <c r="D450" s="31">
        <v>152762</v>
      </c>
      <c r="E450" s="31">
        <v>1133896</v>
      </c>
      <c r="F450" s="31">
        <v>1782642</v>
      </c>
      <c r="G450" s="31">
        <v>1706041</v>
      </c>
      <c r="H450" s="32">
        <v>2486393</v>
      </c>
      <c r="I450" s="31">
        <v>1384180</v>
      </c>
      <c r="J450" s="31">
        <v>1475690</v>
      </c>
      <c r="K450" s="31">
        <v>3611495</v>
      </c>
      <c r="L450" s="32">
        <v>9464540</v>
      </c>
    </row>
    <row r="451" spans="1:12" s="1" customFormat="1" ht="11.25">
      <c r="A451" s="33" t="s">
        <v>80</v>
      </c>
      <c r="B451" s="31">
        <v>20086435</v>
      </c>
      <c r="C451" s="31">
        <v>-2912755</v>
      </c>
      <c r="D451" s="31">
        <v>149818</v>
      </c>
      <c r="E451" s="31">
        <v>1130350</v>
      </c>
      <c r="F451" s="31">
        <v>1779487</v>
      </c>
      <c r="G451" s="31">
        <v>1702419</v>
      </c>
      <c r="H451" s="32">
        <v>2471589</v>
      </c>
      <c r="I451" s="31">
        <v>1363060</v>
      </c>
      <c r="J451" s="31">
        <v>1438022</v>
      </c>
      <c r="K451" s="31">
        <v>3534698</v>
      </c>
      <c r="L451" s="32">
        <v>9429746</v>
      </c>
    </row>
    <row r="452" spans="1:12" s="3" customFormat="1" ht="11.25">
      <c r="A452" s="35" t="s">
        <v>52</v>
      </c>
      <c r="B452" s="36">
        <v>25594228</v>
      </c>
      <c r="C452" s="36">
        <v>53034</v>
      </c>
      <c r="D452" s="36">
        <v>397862</v>
      </c>
      <c r="E452" s="36">
        <v>1414463</v>
      </c>
      <c r="F452" s="36">
        <v>2018015</v>
      </c>
      <c r="G452" s="36">
        <v>1955820</v>
      </c>
      <c r="H452" s="37">
        <v>2756172</v>
      </c>
      <c r="I452" s="36">
        <v>1748008</v>
      </c>
      <c r="J452" s="36">
        <v>1669604</v>
      </c>
      <c r="K452" s="36">
        <v>4023823</v>
      </c>
      <c r="L452" s="37">
        <v>9557428</v>
      </c>
    </row>
    <row r="453" spans="1:12" s="3" customFormat="1" ht="11.25">
      <c r="A453" s="35" t="s">
        <v>53</v>
      </c>
      <c r="B453" s="36">
        <v>5507793</v>
      </c>
      <c r="C453" s="36">
        <v>2965789</v>
      </c>
      <c r="D453" s="36">
        <v>248043</v>
      </c>
      <c r="E453" s="36">
        <v>284113</v>
      </c>
      <c r="F453" s="36">
        <v>238528</v>
      </c>
      <c r="G453" s="36">
        <v>253401</v>
      </c>
      <c r="H453" s="37">
        <v>284582</v>
      </c>
      <c r="I453" s="36">
        <v>384948</v>
      </c>
      <c r="J453" s="36">
        <v>231581</v>
      </c>
      <c r="K453" s="36">
        <v>489125</v>
      </c>
      <c r="L453" s="37">
        <v>127682</v>
      </c>
    </row>
    <row r="454" spans="1:12" s="1" customFormat="1" ht="11.25">
      <c r="A454" s="33" t="s">
        <v>86</v>
      </c>
      <c r="B454" s="31">
        <v>9684802</v>
      </c>
      <c r="C454" s="31">
        <v>4255979</v>
      </c>
      <c r="D454" s="31">
        <v>404167</v>
      </c>
      <c r="E454" s="31">
        <v>110467</v>
      </c>
      <c r="F454" s="31">
        <v>80779</v>
      </c>
      <c r="G454" s="31">
        <v>110879</v>
      </c>
      <c r="H454" s="32">
        <v>869694</v>
      </c>
      <c r="I454" s="31">
        <v>507273</v>
      </c>
      <c r="J454" s="31">
        <v>1357190</v>
      </c>
      <c r="K454" s="31">
        <v>1493049</v>
      </c>
      <c r="L454" s="32">
        <v>495326</v>
      </c>
    </row>
    <row r="455" spans="1:12" s="3" customFormat="1" ht="11.25">
      <c r="A455" s="35" t="s">
        <v>54</v>
      </c>
      <c r="B455" s="36">
        <v>817855</v>
      </c>
      <c r="C455" s="36">
        <v>382102</v>
      </c>
      <c r="D455" s="36">
        <v>27672</v>
      </c>
      <c r="E455" s="36">
        <v>5381</v>
      </c>
      <c r="F455" s="36">
        <v>22864</v>
      </c>
      <c r="G455" s="36">
        <v>9225</v>
      </c>
      <c r="H455" s="37">
        <v>60946</v>
      </c>
      <c r="I455" s="36">
        <v>34992</v>
      </c>
      <c r="J455" s="36">
        <v>38752</v>
      </c>
      <c r="K455" s="36">
        <v>84254</v>
      </c>
      <c r="L455" s="37">
        <v>151666</v>
      </c>
    </row>
    <row r="456" spans="1:12" s="3" customFormat="1" ht="11.25">
      <c r="A456" s="35" t="s">
        <v>55</v>
      </c>
      <c r="B456" s="36">
        <v>859235</v>
      </c>
      <c r="C456" s="36">
        <v>309902</v>
      </c>
      <c r="D456" s="36">
        <v>10171</v>
      </c>
      <c r="E456" s="36">
        <v>13931</v>
      </c>
      <c r="F456" s="36">
        <v>23501</v>
      </c>
      <c r="G456" s="36">
        <v>31218</v>
      </c>
      <c r="H456" s="37">
        <v>59532</v>
      </c>
      <c r="I456" s="36">
        <v>54619</v>
      </c>
      <c r="J456" s="36">
        <v>80320</v>
      </c>
      <c r="K456" s="36">
        <v>84685</v>
      </c>
      <c r="L456" s="37">
        <v>191356</v>
      </c>
    </row>
    <row r="457" spans="1:12" s="3" customFormat="1" ht="11.25">
      <c r="A457" s="35" t="s">
        <v>56</v>
      </c>
      <c r="B457" s="36">
        <v>27444</v>
      </c>
      <c r="C457" s="36">
        <v>10376</v>
      </c>
      <c r="D457" s="36">
        <v>66</v>
      </c>
      <c r="E457" s="72">
        <v>1874</v>
      </c>
      <c r="F457" s="72">
        <v>393</v>
      </c>
      <c r="G457" s="72">
        <v>146</v>
      </c>
      <c r="H457" s="37">
        <v>415</v>
      </c>
      <c r="I457" s="72">
        <v>474</v>
      </c>
      <c r="J457" s="72">
        <v>4619</v>
      </c>
      <c r="K457" s="36">
        <v>3731</v>
      </c>
      <c r="L457" s="37">
        <v>5350</v>
      </c>
    </row>
    <row r="458" spans="1:12" s="3" customFormat="1" ht="11.25">
      <c r="A458" s="35" t="s">
        <v>57</v>
      </c>
      <c r="B458" s="36">
        <v>798587</v>
      </c>
      <c r="C458" s="36">
        <v>755564</v>
      </c>
      <c r="D458" s="36">
        <v>4098</v>
      </c>
      <c r="E458" s="36">
        <v>15732</v>
      </c>
      <c r="F458" s="36">
        <v>288</v>
      </c>
      <c r="G458" s="36">
        <v>-1248</v>
      </c>
      <c r="H458" s="37">
        <v>15621</v>
      </c>
      <c r="I458" s="36">
        <v>-11157</v>
      </c>
      <c r="J458" s="36">
        <v>31973</v>
      </c>
      <c r="K458" s="36">
        <v>19278</v>
      </c>
      <c r="L458" s="37">
        <v>-31562</v>
      </c>
    </row>
    <row r="459" spans="1:12" s="3" customFormat="1" ht="11.25">
      <c r="A459" s="35" t="s">
        <v>58</v>
      </c>
      <c r="B459" s="36">
        <v>7181682</v>
      </c>
      <c r="C459" s="36">
        <v>2798035</v>
      </c>
      <c r="D459" s="36">
        <v>362160</v>
      </c>
      <c r="E459" s="36">
        <v>73548</v>
      </c>
      <c r="F459" s="36">
        <v>33733</v>
      </c>
      <c r="G459" s="36">
        <v>71538</v>
      </c>
      <c r="H459" s="37">
        <v>733181</v>
      </c>
      <c r="I459" s="36">
        <v>428344</v>
      </c>
      <c r="J459" s="36">
        <v>1201525</v>
      </c>
      <c r="K459" s="36">
        <v>1301100</v>
      </c>
      <c r="L459" s="37">
        <v>178517</v>
      </c>
    </row>
    <row r="460" spans="1:12" s="1" customFormat="1" ht="11.25">
      <c r="A460" s="33" t="s">
        <v>60</v>
      </c>
      <c r="B460" s="31">
        <v>-18393</v>
      </c>
      <c r="C460" s="31">
        <v>-39018</v>
      </c>
      <c r="D460" s="74">
        <v>-12096</v>
      </c>
      <c r="E460" s="31">
        <v>1475</v>
      </c>
      <c r="F460" s="74">
        <v>14054</v>
      </c>
      <c r="G460" s="31">
        <v>499</v>
      </c>
      <c r="H460" s="32">
        <v>14197</v>
      </c>
      <c r="I460" s="31">
        <v>-9643</v>
      </c>
      <c r="J460" s="31">
        <v>8608</v>
      </c>
      <c r="K460" s="31">
        <v>-8304</v>
      </c>
      <c r="L460" s="32">
        <v>11835</v>
      </c>
    </row>
    <row r="461" spans="1:12" s="3" customFormat="1" ht="11.25">
      <c r="A461" s="35" t="s">
        <v>52</v>
      </c>
      <c r="B461" s="36">
        <v>103340</v>
      </c>
      <c r="C461" s="36">
        <v>17006</v>
      </c>
      <c r="D461" s="72">
        <v>1214</v>
      </c>
      <c r="E461" s="72">
        <v>2954</v>
      </c>
      <c r="F461" s="72">
        <v>14314</v>
      </c>
      <c r="G461" s="36">
        <v>3671</v>
      </c>
      <c r="H461" s="37">
        <v>17173</v>
      </c>
      <c r="I461" s="36">
        <v>7079</v>
      </c>
      <c r="J461" s="36">
        <v>9697</v>
      </c>
      <c r="K461" s="36">
        <v>15049</v>
      </c>
      <c r="L461" s="37">
        <v>15183</v>
      </c>
    </row>
    <row r="462" spans="1:12" s="3" customFormat="1" ht="11.25">
      <c r="A462" s="35" t="s">
        <v>53</v>
      </c>
      <c r="B462" s="36">
        <v>121733</v>
      </c>
      <c r="C462" s="36">
        <v>56024</v>
      </c>
      <c r="D462" s="72">
        <v>13311</v>
      </c>
      <c r="E462" s="72">
        <v>1478</v>
      </c>
      <c r="F462" s="72">
        <v>259</v>
      </c>
      <c r="G462" s="72">
        <v>3172</v>
      </c>
      <c r="H462" s="37">
        <v>2976</v>
      </c>
      <c r="I462" s="36">
        <v>16722</v>
      </c>
      <c r="J462" s="36">
        <v>1089</v>
      </c>
      <c r="K462" s="36">
        <v>23353</v>
      </c>
      <c r="L462" s="37">
        <v>3348</v>
      </c>
    </row>
    <row r="463" spans="1:12" s="1" customFormat="1" ht="11.25">
      <c r="A463" s="33" t="s">
        <v>61</v>
      </c>
      <c r="B463" s="31">
        <v>27723</v>
      </c>
      <c r="C463" s="31">
        <v>-3862</v>
      </c>
      <c r="D463" s="74">
        <v>24</v>
      </c>
      <c r="E463" s="74">
        <v>1057</v>
      </c>
      <c r="F463" s="76">
        <v>5013</v>
      </c>
      <c r="G463" s="31">
        <v>24</v>
      </c>
      <c r="H463" s="32">
        <v>8699</v>
      </c>
      <c r="I463" s="31">
        <v>13187</v>
      </c>
      <c r="J463" s="31">
        <v>-42</v>
      </c>
      <c r="K463" s="31">
        <v>4598</v>
      </c>
      <c r="L463" s="32">
        <v>-975</v>
      </c>
    </row>
    <row r="464" spans="1:12" s="3" customFormat="1" ht="11.25">
      <c r="A464" s="35" t="s">
        <v>52</v>
      </c>
      <c r="B464" s="36">
        <v>38504</v>
      </c>
      <c r="C464" s="36">
        <v>3039</v>
      </c>
      <c r="D464" s="72">
        <v>24</v>
      </c>
      <c r="E464" s="72">
        <v>1099</v>
      </c>
      <c r="F464" s="72">
        <v>5013</v>
      </c>
      <c r="G464" s="36">
        <v>24</v>
      </c>
      <c r="H464" s="73">
        <v>9655</v>
      </c>
      <c r="I464" s="36">
        <v>13244</v>
      </c>
      <c r="J464" s="36">
        <v>1758</v>
      </c>
      <c r="K464" s="36">
        <v>4639</v>
      </c>
      <c r="L464" s="37">
        <v>10</v>
      </c>
    </row>
    <row r="465" spans="1:12" s="3" customFormat="1" ht="11.25">
      <c r="A465" s="35" t="s">
        <v>53</v>
      </c>
      <c r="B465" s="36">
        <v>10781</v>
      </c>
      <c r="C465" s="72">
        <v>6901</v>
      </c>
      <c r="D465" s="36" t="s">
        <v>83</v>
      </c>
      <c r="E465" s="36">
        <v>41</v>
      </c>
      <c r="F465" s="36">
        <v>0</v>
      </c>
      <c r="G465" s="36">
        <v>0</v>
      </c>
      <c r="H465" s="37">
        <v>956</v>
      </c>
      <c r="I465" s="72">
        <v>57</v>
      </c>
      <c r="J465" s="72">
        <v>1800</v>
      </c>
      <c r="K465" s="72">
        <v>40</v>
      </c>
      <c r="L465" s="37">
        <v>985</v>
      </c>
    </row>
    <row r="466" spans="1:12" s="1" customFormat="1" ht="11.25">
      <c r="A466" s="33" t="s">
        <v>62</v>
      </c>
      <c r="B466" s="31">
        <v>29780567</v>
      </c>
      <c r="C466" s="31">
        <v>1300344</v>
      </c>
      <c r="D466" s="31">
        <v>541913</v>
      </c>
      <c r="E466" s="31">
        <v>1243350</v>
      </c>
      <c r="F466" s="31">
        <v>1879333</v>
      </c>
      <c r="G466" s="31">
        <v>1813820</v>
      </c>
      <c r="H466" s="32">
        <v>3364179</v>
      </c>
      <c r="I466" s="31">
        <v>1873877</v>
      </c>
      <c r="J466" s="31">
        <v>2803778</v>
      </c>
      <c r="K466" s="31">
        <v>5024041</v>
      </c>
      <c r="L466" s="32">
        <v>9935931</v>
      </c>
    </row>
    <row r="467" spans="1:12" s="3" customFormat="1" ht="11.25">
      <c r="A467" s="35" t="s">
        <v>52</v>
      </c>
      <c r="B467" s="36">
        <v>33656278</v>
      </c>
      <c r="C467" s="36">
        <v>2941117</v>
      </c>
      <c r="D467" s="36">
        <v>741267</v>
      </c>
      <c r="E467" s="36">
        <v>1502432</v>
      </c>
      <c r="F467" s="36">
        <v>2119548</v>
      </c>
      <c r="G467" s="36">
        <v>2066098</v>
      </c>
      <c r="H467" s="37">
        <v>3538648</v>
      </c>
      <c r="I467" s="36">
        <v>2212722</v>
      </c>
      <c r="J467" s="36">
        <v>2976788</v>
      </c>
      <c r="K467" s="36">
        <v>5514069</v>
      </c>
      <c r="L467" s="37">
        <v>10043590</v>
      </c>
    </row>
    <row r="468" spans="1:12" s="6" customFormat="1" ht="11.25">
      <c r="A468" s="45" t="s">
        <v>53</v>
      </c>
      <c r="B468" s="39">
        <v>3875711</v>
      </c>
      <c r="C468" s="39">
        <v>1640773</v>
      </c>
      <c r="D468" s="39">
        <v>199354</v>
      </c>
      <c r="E468" s="39">
        <v>259082</v>
      </c>
      <c r="F468" s="39">
        <v>240214</v>
      </c>
      <c r="G468" s="39">
        <v>252278</v>
      </c>
      <c r="H468" s="40">
        <v>174469</v>
      </c>
      <c r="I468" s="39">
        <v>338845</v>
      </c>
      <c r="J468" s="39">
        <v>173010</v>
      </c>
      <c r="K468" s="39">
        <v>490028</v>
      </c>
      <c r="L468" s="40">
        <v>107659</v>
      </c>
    </row>
    <row r="469" spans="1:12" s="3" customFormat="1" ht="11.25">
      <c r="A469" s="55"/>
      <c r="B469" s="42"/>
      <c r="C469" s="42"/>
      <c r="D469" s="42"/>
      <c r="E469" s="42"/>
      <c r="F469" s="42"/>
      <c r="G469" s="42"/>
      <c r="H469" s="42"/>
      <c r="I469" s="42"/>
      <c r="J469" s="42"/>
      <c r="K469" s="42"/>
      <c r="L469" s="43"/>
    </row>
    <row r="470" spans="1:12" s="3" customFormat="1" ht="11.25">
      <c r="A470" s="41" t="s">
        <v>21</v>
      </c>
      <c r="B470" s="8"/>
      <c r="C470" s="10"/>
      <c r="D470" s="10"/>
      <c r="E470" s="10"/>
      <c r="F470" s="10"/>
      <c r="G470" s="10"/>
      <c r="H470" s="10"/>
      <c r="I470" s="10"/>
      <c r="J470" s="36"/>
      <c r="K470" s="10"/>
      <c r="L470" s="10"/>
    </row>
    <row r="471" spans="1:12" s="1" customFormat="1" ht="11.25">
      <c r="A471" s="30" t="s">
        <v>32</v>
      </c>
      <c r="B471" s="31">
        <v>456062</v>
      </c>
      <c r="C471" s="31">
        <v>287513</v>
      </c>
      <c r="D471" s="31">
        <v>72496</v>
      </c>
      <c r="E471" s="31">
        <v>43568</v>
      </c>
      <c r="F471" s="31">
        <v>23899</v>
      </c>
      <c r="G471" s="31">
        <v>15455</v>
      </c>
      <c r="H471" s="32">
        <v>7892</v>
      </c>
      <c r="I471" s="31">
        <v>3488</v>
      </c>
      <c r="J471" s="31">
        <v>909</v>
      </c>
      <c r="K471" s="31">
        <v>753</v>
      </c>
      <c r="L471" s="32">
        <v>90</v>
      </c>
    </row>
    <row r="472" spans="1:12" s="1" customFormat="1" ht="11.25">
      <c r="A472" s="33" t="s">
        <v>33</v>
      </c>
      <c r="B472" s="31">
        <v>902188</v>
      </c>
      <c r="C472" s="31">
        <v>641058</v>
      </c>
      <c r="D472" s="31">
        <v>97024</v>
      </c>
      <c r="E472" s="31">
        <v>61676</v>
      </c>
      <c r="F472" s="31">
        <v>40577</v>
      </c>
      <c r="G472" s="31">
        <v>32373</v>
      </c>
      <c r="H472" s="32">
        <v>13315</v>
      </c>
      <c r="I472" s="31">
        <v>9461</v>
      </c>
      <c r="J472" s="31">
        <v>3824</v>
      </c>
      <c r="K472" s="31">
        <v>2501</v>
      </c>
      <c r="L472" s="32">
        <v>378</v>
      </c>
    </row>
    <row r="473" spans="1:12" s="1" customFormat="1" ht="11.25">
      <c r="A473" s="34" t="s">
        <v>59</v>
      </c>
      <c r="B473" s="31"/>
      <c r="C473" s="31"/>
      <c r="D473" s="31"/>
      <c r="E473" s="31"/>
      <c r="F473" s="31"/>
      <c r="G473" s="31"/>
      <c r="H473" s="32"/>
      <c r="I473" s="31"/>
      <c r="J473" s="31"/>
      <c r="K473" s="31"/>
      <c r="L473" s="32"/>
    </row>
    <row r="474" spans="1:12" s="1" customFormat="1" ht="11.25">
      <c r="A474" s="33" t="s">
        <v>77</v>
      </c>
      <c r="B474" s="31">
        <v>92606875</v>
      </c>
      <c r="C474" s="31">
        <v>2258287</v>
      </c>
      <c r="D474" s="31">
        <v>4509312</v>
      </c>
      <c r="E474" s="31">
        <v>7030488</v>
      </c>
      <c r="F474" s="31">
        <v>8714110</v>
      </c>
      <c r="G474" s="31">
        <v>11206731</v>
      </c>
      <c r="H474" s="32">
        <v>13253758</v>
      </c>
      <c r="I474" s="31">
        <v>12469292</v>
      </c>
      <c r="J474" s="31">
        <v>7160122</v>
      </c>
      <c r="K474" s="31">
        <v>14715870</v>
      </c>
      <c r="L474" s="32">
        <v>11288907</v>
      </c>
    </row>
    <row r="475" spans="1:12" s="3" customFormat="1" ht="11.25">
      <c r="A475" s="35" t="s">
        <v>34</v>
      </c>
      <c r="B475" s="36">
        <v>87088495</v>
      </c>
      <c r="C475" s="36">
        <v>494281</v>
      </c>
      <c r="D475" s="36">
        <v>4317242</v>
      </c>
      <c r="E475" s="36">
        <v>6848209</v>
      </c>
      <c r="F475" s="36">
        <v>8554006</v>
      </c>
      <c r="G475" s="36">
        <v>10807793</v>
      </c>
      <c r="H475" s="37">
        <v>12865226</v>
      </c>
      <c r="I475" s="36">
        <v>12059833</v>
      </c>
      <c r="J475" s="36">
        <v>6770863</v>
      </c>
      <c r="K475" s="36">
        <v>14062366</v>
      </c>
      <c r="L475" s="37">
        <v>10308675</v>
      </c>
    </row>
    <row r="476" spans="1:12" s="3" customFormat="1" ht="11.25">
      <c r="A476" s="35" t="s">
        <v>78</v>
      </c>
      <c r="B476" s="36">
        <v>67592</v>
      </c>
      <c r="C476" s="36">
        <v>40033</v>
      </c>
      <c r="D476" s="72">
        <v>1355</v>
      </c>
      <c r="E476" s="36">
        <v>11167</v>
      </c>
      <c r="F476" s="72">
        <v>355</v>
      </c>
      <c r="G476" s="36">
        <v>2271</v>
      </c>
      <c r="H476" s="37">
        <v>2755</v>
      </c>
      <c r="I476" s="72">
        <v>2145</v>
      </c>
      <c r="J476" s="72">
        <v>663</v>
      </c>
      <c r="K476" s="36">
        <v>2292</v>
      </c>
      <c r="L476" s="37">
        <v>4557</v>
      </c>
    </row>
    <row r="477" spans="1:12" s="3" customFormat="1" ht="11.25">
      <c r="A477" s="35" t="s">
        <v>35</v>
      </c>
      <c r="B477" s="36">
        <v>1923996</v>
      </c>
      <c r="C477" s="36">
        <v>556618</v>
      </c>
      <c r="D477" s="72">
        <v>14614</v>
      </c>
      <c r="E477" s="72">
        <v>21672</v>
      </c>
      <c r="F477" s="36">
        <v>24387</v>
      </c>
      <c r="G477" s="36">
        <v>104577</v>
      </c>
      <c r="H477" s="37">
        <v>250359</v>
      </c>
      <c r="I477" s="36">
        <v>119045</v>
      </c>
      <c r="J477" s="36">
        <v>154553</v>
      </c>
      <c r="K477" s="36">
        <v>401126</v>
      </c>
      <c r="L477" s="37">
        <v>277044</v>
      </c>
    </row>
    <row r="478" spans="1:12" s="3" customFormat="1" ht="11.25">
      <c r="A478" s="35" t="s">
        <v>36</v>
      </c>
      <c r="B478" s="36">
        <v>3526793</v>
      </c>
      <c r="C478" s="36">
        <v>1167355</v>
      </c>
      <c r="D478" s="36">
        <v>176100</v>
      </c>
      <c r="E478" s="36">
        <v>149440</v>
      </c>
      <c r="F478" s="36">
        <v>135363</v>
      </c>
      <c r="G478" s="36">
        <v>292090</v>
      </c>
      <c r="H478" s="37">
        <v>135417</v>
      </c>
      <c r="I478" s="36">
        <v>288269</v>
      </c>
      <c r="J478" s="36">
        <v>234043</v>
      </c>
      <c r="K478" s="36">
        <v>250085</v>
      </c>
      <c r="L478" s="37">
        <v>698630</v>
      </c>
    </row>
    <row r="479" spans="1:12" s="1" customFormat="1" ht="11.25">
      <c r="A479" s="33" t="s">
        <v>37</v>
      </c>
      <c r="B479" s="31">
        <v>86826609</v>
      </c>
      <c r="C479" s="31">
        <v>3201070</v>
      </c>
      <c r="D479" s="31">
        <v>3904914</v>
      </c>
      <c r="E479" s="31">
        <v>5875282</v>
      </c>
      <c r="F479" s="31">
        <v>7593291</v>
      </c>
      <c r="G479" s="31">
        <v>10051045</v>
      </c>
      <c r="H479" s="32">
        <v>12305550</v>
      </c>
      <c r="I479" s="31">
        <v>11806517</v>
      </c>
      <c r="J479" s="31">
        <v>6836911</v>
      </c>
      <c r="K479" s="31">
        <v>14154856</v>
      </c>
      <c r="L479" s="32">
        <v>11097173</v>
      </c>
    </row>
    <row r="480" spans="1:12" s="3" customFormat="1" ht="11.25">
      <c r="A480" s="35" t="s">
        <v>38</v>
      </c>
      <c r="B480" s="36">
        <v>12405643</v>
      </c>
      <c r="C480" s="36">
        <v>89255</v>
      </c>
      <c r="D480" s="36">
        <v>30681</v>
      </c>
      <c r="E480" s="36">
        <v>176874</v>
      </c>
      <c r="F480" s="36">
        <v>230510</v>
      </c>
      <c r="G480" s="36">
        <v>913017</v>
      </c>
      <c r="H480" s="37">
        <v>1099738</v>
      </c>
      <c r="I480" s="36">
        <v>1272240</v>
      </c>
      <c r="J480" s="36">
        <v>579001</v>
      </c>
      <c r="K480" s="36">
        <v>3885312</v>
      </c>
      <c r="L480" s="37">
        <v>4129015</v>
      </c>
    </row>
    <row r="481" spans="1:12" s="3" customFormat="1" ht="11.25">
      <c r="A481" s="35" t="s">
        <v>39</v>
      </c>
      <c r="B481" s="36">
        <v>7354799</v>
      </c>
      <c r="C481" s="36">
        <v>316054</v>
      </c>
      <c r="D481" s="36">
        <v>576987</v>
      </c>
      <c r="E481" s="36">
        <v>1095392</v>
      </c>
      <c r="F481" s="36">
        <v>1299202</v>
      </c>
      <c r="G481" s="36">
        <v>1133167</v>
      </c>
      <c r="H481" s="37">
        <v>704659</v>
      </c>
      <c r="I481" s="36">
        <v>931491</v>
      </c>
      <c r="J481" s="36">
        <v>559249</v>
      </c>
      <c r="K481" s="36">
        <v>502519</v>
      </c>
      <c r="L481" s="37">
        <v>236078</v>
      </c>
    </row>
    <row r="482" spans="1:12" s="3" customFormat="1" ht="11.25">
      <c r="A482" s="35" t="s">
        <v>40</v>
      </c>
      <c r="B482" s="36">
        <v>23128950</v>
      </c>
      <c r="C482" s="36">
        <v>236481</v>
      </c>
      <c r="D482" s="36">
        <v>412849</v>
      </c>
      <c r="E482" s="36">
        <v>968125</v>
      </c>
      <c r="F482" s="36">
        <v>2154479</v>
      </c>
      <c r="G482" s="36">
        <v>2446428</v>
      </c>
      <c r="H482" s="37">
        <v>3543038</v>
      </c>
      <c r="I482" s="36">
        <v>4273763</v>
      </c>
      <c r="J482" s="36">
        <v>2983598</v>
      </c>
      <c r="K482" s="36">
        <v>3677957</v>
      </c>
      <c r="L482" s="37">
        <v>2432232</v>
      </c>
    </row>
    <row r="483" spans="1:12" s="3" customFormat="1" ht="11.25">
      <c r="A483" s="35" t="s">
        <v>41</v>
      </c>
      <c r="B483" s="36">
        <v>1600770</v>
      </c>
      <c r="C483" s="36">
        <v>143606</v>
      </c>
      <c r="D483" s="36">
        <v>80724</v>
      </c>
      <c r="E483" s="36">
        <v>102014</v>
      </c>
      <c r="F483" s="36">
        <v>132528</v>
      </c>
      <c r="G483" s="36">
        <v>411946</v>
      </c>
      <c r="H483" s="37">
        <v>178160</v>
      </c>
      <c r="I483" s="36">
        <v>181549</v>
      </c>
      <c r="J483" s="36">
        <v>39926</v>
      </c>
      <c r="K483" s="36">
        <v>152506</v>
      </c>
      <c r="L483" s="37">
        <v>177812</v>
      </c>
    </row>
    <row r="484" spans="1:12" s="3" customFormat="1" ht="11.25">
      <c r="A484" s="35" t="s">
        <v>42</v>
      </c>
      <c r="B484" s="36">
        <v>696080</v>
      </c>
      <c r="C484" s="36">
        <v>223365</v>
      </c>
      <c r="D484" s="36">
        <v>38121</v>
      </c>
      <c r="E484" s="72">
        <v>7471</v>
      </c>
      <c r="F484" s="36">
        <v>32707</v>
      </c>
      <c r="G484" s="72">
        <v>18352</v>
      </c>
      <c r="H484" s="37">
        <v>144531</v>
      </c>
      <c r="I484" s="36">
        <v>7871</v>
      </c>
      <c r="J484" s="36">
        <v>32526</v>
      </c>
      <c r="K484" s="36">
        <v>114021</v>
      </c>
      <c r="L484" s="37">
        <v>77115</v>
      </c>
    </row>
    <row r="485" spans="1:12" s="3" customFormat="1" ht="11.25">
      <c r="A485" s="35" t="s">
        <v>43</v>
      </c>
      <c r="B485" s="36">
        <v>4743384</v>
      </c>
      <c r="C485" s="36">
        <v>140686</v>
      </c>
      <c r="D485" s="36">
        <v>230026</v>
      </c>
      <c r="E485" s="36">
        <v>367893</v>
      </c>
      <c r="F485" s="36">
        <v>535043</v>
      </c>
      <c r="G485" s="36">
        <v>510917</v>
      </c>
      <c r="H485" s="37">
        <v>951853</v>
      </c>
      <c r="I485" s="36">
        <v>740510</v>
      </c>
      <c r="J485" s="36">
        <v>205875</v>
      </c>
      <c r="K485" s="36">
        <v>595178</v>
      </c>
      <c r="L485" s="37">
        <v>465404</v>
      </c>
    </row>
    <row r="486" spans="1:12" s="3" customFormat="1" ht="11.25">
      <c r="A486" s="35" t="s">
        <v>44</v>
      </c>
      <c r="B486" s="36">
        <v>3266203</v>
      </c>
      <c r="C486" s="36">
        <v>215891</v>
      </c>
      <c r="D486" s="36">
        <v>167787</v>
      </c>
      <c r="E486" s="36">
        <v>226588</v>
      </c>
      <c r="F486" s="36">
        <v>318717</v>
      </c>
      <c r="G486" s="36">
        <v>562605</v>
      </c>
      <c r="H486" s="37">
        <v>497311</v>
      </c>
      <c r="I486" s="36">
        <v>349037</v>
      </c>
      <c r="J486" s="36">
        <v>155303</v>
      </c>
      <c r="K486" s="36">
        <v>551590</v>
      </c>
      <c r="L486" s="37">
        <v>221374</v>
      </c>
    </row>
    <row r="487" spans="1:12" s="3" customFormat="1" ht="11.25">
      <c r="A487" s="35" t="s">
        <v>45</v>
      </c>
      <c r="B487" s="36">
        <v>2214801</v>
      </c>
      <c r="C487" s="36">
        <v>295062</v>
      </c>
      <c r="D487" s="36">
        <v>168680</v>
      </c>
      <c r="E487" s="36">
        <v>136392</v>
      </c>
      <c r="F487" s="36">
        <v>171630</v>
      </c>
      <c r="G487" s="36">
        <v>304197</v>
      </c>
      <c r="H487" s="37">
        <v>273807</v>
      </c>
      <c r="I487" s="36">
        <v>158019</v>
      </c>
      <c r="J487" s="36">
        <v>126272</v>
      </c>
      <c r="K487" s="36">
        <v>339362</v>
      </c>
      <c r="L487" s="37">
        <v>241380</v>
      </c>
    </row>
    <row r="488" spans="1:12" s="3" customFormat="1" ht="11.25">
      <c r="A488" s="35" t="s">
        <v>46</v>
      </c>
      <c r="B488" s="36">
        <v>249924</v>
      </c>
      <c r="C488" s="36">
        <v>15820</v>
      </c>
      <c r="D488" s="36">
        <v>40152</v>
      </c>
      <c r="E488" s="36">
        <v>7279</v>
      </c>
      <c r="F488" s="36">
        <v>22122</v>
      </c>
      <c r="G488" s="36">
        <v>12744</v>
      </c>
      <c r="H488" s="37">
        <v>43088</v>
      </c>
      <c r="I488" s="36">
        <v>42567</v>
      </c>
      <c r="J488" s="36">
        <v>4536</v>
      </c>
      <c r="K488" s="36">
        <v>18236</v>
      </c>
      <c r="L488" s="37">
        <v>43381</v>
      </c>
    </row>
    <row r="489" spans="1:12" s="3" customFormat="1" ht="11.25">
      <c r="A489" s="35" t="s">
        <v>47</v>
      </c>
      <c r="B489" s="36">
        <v>6900872</v>
      </c>
      <c r="C489" s="36">
        <v>276678</v>
      </c>
      <c r="D489" s="36">
        <v>316397</v>
      </c>
      <c r="E489" s="36">
        <v>236723</v>
      </c>
      <c r="F489" s="36">
        <v>234213</v>
      </c>
      <c r="G489" s="36">
        <v>704086</v>
      </c>
      <c r="H489" s="37">
        <v>706528</v>
      </c>
      <c r="I489" s="36">
        <v>474809</v>
      </c>
      <c r="J489" s="36">
        <v>762455</v>
      </c>
      <c r="K489" s="36">
        <v>1978170</v>
      </c>
      <c r="L489" s="37">
        <v>1210813</v>
      </c>
    </row>
    <row r="490" spans="1:12" s="3" customFormat="1" ht="11.25">
      <c r="A490" s="35" t="s">
        <v>48</v>
      </c>
      <c r="B490" s="72">
        <v>1376</v>
      </c>
      <c r="C490" s="72">
        <v>368</v>
      </c>
      <c r="D490" s="36">
        <v>0</v>
      </c>
      <c r="E490" s="72">
        <v>402</v>
      </c>
      <c r="F490" s="36">
        <v>0</v>
      </c>
      <c r="G490" s="72">
        <v>213</v>
      </c>
      <c r="H490" s="73">
        <v>394</v>
      </c>
      <c r="I490" s="36">
        <v>0</v>
      </c>
      <c r="J490" s="36">
        <v>0</v>
      </c>
      <c r="K490" s="36">
        <v>0</v>
      </c>
      <c r="L490" s="37">
        <v>0</v>
      </c>
    </row>
    <row r="491" spans="1:12" s="3" customFormat="1" ht="11.25">
      <c r="A491" s="35" t="s">
        <v>81</v>
      </c>
      <c r="B491" s="36">
        <v>1685955</v>
      </c>
      <c r="C491" s="36">
        <v>32596</v>
      </c>
      <c r="D491" s="36">
        <v>104222</v>
      </c>
      <c r="E491" s="36">
        <v>159162</v>
      </c>
      <c r="F491" s="36">
        <v>275386</v>
      </c>
      <c r="G491" s="36">
        <v>163920</v>
      </c>
      <c r="H491" s="37">
        <v>287247</v>
      </c>
      <c r="I491" s="36">
        <v>293358</v>
      </c>
      <c r="J491" s="36">
        <v>127358</v>
      </c>
      <c r="K491" s="36">
        <v>130460</v>
      </c>
      <c r="L491" s="37">
        <v>112246</v>
      </c>
    </row>
    <row r="492" spans="1:12" s="3" customFormat="1" ht="11.25">
      <c r="A492" s="35" t="s">
        <v>63</v>
      </c>
      <c r="B492" s="36">
        <v>633383</v>
      </c>
      <c r="C492" s="36">
        <v>23649</v>
      </c>
      <c r="D492" s="36">
        <v>20216</v>
      </c>
      <c r="E492" s="36">
        <v>30819</v>
      </c>
      <c r="F492" s="36">
        <v>93113</v>
      </c>
      <c r="G492" s="36">
        <v>150889</v>
      </c>
      <c r="H492" s="37">
        <v>68743</v>
      </c>
      <c r="I492" s="36">
        <v>114431</v>
      </c>
      <c r="J492" s="36">
        <v>43501</v>
      </c>
      <c r="K492" s="36">
        <v>36965</v>
      </c>
      <c r="L492" s="37">
        <v>51060</v>
      </c>
    </row>
    <row r="493" spans="1:12" s="3" customFormat="1" ht="11.25">
      <c r="A493" s="35" t="s">
        <v>49</v>
      </c>
      <c r="B493" s="36">
        <v>1186223</v>
      </c>
      <c r="C493" s="36">
        <v>27121</v>
      </c>
      <c r="D493" s="36">
        <v>38209</v>
      </c>
      <c r="E493" s="36">
        <v>81214</v>
      </c>
      <c r="F493" s="36">
        <v>55491</v>
      </c>
      <c r="G493" s="36">
        <v>155952</v>
      </c>
      <c r="H493" s="37">
        <v>211671</v>
      </c>
      <c r="I493" s="36">
        <v>152005</v>
      </c>
      <c r="J493" s="36">
        <v>96810</v>
      </c>
      <c r="K493" s="36">
        <v>210580</v>
      </c>
      <c r="L493" s="37">
        <v>157169</v>
      </c>
    </row>
    <row r="494" spans="1:12" s="3" customFormat="1" ht="11.25">
      <c r="A494" s="35" t="s">
        <v>50</v>
      </c>
      <c r="B494" s="36">
        <v>180649</v>
      </c>
      <c r="C494" s="36">
        <v>92520</v>
      </c>
      <c r="D494" s="72">
        <v>10702</v>
      </c>
      <c r="E494" s="72">
        <v>13211</v>
      </c>
      <c r="F494" s="72">
        <v>77</v>
      </c>
      <c r="G494" s="72">
        <v>51429</v>
      </c>
      <c r="H494" s="37">
        <v>487</v>
      </c>
      <c r="I494" s="72">
        <v>279</v>
      </c>
      <c r="J494" s="36">
        <v>37</v>
      </c>
      <c r="K494" s="36">
        <v>10859</v>
      </c>
      <c r="L494" s="73">
        <v>1049</v>
      </c>
    </row>
    <row r="495" spans="1:12" s="3" customFormat="1" ht="11.25">
      <c r="A495" s="35" t="s">
        <v>51</v>
      </c>
      <c r="B495" s="36">
        <v>20577596</v>
      </c>
      <c r="C495" s="36">
        <v>1071920</v>
      </c>
      <c r="D495" s="36">
        <v>1669163</v>
      </c>
      <c r="E495" s="36">
        <v>2265723</v>
      </c>
      <c r="F495" s="36">
        <v>2038074</v>
      </c>
      <c r="G495" s="36">
        <v>2511184</v>
      </c>
      <c r="H495" s="37">
        <v>3594296</v>
      </c>
      <c r="I495" s="36">
        <v>2814586</v>
      </c>
      <c r="J495" s="36">
        <v>1120463</v>
      </c>
      <c r="K495" s="36">
        <v>1951141</v>
      </c>
      <c r="L495" s="37">
        <v>1541046</v>
      </c>
    </row>
    <row r="496" spans="1:12" s="1" customFormat="1" ht="11.25">
      <c r="A496" s="33" t="s">
        <v>79</v>
      </c>
      <c r="B496" s="31">
        <v>5780267</v>
      </c>
      <c r="C496" s="31">
        <v>-942783</v>
      </c>
      <c r="D496" s="31">
        <v>604398</v>
      </c>
      <c r="E496" s="31">
        <v>1155206</v>
      </c>
      <c r="F496" s="31">
        <v>1120818</v>
      </c>
      <c r="G496" s="31">
        <v>1155687</v>
      </c>
      <c r="H496" s="32">
        <v>948207</v>
      </c>
      <c r="I496" s="31">
        <v>662775</v>
      </c>
      <c r="J496" s="31">
        <v>323211</v>
      </c>
      <c r="K496" s="31">
        <v>561014</v>
      </c>
      <c r="L496" s="32">
        <v>191734</v>
      </c>
    </row>
    <row r="497" spans="1:12" s="1" customFormat="1" ht="11.25">
      <c r="A497" s="33" t="s">
        <v>80</v>
      </c>
      <c r="B497" s="31">
        <v>5712675</v>
      </c>
      <c r="C497" s="31">
        <v>-982815</v>
      </c>
      <c r="D497" s="31">
        <v>603042</v>
      </c>
      <c r="E497" s="31">
        <v>1144039</v>
      </c>
      <c r="F497" s="31">
        <v>1120464</v>
      </c>
      <c r="G497" s="31">
        <v>1153416</v>
      </c>
      <c r="H497" s="32">
        <v>945452</v>
      </c>
      <c r="I497" s="31">
        <v>660630</v>
      </c>
      <c r="J497" s="31">
        <v>322548</v>
      </c>
      <c r="K497" s="31">
        <v>558722</v>
      </c>
      <c r="L497" s="32">
        <v>187177</v>
      </c>
    </row>
    <row r="498" spans="1:12" s="3" customFormat="1" ht="11.25">
      <c r="A498" s="35" t="s">
        <v>52</v>
      </c>
      <c r="B498" s="36">
        <v>12963729</v>
      </c>
      <c r="C498" s="36">
        <v>1813049</v>
      </c>
      <c r="D498" s="36">
        <v>1208087</v>
      </c>
      <c r="E498" s="36">
        <v>1714112</v>
      </c>
      <c r="F498" s="36">
        <v>1604019</v>
      </c>
      <c r="G498" s="36">
        <v>1761542</v>
      </c>
      <c r="H498" s="37">
        <v>1472761</v>
      </c>
      <c r="I498" s="36">
        <v>995746</v>
      </c>
      <c r="J498" s="36">
        <v>616387</v>
      </c>
      <c r="K498" s="36">
        <v>1168192</v>
      </c>
      <c r="L498" s="37">
        <v>609833</v>
      </c>
    </row>
    <row r="499" spans="1:12" s="3" customFormat="1" ht="11.25">
      <c r="A499" s="35" t="s">
        <v>53</v>
      </c>
      <c r="B499" s="36">
        <v>7251054</v>
      </c>
      <c r="C499" s="36">
        <v>2795864</v>
      </c>
      <c r="D499" s="36">
        <v>605045</v>
      </c>
      <c r="E499" s="36">
        <v>570073</v>
      </c>
      <c r="F499" s="36">
        <v>483555</v>
      </c>
      <c r="G499" s="36">
        <v>608127</v>
      </c>
      <c r="H499" s="37">
        <v>527309</v>
      </c>
      <c r="I499" s="36">
        <v>335116</v>
      </c>
      <c r="J499" s="36">
        <v>293839</v>
      </c>
      <c r="K499" s="36">
        <v>609469</v>
      </c>
      <c r="L499" s="37">
        <v>422657</v>
      </c>
    </row>
    <row r="500" spans="1:12" s="1" customFormat="1" ht="11.25">
      <c r="A500" s="33" t="s">
        <v>86</v>
      </c>
      <c r="B500" s="31">
        <v>4523830</v>
      </c>
      <c r="C500" s="31">
        <v>2963842</v>
      </c>
      <c r="D500" s="31">
        <v>-3838</v>
      </c>
      <c r="E500" s="31">
        <v>117803</v>
      </c>
      <c r="F500" s="31">
        <v>326939</v>
      </c>
      <c r="G500" s="31">
        <v>43841</v>
      </c>
      <c r="H500" s="32">
        <v>274986</v>
      </c>
      <c r="I500" s="31">
        <v>104735</v>
      </c>
      <c r="J500" s="31">
        <v>143063</v>
      </c>
      <c r="K500" s="31">
        <v>319696</v>
      </c>
      <c r="L500" s="32">
        <v>232762</v>
      </c>
    </row>
    <row r="501" spans="1:12" s="3" customFormat="1" ht="11.25">
      <c r="A501" s="35" t="s">
        <v>54</v>
      </c>
      <c r="B501" s="36">
        <v>348161</v>
      </c>
      <c r="C501" s="36">
        <v>180953</v>
      </c>
      <c r="D501" s="36">
        <v>9085</v>
      </c>
      <c r="E501" s="36">
        <v>25722</v>
      </c>
      <c r="F501" s="36">
        <v>31579</v>
      </c>
      <c r="G501" s="36">
        <v>5338</v>
      </c>
      <c r="H501" s="37">
        <v>17050</v>
      </c>
      <c r="I501" s="36">
        <v>10247</v>
      </c>
      <c r="J501" s="36">
        <v>15948</v>
      </c>
      <c r="K501" s="36">
        <v>34149</v>
      </c>
      <c r="L501" s="37">
        <v>18091</v>
      </c>
    </row>
    <row r="502" spans="1:12" s="3" customFormat="1" ht="11.25">
      <c r="A502" s="35" t="s">
        <v>55</v>
      </c>
      <c r="B502" s="36">
        <v>1505449</v>
      </c>
      <c r="C502" s="36">
        <v>838603</v>
      </c>
      <c r="D502" s="36">
        <v>57051</v>
      </c>
      <c r="E502" s="36">
        <v>67880</v>
      </c>
      <c r="F502" s="36">
        <v>31834</v>
      </c>
      <c r="G502" s="36">
        <v>44188</v>
      </c>
      <c r="H502" s="37">
        <v>225563</v>
      </c>
      <c r="I502" s="36">
        <v>65117</v>
      </c>
      <c r="J502" s="36">
        <v>40937</v>
      </c>
      <c r="K502" s="36">
        <v>70315</v>
      </c>
      <c r="L502" s="37">
        <v>63962</v>
      </c>
    </row>
    <row r="503" spans="1:12" s="3" customFormat="1" ht="11.25">
      <c r="A503" s="35" t="s">
        <v>56</v>
      </c>
      <c r="B503" s="36">
        <v>120046</v>
      </c>
      <c r="C503" s="36">
        <v>99553</v>
      </c>
      <c r="D503" s="36">
        <v>796</v>
      </c>
      <c r="E503" s="72">
        <v>2088</v>
      </c>
      <c r="F503" s="72">
        <v>162</v>
      </c>
      <c r="G503" s="72">
        <v>340</v>
      </c>
      <c r="H503" s="73">
        <v>5356</v>
      </c>
      <c r="I503" s="72">
        <v>69</v>
      </c>
      <c r="J503" s="36">
        <v>6022</v>
      </c>
      <c r="K503" s="72">
        <v>2477</v>
      </c>
      <c r="L503" s="37">
        <v>3183</v>
      </c>
    </row>
    <row r="504" spans="1:12" s="3" customFormat="1" ht="11.25">
      <c r="A504" s="35" t="s">
        <v>57</v>
      </c>
      <c r="B504" s="36">
        <v>-265682</v>
      </c>
      <c r="C504" s="36">
        <v>-185758</v>
      </c>
      <c r="D504" s="36">
        <v>-50626</v>
      </c>
      <c r="E504" s="36">
        <v>64</v>
      </c>
      <c r="F504" s="36">
        <v>-3728</v>
      </c>
      <c r="G504" s="36">
        <v>-3168</v>
      </c>
      <c r="H504" s="37">
        <v>-597</v>
      </c>
      <c r="I504" s="36">
        <v>1687</v>
      </c>
      <c r="J504" s="36">
        <v>-879</v>
      </c>
      <c r="K504" s="36">
        <v>-8187</v>
      </c>
      <c r="L504" s="37">
        <v>-14489</v>
      </c>
    </row>
    <row r="505" spans="1:12" s="3" customFormat="1" ht="11.25">
      <c r="A505" s="35" t="s">
        <v>58</v>
      </c>
      <c r="B505" s="36">
        <v>2815855</v>
      </c>
      <c r="C505" s="36">
        <v>2030492</v>
      </c>
      <c r="D505" s="36">
        <v>-20144</v>
      </c>
      <c r="E505" s="36">
        <v>22050</v>
      </c>
      <c r="F505" s="36">
        <v>267092</v>
      </c>
      <c r="G505" s="36">
        <v>-2858</v>
      </c>
      <c r="H505" s="37">
        <v>27615</v>
      </c>
      <c r="I505" s="36">
        <v>27615</v>
      </c>
      <c r="J505" s="36">
        <v>81036</v>
      </c>
      <c r="K505" s="36">
        <v>220941</v>
      </c>
      <c r="L505" s="37">
        <v>162016</v>
      </c>
    </row>
    <row r="506" spans="1:12" s="1" customFormat="1" ht="11.25">
      <c r="A506" s="33" t="s">
        <v>60</v>
      </c>
      <c r="B506" s="31">
        <v>6611023</v>
      </c>
      <c r="C506" s="31">
        <v>5707238</v>
      </c>
      <c r="D506" s="31">
        <v>168427</v>
      </c>
      <c r="E506" s="31">
        <v>143970</v>
      </c>
      <c r="F506" s="31">
        <v>116115</v>
      </c>
      <c r="G506" s="31">
        <v>82601</v>
      </c>
      <c r="H506" s="32">
        <v>173904</v>
      </c>
      <c r="I506" s="31">
        <v>70461</v>
      </c>
      <c r="J506" s="31">
        <v>19239</v>
      </c>
      <c r="K506" s="31">
        <v>23879</v>
      </c>
      <c r="L506" s="32">
        <v>105188</v>
      </c>
    </row>
    <row r="507" spans="1:12" s="3" customFormat="1" ht="11.25">
      <c r="A507" s="35" t="s">
        <v>52</v>
      </c>
      <c r="B507" s="36">
        <v>9389967</v>
      </c>
      <c r="C507" s="36">
        <v>8114165</v>
      </c>
      <c r="D507" s="36">
        <v>222728</v>
      </c>
      <c r="E507" s="36">
        <v>232304</v>
      </c>
      <c r="F507" s="36">
        <v>147958</v>
      </c>
      <c r="G507" s="36">
        <v>130160</v>
      </c>
      <c r="H507" s="37">
        <v>216604</v>
      </c>
      <c r="I507" s="36">
        <v>94767</v>
      </c>
      <c r="J507" s="36">
        <v>59542</v>
      </c>
      <c r="K507" s="36">
        <v>59435</v>
      </c>
      <c r="L507" s="37">
        <v>112304</v>
      </c>
    </row>
    <row r="508" spans="1:12" s="3" customFormat="1" ht="11.25">
      <c r="A508" s="35" t="s">
        <v>53</v>
      </c>
      <c r="B508" s="36">
        <v>2778945</v>
      </c>
      <c r="C508" s="36">
        <v>2406927</v>
      </c>
      <c r="D508" s="36">
        <v>54302</v>
      </c>
      <c r="E508" s="36">
        <v>88334</v>
      </c>
      <c r="F508" s="36">
        <v>31843</v>
      </c>
      <c r="G508" s="36">
        <v>47559</v>
      </c>
      <c r="H508" s="37">
        <v>42700</v>
      </c>
      <c r="I508" s="36">
        <v>24306</v>
      </c>
      <c r="J508" s="36">
        <v>40302</v>
      </c>
      <c r="K508" s="36">
        <v>35556</v>
      </c>
      <c r="L508" s="37">
        <v>7116</v>
      </c>
    </row>
    <row r="509" spans="1:12" s="1" customFormat="1" ht="11.25">
      <c r="A509" s="33" t="s">
        <v>61</v>
      </c>
      <c r="B509" s="31">
        <v>4297</v>
      </c>
      <c r="C509" s="31">
        <v>-138624</v>
      </c>
      <c r="D509" s="74">
        <v>-12934</v>
      </c>
      <c r="E509" s="74">
        <v>12856</v>
      </c>
      <c r="F509" s="74">
        <v>7563</v>
      </c>
      <c r="G509" s="31">
        <v>5218</v>
      </c>
      <c r="H509" s="75">
        <v>26604</v>
      </c>
      <c r="I509" s="74">
        <v>8094</v>
      </c>
      <c r="J509" s="74">
        <v>11007</v>
      </c>
      <c r="K509" s="31">
        <v>5815</v>
      </c>
      <c r="L509" s="32">
        <v>78697</v>
      </c>
    </row>
    <row r="510" spans="1:12" s="3" customFormat="1" ht="11.25">
      <c r="A510" s="35" t="s">
        <v>52</v>
      </c>
      <c r="B510" s="36">
        <v>368167</v>
      </c>
      <c r="C510" s="36">
        <v>186491</v>
      </c>
      <c r="D510" s="36">
        <v>13</v>
      </c>
      <c r="E510" s="72">
        <v>13423</v>
      </c>
      <c r="F510" s="72">
        <v>7607</v>
      </c>
      <c r="G510" s="72">
        <v>5218</v>
      </c>
      <c r="H510" s="73">
        <v>26760</v>
      </c>
      <c r="I510" s="72">
        <v>8095</v>
      </c>
      <c r="J510" s="72">
        <v>12717</v>
      </c>
      <c r="K510" s="72">
        <v>26608</v>
      </c>
      <c r="L510" s="73">
        <v>81235</v>
      </c>
    </row>
    <row r="511" spans="1:12" s="3" customFormat="1" ht="11.25">
      <c r="A511" s="35" t="s">
        <v>53</v>
      </c>
      <c r="B511" s="36">
        <v>363870</v>
      </c>
      <c r="C511" s="36">
        <v>325115</v>
      </c>
      <c r="D511" s="72">
        <v>12947</v>
      </c>
      <c r="E511" s="72">
        <v>567</v>
      </c>
      <c r="F511" s="72">
        <v>43</v>
      </c>
      <c r="G511" s="72" t="s">
        <v>83</v>
      </c>
      <c r="H511" s="73">
        <v>157</v>
      </c>
      <c r="I511" s="36" t="s">
        <v>83</v>
      </c>
      <c r="J511" s="36">
        <v>1710</v>
      </c>
      <c r="K511" s="72">
        <v>20793</v>
      </c>
      <c r="L511" s="37">
        <v>2538</v>
      </c>
    </row>
    <row r="512" spans="1:12" s="1" customFormat="1" ht="11.25">
      <c r="A512" s="33" t="s">
        <v>62</v>
      </c>
      <c r="B512" s="31">
        <v>16851826</v>
      </c>
      <c r="C512" s="31">
        <v>7549641</v>
      </c>
      <c r="D512" s="31">
        <v>754697</v>
      </c>
      <c r="E512" s="31">
        <v>1418669</v>
      </c>
      <c r="F512" s="31">
        <v>1571082</v>
      </c>
      <c r="G512" s="31">
        <v>1285076</v>
      </c>
      <c r="H512" s="32">
        <v>1420946</v>
      </c>
      <c r="I512" s="31">
        <v>843920</v>
      </c>
      <c r="J512" s="31">
        <v>495858</v>
      </c>
      <c r="K512" s="31">
        <v>908113</v>
      </c>
      <c r="L512" s="32">
        <v>603824</v>
      </c>
    </row>
    <row r="513" spans="1:12" s="3" customFormat="1" ht="11.25">
      <c r="A513" s="35" t="s">
        <v>52</v>
      </c>
      <c r="B513" s="36">
        <v>26016859</v>
      </c>
      <c r="C513" s="36">
        <v>12662394</v>
      </c>
      <c r="D513" s="36">
        <v>1345914</v>
      </c>
      <c r="E513" s="36">
        <v>1976209</v>
      </c>
      <c r="F513" s="36">
        <v>2032242</v>
      </c>
      <c r="G513" s="36">
        <v>1876657</v>
      </c>
      <c r="H513" s="37">
        <v>1823567</v>
      </c>
      <c r="I513" s="36">
        <v>1139287</v>
      </c>
      <c r="J513" s="36">
        <v>753873</v>
      </c>
      <c r="K513" s="36">
        <v>1503740</v>
      </c>
      <c r="L513" s="37">
        <v>902976</v>
      </c>
    </row>
    <row r="514" spans="1:12" s="3" customFormat="1" ht="11.25">
      <c r="A514" s="45" t="s">
        <v>53</v>
      </c>
      <c r="B514" s="39">
        <v>9165033</v>
      </c>
      <c r="C514" s="39">
        <v>5112753</v>
      </c>
      <c r="D514" s="39">
        <v>591218</v>
      </c>
      <c r="E514" s="39">
        <v>557540</v>
      </c>
      <c r="F514" s="39">
        <v>461161</v>
      </c>
      <c r="G514" s="39">
        <v>591581</v>
      </c>
      <c r="H514" s="39">
        <v>402621</v>
      </c>
      <c r="I514" s="39">
        <v>295367</v>
      </c>
      <c r="J514" s="39">
        <v>258015</v>
      </c>
      <c r="K514" s="39">
        <v>595627</v>
      </c>
      <c r="L514" s="40">
        <v>299152</v>
      </c>
    </row>
    <row r="515" spans="1:12" s="3" customFormat="1" ht="11.25">
      <c r="A515" s="60"/>
      <c r="B515" s="36"/>
      <c r="C515" s="36"/>
      <c r="D515" s="36"/>
      <c r="E515" s="36"/>
      <c r="F515" s="36"/>
      <c r="G515" s="36"/>
      <c r="H515" s="37"/>
      <c r="I515" s="36"/>
      <c r="J515" s="42"/>
      <c r="K515" s="36"/>
      <c r="L515" s="37"/>
    </row>
    <row r="516" spans="1:12" s="5" customFormat="1" ht="11.25">
      <c r="A516" s="41" t="s">
        <v>22</v>
      </c>
      <c r="B516" s="42"/>
      <c r="C516" s="42"/>
      <c r="D516" s="42"/>
      <c r="E516" s="42"/>
      <c r="F516" s="42"/>
      <c r="G516" s="42"/>
      <c r="H516" s="43"/>
      <c r="I516" s="42"/>
      <c r="J516" s="42"/>
      <c r="K516" s="42"/>
      <c r="L516" s="43"/>
    </row>
    <row r="517" spans="1:12" s="1" customFormat="1" ht="11.25">
      <c r="A517" s="30" t="s">
        <v>32</v>
      </c>
      <c r="B517" s="31">
        <v>682643</v>
      </c>
      <c r="C517" s="31">
        <v>173947</v>
      </c>
      <c r="D517" s="31">
        <v>146864</v>
      </c>
      <c r="E517" s="31">
        <v>146776</v>
      </c>
      <c r="F517" s="31">
        <v>83472</v>
      </c>
      <c r="G517" s="31">
        <v>54451</v>
      </c>
      <c r="H517" s="32">
        <v>47878</v>
      </c>
      <c r="I517" s="31">
        <v>17662</v>
      </c>
      <c r="J517" s="61">
        <v>6687</v>
      </c>
      <c r="K517" s="31">
        <v>4275</v>
      </c>
      <c r="L517" s="32">
        <v>630</v>
      </c>
    </row>
    <row r="518" spans="1:12" s="1" customFormat="1" ht="11.25">
      <c r="A518" s="33" t="s">
        <v>33</v>
      </c>
      <c r="B518" s="31">
        <v>1231311</v>
      </c>
      <c r="C518" s="31">
        <v>255101</v>
      </c>
      <c r="D518" s="31">
        <v>195939</v>
      </c>
      <c r="E518" s="31">
        <v>195607</v>
      </c>
      <c r="F518" s="31">
        <v>115993</v>
      </c>
      <c r="G518" s="31">
        <v>84317</v>
      </c>
      <c r="H518" s="32">
        <v>295189</v>
      </c>
      <c r="I518" s="31">
        <v>38638</v>
      </c>
      <c r="J518" s="31">
        <v>18047</v>
      </c>
      <c r="K518" s="31">
        <v>27547</v>
      </c>
      <c r="L518" s="32">
        <v>4933</v>
      </c>
    </row>
    <row r="519" spans="1:12" s="1" customFormat="1" ht="11.25">
      <c r="A519" s="34" t="s">
        <v>59</v>
      </c>
      <c r="B519" s="31"/>
      <c r="C519" s="31"/>
      <c r="D519" s="31"/>
      <c r="E519" s="31"/>
      <c r="F519" s="31"/>
      <c r="G519" s="31"/>
      <c r="H519" s="32"/>
      <c r="I519" s="31"/>
      <c r="J519" s="31"/>
      <c r="K519" s="31"/>
      <c r="L519" s="32"/>
    </row>
    <row r="520" spans="1:12" s="1" customFormat="1" ht="11.25">
      <c r="A520" s="33" t="s">
        <v>77</v>
      </c>
      <c r="B520" s="31">
        <v>450031289</v>
      </c>
      <c r="C520" s="31">
        <v>5267819</v>
      </c>
      <c r="D520" s="31">
        <v>8746003</v>
      </c>
      <c r="E520" s="31">
        <v>23773859</v>
      </c>
      <c r="F520" s="31">
        <v>29475724</v>
      </c>
      <c r="G520" s="31">
        <v>39411053</v>
      </c>
      <c r="H520" s="32">
        <v>74189878</v>
      </c>
      <c r="I520" s="31">
        <v>61490844</v>
      </c>
      <c r="J520" s="31">
        <v>46066639</v>
      </c>
      <c r="K520" s="31">
        <v>83618317</v>
      </c>
      <c r="L520" s="32">
        <v>77991154</v>
      </c>
    </row>
    <row r="521" spans="1:12" s="3" customFormat="1" ht="11.25">
      <c r="A521" s="35" t="s">
        <v>34</v>
      </c>
      <c r="B521" s="36">
        <v>442083582</v>
      </c>
      <c r="C521" s="36">
        <v>1008467</v>
      </c>
      <c r="D521" s="36">
        <v>8522259</v>
      </c>
      <c r="E521" s="36">
        <v>23448191</v>
      </c>
      <c r="F521" s="36">
        <v>29238292</v>
      </c>
      <c r="G521" s="36">
        <v>39253157</v>
      </c>
      <c r="H521" s="37">
        <v>73577956</v>
      </c>
      <c r="I521" s="36">
        <v>61235019</v>
      </c>
      <c r="J521" s="36">
        <v>45726291</v>
      </c>
      <c r="K521" s="36">
        <v>82446527</v>
      </c>
      <c r="L521" s="37">
        <v>77627422</v>
      </c>
    </row>
    <row r="522" spans="1:12" s="3" customFormat="1" ht="11.25">
      <c r="A522" s="35" t="s">
        <v>78</v>
      </c>
      <c r="B522" s="36">
        <v>23285</v>
      </c>
      <c r="C522" s="36">
        <v>6432</v>
      </c>
      <c r="D522" s="72">
        <v>1921</v>
      </c>
      <c r="E522" s="72">
        <v>3</v>
      </c>
      <c r="F522" s="72">
        <v>784</v>
      </c>
      <c r="G522" s="72">
        <v>1011</v>
      </c>
      <c r="H522" s="73">
        <v>635</v>
      </c>
      <c r="I522" s="72">
        <v>1076</v>
      </c>
      <c r="J522" s="36">
        <v>897</v>
      </c>
      <c r="K522" s="36">
        <v>7035</v>
      </c>
      <c r="L522" s="37">
        <v>3491</v>
      </c>
    </row>
    <row r="523" spans="1:12" s="3" customFormat="1" ht="11.25">
      <c r="A523" s="35" t="s">
        <v>35</v>
      </c>
      <c r="B523" s="36">
        <v>396360</v>
      </c>
      <c r="C523" s="36">
        <v>26343</v>
      </c>
      <c r="D523" s="72">
        <v>13479</v>
      </c>
      <c r="E523" s="72">
        <v>25924</v>
      </c>
      <c r="F523" s="72">
        <v>16717</v>
      </c>
      <c r="G523" s="72">
        <v>6251</v>
      </c>
      <c r="H523" s="73">
        <v>7252</v>
      </c>
      <c r="I523" s="36">
        <v>17946</v>
      </c>
      <c r="J523" s="36">
        <v>101203</v>
      </c>
      <c r="K523" s="36">
        <v>119095</v>
      </c>
      <c r="L523" s="37">
        <v>62151</v>
      </c>
    </row>
    <row r="524" spans="1:12" s="3" customFormat="1" ht="11.25">
      <c r="A524" s="35" t="s">
        <v>36</v>
      </c>
      <c r="B524" s="36">
        <v>7528063</v>
      </c>
      <c r="C524" s="36">
        <v>4226577</v>
      </c>
      <c r="D524" s="36">
        <v>208344</v>
      </c>
      <c r="E524" s="36">
        <v>299742</v>
      </c>
      <c r="F524" s="36">
        <v>219931</v>
      </c>
      <c r="G524" s="36">
        <v>150634</v>
      </c>
      <c r="H524" s="37">
        <v>604035</v>
      </c>
      <c r="I524" s="36">
        <v>236803</v>
      </c>
      <c r="J524" s="36">
        <v>238248</v>
      </c>
      <c r="K524" s="36">
        <v>1045660</v>
      </c>
      <c r="L524" s="37">
        <v>298091</v>
      </c>
    </row>
    <row r="525" spans="1:12" s="1" customFormat="1" ht="11.25">
      <c r="A525" s="33" t="s">
        <v>37</v>
      </c>
      <c r="B525" s="31">
        <v>403665973</v>
      </c>
      <c r="C525" s="31">
        <v>4287780</v>
      </c>
      <c r="D525" s="31">
        <v>7023837</v>
      </c>
      <c r="E525" s="31">
        <v>19227685</v>
      </c>
      <c r="F525" s="31">
        <v>24535947</v>
      </c>
      <c r="G525" s="31">
        <v>34290705</v>
      </c>
      <c r="H525" s="32">
        <v>66717867</v>
      </c>
      <c r="I525" s="31">
        <v>56295738</v>
      </c>
      <c r="J525" s="31">
        <v>42103590</v>
      </c>
      <c r="K525" s="31">
        <v>76244845</v>
      </c>
      <c r="L525" s="32">
        <v>72937978</v>
      </c>
    </row>
    <row r="526" spans="1:12" s="3" customFormat="1" ht="11.25">
      <c r="A526" s="35" t="s">
        <v>38</v>
      </c>
      <c r="B526" s="36">
        <v>127578819</v>
      </c>
      <c r="C526" s="36">
        <v>266742</v>
      </c>
      <c r="D526" s="36">
        <v>493575</v>
      </c>
      <c r="E526" s="36">
        <v>1954958</v>
      </c>
      <c r="F526" s="36">
        <v>2967691</v>
      </c>
      <c r="G526" s="36">
        <v>6532252</v>
      </c>
      <c r="H526" s="37">
        <v>15137431</v>
      </c>
      <c r="I526" s="36">
        <v>12375869</v>
      </c>
      <c r="J526" s="36">
        <v>10465546</v>
      </c>
      <c r="K526" s="36">
        <v>37184714</v>
      </c>
      <c r="L526" s="37">
        <v>40200040</v>
      </c>
    </row>
    <row r="527" spans="1:12" s="3" customFormat="1" ht="11.25">
      <c r="A527" s="35" t="s">
        <v>39</v>
      </c>
      <c r="B527" s="36">
        <v>47380434</v>
      </c>
      <c r="C527" s="36">
        <v>1170255</v>
      </c>
      <c r="D527" s="36">
        <v>1704950</v>
      </c>
      <c r="E527" s="36">
        <v>5167639</v>
      </c>
      <c r="F527" s="36">
        <v>5756427</v>
      </c>
      <c r="G527" s="36">
        <v>5804943</v>
      </c>
      <c r="H527" s="37">
        <v>9408310</v>
      </c>
      <c r="I527" s="36">
        <v>7486146</v>
      </c>
      <c r="J527" s="36">
        <v>3904022</v>
      </c>
      <c r="K527" s="36">
        <v>4550671</v>
      </c>
      <c r="L527" s="37">
        <v>2427071</v>
      </c>
    </row>
    <row r="528" spans="1:12" s="3" customFormat="1" ht="11.25">
      <c r="A528" s="35" t="s">
        <v>40</v>
      </c>
      <c r="B528" s="36">
        <v>85614329</v>
      </c>
      <c r="C528" s="36">
        <v>304601</v>
      </c>
      <c r="D528" s="36">
        <v>376834</v>
      </c>
      <c r="E528" s="36">
        <v>2158778</v>
      </c>
      <c r="F528" s="36">
        <v>4495866</v>
      </c>
      <c r="G528" s="36">
        <v>7908690</v>
      </c>
      <c r="H528" s="37">
        <v>14618928</v>
      </c>
      <c r="I528" s="36">
        <v>15820480</v>
      </c>
      <c r="J528" s="36">
        <v>11328829</v>
      </c>
      <c r="K528" s="36">
        <v>16429843</v>
      </c>
      <c r="L528" s="37">
        <v>12171479</v>
      </c>
    </row>
    <row r="529" spans="1:12" s="3" customFormat="1" ht="11.25">
      <c r="A529" s="35" t="s">
        <v>41</v>
      </c>
      <c r="B529" s="36">
        <v>2117183</v>
      </c>
      <c r="C529" s="36">
        <v>24402</v>
      </c>
      <c r="D529" s="36">
        <v>67554</v>
      </c>
      <c r="E529" s="36">
        <v>166699</v>
      </c>
      <c r="F529" s="36">
        <v>188653</v>
      </c>
      <c r="G529" s="36">
        <v>214495</v>
      </c>
      <c r="H529" s="37">
        <v>406983</v>
      </c>
      <c r="I529" s="36">
        <v>369098</v>
      </c>
      <c r="J529" s="36">
        <v>174318</v>
      </c>
      <c r="K529" s="36">
        <v>231849</v>
      </c>
      <c r="L529" s="37">
        <v>273132</v>
      </c>
    </row>
    <row r="530" spans="1:12" s="3" customFormat="1" ht="11.25">
      <c r="A530" s="35" t="s">
        <v>42</v>
      </c>
      <c r="B530" s="36">
        <v>432043</v>
      </c>
      <c r="C530" s="36">
        <v>26484</v>
      </c>
      <c r="D530" s="72">
        <v>1724</v>
      </c>
      <c r="E530" s="36">
        <v>26672</v>
      </c>
      <c r="F530" s="36">
        <v>58504</v>
      </c>
      <c r="G530" s="36">
        <v>66706</v>
      </c>
      <c r="H530" s="37">
        <v>72774</v>
      </c>
      <c r="I530" s="36">
        <v>24859</v>
      </c>
      <c r="J530" s="36">
        <v>37354</v>
      </c>
      <c r="K530" s="36">
        <v>66337</v>
      </c>
      <c r="L530" s="37">
        <v>50629</v>
      </c>
    </row>
    <row r="531" spans="1:12" s="3" customFormat="1" ht="11.25">
      <c r="A531" s="35" t="s">
        <v>43</v>
      </c>
      <c r="B531" s="36">
        <v>15021948</v>
      </c>
      <c r="C531" s="36">
        <v>145796</v>
      </c>
      <c r="D531" s="36">
        <v>490753</v>
      </c>
      <c r="E531" s="36">
        <v>1125021</v>
      </c>
      <c r="F531" s="36">
        <v>1364020</v>
      </c>
      <c r="G531" s="36">
        <v>1665734</v>
      </c>
      <c r="H531" s="37">
        <v>3355146</v>
      </c>
      <c r="I531" s="36">
        <v>2007076</v>
      </c>
      <c r="J531" s="36">
        <v>1586083</v>
      </c>
      <c r="K531" s="36">
        <v>1715412</v>
      </c>
      <c r="L531" s="37">
        <v>1566908</v>
      </c>
    </row>
    <row r="532" spans="1:12" s="3" customFormat="1" ht="11.25">
      <c r="A532" s="35" t="s">
        <v>44</v>
      </c>
      <c r="B532" s="36">
        <v>13122177</v>
      </c>
      <c r="C532" s="36">
        <v>168748</v>
      </c>
      <c r="D532" s="36">
        <v>299067</v>
      </c>
      <c r="E532" s="36">
        <v>748241</v>
      </c>
      <c r="F532" s="36">
        <v>917868</v>
      </c>
      <c r="G532" s="36">
        <v>1423618</v>
      </c>
      <c r="H532" s="37">
        <v>2317539</v>
      </c>
      <c r="I532" s="36">
        <v>1896026</v>
      </c>
      <c r="J532" s="36">
        <v>1332027</v>
      </c>
      <c r="K532" s="36">
        <v>2188296</v>
      </c>
      <c r="L532" s="37">
        <v>1830747</v>
      </c>
    </row>
    <row r="533" spans="1:12" s="3" customFormat="1" ht="11.25">
      <c r="A533" s="35" t="s">
        <v>45</v>
      </c>
      <c r="B533" s="36">
        <v>1951620</v>
      </c>
      <c r="C533" s="36">
        <v>84449</v>
      </c>
      <c r="D533" s="36">
        <v>58923</v>
      </c>
      <c r="E533" s="36">
        <v>172472</v>
      </c>
      <c r="F533" s="36">
        <v>185845</v>
      </c>
      <c r="G533" s="36">
        <v>207189</v>
      </c>
      <c r="H533" s="37">
        <v>374418</v>
      </c>
      <c r="I533" s="36">
        <v>201003</v>
      </c>
      <c r="J533" s="36">
        <v>196169</v>
      </c>
      <c r="K533" s="36">
        <v>283947</v>
      </c>
      <c r="L533" s="37">
        <v>187205</v>
      </c>
    </row>
    <row r="534" spans="1:12" s="3" customFormat="1" ht="11.25">
      <c r="A534" s="35" t="s">
        <v>46</v>
      </c>
      <c r="B534" s="36">
        <v>659216</v>
      </c>
      <c r="C534" s="36">
        <v>18299</v>
      </c>
      <c r="D534" s="36">
        <v>24770</v>
      </c>
      <c r="E534" s="36">
        <v>40056</v>
      </c>
      <c r="F534" s="36">
        <v>34953</v>
      </c>
      <c r="G534" s="36">
        <v>69250</v>
      </c>
      <c r="H534" s="37">
        <v>153296</v>
      </c>
      <c r="I534" s="36">
        <v>54908</v>
      </c>
      <c r="J534" s="36">
        <v>58893</v>
      </c>
      <c r="K534" s="36">
        <v>63193</v>
      </c>
      <c r="L534" s="37">
        <v>141598</v>
      </c>
    </row>
    <row r="535" spans="1:12" s="3" customFormat="1" ht="11.25">
      <c r="A535" s="35" t="s">
        <v>47</v>
      </c>
      <c r="B535" s="36">
        <v>5046768</v>
      </c>
      <c r="C535" s="36">
        <v>264325</v>
      </c>
      <c r="D535" s="36">
        <v>210270</v>
      </c>
      <c r="E535" s="36">
        <v>414617</v>
      </c>
      <c r="F535" s="36">
        <v>503147</v>
      </c>
      <c r="G535" s="36">
        <v>378465</v>
      </c>
      <c r="H535" s="37">
        <v>782490</v>
      </c>
      <c r="I535" s="36">
        <v>406043</v>
      </c>
      <c r="J535" s="36">
        <v>508801</v>
      </c>
      <c r="K535" s="36">
        <v>702464</v>
      </c>
      <c r="L535" s="37">
        <v>876146</v>
      </c>
    </row>
    <row r="536" spans="1:12" s="3" customFormat="1" ht="11.25">
      <c r="A536" s="35" t="s">
        <v>48</v>
      </c>
      <c r="B536" s="72">
        <v>33546</v>
      </c>
      <c r="C536" s="36">
        <v>0</v>
      </c>
      <c r="D536" s="36">
        <v>0</v>
      </c>
      <c r="E536" s="72">
        <v>384</v>
      </c>
      <c r="F536" s="36">
        <v>0</v>
      </c>
      <c r="G536" s="36">
        <v>0</v>
      </c>
      <c r="H536" s="73">
        <v>32982</v>
      </c>
      <c r="I536" s="36">
        <v>0</v>
      </c>
      <c r="J536" s="36">
        <v>0</v>
      </c>
      <c r="K536" s="72">
        <v>138</v>
      </c>
      <c r="L536" s="37">
        <v>41</v>
      </c>
    </row>
    <row r="537" spans="1:12" s="3" customFormat="1" ht="11.25">
      <c r="A537" s="35" t="s">
        <v>81</v>
      </c>
      <c r="B537" s="36">
        <v>4377980</v>
      </c>
      <c r="C537" s="36">
        <v>44307</v>
      </c>
      <c r="D537" s="36">
        <v>133699</v>
      </c>
      <c r="E537" s="36">
        <v>226254</v>
      </c>
      <c r="F537" s="36">
        <v>379999</v>
      </c>
      <c r="G537" s="36">
        <v>419469</v>
      </c>
      <c r="H537" s="37">
        <v>1437816</v>
      </c>
      <c r="I537" s="36">
        <v>339292</v>
      </c>
      <c r="J537" s="36">
        <v>330337</v>
      </c>
      <c r="K537" s="36">
        <v>733878</v>
      </c>
      <c r="L537" s="37">
        <v>332928</v>
      </c>
    </row>
    <row r="538" spans="1:12" s="3" customFormat="1" ht="11.25">
      <c r="A538" s="35" t="s">
        <v>63</v>
      </c>
      <c r="B538" s="36">
        <v>4498512</v>
      </c>
      <c r="C538" s="36">
        <v>100077</v>
      </c>
      <c r="D538" s="36">
        <v>113717</v>
      </c>
      <c r="E538" s="36">
        <v>324416</v>
      </c>
      <c r="F538" s="36">
        <v>549614</v>
      </c>
      <c r="G538" s="36">
        <v>335968</v>
      </c>
      <c r="H538" s="37">
        <v>579542</v>
      </c>
      <c r="I538" s="36">
        <v>849574</v>
      </c>
      <c r="J538" s="36">
        <v>347182</v>
      </c>
      <c r="K538" s="36">
        <v>591031</v>
      </c>
      <c r="L538" s="37">
        <v>707392</v>
      </c>
    </row>
    <row r="539" spans="1:12" s="3" customFormat="1" ht="11.25">
      <c r="A539" s="35" t="s">
        <v>49</v>
      </c>
      <c r="B539" s="36">
        <v>6725289</v>
      </c>
      <c r="C539" s="36">
        <v>34508</v>
      </c>
      <c r="D539" s="36">
        <v>58562</v>
      </c>
      <c r="E539" s="36">
        <v>246706</v>
      </c>
      <c r="F539" s="36">
        <v>269630</v>
      </c>
      <c r="G539" s="36">
        <v>622144</v>
      </c>
      <c r="H539" s="37">
        <v>966282</v>
      </c>
      <c r="I539" s="36">
        <v>1091940</v>
      </c>
      <c r="J539" s="36">
        <v>854112</v>
      </c>
      <c r="K539" s="36">
        <v>1202293</v>
      </c>
      <c r="L539" s="37">
        <v>1379112</v>
      </c>
    </row>
    <row r="540" spans="1:12" s="3" customFormat="1" ht="11.25">
      <c r="A540" s="35" t="s">
        <v>50</v>
      </c>
      <c r="B540" s="36">
        <v>28404</v>
      </c>
      <c r="C540" s="72">
        <v>109</v>
      </c>
      <c r="D540" s="36">
        <v>0</v>
      </c>
      <c r="E540" s="36">
        <v>0</v>
      </c>
      <c r="F540" s="72">
        <v>5676</v>
      </c>
      <c r="G540" s="72">
        <v>1783</v>
      </c>
      <c r="H540" s="73">
        <v>1470</v>
      </c>
      <c r="I540" s="72">
        <v>3014</v>
      </c>
      <c r="J540" s="72">
        <v>1797</v>
      </c>
      <c r="K540" s="36">
        <v>4230</v>
      </c>
      <c r="L540" s="37">
        <v>10324</v>
      </c>
    </row>
    <row r="541" spans="1:12" s="3" customFormat="1" ht="11.25">
      <c r="A541" s="35" t="s">
        <v>51</v>
      </c>
      <c r="B541" s="36">
        <v>89077707</v>
      </c>
      <c r="C541" s="36">
        <v>1634678</v>
      </c>
      <c r="D541" s="36">
        <v>2989439</v>
      </c>
      <c r="E541" s="36">
        <v>6454772</v>
      </c>
      <c r="F541" s="36">
        <v>6858054</v>
      </c>
      <c r="G541" s="36">
        <v>8639998</v>
      </c>
      <c r="H541" s="37">
        <v>17072459</v>
      </c>
      <c r="I541" s="36">
        <v>13370410</v>
      </c>
      <c r="J541" s="36">
        <v>10978121</v>
      </c>
      <c r="K541" s="36">
        <v>10296549</v>
      </c>
      <c r="L541" s="37">
        <v>10783227</v>
      </c>
    </row>
    <row r="542" spans="1:12" s="1" customFormat="1" ht="11.25">
      <c r="A542" s="33" t="s">
        <v>79</v>
      </c>
      <c r="B542" s="31">
        <v>46365317</v>
      </c>
      <c r="C542" s="31">
        <v>980039</v>
      </c>
      <c r="D542" s="31">
        <v>1722166</v>
      </c>
      <c r="E542" s="31">
        <v>4546174</v>
      </c>
      <c r="F542" s="31">
        <v>4939777</v>
      </c>
      <c r="G542" s="31">
        <v>5120348</v>
      </c>
      <c r="H542" s="32">
        <v>7472010</v>
      </c>
      <c r="I542" s="31">
        <v>5195106</v>
      </c>
      <c r="J542" s="31">
        <v>3963049</v>
      </c>
      <c r="K542" s="31">
        <v>7373472</v>
      </c>
      <c r="L542" s="32">
        <v>5053176</v>
      </c>
    </row>
    <row r="543" spans="1:12" s="1" customFormat="1" ht="11.25">
      <c r="A543" s="33" t="s">
        <v>80</v>
      </c>
      <c r="B543" s="31">
        <v>46342031</v>
      </c>
      <c r="C543" s="31">
        <v>973607</v>
      </c>
      <c r="D543" s="31">
        <v>1720245</v>
      </c>
      <c r="E543" s="31">
        <v>4546171</v>
      </c>
      <c r="F543" s="31">
        <v>4938992</v>
      </c>
      <c r="G543" s="31">
        <v>5119337</v>
      </c>
      <c r="H543" s="32">
        <v>7471376</v>
      </c>
      <c r="I543" s="31">
        <v>5194030</v>
      </c>
      <c r="J543" s="31">
        <v>3962152</v>
      </c>
      <c r="K543" s="31">
        <v>7366437</v>
      </c>
      <c r="L543" s="32">
        <v>5049685</v>
      </c>
    </row>
    <row r="544" spans="1:12" s="3" customFormat="1" ht="11.25">
      <c r="A544" s="35" t="s">
        <v>52</v>
      </c>
      <c r="B544" s="36">
        <v>52761840</v>
      </c>
      <c r="C544" s="36">
        <v>2706714</v>
      </c>
      <c r="D544" s="36">
        <v>2420052</v>
      </c>
      <c r="E544" s="36">
        <v>5284038</v>
      </c>
      <c r="F544" s="36">
        <v>5509732</v>
      </c>
      <c r="G544" s="36">
        <v>5471339</v>
      </c>
      <c r="H544" s="37">
        <v>8282747</v>
      </c>
      <c r="I544" s="36">
        <v>5481406</v>
      </c>
      <c r="J544" s="36">
        <v>4391724</v>
      </c>
      <c r="K544" s="36">
        <v>7822600</v>
      </c>
      <c r="L544" s="37">
        <v>5391488</v>
      </c>
    </row>
    <row r="545" spans="1:12" s="3" customFormat="1" ht="11.25">
      <c r="A545" s="35" t="s">
        <v>53</v>
      </c>
      <c r="B545" s="36">
        <v>6419809</v>
      </c>
      <c r="C545" s="36">
        <v>1733107</v>
      </c>
      <c r="D545" s="36">
        <v>699807</v>
      </c>
      <c r="E545" s="36">
        <v>737868</v>
      </c>
      <c r="F545" s="36">
        <v>570739</v>
      </c>
      <c r="G545" s="36">
        <v>352002</v>
      </c>
      <c r="H545" s="37">
        <v>811372</v>
      </c>
      <c r="I545" s="36">
        <v>287376</v>
      </c>
      <c r="J545" s="36">
        <v>429572</v>
      </c>
      <c r="K545" s="36">
        <v>456164</v>
      </c>
      <c r="L545" s="37">
        <v>341803</v>
      </c>
    </row>
    <row r="546" spans="1:12" s="1" customFormat="1" ht="11.25">
      <c r="A546" s="33" t="s">
        <v>86</v>
      </c>
      <c r="B546" s="31">
        <v>11775603</v>
      </c>
      <c r="C546" s="31">
        <v>8925099</v>
      </c>
      <c r="D546" s="31">
        <v>229705</v>
      </c>
      <c r="E546" s="31">
        <v>59610</v>
      </c>
      <c r="F546" s="31">
        <v>41523</v>
      </c>
      <c r="G546" s="31">
        <v>246895</v>
      </c>
      <c r="H546" s="32">
        <v>271951</v>
      </c>
      <c r="I546" s="31">
        <v>173464</v>
      </c>
      <c r="J546" s="31">
        <v>255236</v>
      </c>
      <c r="K546" s="31">
        <v>1133459</v>
      </c>
      <c r="L546" s="32">
        <v>438662</v>
      </c>
    </row>
    <row r="547" spans="1:12" s="3" customFormat="1" ht="11.25">
      <c r="A547" s="35" t="s">
        <v>54</v>
      </c>
      <c r="B547" s="36">
        <v>277561</v>
      </c>
      <c r="C547" s="36">
        <v>49410</v>
      </c>
      <c r="D547" s="72">
        <v>773</v>
      </c>
      <c r="E547" s="72">
        <v>7872</v>
      </c>
      <c r="F547" s="72">
        <v>74036</v>
      </c>
      <c r="G547" s="72">
        <v>2066</v>
      </c>
      <c r="H547" s="37">
        <v>7070</v>
      </c>
      <c r="I547" s="36">
        <v>9019</v>
      </c>
      <c r="J547" s="36">
        <v>15876</v>
      </c>
      <c r="K547" s="36">
        <v>36732</v>
      </c>
      <c r="L547" s="37">
        <v>74708</v>
      </c>
    </row>
    <row r="548" spans="1:12" s="3" customFormat="1" ht="11.25">
      <c r="A548" s="35" t="s">
        <v>55</v>
      </c>
      <c r="B548" s="36">
        <v>2228844</v>
      </c>
      <c r="C548" s="36">
        <v>1842303</v>
      </c>
      <c r="D548" s="36">
        <v>9915</v>
      </c>
      <c r="E548" s="36">
        <v>32330</v>
      </c>
      <c r="F548" s="36">
        <v>23732</v>
      </c>
      <c r="G548" s="36">
        <v>27015</v>
      </c>
      <c r="H548" s="37">
        <v>48384</v>
      </c>
      <c r="I548" s="36">
        <v>35589</v>
      </c>
      <c r="J548" s="36">
        <v>28404</v>
      </c>
      <c r="K548" s="36">
        <v>104222</v>
      </c>
      <c r="L548" s="37">
        <v>76950</v>
      </c>
    </row>
    <row r="549" spans="1:12" s="3" customFormat="1" ht="11.25">
      <c r="A549" s="35" t="s">
        <v>56</v>
      </c>
      <c r="B549" s="36">
        <v>146041</v>
      </c>
      <c r="C549" s="36">
        <v>139647</v>
      </c>
      <c r="D549" s="36">
        <v>0</v>
      </c>
      <c r="E549" s="36">
        <v>0</v>
      </c>
      <c r="F549" s="36">
        <v>0</v>
      </c>
      <c r="G549" s="36" t="s">
        <v>83</v>
      </c>
      <c r="H549" s="73">
        <v>616</v>
      </c>
      <c r="I549" s="72">
        <v>46</v>
      </c>
      <c r="J549" s="72">
        <v>3686</v>
      </c>
      <c r="K549" s="36">
        <v>464</v>
      </c>
      <c r="L549" s="73">
        <v>1583</v>
      </c>
    </row>
    <row r="550" spans="1:12" s="3" customFormat="1" ht="11.25">
      <c r="A550" s="35" t="s">
        <v>57</v>
      </c>
      <c r="B550" s="36">
        <v>-9743</v>
      </c>
      <c r="C550" s="36">
        <v>-9458</v>
      </c>
      <c r="D550" s="72">
        <v>395</v>
      </c>
      <c r="E550" s="72">
        <v>-9026</v>
      </c>
      <c r="F550" s="72">
        <v>-80300</v>
      </c>
      <c r="G550" s="72">
        <v>64108</v>
      </c>
      <c r="H550" s="73">
        <v>6776</v>
      </c>
      <c r="I550" s="72">
        <v>13348</v>
      </c>
      <c r="J550" s="36">
        <v>59</v>
      </c>
      <c r="K550" s="36">
        <v>-1541</v>
      </c>
      <c r="L550" s="37">
        <v>5896</v>
      </c>
    </row>
    <row r="551" spans="1:12" s="3" customFormat="1" ht="11.25">
      <c r="A551" s="35" t="s">
        <v>58</v>
      </c>
      <c r="B551" s="36">
        <v>9132899</v>
      </c>
      <c r="C551" s="36">
        <v>6903198</v>
      </c>
      <c r="D551" s="36">
        <v>218623</v>
      </c>
      <c r="E551" s="36">
        <v>28434</v>
      </c>
      <c r="F551" s="72">
        <v>24055</v>
      </c>
      <c r="G551" s="36">
        <v>153706</v>
      </c>
      <c r="H551" s="37">
        <v>209105</v>
      </c>
      <c r="I551" s="36">
        <v>115461</v>
      </c>
      <c r="J551" s="36">
        <v>207211</v>
      </c>
      <c r="K551" s="36">
        <v>993582</v>
      </c>
      <c r="L551" s="37">
        <v>279525</v>
      </c>
    </row>
    <row r="552" spans="1:12" s="1" customFormat="1" ht="11.25">
      <c r="A552" s="33" t="s">
        <v>60</v>
      </c>
      <c r="B552" s="31">
        <v>211607</v>
      </c>
      <c r="C552" s="31">
        <v>85637</v>
      </c>
      <c r="D552" s="74">
        <v>1222</v>
      </c>
      <c r="E552" s="31">
        <v>68283</v>
      </c>
      <c r="F552" s="31">
        <v>8835</v>
      </c>
      <c r="G552" s="74">
        <v>-3752</v>
      </c>
      <c r="H552" s="32">
        <v>23050</v>
      </c>
      <c r="I552" s="31">
        <v>2441</v>
      </c>
      <c r="J552" s="31">
        <v>20913</v>
      </c>
      <c r="K552" s="31">
        <v>9224</v>
      </c>
      <c r="L552" s="32">
        <v>-4248</v>
      </c>
    </row>
    <row r="553" spans="1:12" s="3" customFormat="1" ht="11.25">
      <c r="A553" s="35" t="s">
        <v>52</v>
      </c>
      <c r="B553" s="36">
        <v>283216</v>
      </c>
      <c r="C553" s="36">
        <v>91494</v>
      </c>
      <c r="D553" s="72">
        <v>1913</v>
      </c>
      <c r="E553" s="72">
        <v>70298</v>
      </c>
      <c r="F553" s="72">
        <v>17013</v>
      </c>
      <c r="G553" s="72">
        <v>9404</v>
      </c>
      <c r="H553" s="73">
        <v>38127</v>
      </c>
      <c r="I553" s="72">
        <v>12307</v>
      </c>
      <c r="J553" s="72">
        <v>26257</v>
      </c>
      <c r="K553" s="36">
        <v>12510</v>
      </c>
      <c r="L553" s="37">
        <v>3893</v>
      </c>
    </row>
    <row r="554" spans="1:12" s="3" customFormat="1" ht="11.25">
      <c r="A554" s="35" t="s">
        <v>53</v>
      </c>
      <c r="B554" s="36">
        <v>71609</v>
      </c>
      <c r="C554" s="36">
        <v>5857</v>
      </c>
      <c r="D554" s="72">
        <v>691</v>
      </c>
      <c r="E554" s="72">
        <v>2015</v>
      </c>
      <c r="F554" s="72">
        <v>8177</v>
      </c>
      <c r="G554" s="72">
        <v>13156</v>
      </c>
      <c r="H554" s="85">
        <v>15077</v>
      </c>
      <c r="I554" s="72">
        <v>9865</v>
      </c>
      <c r="J554" s="72">
        <v>5343</v>
      </c>
      <c r="K554" s="36">
        <v>3287</v>
      </c>
      <c r="L554" s="37">
        <v>8140</v>
      </c>
    </row>
    <row r="555" spans="1:12" s="1" customFormat="1" ht="11.25">
      <c r="A555" s="33" t="s">
        <v>61</v>
      </c>
      <c r="B555" s="31">
        <v>-67637</v>
      </c>
      <c r="C555" s="31">
        <v>-105170</v>
      </c>
      <c r="D555" s="74">
        <v>23586</v>
      </c>
      <c r="E555" s="74">
        <v>-9515</v>
      </c>
      <c r="F555" s="74">
        <v>502</v>
      </c>
      <c r="G555" s="74">
        <v>1284</v>
      </c>
      <c r="H555" s="75">
        <v>6629</v>
      </c>
      <c r="I555" s="74">
        <v>1520</v>
      </c>
      <c r="J555" s="74">
        <v>-631</v>
      </c>
      <c r="K555" s="31">
        <v>7818</v>
      </c>
      <c r="L555" s="32">
        <v>6340</v>
      </c>
    </row>
    <row r="556" spans="1:12" s="3" customFormat="1" ht="11.25">
      <c r="A556" s="35" t="s">
        <v>52</v>
      </c>
      <c r="B556" s="36">
        <v>67086</v>
      </c>
      <c r="C556" s="72">
        <v>15695</v>
      </c>
      <c r="D556" s="72">
        <v>23586</v>
      </c>
      <c r="E556" s="72">
        <v>130</v>
      </c>
      <c r="F556" s="72">
        <v>502</v>
      </c>
      <c r="G556" s="72">
        <v>1284</v>
      </c>
      <c r="H556" s="73">
        <v>6629</v>
      </c>
      <c r="I556" s="72">
        <v>1520</v>
      </c>
      <c r="J556" s="72">
        <v>294</v>
      </c>
      <c r="K556" s="72">
        <v>7906</v>
      </c>
      <c r="L556" s="37">
        <v>9539</v>
      </c>
    </row>
    <row r="557" spans="1:12" s="3" customFormat="1" ht="11.25">
      <c r="A557" s="35" t="s">
        <v>53</v>
      </c>
      <c r="B557" s="36">
        <v>134723</v>
      </c>
      <c r="C557" s="72">
        <v>120865</v>
      </c>
      <c r="D557" s="36">
        <v>0</v>
      </c>
      <c r="E557" s="72">
        <v>9646</v>
      </c>
      <c r="F557" s="36">
        <v>0</v>
      </c>
      <c r="G557" s="36" t="s">
        <v>83</v>
      </c>
      <c r="H557" s="37">
        <v>0</v>
      </c>
      <c r="I557" s="37">
        <v>0</v>
      </c>
      <c r="J557" s="72">
        <v>925</v>
      </c>
      <c r="K557" s="36">
        <v>89</v>
      </c>
      <c r="L557" s="37">
        <v>3199</v>
      </c>
    </row>
    <row r="558" spans="1:12" s="1" customFormat="1" ht="11.25">
      <c r="A558" s="33" t="s">
        <v>62</v>
      </c>
      <c r="B558" s="31">
        <v>58261604</v>
      </c>
      <c r="C558" s="31">
        <v>9879173</v>
      </c>
      <c r="D558" s="31">
        <v>1974758</v>
      </c>
      <c r="E558" s="31">
        <v>4664549</v>
      </c>
      <c r="F558" s="31">
        <v>4989852</v>
      </c>
      <c r="G558" s="31">
        <v>5363764</v>
      </c>
      <c r="H558" s="32">
        <v>7773006</v>
      </c>
      <c r="I558" s="31">
        <v>5371456</v>
      </c>
      <c r="J558" s="31">
        <v>4237670</v>
      </c>
      <c r="K558" s="31">
        <v>8516937</v>
      </c>
      <c r="L558" s="32">
        <v>5490439</v>
      </c>
    </row>
    <row r="559" spans="1:12" s="3" customFormat="1" ht="11.25">
      <c r="A559" s="35" t="s">
        <v>52</v>
      </c>
      <c r="B559" s="36">
        <v>64332428</v>
      </c>
      <c r="C559" s="36">
        <v>11613020</v>
      </c>
      <c r="D559" s="36">
        <v>2568896</v>
      </c>
      <c r="E559" s="36">
        <v>5397351</v>
      </c>
      <c r="F559" s="36">
        <v>5623064</v>
      </c>
      <c r="G559" s="36">
        <v>5691230</v>
      </c>
      <c r="H559" s="37">
        <v>8530765</v>
      </c>
      <c r="I559" s="36">
        <v>5632899</v>
      </c>
      <c r="J559" s="36">
        <v>4620507</v>
      </c>
      <c r="K559" s="36">
        <v>8915238</v>
      </c>
      <c r="L559" s="37">
        <v>5739457</v>
      </c>
    </row>
    <row r="560" spans="1:12" s="3" customFormat="1" ht="11.25">
      <c r="A560" s="45" t="s">
        <v>53</v>
      </c>
      <c r="B560" s="39">
        <v>6070824</v>
      </c>
      <c r="C560" s="39">
        <v>1733847</v>
      </c>
      <c r="D560" s="39">
        <v>594138</v>
      </c>
      <c r="E560" s="39">
        <v>732802</v>
      </c>
      <c r="F560" s="39">
        <v>633213</v>
      </c>
      <c r="G560" s="39">
        <v>327466</v>
      </c>
      <c r="H560" s="40">
        <v>757760</v>
      </c>
      <c r="I560" s="39">
        <v>261444</v>
      </c>
      <c r="J560" s="39">
        <v>382836</v>
      </c>
      <c r="K560" s="39">
        <v>398301</v>
      </c>
      <c r="L560" s="40">
        <v>249018</v>
      </c>
    </row>
    <row r="561" spans="1:12" s="3" customFormat="1" ht="11.25">
      <c r="A561" s="62"/>
      <c r="B561" s="63"/>
      <c r="C561" s="63"/>
      <c r="D561" s="63"/>
      <c r="E561" s="63"/>
      <c r="F561" s="63"/>
      <c r="G561" s="63"/>
      <c r="H561" s="63"/>
      <c r="I561" s="63"/>
      <c r="J561" s="42"/>
      <c r="K561" s="63"/>
      <c r="L561" s="64"/>
    </row>
    <row r="562" spans="1:12" s="5" customFormat="1" ht="11.25">
      <c r="A562" s="41" t="s">
        <v>23</v>
      </c>
      <c r="B562" s="8"/>
      <c r="C562" s="8"/>
      <c r="D562" s="8"/>
      <c r="E562" s="8"/>
      <c r="F562" s="8"/>
      <c r="G562" s="8"/>
      <c r="H562" s="8"/>
      <c r="I562" s="8"/>
      <c r="J562" s="42"/>
      <c r="K562" s="8"/>
      <c r="L562" s="10"/>
    </row>
    <row r="563" spans="1:12" s="1" customFormat="1" ht="11.25">
      <c r="A563" s="30" t="s">
        <v>32</v>
      </c>
      <c r="B563" s="31">
        <v>24535</v>
      </c>
      <c r="C563" s="31">
        <v>19333</v>
      </c>
      <c r="D563" s="31">
        <v>967</v>
      </c>
      <c r="E563" s="31">
        <v>594</v>
      </c>
      <c r="F563" s="31">
        <v>467</v>
      </c>
      <c r="G563" s="31">
        <v>477</v>
      </c>
      <c r="H563" s="32">
        <v>751</v>
      </c>
      <c r="I563" s="31">
        <v>556</v>
      </c>
      <c r="J563" s="31">
        <v>685</v>
      </c>
      <c r="K563" s="31">
        <v>626</v>
      </c>
      <c r="L563" s="32">
        <v>80</v>
      </c>
    </row>
    <row r="564" spans="1:12" s="1" customFormat="1" ht="11.25">
      <c r="A564" s="33" t="s">
        <v>33</v>
      </c>
      <c r="B564" s="31">
        <v>160295</v>
      </c>
      <c r="C564" s="31">
        <v>79720</v>
      </c>
      <c r="D564" s="31">
        <v>1813</v>
      </c>
      <c r="E564" s="31">
        <v>3343</v>
      </c>
      <c r="F564" s="31">
        <v>2042</v>
      </c>
      <c r="G564" s="31">
        <v>1836</v>
      </c>
      <c r="H564" s="32">
        <v>5539</v>
      </c>
      <c r="I564" s="31">
        <v>12016</v>
      </c>
      <c r="J564" s="31">
        <v>21559</v>
      </c>
      <c r="K564" s="31">
        <v>28457</v>
      </c>
      <c r="L564" s="32">
        <v>3970</v>
      </c>
    </row>
    <row r="565" spans="1:12" s="1" customFormat="1" ht="11.25">
      <c r="A565" s="34" t="s">
        <v>59</v>
      </c>
      <c r="B565" s="31"/>
      <c r="C565" s="31"/>
      <c r="D565" s="31"/>
      <c r="E565" s="31"/>
      <c r="F565" s="31"/>
      <c r="G565" s="31"/>
      <c r="H565" s="32"/>
      <c r="I565" s="31"/>
      <c r="J565" s="31"/>
      <c r="K565" s="31"/>
      <c r="L565" s="32"/>
    </row>
    <row r="566" spans="1:12" s="1" customFormat="1" ht="11.25">
      <c r="A566" s="33" t="s">
        <v>77</v>
      </c>
      <c r="B566" s="31">
        <v>30435982</v>
      </c>
      <c r="C566" s="31">
        <v>-2582350</v>
      </c>
      <c r="D566" s="31">
        <v>46403</v>
      </c>
      <c r="E566" s="31">
        <v>102549</v>
      </c>
      <c r="F566" s="31">
        <v>187966</v>
      </c>
      <c r="G566" s="31">
        <v>342008</v>
      </c>
      <c r="H566" s="32">
        <v>1205965</v>
      </c>
      <c r="I566" s="31">
        <v>2032248</v>
      </c>
      <c r="J566" s="31">
        <v>4938923</v>
      </c>
      <c r="K566" s="31">
        <v>12545416</v>
      </c>
      <c r="L566" s="32">
        <v>11616854</v>
      </c>
    </row>
    <row r="567" spans="1:12" s="3" customFormat="1" ht="11.25">
      <c r="A567" s="35" t="s">
        <v>34</v>
      </c>
      <c r="B567" s="36">
        <v>10496563</v>
      </c>
      <c r="C567" s="72">
        <v>4943</v>
      </c>
      <c r="D567" s="72">
        <v>349</v>
      </c>
      <c r="E567" s="36">
        <v>19</v>
      </c>
      <c r="F567" s="72">
        <v>1623</v>
      </c>
      <c r="G567" s="72">
        <v>280</v>
      </c>
      <c r="H567" s="37">
        <v>180534</v>
      </c>
      <c r="I567" s="36">
        <v>595474</v>
      </c>
      <c r="J567" s="36">
        <v>1971246</v>
      </c>
      <c r="K567" s="36">
        <v>4513386</v>
      </c>
      <c r="L567" s="37">
        <v>3228710</v>
      </c>
    </row>
    <row r="568" spans="1:12" s="3" customFormat="1" ht="11.25">
      <c r="A568" s="35" t="s">
        <v>78</v>
      </c>
      <c r="B568" s="36">
        <v>882241</v>
      </c>
      <c r="C568" s="36">
        <v>15355</v>
      </c>
      <c r="D568" s="36">
        <v>2177</v>
      </c>
      <c r="E568" s="36">
        <v>8238</v>
      </c>
      <c r="F568" s="36">
        <v>13309</v>
      </c>
      <c r="G568" s="36">
        <v>10359</v>
      </c>
      <c r="H568" s="37">
        <v>34545</v>
      </c>
      <c r="I568" s="36">
        <v>79383</v>
      </c>
      <c r="J568" s="36">
        <v>154015</v>
      </c>
      <c r="K568" s="36">
        <v>415223</v>
      </c>
      <c r="L568" s="37">
        <v>149637</v>
      </c>
    </row>
    <row r="569" spans="1:12" s="3" customFormat="1" ht="11.25">
      <c r="A569" s="35" t="s">
        <v>35</v>
      </c>
      <c r="B569" s="36">
        <v>698376</v>
      </c>
      <c r="C569" s="72">
        <v>23743</v>
      </c>
      <c r="D569" s="36">
        <v>1</v>
      </c>
      <c r="E569" s="72">
        <v>41</v>
      </c>
      <c r="F569" s="36">
        <v>429</v>
      </c>
      <c r="G569" s="72">
        <v>1550</v>
      </c>
      <c r="H569" s="37">
        <v>15955</v>
      </c>
      <c r="I569" s="36">
        <v>16860</v>
      </c>
      <c r="J569" s="36">
        <v>55138</v>
      </c>
      <c r="K569" s="36">
        <v>191148</v>
      </c>
      <c r="L569" s="37">
        <v>393510</v>
      </c>
    </row>
    <row r="570" spans="1:12" s="3" customFormat="1" ht="11.25">
      <c r="A570" s="35" t="s">
        <v>36</v>
      </c>
      <c r="B570" s="36">
        <v>18358802</v>
      </c>
      <c r="C570" s="36">
        <v>-2626391</v>
      </c>
      <c r="D570" s="36">
        <v>43876</v>
      </c>
      <c r="E570" s="36">
        <v>94251</v>
      </c>
      <c r="F570" s="36">
        <v>172605</v>
      </c>
      <c r="G570" s="36">
        <v>329820</v>
      </c>
      <c r="H570" s="37">
        <v>974931</v>
      </c>
      <c r="I570" s="36">
        <v>1340532</v>
      </c>
      <c r="J570" s="36">
        <v>2758523</v>
      </c>
      <c r="K570" s="36">
        <v>7425659</v>
      </c>
      <c r="L570" s="37">
        <v>7844996</v>
      </c>
    </row>
    <row r="571" spans="1:12" s="1" customFormat="1" ht="11.25">
      <c r="A571" s="33" t="s">
        <v>37</v>
      </c>
      <c r="B571" s="31">
        <v>22153468</v>
      </c>
      <c r="C571" s="31">
        <v>593532</v>
      </c>
      <c r="D571" s="31">
        <v>40445</v>
      </c>
      <c r="E571" s="31">
        <v>80466</v>
      </c>
      <c r="F571" s="31">
        <v>46816</v>
      </c>
      <c r="G571" s="31">
        <v>80021</v>
      </c>
      <c r="H571" s="32">
        <v>467966</v>
      </c>
      <c r="I571" s="31">
        <v>1359343</v>
      </c>
      <c r="J571" s="31">
        <v>3234713</v>
      </c>
      <c r="K571" s="31">
        <v>9527772</v>
      </c>
      <c r="L571" s="32">
        <v>6722394</v>
      </c>
    </row>
    <row r="572" spans="1:12" s="3" customFormat="1" ht="11.25">
      <c r="A572" s="35" t="s">
        <v>38</v>
      </c>
      <c r="B572" s="72">
        <v>51473</v>
      </c>
      <c r="C572" s="72" t="s">
        <v>83</v>
      </c>
      <c r="D572" s="36">
        <v>13</v>
      </c>
      <c r="E572" s="36">
        <v>0</v>
      </c>
      <c r="F572" s="36">
        <v>107</v>
      </c>
      <c r="G572" s="72">
        <v>141</v>
      </c>
      <c r="H572" s="37">
        <v>0</v>
      </c>
      <c r="I572" s="36">
        <v>0</v>
      </c>
      <c r="J572" s="36">
        <v>0</v>
      </c>
      <c r="K572" s="36">
        <v>7758</v>
      </c>
      <c r="L572" s="37">
        <v>43454</v>
      </c>
    </row>
    <row r="573" spans="1:12" s="3" customFormat="1" ht="11.25">
      <c r="A573" s="35" t="s">
        <v>39</v>
      </c>
      <c r="B573" s="36">
        <v>1984391</v>
      </c>
      <c r="C573" s="36">
        <v>25067</v>
      </c>
      <c r="D573" s="36">
        <v>1177</v>
      </c>
      <c r="E573" s="72">
        <v>417</v>
      </c>
      <c r="F573" s="72">
        <v>31069</v>
      </c>
      <c r="G573" s="72">
        <v>14389</v>
      </c>
      <c r="H573" s="37">
        <v>73203</v>
      </c>
      <c r="I573" s="36">
        <v>180842</v>
      </c>
      <c r="J573" s="36">
        <v>399441</v>
      </c>
      <c r="K573" s="36">
        <v>831083</v>
      </c>
      <c r="L573" s="37">
        <v>427703</v>
      </c>
    </row>
    <row r="574" spans="1:12" s="3" customFormat="1" ht="11.25">
      <c r="A574" s="35" t="s">
        <v>40</v>
      </c>
      <c r="B574" s="36">
        <v>4237673</v>
      </c>
      <c r="C574" s="36">
        <v>18649</v>
      </c>
      <c r="D574" s="72">
        <v>2074</v>
      </c>
      <c r="E574" s="36">
        <v>623</v>
      </c>
      <c r="F574" s="72">
        <v>470</v>
      </c>
      <c r="G574" s="72">
        <v>4511</v>
      </c>
      <c r="H574" s="37">
        <v>67215</v>
      </c>
      <c r="I574" s="36">
        <v>231604</v>
      </c>
      <c r="J574" s="36">
        <v>563734</v>
      </c>
      <c r="K574" s="36">
        <v>1985698</v>
      </c>
      <c r="L574" s="37">
        <v>1363095</v>
      </c>
    </row>
    <row r="575" spans="1:12" s="3" customFormat="1" ht="11.25">
      <c r="A575" s="35" t="s">
        <v>41</v>
      </c>
      <c r="B575" s="36">
        <v>371472</v>
      </c>
      <c r="C575" s="36">
        <v>7399</v>
      </c>
      <c r="D575" s="72">
        <v>16</v>
      </c>
      <c r="E575" s="36">
        <v>8</v>
      </c>
      <c r="F575" s="72">
        <v>378</v>
      </c>
      <c r="G575" s="72">
        <v>3805</v>
      </c>
      <c r="H575" s="37">
        <v>9899</v>
      </c>
      <c r="I575" s="36">
        <v>22938</v>
      </c>
      <c r="J575" s="36">
        <v>62015</v>
      </c>
      <c r="K575" s="36">
        <v>164469</v>
      </c>
      <c r="L575" s="37">
        <v>100544</v>
      </c>
    </row>
    <row r="576" spans="1:12" s="3" customFormat="1" ht="11.25">
      <c r="A576" s="35" t="s">
        <v>42</v>
      </c>
      <c r="B576" s="36">
        <v>2052504</v>
      </c>
      <c r="C576" s="72">
        <v>59108</v>
      </c>
      <c r="D576" s="36">
        <v>0</v>
      </c>
      <c r="E576" s="36">
        <v>114</v>
      </c>
      <c r="F576" s="36">
        <v>0</v>
      </c>
      <c r="G576" s="72">
        <v>11121</v>
      </c>
      <c r="H576" s="37">
        <v>23867</v>
      </c>
      <c r="I576" s="36">
        <v>111665</v>
      </c>
      <c r="J576" s="36">
        <v>281174</v>
      </c>
      <c r="K576" s="36">
        <v>990063</v>
      </c>
      <c r="L576" s="37">
        <v>575392</v>
      </c>
    </row>
    <row r="577" spans="1:12" s="3" customFormat="1" ht="11.25">
      <c r="A577" s="35" t="s">
        <v>43</v>
      </c>
      <c r="B577" s="36">
        <v>334215</v>
      </c>
      <c r="C577" s="36">
        <v>9799</v>
      </c>
      <c r="D577" s="72">
        <v>925</v>
      </c>
      <c r="E577" s="72">
        <v>251</v>
      </c>
      <c r="F577" s="72">
        <v>13</v>
      </c>
      <c r="G577" s="72">
        <v>7500</v>
      </c>
      <c r="H577" s="37">
        <v>3155</v>
      </c>
      <c r="I577" s="36">
        <v>11905</v>
      </c>
      <c r="J577" s="36">
        <v>28606</v>
      </c>
      <c r="K577" s="36">
        <v>92805</v>
      </c>
      <c r="L577" s="37">
        <v>179255</v>
      </c>
    </row>
    <row r="578" spans="1:12" s="3" customFormat="1" ht="11.25">
      <c r="A578" s="35" t="s">
        <v>44</v>
      </c>
      <c r="B578" s="36">
        <v>816980</v>
      </c>
      <c r="C578" s="36">
        <v>30148</v>
      </c>
      <c r="D578" s="36">
        <v>1983</v>
      </c>
      <c r="E578" s="72">
        <v>843</v>
      </c>
      <c r="F578" s="36">
        <v>2951</v>
      </c>
      <c r="G578" s="36">
        <v>3516</v>
      </c>
      <c r="H578" s="37">
        <v>22229</v>
      </c>
      <c r="I578" s="36">
        <v>51008</v>
      </c>
      <c r="J578" s="36">
        <v>118561</v>
      </c>
      <c r="K578" s="36">
        <v>313019</v>
      </c>
      <c r="L578" s="37">
        <v>272722</v>
      </c>
    </row>
    <row r="579" spans="1:12" s="3" customFormat="1" ht="11.25">
      <c r="A579" s="35" t="s">
        <v>45</v>
      </c>
      <c r="B579" s="36">
        <v>4322595</v>
      </c>
      <c r="C579" s="36">
        <v>273767</v>
      </c>
      <c r="D579" s="72">
        <v>5742</v>
      </c>
      <c r="E579" s="72">
        <v>207</v>
      </c>
      <c r="F579" s="72">
        <v>7231</v>
      </c>
      <c r="G579" s="72">
        <v>13702</v>
      </c>
      <c r="H579" s="37">
        <v>88750</v>
      </c>
      <c r="I579" s="36">
        <v>271475</v>
      </c>
      <c r="J579" s="36">
        <v>650393</v>
      </c>
      <c r="K579" s="36">
        <v>1852860</v>
      </c>
      <c r="L579" s="37">
        <v>1158468</v>
      </c>
    </row>
    <row r="580" spans="1:12" s="3" customFormat="1" ht="11.25">
      <c r="A580" s="35" t="s">
        <v>46</v>
      </c>
      <c r="B580" s="36">
        <v>482988</v>
      </c>
      <c r="C580" s="36">
        <v>5693</v>
      </c>
      <c r="D580" s="72">
        <v>24</v>
      </c>
      <c r="E580" s="36">
        <v>0</v>
      </c>
      <c r="F580" s="36">
        <v>1</v>
      </c>
      <c r="G580" s="72">
        <v>4639</v>
      </c>
      <c r="H580" s="37">
        <v>1554</v>
      </c>
      <c r="I580" s="36">
        <v>9272</v>
      </c>
      <c r="J580" s="36">
        <v>13876</v>
      </c>
      <c r="K580" s="36">
        <v>45785</v>
      </c>
      <c r="L580" s="37">
        <v>402145</v>
      </c>
    </row>
    <row r="581" spans="1:12" s="3" customFormat="1" ht="11.25">
      <c r="A581" s="35" t="s">
        <v>47</v>
      </c>
      <c r="B581" s="36">
        <v>849129</v>
      </c>
      <c r="C581" s="36">
        <v>10715</v>
      </c>
      <c r="D581" s="72">
        <v>96</v>
      </c>
      <c r="E581" s="36">
        <v>3</v>
      </c>
      <c r="F581" s="72">
        <v>633</v>
      </c>
      <c r="G581" s="72">
        <v>1890</v>
      </c>
      <c r="H581" s="37">
        <v>19245</v>
      </c>
      <c r="I581" s="36">
        <v>38915</v>
      </c>
      <c r="J581" s="36">
        <v>109522</v>
      </c>
      <c r="K581" s="36">
        <v>352123</v>
      </c>
      <c r="L581" s="37">
        <v>315985</v>
      </c>
    </row>
    <row r="582" spans="1:12" s="3" customFormat="1" ht="11.25">
      <c r="A582" s="35" t="s">
        <v>48</v>
      </c>
      <c r="B582" s="36">
        <v>74</v>
      </c>
      <c r="C582" s="36">
        <v>31</v>
      </c>
      <c r="D582" s="36">
        <v>0</v>
      </c>
      <c r="E582" s="36">
        <v>0</v>
      </c>
      <c r="F582" s="36">
        <v>0</v>
      </c>
      <c r="G582" s="36">
        <v>0</v>
      </c>
      <c r="H582" s="37">
        <v>0</v>
      </c>
      <c r="I582" s="36">
        <v>0</v>
      </c>
      <c r="J582" s="36">
        <v>43</v>
      </c>
      <c r="K582" s="36" t="s">
        <v>83</v>
      </c>
      <c r="L582" s="37">
        <v>0</v>
      </c>
    </row>
    <row r="583" spans="1:12" s="3" customFormat="1" ht="11.25">
      <c r="A583" s="35" t="s">
        <v>81</v>
      </c>
      <c r="B583" s="36">
        <v>220687</v>
      </c>
      <c r="C583" s="36">
        <v>35</v>
      </c>
      <c r="D583" s="36">
        <v>0</v>
      </c>
      <c r="E583" s="72">
        <v>83</v>
      </c>
      <c r="F583" s="36">
        <v>0</v>
      </c>
      <c r="G583" s="72">
        <v>251</v>
      </c>
      <c r="H583" s="37">
        <v>4025</v>
      </c>
      <c r="I583" s="36">
        <v>13927</v>
      </c>
      <c r="J583" s="36">
        <v>32080</v>
      </c>
      <c r="K583" s="36">
        <v>103592</v>
      </c>
      <c r="L583" s="37">
        <v>66694</v>
      </c>
    </row>
    <row r="584" spans="1:12" s="3" customFormat="1" ht="11.25">
      <c r="A584" s="35" t="s">
        <v>63</v>
      </c>
      <c r="B584" s="36">
        <v>256995</v>
      </c>
      <c r="C584" s="72">
        <v>948</v>
      </c>
      <c r="D584" s="36">
        <v>1920</v>
      </c>
      <c r="E584" s="36">
        <v>0</v>
      </c>
      <c r="F584" s="36">
        <v>0</v>
      </c>
      <c r="G584" s="72">
        <v>380</v>
      </c>
      <c r="H584" s="37">
        <v>4845</v>
      </c>
      <c r="I584" s="36">
        <v>18382</v>
      </c>
      <c r="J584" s="36">
        <v>36320</v>
      </c>
      <c r="K584" s="36">
        <v>103323</v>
      </c>
      <c r="L584" s="37">
        <v>90878</v>
      </c>
    </row>
    <row r="585" spans="1:12" s="3" customFormat="1" ht="11.25">
      <c r="A585" s="35" t="s">
        <v>49</v>
      </c>
      <c r="B585" s="36">
        <v>650901</v>
      </c>
      <c r="C585" s="36">
        <v>4733</v>
      </c>
      <c r="D585" s="72">
        <v>409</v>
      </c>
      <c r="E585" s="72">
        <v>536</v>
      </c>
      <c r="F585" s="36">
        <v>71</v>
      </c>
      <c r="G585" s="72">
        <v>1901</v>
      </c>
      <c r="H585" s="37">
        <v>19150</v>
      </c>
      <c r="I585" s="36">
        <v>53701</v>
      </c>
      <c r="J585" s="36">
        <v>120701</v>
      </c>
      <c r="K585" s="36">
        <v>307872</v>
      </c>
      <c r="L585" s="37">
        <v>141827</v>
      </c>
    </row>
    <row r="586" spans="1:12" s="3" customFormat="1" ht="11.25">
      <c r="A586" s="35" t="s">
        <v>50</v>
      </c>
      <c r="B586" s="36">
        <v>888429</v>
      </c>
      <c r="C586" s="72">
        <v>19082</v>
      </c>
      <c r="D586" s="36">
        <v>502</v>
      </c>
      <c r="E586" s="36">
        <v>0</v>
      </c>
      <c r="F586" s="36">
        <v>0</v>
      </c>
      <c r="G586" s="36">
        <v>181</v>
      </c>
      <c r="H586" s="37">
        <v>6944</v>
      </c>
      <c r="I586" s="36">
        <v>33290</v>
      </c>
      <c r="J586" s="36">
        <v>107865</v>
      </c>
      <c r="K586" s="36">
        <v>420327</v>
      </c>
      <c r="L586" s="37">
        <v>300238</v>
      </c>
    </row>
    <row r="587" spans="1:12" s="3" customFormat="1" ht="11.25">
      <c r="A587" s="35" t="s">
        <v>51</v>
      </c>
      <c r="B587" s="36">
        <v>4632962</v>
      </c>
      <c r="C587" s="36">
        <v>128357</v>
      </c>
      <c r="D587" s="36">
        <v>25564</v>
      </c>
      <c r="E587" s="36">
        <v>77381</v>
      </c>
      <c r="F587" s="36">
        <v>3893</v>
      </c>
      <c r="G587" s="36">
        <v>12094</v>
      </c>
      <c r="H587" s="37">
        <v>123885</v>
      </c>
      <c r="I587" s="36">
        <v>310418</v>
      </c>
      <c r="J587" s="36">
        <v>710383</v>
      </c>
      <c r="K587" s="36">
        <v>1956994</v>
      </c>
      <c r="L587" s="37">
        <v>1283994</v>
      </c>
    </row>
    <row r="588" spans="1:12" s="1" customFormat="1" ht="11.25">
      <c r="A588" s="33" t="s">
        <v>79</v>
      </c>
      <c r="B588" s="31">
        <v>8282514</v>
      </c>
      <c r="C588" s="31">
        <v>-3175881</v>
      </c>
      <c r="D588" s="31">
        <v>5958</v>
      </c>
      <c r="E588" s="31">
        <v>22083</v>
      </c>
      <c r="F588" s="31">
        <v>141150</v>
      </c>
      <c r="G588" s="31">
        <v>261987</v>
      </c>
      <c r="H588" s="32">
        <v>737999</v>
      </c>
      <c r="I588" s="31">
        <v>672905</v>
      </c>
      <c r="J588" s="31">
        <v>1704210</v>
      </c>
      <c r="K588" s="31">
        <v>3017644</v>
      </c>
      <c r="L588" s="32">
        <v>4894460</v>
      </c>
    </row>
    <row r="589" spans="1:12" s="1" customFormat="1" ht="11.25">
      <c r="A589" s="33" t="s">
        <v>80</v>
      </c>
      <c r="B589" s="31">
        <v>7400273</v>
      </c>
      <c r="C589" s="31">
        <v>-3191237</v>
      </c>
      <c r="D589" s="31">
        <v>3781</v>
      </c>
      <c r="E589" s="31">
        <v>13845</v>
      </c>
      <c r="F589" s="31">
        <v>127840</v>
      </c>
      <c r="G589" s="31">
        <v>251628</v>
      </c>
      <c r="H589" s="32">
        <v>703454</v>
      </c>
      <c r="I589" s="31">
        <v>593523</v>
      </c>
      <c r="J589" s="31">
        <v>1550195</v>
      </c>
      <c r="K589" s="31">
        <v>2602421</v>
      </c>
      <c r="L589" s="32">
        <v>4744822</v>
      </c>
    </row>
    <row r="590" spans="1:12" s="3" customFormat="1" ht="11.25">
      <c r="A590" s="35" t="s">
        <v>52</v>
      </c>
      <c r="B590" s="36">
        <v>11842497</v>
      </c>
      <c r="C590" s="36">
        <v>10606</v>
      </c>
      <c r="D590" s="36">
        <v>25388</v>
      </c>
      <c r="E590" s="36">
        <v>87472</v>
      </c>
      <c r="F590" s="36">
        <v>137665</v>
      </c>
      <c r="G590" s="36">
        <v>286525</v>
      </c>
      <c r="H590" s="37">
        <v>738712</v>
      </c>
      <c r="I590" s="36">
        <v>715268</v>
      </c>
      <c r="J590" s="36">
        <v>1752462</v>
      </c>
      <c r="K590" s="36">
        <v>3093242</v>
      </c>
      <c r="L590" s="37">
        <v>4995156</v>
      </c>
    </row>
    <row r="591" spans="1:12" s="3" customFormat="1" ht="11.25">
      <c r="A591" s="35" t="s">
        <v>53</v>
      </c>
      <c r="B591" s="36">
        <v>4442225</v>
      </c>
      <c r="C591" s="36">
        <v>3201843</v>
      </c>
      <c r="D591" s="36">
        <v>21607</v>
      </c>
      <c r="E591" s="36">
        <v>73627</v>
      </c>
      <c r="F591" s="72">
        <v>9825</v>
      </c>
      <c r="G591" s="72">
        <v>34897</v>
      </c>
      <c r="H591" s="37">
        <v>35258</v>
      </c>
      <c r="I591" s="36">
        <v>121746</v>
      </c>
      <c r="J591" s="36">
        <v>202267</v>
      </c>
      <c r="K591" s="36">
        <v>490821</v>
      </c>
      <c r="L591" s="37">
        <v>250334</v>
      </c>
    </row>
    <row r="592" spans="1:12" s="1" customFormat="1" ht="11.25">
      <c r="A592" s="33" t="s">
        <v>86</v>
      </c>
      <c r="B592" s="31">
        <v>6628077</v>
      </c>
      <c r="C592" s="31">
        <v>3801345</v>
      </c>
      <c r="D592" s="31">
        <v>173075</v>
      </c>
      <c r="E592" s="31">
        <v>-41090</v>
      </c>
      <c r="F592" s="31">
        <v>162990</v>
      </c>
      <c r="G592" s="31">
        <v>68324</v>
      </c>
      <c r="H592" s="32">
        <v>750754</v>
      </c>
      <c r="I592" s="31">
        <v>208797</v>
      </c>
      <c r="J592" s="31">
        <v>228922</v>
      </c>
      <c r="K592" s="31">
        <v>594871</v>
      </c>
      <c r="L592" s="32">
        <v>680090</v>
      </c>
    </row>
    <row r="593" spans="1:12" s="3" customFormat="1" ht="11.25">
      <c r="A593" s="35" t="s">
        <v>54</v>
      </c>
      <c r="B593" s="36">
        <v>889031</v>
      </c>
      <c r="C593" s="36">
        <v>619140</v>
      </c>
      <c r="D593" s="36">
        <v>56641</v>
      </c>
      <c r="E593" s="36">
        <v>21097</v>
      </c>
      <c r="F593" s="36">
        <v>31122</v>
      </c>
      <c r="G593" s="36">
        <v>23137</v>
      </c>
      <c r="H593" s="37">
        <v>16607</v>
      </c>
      <c r="I593" s="36">
        <v>25859</v>
      </c>
      <c r="J593" s="36">
        <v>53989</v>
      </c>
      <c r="K593" s="36">
        <v>32167</v>
      </c>
      <c r="L593" s="37">
        <v>9272</v>
      </c>
    </row>
    <row r="594" spans="1:12" s="3" customFormat="1" ht="11.25">
      <c r="A594" s="35" t="s">
        <v>55</v>
      </c>
      <c r="B594" s="36">
        <v>982627</v>
      </c>
      <c r="C594" s="36">
        <v>677371</v>
      </c>
      <c r="D594" s="36">
        <v>18314</v>
      </c>
      <c r="E594" s="36">
        <v>19901</v>
      </c>
      <c r="F594" s="36">
        <v>21272</v>
      </c>
      <c r="G594" s="36">
        <v>23114</v>
      </c>
      <c r="H594" s="37">
        <v>16088</v>
      </c>
      <c r="I594" s="36">
        <v>33301</v>
      </c>
      <c r="J594" s="36">
        <v>29188</v>
      </c>
      <c r="K594" s="36">
        <v>76521</v>
      </c>
      <c r="L594" s="37">
        <v>67556</v>
      </c>
    </row>
    <row r="595" spans="1:12" s="3" customFormat="1" ht="11.25">
      <c r="A595" s="35" t="s">
        <v>56</v>
      </c>
      <c r="B595" s="36">
        <v>128046</v>
      </c>
      <c r="C595" s="36">
        <v>102156</v>
      </c>
      <c r="D595" s="36">
        <v>46</v>
      </c>
      <c r="E595" s="36">
        <v>460</v>
      </c>
      <c r="F595" s="36">
        <v>762</v>
      </c>
      <c r="G595" s="36">
        <v>482</v>
      </c>
      <c r="H595" s="73">
        <v>114</v>
      </c>
      <c r="I595" s="36">
        <v>7064</v>
      </c>
      <c r="J595" s="36">
        <v>5239</v>
      </c>
      <c r="K595" s="36">
        <v>10551</v>
      </c>
      <c r="L595" s="37">
        <v>1174</v>
      </c>
    </row>
    <row r="596" spans="1:12" s="3" customFormat="1" ht="11.25">
      <c r="A596" s="35" t="s">
        <v>57</v>
      </c>
      <c r="B596" s="36">
        <v>25623</v>
      </c>
      <c r="C596" s="36">
        <v>14107</v>
      </c>
      <c r="D596" s="36">
        <v>-2497</v>
      </c>
      <c r="E596" s="36">
        <v>-11714</v>
      </c>
      <c r="F596" s="36">
        <v>9574</v>
      </c>
      <c r="G596" s="36">
        <v>25</v>
      </c>
      <c r="H596" s="37">
        <v>2810</v>
      </c>
      <c r="I596" s="36">
        <v>11174</v>
      </c>
      <c r="J596" s="36">
        <v>-1561</v>
      </c>
      <c r="K596" s="36">
        <v>4813</v>
      </c>
      <c r="L596" s="37">
        <v>-1106</v>
      </c>
    </row>
    <row r="597" spans="1:12" s="3" customFormat="1" ht="11.25">
      <c r="A597" s="35" t="s">
        <v>58</v>
      </c>
      <c r="B597" s="36">
        <v>4602750</v>
      </c>
      <c r="C597" s="36">
        <v>2388571</v>
      </c>
      <c r="D597" s="36">
        <v>100572</v>
      </c>
      <c r="E597" s="36">
        <v>-70834</v>
      </c>
      <c r="F597" s="36">
        <v>100260</v>
      </c>
      <c r="G597" s="36">
        <v>21566</v>
      </c>
      <c r="H597" s="37">
        <v>715134</v>
      </c>
      <c r="I597" s="36">
        <v>131400</v>
      </c>
      <c r="J597" s="36">
        <v>142067</v>
      </c>
      <c r="K597" s="36">
        <v>470820</v>
      </c>
      <c r="L597" s="37">
        <v>603194</v>
      </c>
    </row>
    <row r="598" spans="1:12" s="1" customFormat="1" ht="11.25">
      <c r="A598" s="33" t="s">
        <v>60</v>
      </c>
      <c r="B598" s="31">
        <v>-53254</v>
      </c>
      <c r="C598" s="31">
        <v>-52112</v>
      </c>
      <c r="D598" s="31">
        <v>-823</v>
      </c>
      <c r="E598" s="31">
        <v>-8190</v>
      </c>
      <c r="F598" s="31">
        <v>1762</v>
      </c>
      <c r="G598" s="31">
        <v>2258</v>
      </c>
      <c r="H598" s="32">
        <v>2926</v>
      </c>
      <c r="I598" s="31">
        <v>-15550</v>
      </c>
      <c r="J598" s="31">
        <v>1788</v>
      </c>
      <c r="K598" s="31">
        <v>8298</v>
      </c>
      <c r="L598" s="32">
        <v>6391</v>
      </c>
    </row>
    <row r="599" spans="1:12" s="3" customFormat="1" ht="11.25">
      <c r="A599" s="35" t="s">
        <v>52</v>
      </c>
      <c r="B599" s="36">
        <v>85578</v>
      </c>
      <c r="C599" s="36">
        <v>31286</v>
      </c>
      <c r="D599" s="36">
        <v>389</v>
      </c>
      <c r="E599" s="72">
        <v>2543</v>
      </c>
      <c r="F599" s="72">
        <v>6140</v>
      </c>
      <c r="G599" s="72">
        <v>3245</v>
      </c>
      <c r="H599" s="37">
        <v>8642</v>
      </c>
      <c r="I599" s="36">
        <v>5678</v>
      </c>
      <c r="J599" s="36">
        <v>7247</v>
      </c>
      <c r="K599" s="36">
        <v>12829</v>
      </c>
      <c r="L599" s="37">
        <v>7580</v>
      </c>
    </row>
    <row r="600" spans="1:12" s="3" customFormat="1" ht="11.25">
      <c r="A600" s="35" t="s">
        <v>53</v>
      </c>
      <c r="B600" s="36">
        <v>138832</v>
      </c>
      <c r="C600" s="36">
        <v>83398</v>
      </c>
      <c r="D600" s="36">
        <v>1212</v>
      </c>
      <c r="E600" s="72">
        <v>10733</v>
      </c>
      <c r="F600" s="36">
        <v>4378</v>
      </c>
      <c r="G600" s="36">
        <v>987</v>
      </c>
      <c r="H600" s="37">
        <v>5716</v>
      </c>
      <c r="I600" s="36">
        <v>21228</v>
      </c>
      <c r="J600" s="36">
        <v>5459</v>
      </c>
      <c r="K600" s="36">
        <v>4531</v>
      </c>
      <c r="L600" s="37">
        <v>1189</v>
      </c>
    </row>
    <row r="601" spans="1:12" s="1" customFormat="1" ht="11.25">
      <c r="A601" s="33" t="s">
        <v>61</v>
      </c>
      <c r="B601" s="31">
        <v>14697</v>
      </c>
      <c r="C601" s="31">
        <v>1176</v>
      </c>
      <c r="D601" s="76">
        <v>-184</v>
      </c>
      <c r="E601" s="74">
        <v>-6</v>
      </c>
      <c r="F601" s="31">
        <v>-22</v>
      </c>
      <c r="G601" s="74" t="s">
        <v>83</v>
      </c>
      <c r="H601" s="32">
        <v>243</v>
      </c>
      <c r="I601" s="31">
        <v>40</v>
      </c>
      <c r="J601" s="31">
        <v>-39</v>
      </c>
      <c r="K601" s="31">
        <v>8811</v>
      </c>
      <c r="L601" s="32">
        <v>4677</v>
      </c>
    </row>
    <row r="602" spans="1:12" s="3" customFormat="1" ht="11.25">
      <c r="A602" s="35" t="s">
        <v>52</v>
      </c>
      <c r="B602" s="36">
        <v>21260</v>
      </c>
      <c r="C602" s="37">
        <v>2112</v>
      </c>
      <c r="D602" s="37">
        <v>47</v>
      </c>
      <c r="E602" s="72">
        <v>8</v>
      </c>
      <c r="F602" s="72">
        <v>181</v>
      </c>
      <c r="G602" s="73">
        <v>16</v>
      </c>
      <c r="H602" s="73">
        <v>2123</v>
      </c>
      <c r="I602" s="36">
        <v>56</v>
      </c>
      <c r="J602" s="36">
        <v>1161</v>
      </c>
      <c r="K602" s="36">
        <v>10027</v>
      </c>
      <c r="L602" s="37">
        <v>5530</v>
      </c>
    </row>
    <row r="603" spans="1:12" s="3" customFormat="1" ht="11.25">
      <c r="A603" s="35" t="s">
        <v>53</v>
      </c>
      <c r="B603" s="36">
        <v>6563</v>
      </c>
      <c r="C603" s="36">
        <v>935</v>
      </c>
      <c r="D603" s="72">
        <v>231</v>
      </c>
      <c r="E603" s="72">
        <v>14</v>
      </c>
      <c r="F603" s="72">
        <v>203</v>
      </c>
      <c r="G603" s="72">
        <v>16</v>
      </c>
      <c r="H603" s="73">
        <v>1880</v>
      </c>
      <c r="I603" s="72">
        <v>16</v>
      </c>
      <c r="J603" s="36">
        <v>1200</v>
      </c>
      <c r="K603" s="36">
        <v>1215</v>
      </c>
      <c r="L603" s="37">
        <v>853</v>
      </c>
    </row>
    <row r="604" spans="1:12" s="1" customFormat="1" ht="11.25">
      <c r="A604" s="33" t="s">
        <v>62</v>
      </c>
      <c r="B604" s="31">
        <v>13989793</v>
      </c>
      <c r="C604" s="31">
        <v>559172</v>
      </c>
      <c r="D604" s="31">
        <v>175848</v>
      </c>
      <c r="E604" s="31">
        <v>-35441</v>
      </c>
      <c r="F604" s="31">
        <v>292570</v>
      </c>
      <c r="G604" s="31">
        <v>322210</v>
      </c>
      <c r="H604" s="32">
        <v>1457377</v>
      </c>
      <c r="I604" s="31">
        <v>786810</v>
      </c>
      <c r="J604" s="31">
        <v>1780867</v>
      </c>
      <c r="K604" s="31">
        <v>3214401</v>
      </c>
      <c r="L604" s="32">
        <v>5435980</v>
      </c>
    </row>
    <row r="605" spans="1:12" s="3" customFormat="1" ht="11.25">
      <c r="A605" s="35" t="s">
        <v>52</v>
      </c>
      <c r="B605" s="36">
        <v>17787230</v>
      </c>
      <c r="C605" s="36">
        <v>3033422</v>
      </c>
      <c r="D605" s="36">
        <v>191777</v>
      </c>
      <c r="E605" s="36">
        <v>166020</v>
      </c>
      <c r="F605" s="36">
        <v>300597</v>
      </c>
      <c r="G605" s="36">
        <v>330292</v>
      </c>
      <c r="H605" s="37">
        <v>1484941</v>
      </c>
      <c r="I605" s="36">
        <v>924322</v>
      </c>
      <c r="J605" s="36">
        <v>1995586</v>
      </c>
      <c r="K605" s="36">
        <v>3678916</v>
      </c>
      <c r="L605" s="37">
        <v>5681356</v>
      </c>
    </row>
    <row r="606" spans="1:12" s="6" customFormat="1" ht="11.25">
      <c r="A606" s="45" t="s">
        <v>53</v>
      </c>
      <c r="B606" s="39">
        <v>3797437</v>
      </c>
      <c r="C606" s="39">
        <v>2474250</v>
      </c>
      <c r="D606" s="84">
        <v>15929</v>
      </c>
      <c r="E606" s="84">
        <v>201461</v>
      </c>
      <c r="F606" s="84">
        <v>8027</v>
      </c>
      <c r="G606" s="84">
        <v>8083</v>
      </c>
      <c r="H606" s="40">
        <v>27564</v>
      </c>
      <c r="I606" s="39">
        <v>137512</v>
      </c>
      <c r="J606" s="39">
        <v>214720</v>
      </c>
      <c r="K606" s="39">
        <v>464515</v>
      </c>
      <c r="L606" s="40">
        <v>245376</v>
      </c>
    </row>
    <row r="607" spans="1:12" s="3" customFormat="1" ht="11.25">
      <c r="A607" s="41" t="s">
        <v>24</v>
      </c>
      <c r="B607" s="42"/>
      <c r="C607" s="42"/>
      <c r="D607" s="42"/>
      <c r="E607" s="42"/>
      <c r="F607" s="42"/>
      <c r="G607" s="42"/>
      <c r="H607" s="42"/>
      <c r="I607" s="42"/>
      <c r="J607" s="42"/>
      <c r="K607" s="42"/>
      <c r="L607" s="43"/>
    </row>
    <row r="608" spans="1:12" s="3" customFormat="1" ht="11.25">
      <c r="A608" s="41" t="s">
        <v>25</v>
      </c>
      <c r="B608" s="42"/>
      <c r="C608" s="42"/>
      <c r="D608" s="42"/>
      <c r="E608" s="42"/>
      <c r="F608" s="36"/>
      <c r="G608" s="42"/>
      <c r="H608" s="42"/>
      <c r="I608" s="42"/>
      <c r="J608" s="36"/>
      <c r="K608" s="42"/>
      <c r="L608" s="43"/>
    </row>
    <row r="609" spans="1:12" s="5" customFormat="1" ht="11.25">
      <c r="A609" s="30" t="s">
        <v>32</v>
      </c>
      <c r="B609" s="31">
        <v>201450</v>
      </c>
      <c r="C609" s="31">
        <v>35423</v>
      </c>
      <c r="D609" s="31">
        <v>44057</v>
      </c>
      <c r="E609" s="31">
        <v>42885</v>
      </c>
      <c r="F609" s="31">
        <v>27262</v>
      </c>
      <c r="G609" s="31">
        <v>20572</v>
      </c>
      <c r="H609" s="32">
        <v>16753</v>
      </c>
      <c r="I609" s="31">
        <v>7237</v>
      </c>
      <c r="J609" s="31">
        <v>3928</v>
      </c>
      <c r="K609" s="31">
        <v>2972</v>
      </c>
      <c r="L609" s="32">
        <v>361</v>
      </c>
    </row>
    <row r="610" spans="1:12" s="1" customFormat="1" ht="11.25">
      <c r="A610" s="33" t="s">
        <v>33</v>
      </c>
      <c r="B610" s="31">
        <v>305162</v>
      </c>
      <c r="C610" s="31">
        <v>47619</v>
      </c>
      <c r="D610" s="31">
        <v>58886</v>
      </c>
      <c r="E610" s="31">
        <v>59594</v>
      </c>
      <c r="F610" s="31">
        <v>44922</v>
      </c>
      <c r="G610" s="31">
        <v>33652</v>
      </c>
      <c r="H610" s="32">
        <v>28282</v>
      </c>
      <c r="I610" s="31">
        <v>13545</v>
      </c>
      <c r="J610" s="31">
        <v>9365</v>
      </c>
      <c r="K610" s="31">
        <v>7004</v>
      </c>
      <c r="L610" s="32">
        <v>2293</v>
      </c>
    </row>
    <row r="611" spans="1:12" s="1" customFormat="1" ht="11.25">
      <c r="A611" s="34" t="s">
        <v>59</v>
      </c>
      <c r="B611" s="31"/>
      <c r="C611" s="31"/>
      <c r="D611" s="31"/>
      <c r="E611" s="31"/>
      <c r="F611" s="31"/>
      <c r="G611" s="31"/>
      <c r="H611" s="32"/>
      <c r="I611" s="31"/>
      <c r="J611" s="31"/>
      <c r="K611" s="31"/>
      <c r="L611" s="32"/>
    </row>
    <row r="612" spans="1:12" s="1" customFormat="1" ht="11.25">
      <c r="A612" s="33" t="s">
        <v>77</v>
      </c>
      <c r="B612" s="31">
        <v>239038310</v>
      </c>
      <c r="C612" s="31">
        <v>555869</v>
      </c>
      <c r="D612" s="31">
        <v>2539083</v>
      </c>
      <c r="E612" s="31">
        <v>7283680</v>
      </c>
      <c r="F612" s="31">
        <v>10288962</v>
      </c>
      <c r="G612" s="31">
        <v>14337091</v>
      </c>
      <c r="H612" s="32">
        <v>27024937</v>
      </c>
      <c r="I612" s="31">
        <v>25326287</v>
      </c>
      <c r="J612" s="31">
        <v>27047784</v>
      </c>
      <c r="K612" s="31">
        <v>65644370</v>
      </c>
      <c r="L612" s="32">
        <v>58990249</v>
      </c>
    </row>
    <row r="613" spans="1:12" s="1" customFormat="1" ht="11.25">
      <c r="A613" s="35" t="s">
        <v>34</v>
      </c>
      <c r="B613" s="36">
        <v>236685884</v>
      </c>
      <c r="C613" s="36">
        <v>251425</v>
      </c>
      <c r="D613" s="36">
        <v>2585957</v>
      </c>
      <c r="E613" s="36">
        <v>7249154</v>
      </c>
      <c r="F613" s="36">
        <v>10094380</v>
      </c>
      <c r="G613" s="36">
        <v>14258837</v>
      </c>
      <c r="H613" s="37">
        <v>26708918</v>
      </c>
      <c r="I613" s="36">
        <v>24873130</v>
      </c>
      <c r="J613" s="36">
        <v>26807363</v>
      </c>
      <c r="K613" s="36">
        <v>65256123</v>
      </c>
      <c r="L613" s="37">
        <v>58600597</v>
      </c>
    </row>
    <row r="614" spans="1:12" s="3" customFormat="1" ht="11.25">
      <c r="A614" s="35" t="s">
        <v>78</v>
      </c>
      <c r="B614" s="36">
        <v>14419</v>
      </c>
      <c r="C614" s="72">
        <v>5022</v>
      </c>
      <c r="D614" s="36">
        <v>0</v>
      </c>
      <c r="E614" s="36">
        <v>0</v>
      </c>
      <c r="F614" s="36">
        <v>0</v>
      </c>
      <c r="G614" s="36">
        <v>568</v>
      </c>
      <c r="H614" s="73">
        <v>360</v>
      </c>
      <c r="I614" s="72">
        <v>14</v>
      </c>
      <c r="J614" s="72">
        <v>1005</v>
      </c>
      <c r="K614" s="36">
        <v>2136</v>
      </c>
      <c r="L614" s="37">
        <v>5315</v>
      </c>
    </row>
    <row r="615" spans="1:12" s="3" customFormat="1" ht="11.25">
      <c r="A615" s="35" t="s">
        <v>35</v>
      </c>
      <c r="B615" s="36">
        <v>469737</v>
      </c>
      <c r="C615" s="72">
        <v>14873</v>
      </c>
      <c r="D615" s="72">
        <v>4334</v>
      </c>
      <c r="E615" s="72">
        <v>4496</v>
      </c>
      <c r="F615" s="72">
        <v>82</v>
      </c>
      <c r="G615" s="72">
        <v>20394</v>
      </c>
      <c r="H615" s="37">
        <v>160328</v>
      </c>
      <c r="I615" s="36">
        <v>95061</v>
      </c>
      <c r="J615" s="36">
        <v>47631</v>
      </c>
      <c r="K615" s="36">
        <v>109363</v>
      </c>
      <c r="L615" s="37">
        <v>13173</v>
      </c>
    </row>
    <row r="616" spans="1:12" s="3" customFormat="1" ht="11.25">
      <c r="A616" s="35" t="s">
        <v>36</v>
      </c>
      <c r="B616" s="36">
        <v>1868271</v>
      </c>
      <c r="C616" s="36">
        <v>284548</v>
      </c>
      <c r="D616" s="36">
        <v>-51209</v>
      </c>
      <c r="E616" s="36">
        <v>30030</v>
      </c>
      <c r="F616" s="36">
        <v>194500</v>
      </c>
      <c r="G616" s="36">
        <v>57293</v>
      </c>
      <c r="H616" s="37">
        <v>155331</v>
      </c>
      <c r="I616" s="36">
        <v>358081</v>
      </c>
      <c r="J616" s="36">
        <v>191785</v>
      </c>
      <c r="K616" s="36">
        <v>276749</v>
      </c>
      <c r="L616" s="37">
        <v>371163</v>
      </c>
    </row>
    <row r="617" spans="1:12" s="3" customFormat="1" ht="11.25">
      <c r="A617" s="33" t="s">
        <v>37</v>
      </c>
      <c r="B617" s="31">
        <v>226657002</v>
      </c>
      <c r="C617" s="31">
        <v>564090</v>
      </c>
      <c r="D617" s="31">
        <v>2234194</v>
      </c>
      <c r="E617" s="31">
        <v>6316379</v>
      </c>
      <c r="F617" s="31">
        <v>9212463</v>
      </c>
      <c r="G617" s="31">
        <v>13396701</v>
      </c>
      <c r="H617" s="32">
        <v>25232823</v>
      </c>
      <c r="I617" s="31">
        <v>23334615</v>
      </c>
      <c r="J617" s="31">
        <v>26024324</v>
      </c>
      <c r="K617" s="31">
        <v>63396968</v>
      </c>
      <c r="L617" s="32">
        <v>56944445</v>
      </c>
    </row>
    <row r="618" spans="1:12" s="1" customFormat="1" ht="11.25">
      <c r="A618" s="35" t="s">
        <v>38</v>
      </c>
      <c r="B618" s="36">
        <v>107501425</v>
      </c>
      <c r="C618" s="36">
        <v>45298</v>
      </c>
      <c r="D618" s="36">
        <v>418974</v>
      </c>
      <c r="E618" s="36">
        <v>1707148</v>
      </c>
      <c r="F618" s="36">
        <v>2190068</v>
      </c>
      <c r="G618" s="36">
        <v>4234781</v>
      </c>
      <c r="H618" s="37">
        <v>9122802</v>
      </c>
      <c r="I618" s="36">
        <v>9215735</v>
      </c>
      <c r="J618" s="36">
        <v>15719102</v>
      </c>
      <c r="K618" s="36">
        <v>40483328</v>
      </c>
      <c r="L618" s="37">
        <v>24364189</v>
      </c>
    </row>
    <row r="619" spans="1:12" s="3" customFormat="1" ht="11.25">
      <c r="A619" s="35" t="s">
        <v>39</v>
      </c>
      <c r="B619" s="36">
        <v>9206083</v>
      </c>
      <c r="C619" s="36">
        <v>55407</v>
      </c>
      <c r="D619" s="36">
        <v>273965</v>
      </c>
      <c r="E619" s="36">
        <v>836414</v>
      </c>
      <c r="F619" s="36">
        <v>1213984</v>
      </c>
      <c r="G619" s="36">
        <v>1250629</v>
      </c>
      <c r="H619" s="37">
        <v>1497991</v>
      </c>
      <c r="I619" s="36">
        <v>1473501</v>
      </c>
      <c r="J619" s="36">
        <v>771126</v>
      </c>
      <c r="K619" s="36">
        <v>1258074</v>
      </c>
      <c r="L619" s="37">
        <v>574992</v>
      </c>
    </row>
    <row r="620" spans="1:12" s="3" customFormat="1" ht="11.25">
      <c r="A620" s="35" t="s">
        <v>40</v>
      </c>
      <c r="B620" s="36">
        <v>49310952</v>
      </c>
      <c r="C620" s="36">
        <v>94792</v>
      </c>
      <c r="D620" s="36">
        <v>152340</v>
      </c>
      <c r="E620" s="36">
        <v>683116</v>
      </c>
      <c r="F620" s="36">
        <v>1726418</v>
      </c>
      <c r="G620" s="36">
        <v>3074038</v>
      </c>
      <c r="H620" s="37">
        <v>6234559</v>
      </c>
      <c r="I620" s="36">
        <v>6784709</v>
      </c>
      <c r="J620" s="36">
        <v>2958523</v>
      </c>
      <c r="K620" s="36">
        <v>9609320</v>
      </c>
      <c r="L620" s="37">
        <v>17993137</v>
      </c>
    </row>
    <row r="621" spans="1:12" s="3" customFormat="1" ht="11.25">
      <c r="A621" s="35" t="s">
        <v>41</v>
      </c>
      <c r="B621" s="36">
        <v>1763708</v>
      </c>
      <c r="C621" s="36">
        <v>8572</v>
      </c>
      <c r="D621" s="36">
        <v>46064</v>
      </c>
      <c r="E621" s="36">
        <v>143251</v>
      </c>
      <c r="F621" s="36">
        <v>144894</v>
      </c>
      <c r="G621" s="36">
        <v>216164</v>
      </c>
      <c r="H621" s="37">
        <v>340918</v>
      </c>
      <c r="I621" s="36">
        <v>199179</v>
      </c>
      <c r="J621" s="36">
        <v>204084</v>
      </c>
      <c r="K621" s="36">
        <v>231793</v>
      </c>
      <c r="L621" s="37">
        <v>228788</v>
      </c>
    </row>
    <row r="622" spans="1:12" s="3" customFormat="1" ht="11.25">
      <c r="A622" s="35" t="s">
        <v>42</v>
      </c>
      <c r="B622" s="36">
        <v>345952</v>
      </c>
      <c r="C622" s="72">
        <v>1459</v>
      </c>
      <c r="D622" s="72">
        <v>827</v>
      </c>
      <c r="E622" s="72">
        <v>1938</v>
      </c>
      <c r="F622" s="72">
        <v>7257</v>
      </c>
      <c r="G622" s="72">
        <v>7579</v>
      </c>
      <c r="H622" s="37">
        <v>53069</v>
      </c>
      <c r="I622" s="36">
        <v>31894</v>
      </c>
      <c r="J622" s="36">
        <v>76788</v>
      </c>
      <c r="K622" s="36">
        <v>98924</v>
      </c>
      <c r="L622" s="37">
        <v>66216</v>
      </c>
    </row>
    <row r="623" spans="1:12" s="3" customFormat="1" ht="11.25">
      <c r="A623" s="35" t="s">
        <v>43</v>
      </c>
      <c r="B623" s="36">
        <v>5186622</v>
      </c>
      <c r="C623" s="36">
        <v>11346</v>
      </c>
      <c r="D623" s="36">
        <v>94063</v>
      </c>
      <c r="E623" s="36">
        <v>297217</v>
      </c>
      <c r="F623" s="36">
        <v>252199</v>
      </c>
      <c r="G623" s="36">
        <v>625795</v>
      </c>
      <c r="H623" s="37">
        <v>896528</v>
      </c>
      <c r="I623" s="36">
        <v>704553</v>
      </c>
      <c r="J623" s="36">
        <v>632311</v>
      </c>
      <c r="K623" s="36">
        <v>699108</v>
      </c>
      <c r="L623" s="37">
        <v>973504</v>
      </c>
    </row>
    <row r="624" spans="1:12" s="3" customFormat="1" ht="11.25">
      <c r="A624" s="35" t="s">
        <v>44</v>
      </c>
      <c r="B624" s="36">
        <v>9787661</v>
      </c>
      <c r="C624" s="36">
        <v>29657</v>
      </c>
      <c r="D624" s="36">
        <v>75792</v>
      </c>
      <c r="E624" s="36">
        <v>213786</v>
      </c>
      <c r="F624" s="36">
        <v>329779</v>
      </c>
      <c r="G624" s="36">
        <v>591986</v>
      </c>
      <c r="H624" s="37">
        <v>1070675</v>
      </c>
      <c r="I624" s="36">
        <v>829986</v>
      </c>
      <c r="J624" s="36">
        <v>812279</v>
      </c>
      <c r="K624" s="36">
        <v>2819244</v>
      </c>
      <c r="L624" s="37">
        <v>3014477</v>
      </c>
    </row>
    <row r="625" spans="1:12" s="3" customFormat="1" ht="11.25">
      <c r="A625" s="35" t="s">
        <v>45</v>
      </c>
      <c r="B625" s="36">
        <v>1266156</v>
      </c>
      <c r="C625" s="36">
        <v>13068</v>
      </c>
      <c r="D625" s="36">
        <v>21786</v>
      </c>
      <c r="E625" s="36">
        <v>63275</v>
      </c>
      <c r="F625" s="36">
        <v>64574</v>
      </c>
      <c r="G625" s="36">
        <v>87909</v>
      </c>
      <c r="H625" s="37">
        <v>207999</v>
      </c>
      <c r="I625" s="36">
        <v>154710</v>
      </c>
      <c r="J625" s="36">
        <v>154975</v>
      </c>
      <c r="K625" s="36">
        <v>178106</v>
      </c>
      <c r="L625" s="37">
        <v>319754</v>
      </c>
    </row>
    <row r="626" spans="1:12" s="3" customFormat="1" ht="11.25">
      <c r="A626" s="35" t="s">
        <v>46</v>
      </c>
      <c r="B626" s="36">
        <v>381881</v>
      </c>
      <c r="C626" s="72">
        <v>2014</v>
      </c>
      <c r="D626" s="72">
        <v>9049</v>
      </c>
      <c r="E626" s="36">
        <v>19709</v>
      </c>
      <c r="F626" s="36">
        <v>33312</v>
      </c>
      <c r="G626" s="36">
        <v>38702</v>
      </c>
      <c r="H626" s="37">
        <v>44833</v>
      </c>
      <c r="I626" s="36">
        <v>20462</v>
      </c>
      <c r="J626" s="36">
        <v>38361</v>
      </c>
      <c r="K626" s="36">
        <v>53613</v>
      </c>
      <c r="L626" s="37">
        <v>121826</v>
      </c>
    </row>
    <row r="627" spans="1:12" s="3" customFormat="1" ht="11.25">
      <c r="A627" s="35" t="s">
        <v>47</v>
      </c>
      <c r="B627" s="36">
        <v>4009393</v>
      </c>
      <c r="C627" s="36">
        <v>33960</v>
      </c>
      <c r="D627" s="36">
        <v>94140</v>
      </c>
      <c r="E627" s="36">
        <v>175609</v>
      </c>
      <c r="F627" s="36">
        <v>158689</v>
      </c>
      <c r="G627" s="36">
        <v>278186</v>
      </c>
      <c r="H627" s="37">
        <v>421978</v>
      </c>
      <c r="I627" s="36">
        <v>412446</v>
      </c>
      <c r="J627" s="36">
        <v>538458</v>
      </c>
      <c r="K627" s="36">
        <v>666581</v>
      </c>
      <c r="L627" s="37">
        <v>1229345</v>
      </c>
    </row>
    <row r="628" spans="1:12" s="3" customFormat="1" ht="11.25">
      <c r="A628" s="35" t="s">
        <v>48</v>
      </c>
      <c r="B628" s="72">
        <v>7898</v>
      </c>
      <c r="C628" s="36">
        <v>0</v>
      </c>
      <c r="D628" s="36">
        <v>0</v>
      </c>
      <c r="E628" s="36">
        <v>0</v>
      </c>
      <c r="F628" s="72">
        <v>7020</v>
      </c>
      <c r="G628" s="36">
        <v>0</v>
      </c>
      <c r="H628" s="37">
        <v>0</v>
      </c>
      <c r="I628" s="72">
        <v>155</v>
      </c>
      <c r="J628" s="72">
        <v>696</v>
      </c>
      <c r="K628" s="72">
        <v>26</v>
      </c>
      <c r="L628" s="37">
        <v>0</v>
      </c>
    </row>
    <row r="629" spans="1:12" s="3" customFormat="1" ht="11.25">
      <c r="A629" s="35" t="s">
        <v>81</v>
      </c>
      <c r="B629" s="36">
        <v>2339772</v>
      </c>
      <c r="C629" s="36">
        <v>7391</v>
      </c>
      <c r="D629" s="36">
        <v>48454</v>
      </c>
      <c r="E629" s="36">
        <v>81841</v>
      </c>
      <c r="F629" s="36">
        <v>178474</v>
      </c>
      <c r="G629" s="36">
        <v>187510</v>
      </c>
      <c r="H629" s="37">
        <v>497863</v>
      </c>
      <c r="I629" s="36">
        <v>180567</v>
      </c>
      <c r="J629" s="36">
        <v>210058</v>
      </c>
      <c r="K629" s="36">
        <v>297107</v>
      </c>
      <c r="L629" s="37">
        <v>650507</v>
      </c>
    </row>
    <row r="630" spans="1:12" s="3" customFormat="1" ht="11.25">
      <c r="A630" s="35" t="s">
        <v>63</v>
      </c>
      <c r="B630" s="36">
        <v>997062</v>
      </c>
      <c r="C630" s="36">
        <v>9</v>
      </c>
      <c r="D630" s="72">
        <v>829</v>
      </c>
      <c r="E630" s="72">
        <v>10446</v>
      </c>
      <c r="F630" s="72">
        <v>169737</v>
      </c>
      <c r="G630" s="36">
        <v>62343</v>
      </c>
      <c r="H630" s="37">
        <v>88674</v>
      </c>
      <c r="I630" s="36">
        <v>95623</v>
      </c>
      <c r="J630" s="36">
        <v>86666</v>
      </c>
      <c r="K630" s="36">
        <v>193359</v>
      </c>
      <c r="L630" s="37">
        <v>289378</v>
      </c>
    </row>
    <row r="631" spans="1:12" s="3" customFormat="1" ht="11.25">
      <c r="A631" s="35" t="s">
        <v>49</v>
      </c>
      <c r="B631" s="36">
        <v>3525119</v>
      </c>
      <c r="C631" s="72">
        <v>614</v>
      </c>
      <c r="D631" s="36">
        <v>28034</v>
      </c>
      <c r="E631" s="36">
        <v>55474</v>
      </c>
      <c r="F631" s="36">
        <v>82061</v>
      </c>
      <c r="G631" s="36">
        <v>165268</v>
      </c>
      <c r="H631" s="37">
        <v>308833</v>
      </c>
      <c r="I631" s="36">
        <v>245906</v>
      </c>
      <c r="J631" s="36">
        <v>232511</v>
      </c>
      <c r="K631" s="36">
        <v>1016902</v>
      </c>
      <c r="L631" s="37">
        <v>1389515</v>
      </c>
    </row>
    <row r="632" spans="1:12" s="3" customFormat="1" ht="11.25">
      <c r="A632" s="35" t="s">
        <v>50</v>
      </c>
      <c r="B632" s="36">
        <v>96077</v>
      </c>
      <c r="C632" s="36">
        <v>219</v>
      </c>
      <c r="D632" s="36">
        <v>0</v>
      </c>
      <c r="E632" s="72">
        <v>770</v>
      </c>
      <c r="F632" s="36">
        <v>0</v>
      </c>
      <c r="G632" s="72">
        <v>3102</v>
      </c>
      <c r="H632" s="37">
        <v>0</v>
      </c>
      <c r="I632" s="72">
        <v>1916</v>
      </c>
      <c r="J632" s="72">
        <v>70620</v>
      </c>
      <c r="K632" s="72">
        <v>188</v>
      </c>
      <c r="L632" s="37">
        <v>19261</v>
      </c>
    </row>
    <row r="633" spans="1:12" s="3" customFormat="1" ht="11.25">
      <c r="A633" s="35" t="s">
        <v>51</v>
      </c>
      <c r="B633" s="36">
        <v>30931242</v>
      </c>
      <c r="C633" s="36">
        <v>260286</v>
      </c>
      <c r="D633" s="36">
        <v>969877</v>
      </c>
      <c r="E633" s="36">
        <v>2026385</v>
      </c>
      <c r="F633" s="36">
        <v>2653997</v>
      </c>
      <c r="G633" s="36">
        <v>2572707</v>
      </c>
      <c r="H633" s="37">
        <v>4446102</v>
      </c>
      <c r="I633" s="36">
        <v>2983271</v>
      </c>
      <c r="J633" s="36">
        <v>3517766</v>
      </c>
      <c r="K633" s="36">
        <v>5791295</v>
      </c>
      <c r="L633" s="37">
        <v>5709556</v>
      </c>
    </row>
    <row r="634" spans="1:12" s="3" customFormat="1" ht="11.25">
      <c r="A634" s="33" t="s">
        <v>79</v>
      </c>
      <c r="B634" s="31">
        <v>12381308</v>
      </c>
      <c r="C634" s="31">
        <v>-8222</v>
      </c>
      <c r="D634" s="31">
        <v>304889</v>
      </c>
      <c r="E634" s="31">
        <v>967300</v>
      </c>
      <c r="F634" s="31">
        <v>1076499</v>
      </c>
      <c r="G634" s="31">
        <v>940390</v>
      </c>
      <c r="H634" s="32">
        <v>1792114</v>
      </c>
      <c r="I634" s="31">
        <v>1991672</v>
      </c>
      <c r="J634" s="31">
        <v>1023460</v>
      </c>
      <c r="K634" s="31">
        <v>2247402</v>
      </c>
      <c r="L634" s="32">
        <v>2045803</v>
      </c>
    </row>
    <row r="635" spans="1:12" s="1" customFormat="1" ht="11.25">
      <c r="A635" s="33" t="s">
        <v>80</v>
      </c>
      <c r="B635" s="31">
        <v>12366889</v>
      </c>
      <c r="C635" s="31">
        <v>-13244</v>
      </c>
      <c r="D635" s="31">
        <v>304889</v>
      </c>
      <c r="E635" s="31">
        <v>967300</v>
      </c>
      <c r="F635" s="31">
        <v>1076499</v>
      </c>
      <c r="G635" s="31">
        <v>939823</v>
      </c>
      <c r="H635" s="32">
        <v>1791754</v>
      </c>
      <c r="I635" s="31">
        <v>1991658</v>
      </c>
      <c r="J635" s="31">
        <v>1022455</v>
      </c>
      <c r="K635" s="31">
        <v>2245266</v>
      </c>
      <c r="L635" s="32">
        <v>2040488</v>
      </c>
    </row>
    <row r="636" spans="1:12" s="1" customFormat="1" ht="11.25">
      <c r="A636" s="35" t="s">
        <v>52</v>
      </c>
      <c r="B636" s="36">
        <v>14447106</v>
      </c>
      <c r="C636" s="36">
        <v>216487</v>
      </c>
      <c r="D636" s="36">
        <v>529347</v>
      </c>
      <c r="E636" s="36">
        <v>1133846</v>
      </c>
      <c r="F636" s="36">
        <v>1208597</v>
      </c>
      <c r="G636" s="36">
        <v>1133785</v>
      </c>
      <c r="H636" s="37">
        <v>2259418</v>
      </c>
      <c r="I636" s="36">
        <v>2072213</v>
      </c>
      <c r="J636" s="36">
        <v>1309796</v>
      </c>
      <c r="K636" s="36">
        <v>2359963</v>
      </c>
      <c r="L636" s="37">
        <v>2223652</v>
      </c>
    </row>
    <row r="637" spans="1:12" s="3" customFormat="1" ht="11.25">
      <c r="A637" s="35" t="s">
        <v>53</v>
      </c>
      <c r="B637" s="36">
        <v>2080217</v>
      </c>
      <c r="C637" s="36">
        <v>229730</v>
      </c>
      <c r="D637" s="36">
        <v>224458</v>
      </c>
      <c r="E637" s="36">
        <v>166546</v>
      </c>
      <c r="F637" s="36">
        <v>132098</v>
      </c>
      <c r="G637" s="36">
        <v>193963</v>
      </c>
      <c r="H637" s="37">
        <v>467664</v>
      </c>
      <c r="I637" s="36">
        <v>80555</v>
      </c>
      <c r="J637" s="36">
        <v>287341</v>
      </c>
      <c r="K637" s="36">
        <v>114697</v>
      </c>
      <c r="L637" s="37">
        <v>183164</v>
      </c>
    </row>
    <row r="638" spans="1:12" s="3" customFormat="1" ht="11.25">
      <c r="A638" s="33" t="s">
        <v>86</v>
      </c>
      <c r="B638" s="31">
        <v>1293085</v>
      </c>
      <c r="C638" s="31">
        <v>90564</v>
      </c>
      <c r="D638" s="74">
        <v>5186</v>
      </c>
      <c r="E638" s="31">
        <v>3062</v>
      </c>
      <c r="F638" s="31">
        <v>18694</v>
      </c>
      <c r="G638" s="31">
        <v>187589</v>
      </c>
      <c r="H638" s="32">
        <v>31134</v>
      </c>
      <c r="I638" s="31">
        <v>40172</v>
      </c>
      <c r="J638" s="31">
        <v>58993</v>
      </c>
      <c r="K638" s="31">
        <v>127326</v>
      </c>
      <c r="L638" s="32">
        <v>730365</v>
      </c>
    </row>
    <row r="639" spans="1:12" s="1" customFormat="1" ht="11.25">
      <c r="A639" s="35" t="s">
        <v>54</v>
      </c>
      <c r="B639" s="36">
        <v>64133</v>
      </c>
      <c r="C639" s="72">
        <v>5068</v>
      </c>
      <c r="D639" s="36">
        <v>0</v>
      </c>
      <c r="E639" s="36">
        <v>0</v>
      </c>
      <c r="F639" s="72">
        <v>18125</v>
      </c>
      <c r="G639" s="72">
        <v>1060</v>
      </c>
      <c r="H639" s="73">
        <v>3510</v>
      </c>
      <c r="I639" s="36">
        <v>498</v>
      </c>
      <c r="J639" s="72">
        <v>4595</v>
      </c>
      <c r="K639" s="36">
        <v>7431</v>
      </c>
      <c r="L639" s="37">
        <v>23847</v>
      </c>
    </row>
    <row r="640" spans="1:12" s="3" customFormat="1" ht="11.25">
      <c r="A640" s="35" t="s">
        <v>55</v>
      </c>
      <c r="B640" s="36">
        <v>237882</v>
      </c>
      <c r="C640" s="36">
        <v>25816</v>
      </c>
      <c r="D640" s="72">
        <v>5186</v>
      </c>
      <c r="E640" s="36">
        <v>3062</v>
      </c>
      <c r="F640" s="36">
        <v>568</v>
      </c>
      <c r="G640" s="36">
        <v>4685</v>
      </c>
      <c r="H640" s="37">
        <v>16169</v>
      </c>
      <c r="I640" s="36">
        <v>27627</v>
      </c>
      <c r="J640" s="36">
        <v>11253</v>
      </c>
      <c r="K640" s="36">
        <v>45930</v>
      </c>
      <c r="L640" s="37">
        <v>97587</v>
      </c>
    </row>
    <row r="641" spans="1:12" s="3" customFormat="1" ht="11.25">
      <c r="A641" s="35" t="s">
        <v>56</v>
      </c>
      <c r="B641" s="36">
        <v>18583</v>
      </c>
      <c r="C641" s="36">
        <v>0</v>
      </c>
      <c r="D641" s="36">
        <v>0</v>
      </c>
      <c r="E641" s="36">
        <v>0</v>
      </c>
      <c r="F641" s="36">
        <v>0</v>
      </c>
      <c r="G641" s="36">
        <v>328</v>
      </c>
      <c r="H641" s="37">
        <v>3</v>
      </c>
      <c r="I641" s="72">
        <v>468</v>
      </c>
      <c r="J641" s="72">
        <v>105</v>
      </c>
      <c r="K641" s="72">
        <v>133</v>
      </c>
      <c r="L641" s="73">
        <v>17546</v>
      </c>
    </row>
    <row r="642" spans="1:12" s="3" customFormat="1" ht="11.25">
      <c r="A642" s="35" t="s">
        <v>57</v>
      </c>
      <c r="B642" s="36">
        <v>10315</v>
      </c>
      <c r="C642" s="72">
        <v>13550</v>
      </c>
      <c r="D642" s="36">
        <v>0</v>
      </c>
      <c r="E642" s="36">
        <v>0</v>
      </c>
      <c r="F642" s="36">
        <v>0</v>
      </c>
      <c r="G642" s="36">
        <v>0</v>
      </c>
      <c r="H642" s="73">
        <v>30</v>
      </c>
      <c r="I642" s="72">
        <v>4</v>
      </c>
      <c r="J642" s="72">
        <v>-31</v>
      </c>
      <c r="K642" s="36">
        <v>-1335</v>
      </c>
      <c r="L642" s="37">
        <v>-1903</v>
      </c>
    </row>
    <row r="643" spans="1:12" s="3" customFormat="1" ht="11.25">
      <c r="A643" s="35" t="s">
        <v>58</v>
      </c>
      <c r="B643" s="36">
        <v>962172</v>
      </c>
      <c r="C643" s="36">
        <v>46130</v>
      </c>
      <c r="D643" s="36">
        <v>0</v>
      </c>
      <c r="E643" s="36">
        <v>0</v>
      </c>
      <c r="F643" s="36">
        <v>0</v>
      </c>
      <c r="G643" s="72">
        <v>181516</v>
      </c>
      <c r="H643" s="73">
        <v>11423</v>
      </c>
      <c r="I643" s="72">
        <v>11576</v>
      </c>
      <c r="J643" s="72">
        <v>43072</v>
      </c>
      <c r="K643" s="36">
        <v>75167</v>
      </c>
      <c r="L643" s="37">
        <v>593289</v>
      </c>
    </row>
    <row r="644" spans="1:12" s="3" customFormat="1" ht="11.25">
      <c r="A644" s="33" t="s">
        <v>60</v>
      </c>
      <c r="B644" s="31">
        <v>76218</v>
      </c>
      <c r="C644" s="31">
        <v>15890</v>
      </c>
      <c r="D644" s="74">
        <v>301</v>
      </c>
      <c r="E644" s="74">
        <v>5359</v>
      </c>
      <c r="F644" s="31">
        <v>0</v>
      </c>
      <c r="G644" s="74">
        <v>7556</v>
      </c>
      <c r="H644" s="75">
        <v>3545</v>
      </c>
      <c r="I644" s="31">
        <v>15118</v>
      </c>
      <c r="J644" s="74">
        <v>4082</v>
      </c>
      <c r="K644" s="31">
        <v>22706</v>
      </c>
      <c r="L644" s="32">
        <v>1660</v>
      </c>
    </row>
    <row r="645" spans="1:12" s="1" customFormat="1" ht="11.25">
      <c r="A645" s="35" t="s">
        <v>52</v>
      </c>
      <c r="B645" s="36">
        <v>89930</v>
      </c>
      <c r="C645" s="72">
        <v>19662</v>
      </c>
      <c r="D645" s="72">
        <v>301</v>
      </c>
      <c r="E645" s="72">
        <v>5359</v>
      </c>
      <c r="F645" s="36">
        <v>0</v>
      </c>
      <c r="G645" s="72">
        <v>10090</v>
      </c>
      <c r="H645" s="73">
        <v>3575</v>
      </c>
      <c r="I645" s="72">
        <v>18250</v>
      </c>
      <c r="J645" s="72">
        <v>6889</v>
      </c>
      <c r="K645" s="36">
        <v>23862</v>
      </c>
      <c r="L645" s="37">
        <v>1942</v>
      </c>
    </row>
    <row r="646" spans="1:12" s="3" customFormat="1" ht="11.25">
      <c r="A646" s="35" t="s">
        <v>53</v>
      </c>
      <c r="B646" s="36">
        <v>13712</v>
      </c>
      <c r="C646" s="72">
        <v>3772</v>
      </c>
      <c r="D646" s="36">
        <v>0</v>
      </c>
      <c r="E646" s="36">
        <v>0</v>
      </c>
      <c r="F646" s="36">
        <v>0</v>
      </c>
      <c r="G646" s="72">
        <v>2534</v>
      </c>
      <c r="H646" s="73">
        <v>30</v>
      </c>
      <c r="I646" s="72">
        <v>3132</v>
      </c>
      <c r="J646" s="72">
        <v>2807</v>
      </c>
      <c r="K646" s="72">
        <v>1156</v>
      </c>
      <c r="L646" s="37">
        <v>282</v>
      </c>
    </row>
    <row r="647" spans="1:12" s="3" customFormat="1" ht="11.25">
      <c r="A647" s="33" t="s">
        <v>61</v>
      </c>
      <c r="B647" s="31">
        <v>37873</v>
      </c>
      <c r="C647" s="74">
        <v>-2472</v>
      </c>
      <c r="D647" s="74">
        <v>1587</v>
      </c>
      <c r="E647" s="31">
        <v>0</v>
      </c>
      <c r="F647" s="74">
        <v>26861</v>
      </c>
      <c r="G647" s="31">
        <v>18</v>
      </c>
      <c r="H647" s="75">
        <v>3117</v>
      </c>
      <c r="I647" s="31">
        <v>11</v>
      </c>
      <c r="J647" s="74">
        <v>4198</v>
      </c>
      <c r="K647" s="74">
        <v>3298</v>
      </c>
      <c r="L647" s="32">
        <v>1254</v>
      </c>
    </row>
    <row r="648" spans="1:12" s="1" customFormat="1" ht="11.25">
      <c r="A648" s="35" t="s">
        <v>52</v>
      </c>
      <c r="B648" s="36">
        <v>42079</v>
      </c>
      <c r="C648" s="72">
        <v>1713</v>
      </c>
      <c r="D648" s="72">
        <v>1587</v>
      </c>
      <c r="E648" s="36">
        <v>0</v>
      </c>
      <c r="F648" s="72">
        <v>26861</v>
      </c>
      <c r="G648" s="36">
        <v>18</v>
      </c>
      <c r="H648" s="73">
        <v>3117</v>
      </c>
      <c r="I648" s="36">
        <v>11</v>
      </c>
      <c r="J648" s="72">
        <v>4219</v>
      </c>
      <c r="K648" s="72">
        <v>3298</v>
      </c>
      <c r="L648" s="37">
        <v>1254</v>
      </c>
    </row>
    <row r="649" spans="1:12" s="3" customFormat="1" ht="11.25">
      <c r="A649" s="35" t="s">
        <v>53</v>
      </c>
      <c r="B649" s="72">
        <v>4206</v>
      </c>
      <c r="C649" s="72">
        <v>4185</v>
      </c>
      <c r="D649" s="36">
        <v>0</v>
      </c>
      <c r="E649" s="36">
        <v>0</v>
      </c>
      <c r="F649" s="36">
        <v>0</v>
      </c>
      <c r="G649" s="36">
        <v>0</v>
      </c>
      <c r="H649" s="37">
        <v>0</v>
      </c>
      <c r="I649" s="36">
        <v>0</v>
      </c>
      <c r="J649" s="72">
        <v>21</v>
      </c>
      <c r="K649" s="36">
        <v>0</v>
      </c>
      <c r="L649" s="37">
        <v>0</v>
      </c>
    </row>
    <row r="650" spans="1:12" s="3" customFormat="1" ht="11.25">
      <c r="A650" s="33" t="s">
        <v>62</v>
      </c>
      <c r="B650" s="31">
        <v>13774065</v>
      </c>
      <c r="C650" s="44">
        <v>90738</v>
      </c>
      <c r="D650" s="31">
        <v>311963</v>
      </c>
      <c r="E650" s="31">
        <v>975721</v>
      </c>
      <c r="F650" s="44">
        <v>1122054</v>
      </c>
      <c r="G650" s="31">
        <v>1134987</v>
      </c>
      <c r="H650" s="32">
        <v>1829550</v>
      </c>
      <c r="I650" s="31">
        <v>2046960</v>
      </c>
      <c r="J650" s="31">
        <v>1089729</v>
      </c>
      <c r="K650" s="31">
        <v>2398596</v>
      </c>
      <c r="L650" s="32">
        <v>2773768</v>
      </c>
    </row>
    <row r="651" spans="1:12" s="1" customFormat="1" ht="11.25">
      <c r="A651" s="35" t="s">
        <v>52</v>
      </c>
      <c r="B651" s="36">
        <v>15752013</v>
      </c>
      <c r="C651" s="36">
        <v>346312</v>
      </c>
      <c r="D651" s="36">
        <v>536286</v>
      </c>
      <c r="E651" s="36">
        <v>1142005</v>
      </c>
      <c r="F651" s="36">
        <v>1236884</v>
      </c>
      <c r="G651" s="36">
        <v>1309758</v>
      </c>
      <c r="H651" s="37">
        <v>2286293</v>
      </c>
      <c r="I651" s="36">
        <v>2123332</v>
      </c>
      <c r="J651" s="36">
        <v>1363858</v>
      </c>
      <c r="K651" s="36">
        <v>2501990</v>
      </c>
      <c r="L651" s="37">
        <v>2905295</v>
      </c>
    </row>
    <row r="652" spans="1:12" s="3" customFormat="1" ht="11.25">
      <c r="A652" s="45" t="s">
        <v>53</v>
      </c>
      <c r="B652" s="39">
        <v>1977948</v>
      </c>
      <c r="C652" s="39">
        <v>255574</v>
      </c>
      <c r="D652" s="39">
        <v>224323</v>
      </c>
      <c r="E652" s="39">
        <v>166283</v>
      </c>
      <c r="F652" s="39">
        <v>114830</v>
      </c>
      <c r="G652" s="39">
        <v>174771</v>
      </c>
      <c r="H652" s="40">
        <v>456743</v>
      </c>
      <c r="I652" s="39">
        <v>76372</v>
      </c>
      <c r="J652" s="39">
        <v>274130</v>
      </c>
      <c r="K652" s="39">
        <v>103394</v>
      </c>
      <c r="L652" s="40">
        <v>131527</v>
      </c>
    </row>
    <row r="653" spans="1:12" s="3" customFormat="1" ht="11.25">
      <c r="A653" s="62"/>
      <c r="B653" s="63"/>
      <c r="C653" s="63"/>
      <c r="D653" s="63"/>
      <c r="E653" s="63"/>
      <c r="F653" s="63"/>
      <c r="G653" s="63"/>
      <c r="H653" s="63"/>
      <c r="I653" s="63"/>
      <c r="J653" s="36"/>
      <c r="K653" s="63"/>
      <c r="L653" s="64"/>
    </row>
    <row r="654" spans="1:12" s="5" customFormat="1" ht="11.25">
      <c r="A654" s="41" t="s">
        <v>26</v>
      </c>
      <c r="B654" s="8"/>
      <c r="C654" s="8"/>
      <c r="D654" s="8"/>
      <c r="E654" s="8"/>
      <c r="F654" s="8"/>
      <c r="G654" s="8"/>
      <c r="H654" s="8"/>
      <c r="I654" s="8"/>
      <c r="J654" s="36"/>
      <c r="K654" s="8"/>
      <c r="L654" s="10"/>
    </row>
    <row r="655" spans="1:12" s="5" customFormat="1" ht="11.25">
      <c r="A655" s="30" t="s">
        <v>32</v>
      </c>
      <c r="B655" s="31">
        <v>44500</v>
      </c>
      <c r="C655" s="53">
        <v>13340</v>
      </c>
      <c r="D655" s="53">
        <v>11503</v>
      </c>
      <c r="E655" s="31">
        <v>9007</v>
      </c>
      <c r="F655" s="31">
        <v>4475</v>
      </c>
      <c r="G655" s="74">
        <v>2308</v>
      </c>
      <c r="H655" s="32">
        <v>2193</v>
      </c>
      <c r="I655" s="31">
        <v>859</v>
      </c>
      <c r="J655" s="31">
        <v>561</v>
      </c>
      <c r="K655" s="31">
        <v>212</v>
      </c>
      <c r="L655" s="32">
        <v>43</v>
      </c>
    </row>
    <row r="656" spans="1:12" s="1" customFormat="1" ht="11.25">
      <c r="A656" s="33" t="s">
        <v>33</v>
      </c>
      <c r="B656" s="31">
        <v>61745</v>
      </c>
      <c r="C656" s="53">
        <v>17066</v>
      </c>
      <c r="D656" s="53">
        <v>15810</v>
      </c>
      <c r="E656" s="31">
        <v>12174</v>
      </c>
      <c r="F656" s="31">
        <v>5415</v>
      </c>
      <c r="G656" s="74">
        <v>3928</v>
      </c>
      <c r="H656" s="32">
        <v>3292</v>
      </c>
      <c r="I656" s="31">
        <v>1883</v>
      </c>
      <c r="J656" s="31">
        <v>1272</v>
      </c>
      <c r="K656" s="31">
        <v>611</v>
      </c>
      <c r="L656" s="32">
        <v>295</v>
      </c>
    </row>
    <row r="657" spans="1:12" s="1" customFormat="1" ht="11.25">
      <c r="A657" s="34" t="s">
        <v>59</v>
      </c>
      <c r="B657" s="31"/>
      <c r="C657" s="53"/>
      <c r="D657" s="53"/>
      <c r="E657" s="31"/>
      <c r="F657" s="31"/>
      <c r="G657" s="31"/>
      <c r="H657" s="32"/>
      <c r="I657" s="31"/>
      <c r="J657" s="31"/>
      <c r="K657" s="31"/>
      <c r="L657" s="32"/>
    </row>
    <row r="658" spans="1:12" s="1" customFormat="1" ht="11.25">
      <c r="A658" s="33" t="s">
        <v>77</v>
      </c>
      <c r="B658" s="31">
        <v>23832326</v>
      </c>
      <c r="C658" s="53">
        <v>102345</v>
      </c>
      <c r="D658" s="53">
        <v>713689</v>
      </c>
      <c r="E658" s="31">
        <v>1477782</v>
      </c>
      <c r="F658" s="31">
        <v>1549767</v>
      </c>
      <c r="G658" s="74">
        <v>1488105</v>
      </c>
      <c r="H658" s="32">
        <v>3185893</v>
      </c>
      <c r="I658" s="31">
        <v>3303925</v>
      </c>
      <c r="J658" s="31">
        <v>3474649</v>
      </c>
      <c r="K658" s="31">
        <v>4044129</v>
      </c>
      <c r="L658" s="32">
        <v>4492041</v>
      </c>
    </row>
    <row r="659" spans="1:12" s="1" customFormat="1" ht="11.25">
      <c r="A659" s="35" t="s">
        <v>34</v>
      </c>
      <c r="B659" s="36">
        <v>23576991</v>
      </c>
      <c r="C659" s="9">
        <v>94984</v>
      </c>
      <c r="D659" s="9">
        <v>713689</v>
      </c>
      <c r="E659" s="36">
        <v>1460374</v>
      </c>
      <c r="F659" s="36">
        <v>1582989</v>
      </c>
      <c r="G659" s="72">
        <v>1366815</v>
      </c>
      <c r="H659" s="37">
        <v>3185853</v>
      </c>
      <c r="I659" s="36">
        <v>3212505</v>
      </c>
      <c r="J659" s="36">
        <v>3457317</v>
      </c>
      <c r="K659" s="36">
        <v>4043652</v>
      </c>
      <c r="L659" s="37">
        <v>4458812</v>
      </c>
    </row>
    <row r="660" spans="1:12" s="3" customFormat="1" ht="11.25">
      <c r="A660" s="35" t="s">
        <v>78</v>
      </c>
      <c r="B660" s="36">
        <v>3020</v>
      </c>
      <c r="C660" s="80">
        <v>582</v>
      </c>
      <c r="D660" s="9">
        <v>0</v>
      </c>
      <c r="E660" s="36">
        <v>0</v>
      </c>
      <c r="F660" s="36">
        <v>0</v>
      </c>
      <c r="G660" s="36">
        <v>0</v>
      </c>
      <c r="H660" s="37">
        <v>0</v>
      </c>
      <c r="I660" s="36">
        <v>0</v>
      </c>
      <c r="J660" s="36">
        <v>0</v>
      </c>
      <c r="K660" s="72">
        <v>2031</v>
      </c>
      <c r="L660" s="37">
        <v>407</v>
      </c>
    </row>
    <row r="661" spans="1:12" s="3" customFormat="1" ht="11.25">
      <c r="A661" s="35" t="s">
        <v>35</v>
      </c>
      <c r="B661" s="36">
        <v>118517</v>
      </c>
      <c r="C661" s="9">
        <v>0</v>
      </c>
      <c r="D661" s="9">
        <v>0</v>
      </c>
      <c r="E661" s="72">
        <v>5588</v>
      </c>
      <c r="F661" s="72">
        <v>290</v>
      </c>
      <c r="G661" s="72">
        <v>108288</v>
      </c>
      <c r="H661" s="37">
        <v>0</v>
      </c>
      <c r="I661" s="36">
        <v>0</v>
      </c>
      <c r="J661" s="36">
        <v>0</v>
      </c>
      <c r="K661" s="72">
        <v>4333</v>
      </c>
      <c r="L661" s="37">
        <v>18</v>
      </c>
    </row>
    <row r="662" spans="1:12" s="3" customFormat="1" ht="11.25">
      <c r="A662" s="35" t="s">
        <v>36</v>
      </c>
      <c r="B662" s="36">
        <v>133798</v>
      </c>
      <c r="C662" s="80">
        <v>6779</v>
      </c>
      <c r="D662" s="9">
        <v>0</v>
      </c>
      <c r="E662" s="72">
        <v>11820</v>
      </c>
      <c r="F662" s="72">
        <v>-33512</v>
      </c>
      <c r="G662" s="72">
        <v>13002</v>
      </c>
      <c r="H662" s="73">
        <v>39</v>
      </c>
      <c r="I662" s="72">
        <v>91421</v>
      </c>
      <c r="J662" s="72">
        <v>17332</v>
      </c>
      <c r="K662" s="36">
        <v>-5887</v>
      </c>
      <c r="L662" s="37">
        <v>32804</v>
      </c>
    </row>
    <row r="663" spans="1:12" s="3" customFormat="1" ht="11.25">
      <c r="A663" s="33" t="s">
        <v>37</v>
      </c>
      <c r="B663" s="31">
        <v>21861048</v>
      </c>
      <c r="C663" s="53">
        <v>179731</v>
      </c>
      <c r="D663" s="53">
        <v>646026</v>
      </c>
      <c r="E663" s="31">
        <v>1331303</v>
      </c>
      <c r="F663" s="31">
        <v>1524597</v>
      </c>
      <c r="G663" s="74">
        <v>1328124</v>
      </c>
      <c r="H663" s="32">
        <v>3080116</v>
      </c>
      <c r="I663" s="31">
        <v>2971593</v>
      </c>
      <c r="J663" s="31">
        <v>3211413</v>
      </c>
      <c r="K663" s="31">
        <v>3543897</v>
      </c>
      <c r="L663" s="32">
        <v>4044247</v>
      </c>
    </row>
    <row r="664" spans="1:12" s="1" customFormat="1" ht="11.25">
      <c r="A664" s="35" t="s">
        <v>38</v>
      </c>
      <c r="B664" s="36">
        <v>3056941</v>
      </c>
      <c r="C664" s="80">
        <v>4972</v>
      </c>
      <c r="D664" s="9">
        <v>59489</v>
      </c>
      <c r="E664" s="36">
        <v>165497</v>
      </c>
      <c r="F664" s="72">
        <v>151916</v>
      </c>
      <c r="G664" s="72">
        <v>212164</v>
      </c>
      <c r="H664" s="73">
        <v>381684</v>
      </c>
      <c r="I664" s="36">
        <v>509866</v>
      </c>
      <c r="J664" s="72">
        <v>396194</v>
      </c>
      <c r="K664" s="36">
        <v>472602</v>
      </c>
      <c r="L664" s="37">
        <v>702558</v>
      </c>
    </row>
    <row r="665" spans="1:12" s="3" customFormat="1" ht="11.25">
      <c r="A665" s="35" t="s">
        <v>39</v>
      </c>
      <c r="B665" s="36">
        <v>1341618</v>
      </c>
      <c r="C665" s="80">
        <v>10899</v>
      </c>
      <c r="D665" s="9">
        <v>113803</v>
      </c>
      <c r="E665" s="36">
        <v>133725</v>
      </c>
      <c r="F665" s="36">
        <v>122720</v>
      </c>
      <c r="G665" s="72">
        <v>166145</v>
      </c>
      <c r="H665" s="37">
        <v>157895</v>
      </c>
      <c r="I665" s="72">
        <v>146168</v>
      </c>
      <c r="J665" s="36">
        <v>230132</v>
      </c>
      <c r="K665" s="36">
        <v>193088</v>
      </c>
      <c r="L665" s="37">
        <v>67041</v>
      </c>
    </row>
    <row r="666" spans="1:12" s="3" customFormat="1" ht="11.25">
      <c r="A666" s="35" t="s">
        <v>40</v>
      </c>
      <c r="B666" s="36">
        <v>6639076</v>
      </c>
      <c r="C666" s="80">
        <v>24655</v>
      </c>
      <c r="D666" s="80">
        <v>29753</v>
      </c>
      <c r="E666" s="36">
        <v>214803</v>
      </c>
      <c r="F666" s="72">
        <v>285545</v>
      </c>
      <c r="G666" s="72">
        <v>165161</v>
      </c>
      <c r="H666" s="73">
        <v>1194580</v>
      </c>
      <c r="I666" s="36">
        <v>896622</v>
      </c>
      <c r="J666" s="36">
        <v>1203336</v>
      </c>
      <c r="K666" s="36">
        <v>1104173</v>
      </c>
      <c r="L666" s="37">
        <v>1520449</v>
      </c>
    </row>
    <row r="667" spans="1:12" s="3" customFormat="1" ht="11.25">
      <c r="A667" s="35" t="s">
        <v>41</v>
      </c>
      <c r="B667" s="36">
        <v>306304</v>
      </c>
      <c r="C667" s="80">
        <v>1710</v>
      </c>
      <c r="D667" s="9">
        <v>4348</v>
      </c>
      <c r="E667" s="36">
        <v>24482</v>
      </c>
      <c r="F667" s="36">
        <v>11154</v>
      </c>
      <c r="G667" s="72">
        <v>9450</v>
      </c>
      <c r="H667" s="73">
        <v>42535</v>
      </c>
      <c r="I667" s="72">
        <v>61594</v>
      </c>
      <c r="J667" s="36">
        <v>57287</v>
      </c>
      <c r="K667" s="36">
        <v>37201</v>
      </c>
      <c r="L667" s="37">
        <v>56544</v>
      </c>
    </row>
    <row r="668" spans="1:12" s="3" customFormat="1" ht="11.25">
      <c r="A668" s="35" t="s">
        <v>42</v>
      </c>
      <c r="B668" s="36">
        <v>186445</v>
      </c>
      <c r="C668" s="80">
        <v>28</v>
      </c>
      <c r="D668" s="80">
        <v>4</v>
      </c>
      <c r="E668" s="72">
        <v>555</v>
      </c>
      <c r="F668" s="36">
        <v>0</v>
      </c>
      <c r="G668" s="72">
        <v>16024</v>
      </c>
      <c r="H668" s="37">
        <v>0</v>
      </c>
      <c r="I668" s="72">
        <v>56605</v>
      </c>
      <c r="J668" s="72">
        <v>1062</v>
      </c>
      <c r="K668" s="36">
        <v>74835</v>
      </c>
      <c r="L668" s="37">
        <v>37330</v>
      </c>
    </row>
    <row r="669" spans="1:12" s="3" customFormat="1" ht="11.25">
      <c r="A669" s="35" t="s">
        <v>43</v>
      </c>
      <c r="B669" s="36">
        <v>2042286</v>
      </c>
      <c r="C669" s="9">
        <v>24686</v>
      </c>
      <c r="D669" s="9">
        <v>74587</v>
      </c>
      <c r="E669" s="36">
        <v>180801</v>
      </c>
      <c r="F669" s="36">
        <v>207132</v>
      </c>
      <c r="G669" s="72">
        <v>229904</v>
      </c>
      <c r="H669" s="73">
        <v>351204</v>
      </c>
      <c r="I669" s="36">
        <v>156035</v>
      </c>
      <c r="J669" s="36">
        <v>320046</v>
      </c>
      <c r="K669" s="36">
        <v>254406</v>
      </c>
      <c r="L669" s="37">
        <v>243485</v>
      </c>
    </row>
    <row r="670" spans="1:12" s="3" customFormat="1" ht="11.25">
      <c r="A670" s="35" t="s">
        <v>44</v>
      </c>
      <c r="B670" s="36">
        <v>882399</v>
      </c>
      <c r="C670" s="9">
        <v>5850</v>
      </c>
      <c r="D670" s="9">
        <v>20561</v>
      </c>
      <c r="E670" s="36">
        <v>38065</v>
      </c>
      <c r="F670" s="36">
        <v>61803</v>
      </c>
      <c r="G670" s="72">
        <v>35934</v>
      </c>
      <c r="H670" s="37">
        <v>170122</v>
      </c>
      <c r="I670" s="36">
        <v>86540</v>
      </c>
      <c r="J670" s="36">
        <v>161676</v>
      </c>
      <c r="K670" s="36">
        <v>148248</v>
      </c>
      <c r="L670" s="37">
        <v>153599</v>
      </c>
    </row>
    <row r="671" spans="1:12" s="3" customFormat="1" ht="11.25">
      <c r="A671" s="35" t="s">
        <v>45</v>
      </c>
      <c r="B671" s="36">
        <v>143785</v>
      </c>
      <c r="C671" s="80">
        <v>3518</v>
      </c>
      <c r="D671" s="80">
        <v>1719</v>
      </c>
      <c r="E671" s="72">
        <v>8177</v>
      </c>
      <c r="F671" s="72">
        <v>13365</v>
      </c>
      <c r="G671" s="72">
        <v>1936</v>
      </c>
      <c r="H671" s="73">
        <v>49066</v>
      </c>
      <c r="I671" s="36">
        <v>19747</v>
      </c>
      <c r="J671" s="72">
        <v>15228</v>
      </c>
      <c r="K671" s="36">
        <v>15461</v>
      </c>
      <c r="L671" s="37">
        <v>15569</v>
      </c>
    </row>
    <row r="672" spans="1:12" s="3" customFormat="1" ht="11.25">
      <c r="A672" s="35" t="s">
        <v>46</v>
      </c>
      <c r="B672" s="36">
        <v>39147</v>
      </c>
      <c r="C672" s="80">
        <v>31</v>
      </c>
      <c r="D672" s="80">
        <v>1032</v>
      </c>
      <c r="E672" s="72">
        <v>5417</v>
      </c>
      <c r="F672" s="72">
        <v>5425</v>
      </c>
      <c r="G672" s="72">
        <v>3457</v>
      </c>
      <c r="H672" s="73">
        <v>3548</v>
      </c>
      <c r="I672" s="72">
        <v>7619</v>
      </c>
      <c r="J672" s="72">
        <v>457</v>
      </c>
      <c r="K672" s="36">
        <v>5175</v>
      </c>
      <c r="L672" s="37">
        <v>6985</v>
      </c>
    </row>
    <row r="673" spans="1:12" s="3" customFormat="1" ht="11.25">
      <c r="A673" s="35" t="s">
        <v>47</v>
      </c>
      <c r="B673" s="36">
        <v>622110</v>
      </c>
      <c r="C673" s="9">
        <v>2938</v>
      </c>
      <c r="D673" s="9">
        <v>15755</v>
      </c>
      <c r="E673" s="36">
        <v>30607</v>
      </c>
      <c r="F673" s="36">
        <v>29736</v>
      </c>
      <c r="G673" s="72">
        <v>16546</v>
      </c>
      <c r="H673" s="37">
        <v>104525</v>
      </c>
      <c r="I673" s="36">
        <v>48989</v>
      </c>
      <c r="J673" s="36">
        <v>59407</v>
      </c>
      <c r="K673" s="36">
        <v>88464</v>
      </c>
      <c r="L673" s="37">
        <v>225143</v>
      </c>
    </row>
    <row r="674" spans="1:12" s="3" customFormat="1" ht="11.25">
      <c r="A674" s="35" t="s">
        <v>48</v>
      </c>
      <c r="B674" s="36">
        <v>0</v>
      </c>
      <c r="C674" s="9" t="s">
        <v>87</v>
      </c>
      <c r="D674" s="9">
        <v>0</v>
      </c>
      <c r="E674" s="36">
        <v>0</v>
      </c>
      <c r="F674" s="36" t="s">
        <v>87</v>
      </c>
      <c r="G674" s="36">
        <v>0</v>
      </c>
      <c r="H674" s="37">
        <v>0</v>
      </c>
      <c r="I674" s="36">
        <v>0</v>
      </c>
      <c r="J674" s="36">
        <v>0</v>
      </c>
      <c r="K674" s="36" t="s">
        <v>87</v>
      </c>
      <c r="L674" s="37">
        <v>0</v>
      </c>
    </row>
    <row r="675" spans="1:12" s="3" customFormat="1" ht="11.25">
      <c r="A675" s="35" t="s">
        <v>81</v>
      </c>
      <c r="B675" s="36">
        <v>782880</v>
      </c>
      <c r="C675" s="9">
        <v>5025</v>
      </c>
      <c r="D675" s="9">
        <v>22823</v>
      </c>
      <c r="E675" s="36">
        <v>44954</v>
      </c>
      <c r="F675" s="36">
        <v>22135</v>
      </c>
      <c r="G675" s="72">
        <v>73455</v>
      </c>
      <c r="H675" s="73">
        <v>44490</v>
      </c>
      <c r="I675" s="36">
        <v>97232</v>
      </c>
      <c r="J675" s="36">
        <v>46347</v>
      </c>
      <c r="K675" s="36">
        <v>145001</v>
      </c>
      <c r="L675" s="37">
        <v>281417</v>
      </c>
    </row>
    <row r="676" spans="1:12" s="3" customFormat="1" ht="11.25">
      <c r="A676" s="35" t="s">
        <v>63</v>
      </c>
      <c r="B676" s="36">
        <v>100999</v>
      </c>
      <c r="C676" s="9">
        <v>0</v>
      </c>
      <c r="D676" s="80">
        <v>438</v>
      </c>
      <c r="E676" s="72">
        <v>12119</v>
      </c>
      <c r="F676" s="72">
        <v>5981</v>
      </c>
      <c r="G676" s="36">
        <v>0</v>
      </c>
      <c r="H676" s="73">
        <v>369</v>
      </c>
      <c r="I676" s="72">
        <v>12207</v>
      </c>
      <c r="J676" s="72">
        <v>31810</v>
      </c>
      <c r="K676" s="36">
        <v>19536</v>
      </c>
      <c r="L676" s="37">
        <v>18539</v>
      </c>
    </row>
    <row r="677" spans="1:12" s="3" customFormat="1" ht="11.25">
      <c r="A677" s="35" t="s">
        <v>49</v>
      </c>
      <c r="B677" s="36">
        <v>375296</v>
      </c>
      <c r="C677" s="80">
        <v>3323</v>
      </c>
      <c r="D677" s="80">
        <v>3794</v>
      </c>
      <c r="E677" s="72">
        <v>2061</v>
      </c>
      <c r="F677" s="72">
        <v>12884</v>
      </c>
      <c r="G677" s="72">
        <v>4991</v>
      </c>
      <c r="H677" s="73">
        <v>76951</v>
      </c>
      <c r="I677" s="72">
        <v>48258</v>
      </c>
      <c r="J677" s="72">
        <v>31942</v>
      </c>
      <c r="K677" s="36">
        <v>63016</v>
      </c>
      <c r="L677" s="37">
        <v>128076</v>
      </c>
    </row>
    <row r="678" spans="1:12" s="3" customFormat="1" ht="11.25">
      <c r="A678" s="35" t="s">
        <v>50</v>
      </c>
      <c r="B678" s="36">
        <v>1567</v>
      </c>
      <c r="C678" s="9">
        <v>0</v>
      </c>
      <c r="D678" s="9">
        <v>0</v>
      </c>
      <c r="E678" s="72">
        <v>371</v>
      </c>
      <c r="F678" s="72">
        <v>599</v>
      </c>
      <c r="G678" s="36">
        <v>0</v>
      </c>
      <c r="H678" s="37">
        <v>0</v>
      </c>
      <c r="I678" s="36">
        <v>2</v>
      </c>
      <c r="J678" s="36">
        <v>0</v>
      </c>
      <c r="K678" s="72">
        <v>62</v>
      </c>
      <c r="L678" s="73">
        <v>532</v>
      </c>
    </row>
    <row r="679" spans="1:12" s="3" customFormat="1" ht="11.25">
      <c r="A679" s="35" t="s">
        <v>51</v>
      </c>
      <c r="B679" s="36">
        <v>5340195</v>
      </c>
      <c r="C679" s="9">
        <v>92094</v>
      </c>
      <c r="D679" s="9">
        <v>297920</v>
      </c>
      <c r="E679" s="36">
        <v>469669</v>
      </c>
      <c r="F679" s="36">
        <v>594200</v>
      </c>
      <c r="G679" s="72">
        <v>392958</v>
      </c>
      <c r="H679" s="37">
        <v>503147</v>
      </c>
      <c r="I679" s="36">
        <v>824109</v>
      </c>
      <c r="J679" s="36">
        <v>656489</v>
      </c>
      <c r="K679" s="36">
        <v>922628</v>
      </c>
      <c r="L679" s="37">
        <v>586981</v>
      </c>
    </row>
    <row r="680" spans="1:12" s="3" customFormat="1" ht="11.25">
      <c r="A680" s="33" t="s">
        <v>79</v>
      </c>
      <c r="B680" s="31">
        <v>1971278</v>
      </c>
      <c r="C680" s="53">
        <v>-77386</v>
      </c>
      <c r="D680" s="53">
        <v>67664</v>
      </c>
      <c r="E680" s="31">
        <v>146479</v>
      </c>
      <c r="F680" s="31">
        <v>25170</v>
      </c>
      <c r="G680" s="74">
        <v>159981</v>
      </c>
      <c r="H680" s="32">
        <v>105776</v>
      </c>
      <c r="I680" s="31">
        <v>332332</v>
      </c>
      <c r="J680" s="31">
        <v>263236</v>
      </c>
      <c r="K680" s="31">
        <v>500232</v>
      </c>
      <c r="L680" s="32">
        <v>447794</v>
      </c>
    </row>
    <row r="681" spans="1:12" s="1" customFormat="1" ht="11.25">
      <c r="A681" s="33" t="s">
        <v>80</v>
      </c>
      <c r="B681" s="31">
        <v>1968258</v>
      </c>
      <c r="C681" s="53">
        <v>-77968</v>
      </c>
      <c r="D681" s="53">
        <v>67664</v>
      </c>
      <c r="E681" s="31">
        <v>146479</v>
      </c>
      <c r="F681" s="31">
        <v>25170</v>
      </c>
      <c r="G681" s="74">
        <v>159981</v>
      </c>
      <c r="H681" s="32">
        <v>105776</v>
      </c>
      <c r="I681" s="31">
        <v>332332</v>
      </c>
      <c r="J681" s="31">
        <v>263236</v>
      </c>
      <c r="K681" s="31">
        <v>498201</v>
      </c>
      <c r="L681" s="32">
        <v>447387</v>
      </c>
    </row>
    <row r="682" spans="1:12" s="1" customFormat="1" ht="11.25">
      <c r="A682" s="35" t="s">
        <v>52</v>
      </c>
      <c r="B682" s="36">
        <v>2498280</v>
      </c>
      <c r="C682" s="80">
        <v>14644</v>
      </c>
      <c r="D682" s="9">
        <v>110907</v>
      </c>
      <c r="E682" s="36">
        <v>236670</v>
      </c>
      <c r="F682" s="72">
        <v>89984</v>
      </c>
      <c r="G682" s="72">
        <v>171333</v>
      </c>
      <c r="H682" s="73">
        <v>233320</v>
      </c>
      <c r="I682" s="72">
        <v>360677</v>
      </c>
      <c r="J682" s="36">
        <v>272806</v>
      </c>
      <c r="K682" s="36">
        <v>529978</v>
      </c>
      <c r="L682" s="37">
        <v>477961</v>
      </c>
    </row>
    <row r="683" spans="1:12" s="3" customFormat="1" ht="11.25">
      <c r="A683" s="35" t="s">
        <v>53</v>
      </c>
      <c r="B683" s="36">
        <v>530022</v>
      </c>
      <c r="C683" s="9">
        <v>92612</v>
      </c>
      <c r="D683" s="80">
        <v>43243</v>
      </c>
      <c r="E683" s="72">
        <v>90192</v>
      </c>
      <c r="F683" s="72">
        <v>64814</v>
      </c>
      <c r="G683" s="72">
        <v>11352</v>
      </c>
      <c r="H683" s="73">
        <v>127543</v>
      </c>
      <c r="I683" s="72">
        <v>28345</v>
      </c>
      <c r="J683" s="72">
        <v>9570</v>
      </c>
      <c r="K683" s="72">
        <v>31777</v>
      </c>
      <c r="L683" s="73">
        <v>30574</v>
      </c>
    </row>
    <row r="684" spans="1:12" s="3" customFormat="1" ht="11.25">
      <c r="A684" s="33" t="s">
        <v>86</v>
      </c>
      <c r="B684" s="31">
        <v>89704</v>
      </c>
      <c r="C684" s="79">
        <v>33751</v>
      </c>
      <c r="D684" s="79">
        <v>2</v>
      </c>
      <c r="E684" s="74">
        <v>172</v>
      </c>
      <c r="F684" s="74">
        <v>5724</v>
      </c>
      <c r="G684" s="74">
        <v>326</v>
      </c>
      <c r="H684" s="75">
        <v>1062</v>
      </c>
      <c r="I684" s="31">
        <v>2576</v>
      </c>
      <c r="J684" s="74">
        <v>-293</v>
      </c>
      <c r="K684" s="31">
        <v>25829</v>
      </c>
      <c r="L684" s="32">
        <v>20556</v>
      </c>
    </row>
    <row r="685" spans="1:12" s="1" customFormat="1" ht="11.25">
      <c r="A685" s="35" t="s">
        <v>54</v>
      </c>
      <c r="B685" s="36">
        <v>8798</v>
      </c>
      <c r="C685" s="80">
        <v>639</v>
      </c>
      <c r="D685" s="9">
        <v>0</v>
      </c>
      <c r="E685" s="36">
        <v>0</v>
      </c>
      <c r="F685" s="36">
        <v>0</v>
      </c>
      <c r="G685" s="36">
        <v>0</v>
      </c>
      <c r="H685" s="37">
        <v>0</v>
      </c>
      <c r="I685" s="72">
        <v>561</v>
      </c>
      <c r="J685" s="72">
        <v>233</v>
      </c>
      <c r="K685" s="72">
        <v>2978</v>
      </c>
      <c r="L685" s="73">
        <v>4388</v>
      </c>
    </row>
    <row r="686" spans="1:12" s="3" customFormat="1" ht="11.25">
      <c r="A686" s="35" t="s">
        <v>55</v>
      </c>
      <c r="B686" s="36">
        <v>66757</v>
      </c>
      <c r="C686" s="80">
        <v>29499</v>
      </c>
      <c r="D686" s="80">
        <v>2</v>
      </c>
      <c r="E686" s="72">
        <v>172</v>
      </c>
      <c r="F686" s="72">
        <v>5724</v>
      </c>
      <c r="G686" s="72">
        <v>326</v>
      </c>
      <c r="H686" s="73">
        <v>1062</v>
      </c>
      <c r="I686" s="36">
        <v>2019</v>
      </c>
      <c r="J686" s="72">
        <v>726</v>
      </c>
      <c r="K686" s="36">
        <v>15774</v>
      </c>
      <c r="L686" s="37">
        <v>11453</v>
      </c>
    </row>
    <row r="687" spans="1:12" s="3" customFormat="1" ht="11.25">
      <c r="A687" s="35" t="s">
        <v>56</v>
      </c>
      <c r="B687" s="72">
        <v>3318</v>
      </c>
      <c r="C687" s="80">
        <v>1</v>
      </c>
      <c r="D687" s="9">
        <v>0</v>
      </c>
      <c r="E687" s="36">
        <v>0</v>
      </c>
      <c r="F687" s="36">
        <v>0</v>
      </c>
      <c r="G687" s="36">
        <v>0</v>
      </c>
      <c r="H687" s="37">
        <v>0</v>
      </c>
      <c r="I687" s="36">
        <v>0</v>
      </c>
      <c r="J687" s="36">
        <v>0</v>
      </c>
      <c r="K687" s="36">
        <v>0</v>
      </c>
      <c r="L687" s="37">
        <v>3318</v>
      </c>
    </row>
    <row r="688" spans="1:12" s="3" customFormat="1" ht="11.25">
      <c r="A688" s="35" t="s">
        <v>57</v>
      </c>
      <c r="B688" s="36">
        <v>3706</v>
      </c>
      <c r="C688" s="80">
        <v>3576</v>
      </c>
      <c r="D688" s="9">
        <v>0</v>
      </c>
      <c r="E688" s="36">
        <v>0</v>
      </c>
      <c r="F688" s="36">
        <v>0</v>
      </c>
      <c r="G688" s="36">
        <v>0</v>
      </c>
      <c r="H688" s="37">
        <v>0</v>
      </c>
      <c r="I688" s="72">
        <v>-12</v>
      </c>
      <c r="J688" s="72">
        <v>-1345</v>
      </c>
      <c r="K688" s="72">
        <v>1617</v>
      </c>
      <c r="L688" s="73">
        <v>-131</v>
      </c>
    </row>
    <row r="689" spans="1:12" s="3" customFormat="1" ht="11.25">
      <c r="A689" s="35" t="s">
        <v>58</v>
      </c>
      <c r="B689" s="36">
        <v>7125</v>
      </c>
      <c r="C689" s="80">
        <v>37</v>
      </c>
      <c r="D689" s="9">
        <v>0</v>
      </c>
      <c r="E689" s="36">
        <v>0</v>
      </c>
      <c r="F689" s="36">
        <v>0</v>
      </c>
      <c r="G689" s="36">
        <v>0</v>
      </c>
      <c r="H689" s="37">
        <v>0</v>
      </c>
      <c r="I689" s="36">
        <v>8</v>
      </c>
      <c r="J689" s="72">
        <v>93</v>
      </c>
      <c r="K689" s="72">
        <v>5459</v>
      </c>
      <c r="L689" s="73">
        <v>1528</v>
      </c>
    </row>
    <row r="690" spans="1:12" s="3" customFormat="1" ht="11.25">
      <c r="A690" s="33" t="s">
        <v>60</v>
      </c>
      <c r="B690" s="31">
        <v>9797</v>
      </c>
      <c r="C690" s="79" t="s">
        <v>83</v>
      </c>
      <c r="D690" s="53">
        <v>0</v>
      </c>
      <c r="E690" s="31">
        <v>0</v>
      </c>
      <c r="F690" s="31">
        <v>0</v>
      </c>
      <c r="G690" s="31">
        <v>0</v>
      </c>
      <c r="H690" s="75">
        <v>7346</v>
      </c>
      <c r="I690" s="31">
        <v>0</v>
      </c>
      <c r="J690" s="31">
        <v>0</v>
      </c>
      <c r="K690" s="74">
        <v>1896</v>
      </c>
      <c r="L690" s="75">
        <v>556</v>
      </c>
    </row>
    <row r="691" spans="1:12" s="1" customFormat="1" ht="11.25">
      <c r="A691" s="35" t="s">
        <v>52</v>
      </c>
      <c r="B691" s="72">
        <v>9938</v>
      </c>
      <c r="C691" s="9">
        <v>0</v>
      </c>
      <c r="D691" s="9">
        <v>0</v>
      </c>
      <c r="E691" s="36">
        <v>0</v>
      </c>
      <c r="F691" s="36">
        <v>0</v>
      </c>
      <c r="G691" s="36">
        <v>0</v>
      </c>
      <c r="H691" s="73">
        <v>7346</v>
      </c>
      <c r="I691" s="36">
        <v>0</v>
      </c>
      <c r="J691" s="36">
        <v>0</v>
      </c>
      <c r="K691" s="72">
        <v>1896</v>
      </c>
      <c r="L691" s="73">
        <v>696</v>
      </c>
    </row>
    <row r="692" spans="1:12" s="3" customFormat="1" ht="11.25">
      <c r="A692" s="35" t="s">
        <v>53</v>
      </c>
      <c r="B692" s="72">
        <v>140</v>
      </c>
      <c r="C692" s="80" t="s">
        <v>83</v>
      </c>
      <c r="D692" s="9">
        <v>0</v>
      </c>
      <c r="E692" s="36">
        <v>0</v>
      </c>
      <c r="F692" s="36">
        <v>0</v>
      </c>
      <c r="G692" s="36">
        <v>0</v>
      </c>
      <c r="H692" s="37">
        <v>0</v>
      </c>
      <c r="I692" s="36">
        <v>0</v>
      </c>
      <c r="J692" s="36">
        <v>0</v>
      </c>
      <c r="K692" s="36">
        <v>0</v>
      </c>
      <c r="L692" s="37">
        <v>140</v>
      </c>
    </row>
    <row r="693" spans="1:12" s="3" customFormat="1" ht="11.25">
      <c r="A693" s="33" t="s">
        <v>61</v>
      </c>
      <c r="B693" s="31">
        <v>1</v>
      </c>
      <c r="C693" s="53">
        <v>0</v>
      </c>
      <c r="D693" s="53">
        <v>0</v>
      </c>
      <c r="E693" s="31">
        <v>0</v>
      </c>
      <c r="F693" s="31">
        <v>0</v>
      </c>
      <c r="G693" s="31">
        <v>0</v>
      </c>
      <c r="H693" s="32">
        <v>0</v>
      </c>
      <c r="I693" s="31">
        <v>0</v>
      </c>
      <c r="J693" s="31">
        <v>0</v>
      </c>
      <c r="K693" s="44">
        <v>0</v>
      </c>
      <c r="L693" s="32">
        <v>1</v>
      </c>
    </row>
    <row r="694" spans="1:12" s="1" customFormat="1" ht="11.25">
      <c r="A694" s="35" t="s">
        <v>52</v>
      </c>
      <c r="B694" s="36">
        <v>1</v>
      </c>
      <c r="C694" s="9">
        <v>0</v>
      </c>
      <c r="D694" s="9">
        <v>0</v>
      </c>
      <c r="E694" s="36">
        <v>0</v>
      </c>
      <c r="F694" s="36">
        <v>0</v>
      </c>
      <c r="G694" s="36">
        <v>0</v>
      </c>
      <c r="H694" s="37">
        <v>0</v>
      </c>
      <c r="I694" s="36">
        <v>0</v>
      </c>
      <c r="J694" s="36">
        <v>0</v>
      </c>
      <c r="K694" s="37">
        <v>0</v>
      </c>
      <c r="L694" s="37">
        <v>1</v>
      </c>
    </row>
    <row r="695" spans="1:12" s="3" customFormat="1" ht="11.25">
      <c r="A695" s="35" t="s">
        <v>53</v>
      </c>
      <c r="B695" s="36">
        <v>0</v>
      </c>
      <c r="C695" s="9">
        <v>0</v>
      </c>
      <c r="D695" s="9">
        <v>0</v>
      </c>
      <c r="E695" s="36">
        <v>0</v>
      </c>
      <c r="F695" s="36">
        <v>0</v>
      </c>
      <c r="G695" s="36">
        <v>0</v>
      </c>
      <c r="H695" s="37">
        <v>0</v>
      </c>
      <c r="I695" s="36">
        <v>0</v>
      </c>
      <c r="J695" s="36">
        <v>0</v>
      </c>
      <c r="K695" s="36">
        <v>0</v>
      </c>
      <c r="L695" s="37">
        <v>0</v>
      </c>
    </row>
    <row r="696" spans="1:12" s="3" customFormat="1" ht="11.25">
      <c r="A696" s="33" t="s">
        <v>62</v>
      </c>
      <c r="B696" s="31">
        <v>2067760</v>
      </c>
      <c r="C696" s="53">
        <v>-44217</v>
      </c>
      <c r="D696" s="53">
        <v>67665</v>
      </c>
      <c r="E696" s="31">
        <v>146651</v>
      </c>
      <c r="F696" s="31">
        <v>30894</v>
      </c>
      <c r="G696" s="74">
        <v>160307</v>
      </c>
      <c r="H696" s="32">
        <v>114184</v>
      </c>
      <c r="I696" s="31">
        <v>334908</v>
      </c>
      <c r="J696" s="31">
        <v>262942</v>
      </c>
      <c r="K696" s="31">
        <v>525926</v>
      </c>
      <c r="L696" s="32">
        <v>468499</v>
      </c>
    </row>
    <row r="697" spans="1:12" s="1" customFormat="1" ht="11.25">
      <c r="A697" s="35" t="s">
        <v>52</v>
      </c>
      <c r="B697" s="36">
        <v>2590426</v>
      </c>
      <c r="C697" s="9">
        <v>47662</v>
      </c>
      <c r="D697" s="9">
        <v>110908</v>
      </c>
      <c r="E697" s="36">
        <v>236842</v>
      </c>
      <c r="F697" s="73">
        <v>92924</v>
      </c>
      <c r="G697" s="72">
        <v>171344</v>
      </c>
      <c r="H697" s="73">
        <v>241334</v>
      </c>
      <c r="I697" s="72">
        <v>362884</v>
      </c>
      <c r="J697" s="36">
        <v>272387</v>
      </c>
      <c r="K697" s="36">
        <v>555336</v>
      </c>
      <c r="L697" s="37">
        <v>498805</v>
      </c>
    </row>
    <row r="698" spans="1:12" s="6" customFormat="1" ht="11.25">
      <c r="A698" s="45" t="s">
        <v>53</v>
      </c>
      <c r="B698" s="39">
        <v>522666</v>
      </c>
      <c r="C698" s="39">
        <v>91879</v>
      </c>
      <c r="D698" s="82">
        <v>43243</v>
      </c>
      <c r="E698" s="84">
        <v>90192</v>
      </c>
      <c r="F698" s="84">
        <v>62030</v>
      </c>
      <c r="G698" s="84">
        <v>11036</v>
      </c>
      <c r="H698" s="83">
        <v>127149</v>
      </c>
      <c r="I698" s="84">
        <v>27976</v>
      </c>
      <c r="J698" s="84">
        <v>9445</v>
      </c>
      <c r="K698" s="84">
        <v>29410</v>
      </c>
      <c r="L698" s="83">
        <v>30306</v>
      </c>
    </row>
    <row r="699" spans="1:12" s="3" customFormat="1" ht="11.25">
      <c r="A699" s="55"/>
      <c r="B699" s="36"/>
      <c r="C699" s="36"/>
      <c r="D699" s="36"/>
      <c r="E699" s="36"/>
      <c r="F699" s="36"/>
      <c r="G699" s="36"/>
      <c r="H699" s="36"/>
      <c r="I699" s="36"/>
      <c r="J699" s="36"/>
      <c r="K699" s="36"/>
      <c r="L699" s="37"/>
    </row>
    <row r="700" spans="1:12" s="3" customFormat="1" ht="11.25">
      <c r="A700" s="65" t="s">
        <v>27</v>
      </c>
      <c r="B700" s="42"/>
      <c r="C700" s="42"/>
      <c r="D700" s="42"/>
      <c r="E700" s="42"/>
      <c r="F700" s="42"/>
      <c r="G700" s="42"/>
      <c r="H700" s="42"/>
      <c r="I700" s="42"/>
      <c r="J700" s="42"/>
      <c r="K700" s="42"/>
      <c r="L700" s="43"/>
    </row>
    <row r="701" spans="1:12" s="5" customFormat="1" ht="11.25">
      <c r="A701" s="30" t="s">
        <v>32</v>
      </c>
      <c r="B701" s="31">
        <v>329772</v>
      </c>
      <c r="C701" s="53">
        <v>42119</v>
      </c>
      <c r="D701" s="31">
        <v>47826</v>
      </c>
      <c r="E701" s="31">
        <v>52648</v>
      </c>
      <c r="F701" s="53">
        <v>64158</v>
      </c>
      <c r="G701" s="31">
        <v>63069</v>
      </c>
      <c r="H701" s="32">
        <v>41961</v>
      </c>
      <c r="I701" s="31">
        <v>10841</v>
      </c>
      <c r="J701" s="31">
        <v>3862</v>
      </c>
      <c r="K701" s="31">
        <v>3071</v>
      </c>
      <c r="L701" s="32">
        <v>216</v>
      </c>
    </row>
    <row r="702" spans="1:12" s="1" customFormat="1" ht="11.25">
      <c r="A702" s="33" t="s">
        <v>33</v>
      </c>
      <c r="B702" s="31">
        <v>449625</v>
      </c>
      <c r="C702" s="53">
        <v>53455</v>
      </c>
      <c r="D702" s="31">
        <v>53248</v>
      </c>
      <c r="E702" s="31">
        <v>60344</v>
      </c>
      <c r="F702" s="53">
        <v>75564</v>
      </c>
      <c r="G702" s="31">
        <v>77239</v>
      </c>
      <c r="H702" s="32">
        <v>63139</v>
      </c>
      <c r="I702" s="31">
        <v>26969</v>
      </c>
      <c r="J702" s="31">
        <v>13954</v>
      </c>
      <c r="K702" s="31">
        <v>23709</v>
      </c>
      <c r="L702" s="32">
        <v>2004</v>
      </c>
    </row>
    <row r="703" spans="1:12" s="1" customFormat="1" ht="11.25">
      <c r="A703" s="34" t="s">
        <v>59</v>
      </c>
      <c r="B703" s="31"/>
      <c r="C703" s="53"/>
      <c r="D703" s="31"/>
      <c r="E703" s="31"/>
      <c r="F703" s="53"/>
      <c r="G703" s="31"/>
      <c r="H703" s="32"/>
      <c r="I703" s="31"/>
      <c r="J703" s="31"/>
      <c r="K703" s="31"/>
      <c r="L703" s="32"/>
    </row>
    <row r="704" spans="1:12" s="1" customFormat="1" ht="11.25">
      <c r="A704" s="33" t="s">
        <v>77</v>
      </c>
      <c r="B704" s="31">
        <v>295846935</v>
      </c>
      <c r="C704" s="53">
        <v>4569758</v>
      </c>
      <c r="D704" s="31">
        <v>3249325</v>
      </c>
      <c r="E704" s="31">
        <v>9307186</v>
      </c>
      <c r="F704" s="53">
        <v>23747934</v>
      </c>
      <c r="G704" s="31">
        <v>45341888</v>
      </c>
      <c r="H704" s="32">
        <v>64784200</v>
      </c>
      <c r="I704" s="31">
        <v>38078934</v>
      </c>
      <c r="J704" s="31">
        <v>27399478</v>
      </c>
      <c r="K704" s="31">
        <v>52152151</v>
      </c>
      <c r="L704" s="32">
        <v>27216081</v>
      </c>
    </row>
    <row r="705" spans="1:12" s="1" customFormat="1" ht="11.25">
      <c r="A705" s="35" t="s">
        <v>34</v>
      </c>
      <c r="B705" s="36">
        <v>288386721</v>
      </c>
      <c r="C705" s="9">
        <v>230894</v>
      </c>
      <c r="D705" s="36">
        <v>2730212</v>
      </c>
      <c r="E705" s="36">
        <v>8952963</v>
      </c>
      <c r="F705" s="9">
        <v>23457139</v>
      </c>
      <c r="G705" s="36">
        <v>44853496</v>
      </c>
      <c r="H705" s="37">
        <v>64374746</v>
      </c>
      <c r="I705" s="36">
        <v>37747736</v>
      </c>
      <c r="J705" s="36">
        <v>27284889</v>
      </c>
      <c r="K705" s="36">
        <v>51748768</v>
      </c>
      <c r="L705" s="37">
        <v>27005878</v>
      </c>
    </row>
    <row r="706" spans="1:12" s="3" customFormat="1" ht="11.25">
      <c r="A706" s="35" t="s">
        <v>78</v>
      </c>
      <c r="B706" s="36">
        <v>7200</v>
      </c>
      <c r="C706" s="72">
        <v>2980</v>
      </c>
      <c r="D706" s="72">
        <v>20</v>
      </c>
      <c r="E706" s="72">
        <v>329</v>
      </c>
      <c r="F706" s="80">
        <v>1321</v>
      </c>
      <c r="G706" s="72">
        <v>1133</v>
      </c>
      <c r="H706" s="73">
        <v>413</v>
      </c>
      <c r="I706" s="72">
        <v>1</v>
      </c>
      <c r="J706" s="72">
        <v>46</v>
      </c>
      <c r="K706" s="72">
        <v>300</v>
      </c>
      <c r="L706" s="73">
        <v>658</v>
      </c>
    </row>
    <row r="707" spans="1:12" s="3" customFormat="1" ht="11.25">
      <c r="A707" s="35" t="s">
        <v>35</v>
      </c>
      <c r="B707" s="36">
        <v>428906</v>
      </c>
      <c r="C707" s="72">
        <v>5838</v>
      </c>
      <c r="D707" s="36">
        <v>0</v>
      </c>
      <c r="E707" s="72">
        <v>3913</v>
      </c>
      <c r="F707" s="80">
        <v>139452</v>
      </c>
      <c r="G707" s="72">
        <v>40776</v>
      </c>
      <c r="H707" s="73">
        <v>118838</v>
      </c>
      <c r="I707" s="72">
        <v>47089</v>
      </c>
      <c r="J707" s="72">
        <v>117</v>
      </c>
      <c r="K707" s="36">
        <v>36258</v>
      </c>
      <c r="L707" s="37">
        <v>36625</v>
      </c>
    </row>
    <row r="708" spans="1:12" s="3" customFormat="1" ht="11.25">
      <c r="A708" s="35" t="s">
        <v>36</v>
      </c>
      <c r="B708" s="36">
        <v>7024108</v>
      </c>
      <c r="C708" s="9">
        <v>4330045</v>
      </c>
      <c r="D708" s="36">
        <v>519093</v>
      </c>
      <c r="E708" s="36">
        <v>349981</v>
      </c>
      <c r="F708" s="9">
        <v>150022</v>
      </c>
      <c r="G708" s="36">
        <v>446484</v>
      </c>
      <c r="H708" s="37">
        <v>290204</v>
      </c>
      <c r="I708" s="36">
        <v>284109</v>
      </c>
      <c r="J708" s="36">
        <v>114425</v>
      </c>
      <c r="K708" s="36">
        <v>366825</v>
      </c>
      <c r="L708" s="37">
        <v>172920</v>
      </c>
    </row>
    <row r="709" spans="1:12" s="3" customFormat="1" ht="11.25">
      <c r="A709" s="33" t="s">
        <v>37</v>
      </c>
      <c r="B709" s="31">
        <v>265190588</v>
      </c>
      <c r="C709" s="53">
        <v>2987543</v>
      </c>
      <c r="D709" s="31">
        <v>2527735</v>
      </c>
      <c r="E709" s="31">
        <v>7842171</v>
      </c>
      <c r="F709" s="53">
        <v>20685874</v>
      </c>
      <c r="G709" s="31">
        <v>39224127</v>
      </c>
      <c r="H709" s="32">
        <v>57196628</v>
      </c>
      <c r="I709" s="31">
        <v>34195064</v>
      </c>
      <c r="J709" s="31">
        <v>25299170</v>
      </c>
      <c r="K709" s="31">
        <v>49182516</v>
      </c>
      <c r="L709" s="32">
        <v>26049760</v>
      </c>
    </row>
    <row r="710" spans="1:12" s="1" customFormat="1" ht="11.25">
      <c r="A710" s="35" t="s">
        <v>38</v>
      </c>
      <c r="B710" s="36">
        <v>25039175</v>
      </c>
      <c r="C710" s="80">
        <v>7926</v>
      </c>
      <c r="D710" s="36">
        <v>56453</v>
      </c>
      <c r="E710" s="36">
        <v>464440</v>
      </c>
      <c r="F710" s="9">
        <v>855903</v>
      </c>
      <c r="G710" s="36">
        <v>3090572</v>
      </c>
      <c r="H710" s="37">
        <v>4030281</v>
      </c>
      <c r="I710" s="36">
        <v>2982260</v>
      </c>
      <c r="J710" s="36">
        <v>3529552</v>
      </c>
      <c r="K710" s="36">
        <v>4398089</v>
      </c>
      <c r="L710" s="37">
        <v>5623700</v>
      </c>
    </row>
    <row r="711" spans="1:12" s="3" customFormat="1" ht="11.25">
      <c r="A711" s="35" t="s">
        <v>39</v>
      </c>
      <c r="B711" s="36">
        <v>36869459</v>
      </c>
      <c r="C711" s="9">
        <v>1750450</v>
      </c>
      <c r="D711" s="36">
        <v>582663</v>
      </c>
      <c r="E711" s="36">
        <v>1836039</v>
      </c>
      <c r="F711" s="9">
        <v>4499593</v>
      </c>
      <c r="G711" s="36">
        <v>6902547</v>
      </c>
      <c r="H711" s="37">
        <v>9709666</v>
      </c>
      <c r="I711" s="36">
        <v>4774533</v>
      </c>
      <c r="J711" s="36">
        <v>2312976</v>
      </c>
      <c r="K711" s="36">
        <v>4107750</v>
      </c>
      <c r="L711" s="37">
        <v>393243</v>
      </c>
    </row>
    <row r="712" spans="1:12" s="3" customFormat="1" ht="11.25">
      <c r="A712" s="35" t="s">
        <v>40</v>
      </c>
      <c r="B712" s="36">
        <v>75887070</v>
      </c>
      <c r="C712" s="9">
        <v>138582</v>
      </c>
      <c r="D712" s="36">
        <v>178801</v>
      </c>
      <c r="E712" s="36">
        <v>1298269</v>
      </c>
      <c r="F712" s="9">
        <v>4493924</v>
      </c>
      <c r="G712" s="36">
        <v>9525314</v>
      </c>
      <c r="H712" s="37">
        <v>16573528</v>
      </c>
      <c r="I712" s="36">
        <v>12106213</v>
      </c>
      <c r="J712" s="36">
        <v>6526530</v>
      </c>
      <c r="K712" s="36">
        <v>15840740</v>
      </c>
      <c r="L712" s="37">
        <v>9205170</v>
      </c>
    </row>
    <row r="713" spans="1:12" s="3" customFormat="1" ht="11.25">
      <c r="A713" s="35" t="s">
        <v>41</v>
      </c>
      <c r="B713" s="36">
        <v>2652077</v>
      </c>
      <c r="C713" s="36">
        <v>11677</v>
      </c>
      <c r="D713" s="36">
        <v>31655</v>
      </c>
      <c r="E713" s="36">
        <v>86981</v>
      </c>
      <c r="F713" s="9">
        <v>223667</v>
      </c>
      <c r="G713" s="36">
        <v>472959</v>
      </c>
      <c r="H713" s="37">
        <v>604928</v>
      </c>
      <c r="I713" s="36">
        <v>385307</v>
      </c>
      <c r="J713" s="36">
        <v>136776</v>
      </c>
      <c r="K713" s="36">
        <v>512056</v>
      </c>
      <c r="L713" s="37">
        <v>186070</v>
      </c>
    </row>
    <row r="714" spans="1:12" s="3" customFormat="1" ht="11.25">
      <c r="A714" s="35" t="s">
        <v>42</v>
      </c>
      <c r="B714" s="36">
        <v>643549</v>
      </c>
      <c r="C714" s="36">
        <v>0</v>
      </c>
      <c r="D714" s="72">
        <v>991</v>
      </c>
      <c r="E714" s="72">
        <v>5607</v>
      </c>
      <c r="F714" s="80">
        <v>10433</v>
      </c>
      <c r="G714" s="36">
        <v>18894</v>
      </c>
      <c r="H714" s="37">
        <v>43938</v>
      </c>
      <c r="I714" s="36">
        <v>174597</v>
      </c>
      <c r="J714" s="36">
        <v>20672</v>
      </c>
      <c r="K714" s="36">
        <v>110484</v>
      </c>
      <c r="L714" s="37">
        <v>257934</v>
      </c>
    </row>
    <row r="715" spans="1:12" s="3" customFormat="1" ht="11.25">
      <c r="A715" s="35" t="s">
        <v>43</v>
      </c>
      <c r="B715" s="36">
        <v>16965126</v>
      </c>
      <c r="C715" s="36">
        <v>55465</v>
      </c>
      <c r="D715" s="36">
        <v>344384</v>
      </c>
      <c r="E715" s="36">
        <v>806527</v>
      </c>
      <c r="F715" s="9">
        <v>1807598</v>
      </c>
      <c r="G715" s="36">
        <v>3464508</v>
      </c>
      <c r="H715" s="37">
        <v>4435052</v>
      </c>
      <c r="I715" s="36">
        <v>1745108</v>
      </c>
      <c r="J715" s="36">
        <v>1053755</v>
      </c>
      <c r="K715" s="36">
        <v>2295480</v>
      </c>
      <c r="L715" s="37">
        <v>957249</v>
      </c>
    </row>
    <row r="716" spans="1:12" s="3" customFormat="1" ht="11.25">
      <c r="A716" s="35" t="s">
        <v>44</v>
      </c>
      <c r="B716" s="36">
        <v>11234550</v>
      </c>
      <c r="C716" s="9">
        <v>132596</v>
      </c>
      <c r="D716" s="36">
        <v>91081</v>
      </c>
      <c r="E716" s="36">
        <v>389411</v>
      </c>
      <c r="F716" s="9">
        <v>1010376</v>
      </c>
      <c r="G716" s="36">
        <v>1758284</v>
      </c>
      <c r="H716" s="37">
        <v>2294792</v>
      </c>
      <c r="I716" s="36">
        <v>1476418</v>
      </c>
      <c r="J716" s="36">
        <v>702807</v>
      </c>
      <c r="K716" s="36">
        <v>2124392</v>
      </c>
      <c r="L716" s="37">
        <v>1254394</v>
      </c>
    </row>
    <row r="717" spans="1:12" s="3" customFormat="1" ht="11.25">
      <c r="A717" s="35" t="s">
        <v>45</v>
      </c>
      <c r="B717" s="36">
        <v>1913940</v>
      </c>
      <c r="C717" s="9">
        <v>57854</v>
      </c>
      <c r="D717" s="36">
        <v>22038</v>
      </c>
      <c r="E717" s="36">
        <v>82654</v>
      </c>
      <c r="F717" s="9">
        <v>216636</v>
      </c>
      <c r="G717" s="36">
        <v>432815</v>
      </c>
      <c r="H717" s="37">
        <v>383913</v>
      </c>
      <c r="I717" s="36">
        <v>188023</v>
      </c>
      <c r="J717" s="36">
        <v>100049</v>
      </c>
      <c r="K717" s="36">
        <v>217147</v>
      </c>
      <c r="L717" s="37">
        <v>212810</v>
      </c>
    </row>
    <row r="718" spans="1:12" s="3" customFormat="1" ht="11.25">
      <c r="A718" s="35" t="s">
        <v>46</v>
      </c>
      <c r="B718" s="36">
        <v>602100</v>
      </c>
      <c r="C718" s="9">
        <v>14186</v>
      </c>
      <c r="D718" s="36">
        <v>16546</v>
      </c>
      <c r="E718" s="36">
        <v>17664</v>
      </c>
      <c r="F718" s="9">
        <v>52424</v>
      </c>
      <c r="G718" s="36">
        <v>167714</v>
      </c>
      <c r="H718" s="37">
        <v>159378</v>
      </c>
      <c r="I718" s="36">
        <v>58010</v>
      </c>
      <c r="J718" s="36">
        <v>9290</v>
      </c>
      <c r="K718" s="36">
        <v>60288</v>
      </c>
      <c r="L718" s="37">
        <v>46600</v>
      </c>
    </row>
    <row r="719" spans="1:12" s="3" customFormat="1" ht="11.25">
      <c r="A719" s="35" t="s">
        <v>47</v>
      </c>
      <c r="B719" s="36">
        <v>4839037</v>
      </c>
      <c r="C719" s="36">
        <v>86505</v>
      </c>
      <c r="D719" s="36">
        <v>62810</v>
      </c>
      <c r="E719" s="36">
        <v>177337</v>
      </c>
      <c r="F719" s="9">
        <v>609053</v>
      </c>
      <c r="G719" s="36">
        <v>903036</v>
      </c>
      <c r="H719" s="37">
        <v>1005068</v>
      </c>
      <c r="I719" s="36">
        <v>408604</v>
      </c>
      <c r="J719" s="36">
        <v>272967</v>
      </c>
      <c r="K719" s="36">
        <v>750617</v>
      </c>
      <c r="L719" s="37">
        <v>563040</v>
      </c>
    </row>
    <row r="720" spans="1:12" s="3" customFormat="1" ht="11.25">
      <c r="A720" s="35" t="s">
        <v>48</v>
      </c>
      <c r="B720" s="36">
        <v>0</v>
      </c>
      <c r="C720" s="36">
        <v>0</v>
      </c>
      <c r="D720" s="36">
        <v>0</v>
      </c>
      <c r="E720" s="36">
        <v>0</v>
      </c>
      <c r="F720" s="9">
        <v>0</v>
      </c>
      <c r="G720" s="36">
        <v>0</v>
      </c>
      <c r="H720" s="37">
        <v>0</v>
      </c>
      <c r="I720" s="36">
        <v>0</v>
      </c>
      <c r="J720" s="36" t="s">
        <v>87</v>
      </c>
      <c r="K720" s="36">
        <v>0</v>
      </c>
      <c r="L720" s="37" t="s">
        <v>87</v>
      </c>
    </row>
    <row r="721" spans="1:12" s="3" customFormat="1" ht="11.25">
      <c r="A721" s="35" t="s">
        <v>81</v>
      </c>
      <c r="B721" s="36">
        <v>2473558</v>
      </c>
      <c r="C721" s="9">
        <v>12166</v>
      </c>
      <c r="D721" s="36">
        <v>53720</v>
      </c>
      <c r="E721" s="36">
        <v>168445</v>
      </c>
      <c r="F721" s="9">
        <v>220244</v>
      </c>
      <c r="G721" s="36">
        <v>513912</v>
      </c>
      <c r="H721" s="37">
        <v>606637</v>
      </c>
      <c r="I721" s="36">
        <v>334395</v>
      </c>
      <c r="J721" s="36">
        <v>79940</v>
      </c>
      <c r="K721" s="36">
        <v>361317</v>
      </c>
      <c r="L721" s="37">
        <v>122782</v>
      </c>
    </row>
    <row r="722" spans="1:12" s="3" customFormat="1" ht="11.25">
      <c r="A722" s="35" t="s">
        <v>63</v>
      </c>
      <c r="B722" s="36">
        <v>4394570</v>
      </c>
      <c r="C722" s="36">
        <v>184586</v>
      </c>
      <c r="D722" s="36">
        <v>35811</v>
      </c>
      <c r="E722" s="36">
        <v>133168</v>
      </c>
      <c r="F722" s="9">
        <v>377128</v>
      </c>
      <c r="G722" s="36">
        <v>655460</v>
      </c>
      <c r="H722" s="37">
        <v>1052579</v>
      </c>
      <c r="I722" s="36">
        <v>410667</v>
      </c>
      <c r="J722" s="36">
        <v>207045</v>
      </c>
      <c r="K722" s="36">
        <v>1182130</v>
      </c>
      <c r="L722" s="37">
        <v>155997</v>
      </c>
    </row>
    <row r="723" spans="1:12" s="3" customFormat="1" ht="11.25">
      <c r="A723" s="35" t="s">
        <v>49</v>
      </c>
      <c r="B723" s="36">
        <v>5204085</v>
      </c>
      <c r="C723" s="36">
        <v>11758</v>
      </c>
      <c r="D723" s="36">
        <v>23024</v>
      </c>
      <c r="E723" s="36">
        <v>32749</v>
      </c>
      <c r="F723" s="9">
        <v>201329</v>
      </c>
      <c r="G723" s="36">
        <v>408428</v>
      </c>
      <c r="H723" s="37">
        <v>929804</v>
      </c>
      <c r="I723" s="36">
        <v>598477</v>
      </c>
      <c r="J723" s="36">
        <v>466572</v>
      </c>
      <c r="K723" s="36">
        <v>1253171</v>
      </c>
      <c r="L723" s="37">
        <v>1278774</v>
      </c>
    </row>
    <row r="724" spans="1:12" s="3" customFormat="1" ht="11.25">
      <c r="A724" s="35" t="s">
        <v>50</v>
      </c>
      <c r="B724" s="36">
        <v>117152</v>
      </c>
      <c r="C724" s="36">
        <v>0</v>
      </c>
      <c r="D724" s="36">
        <v>0</v>
      </c>
      <c r="E724" s="36">
        <v>0</v>
      </c>
      <c r="F724" s="9">
        <v>0</v>
      </c>
      <c r="G724" s="36">
        <v>0</v>
      </c>
      <c r="H724" s="73">
        <v>3056</v>
      </c>
      <c r="I724" s="72">
        <v>1279</v>
      </c>
      <c r="J724" s="72">
        <v>97480</v>
      </c>
      <c r="K724" s="36">
        <v>9167</v>
      </c>
      <c r="L724" s="37">
        <v>6171</v>
      </c>
    </row>
    <row r="725" spans="1:12" s="3" customFormat="1" ht="11.25">
      <c r="A725" s="35" t="s">
        <v>51</v>
      </c>
      <c r="B725" s="36">
        <v>76355141</v>
      </c>
      <c r="C725" s="9">
        <v>523794</v>
      </c>
      <c r="D725" s="36">
        <v>1027758</v>
      </c>
      <c r="E725" s="36">
        <v>2342883</v>
      </c>
      <c r="F725" s="9">
        <v>6107564</v>
      </c>
      <c r="G725" s="36">
        <v>10909686</v>
      </c>
      <c r="H725" s="37">
        <v>15364006</v>
      </c>
      <c r="I725" s="36">
        <v>8551174</v>
      </c>
      <c r="J725" s="36">
        <v>9782760</v>
      </c>
      <c r="K725" s="36">
        <v>15959688</v>
      </c>
      <c r="L725" s="37">
        <v>5785827</v>
      </c>
    </row>
    <row r="726" spans="1:12" s="3" customFormat="1" ht="11.25">
      <c r="A726" s="33" t="s">
        <v>79</v>
      </c>
      <c r="B726" s="31">
        <v>30656347</v>
      </c>
      <c r="C726" s="53">
        <v>1582215</v>
      </c>
      <c r="D726" s="31">
        <v>721590</v>
      </c>
      <c r="E726" s="31">
        <v>1465015</v>
      </c>
      <c r="F726" s="53">
        <v>3062060</v>
      </c>
      <c r="G726" s="31">
        <v>6117761</v>
      </c>
      <c r="H726" s="32">
        <v>7587573</v>
      </c>
      <c r="I726" s="31">
        <v>3883871</v>
      </c>
      <c r="J726" s="31">
        <v>2100308</v>
      </c>
      <c r="K726" s="31">
        <v>2969635</v>
      </c>
      <c r="L726" s="32">
        <v>1166321</v>
      </c>
    </row>
    <row r="727" spans="1:12" s="1" customFormat="1" ht="11.25">
      <c r="A727" s="33" t="s">
        <v>80</v>
      </c>
      <c r="B727" s="31">
        <v>30649146</v>
      </c>
      <c r="C727" s="53">
        <v>1579235</v>
      </c>
      <c r="D727" s="31">
        <v>721570</v>
      </c>
      <c r="E727" s="31">
        <v>1464686</v>
      </c>
      <c r="F727" s="53">
        <v>3060739</v>
      </c>
      <c r="G727" s="31">
        <v>6116628</v>
      </c>
      <c r="H727" s="32">
        <v>7587160</v>
      </c>
      <c r="I727" s="31">
        <v>3883870</v>
      </c>
      <c r="J727" s="31">
        <v>2100261</v>
      </c>
      <c r="K727" s="31">
        <v>2969335</v>
      </c>
      <c r="L727" s="32">
        <v>1165663</v>
      </c>
    </row>
    <row r="728" spans="1:12" s="1" customFormat="1" ht="11.25">
      <c r="A728" s="35" t="s">
        <v>52</v>
      </c>
      <c r="B728" s="36">
        <v>34147467</v>
      </c>
      <c r="C728" s="9">
        <v>1851846</v>
      </c>
      <c r="D728" s="36">
        <v>900550</v>
      </c>
      <c r="E728" s="36">
        <v>1882508</v>
      </c>
      <c r="F728" s="9">
        <v>3523156</v>
      </c>
      <c r="G728" s="36">
        <v>6492874</v>
      </c>
      <c r="H728" s="37">
        <v>8224386</v>
      </c>
      <c r="I728" s="36">
        <v>4305780</v>
      </c>
      <c r="J728" s="36">
        <v>2287904</v>
      </c>
      <c r="K728" s="36">
        <v>3345797</v>
      </c>
      <c r="L728" s="37">
        <v>1332665</v>
      </c>
    </row>
    <row r="729" spans="1:12" s="3" customFormat="1" ht="11.25">
      <c r="A729" s="35" t="s">
        <v>53</v>
      </c>
      <c r="B729" s="36">
        <v>3498321</v>
      </c>
      <c r="C729" s="9">
        <v>272612</v>
      </c>
      <c r="D729" s="36">
        <v>178980</v>
      </c>
      <c r="E729" s="36">
        <v>417822</v>
      </c>
      <c r="F729" s="9">
        <v>462417</v>
      </c>
      <c r="G729" s="36">
        <v>376246</v>
      </c>
      <c r="H729" s="37">
        <v>637226</v>
      </c>
      <c r="I729" s="36">
        <v>421910</v>
      </c>
      <c r="J729" s="36">
        <v>187643</v>
      </c>
      <c r="K729" s="36">
        <v>376462</v>
      </c>
      <c r="L729" s="37">
        <v>167002</v>
      </c>
    </row>
    <row r="730" spans="1:12" s="3" customFormat="1" ht="11.25">
      <c r="A730" s="33" t="s">
        <v>86</v>
      </c>
      <c r="B730" s="31">
        <v>5661961</v>
      </c>
      <c r="C730" s="53">
        <v>278828</v>
      </c>
      <c r="D730" s="31">
        <v>5285</v>
      </c>
      <c r="E730" s="31">
        <v>12199</v>
      </c>
      <c r="F730" s="53">
        <v>978270</v>
      </c>
      <c r="G730" s="31">
        <v>57461</v>
      </c>
      <c r="H730" s="32">
        <v>16412</v>
      </c>
      <c r="I730" s="31">
        <v>117808</v>
      </c>
      <c r="J730" s="31">
        <v>2170246</v>
      </c>
      <c r="K730" s="31">
        <v>1835984</v>
      </c>
      <c r="L730" s="32">
        <v>189469</v>
      </c>
    </row>
    <row r="731" spans="1:12" s="1" customFormat="1" ht="11.25">
      <c r="A731" s="35" t="s">
        <v>54</v>
      </c>
      <c r="B731" s="36">
        <v>104657</v>
      </c>
      <c r="C731" s="9">
        <v>68506</v>
      </c>
      <c r="D731" s="72">
        <v>251</v>
      </c>
      <c r="E731" s="72">
        <v>10610</v>
      </c>
      <c r="F731" s="80">
        <v>4233</v>
      </c>
      <c r="G731" s="72">
        <v>150</v>
      </c>
      <c r="H731" s="73">
        <v>496</v>
      </c>
      <c r="I731" s="72">
        <v>3488</v>
      </c>
      <c r="J731" s="72">
        <v>260</v>
      </c>
      <c r="K731" s="36">
        <v>1164</v>
      </c>
      <c r="L731" s="37">
        <v>15499</v>
      </c>
    </row>
    <row r="732" spans="1:12" s="3" customFormat="1" ht="11.25">
      <c r="A732" s="35" t="s">
        <v>55</v>
      </c>
      <c r="B732" s="36">
        <v>286128</v>
      </c>
      <c r="C732" s="9">
        <v>179835</v>
      </c>
      <c r="D732" s="72">
        <v>1739</v>
      </c>
      <c r="E732" s="36">
        <v>2470</v>
      </c>
      <c r="F732" s="9">
        <v>4405</v>
      </c>
      <c r="G732" s="36">
        <v>17497</v>
      </c>
      <c r="H732" s="37">
        <v>15916</v>
      </c>
      <c r="I732" s="36">
        <v>7394</v>
      </c>
      <c r="J732" s="36">
        <v>6464</v>
      </c>
      <c r="K732" s="36">
        <v>20346</v>
      </c>
      <c r="L732" s="37">
        <v>30063</v>
      </c>
    </row>
    <row r="733" spans="1:12" s="3" customFormat="1" ht="11.25">
      <c r="A733" s="35" t="s">
        <v>56</v>
      </c>
      <c r="B733" s="72">
        <v>43</v>
      </c>
      <c r="C733" s="72">
        <v>34</v>
      </c>
      <c r="D733" s="36">
        <v>0</v>
      </c>
      <c r="E733" s="36">
        <v>0</v>
      </c>
      <c r="F733" s="9">
        <v>0</v>
      </c>
      <c r="G733" s="36">
        <v>0</v>
      </c>
      <c r="H733" s="37">
        <v>0</v>
      </c>
      <c r="I733" s="36">
        <v>0</v>
      </c>
      <c r="J733" s="36">
        <v>0</v>
      </c>
      <c r="K733" s="72">
        <v>8</v>
      </c>
      <c r="L733" s="37">
        <v>1</v>
      </c>
    </row>
    <row r="734" spans="1:12" s="3" customFormat="1" ht="11.25">
      <c r="A734" s="35" t="s">
        <v>57</v>
      </c>
      <c r="B734" s="36">
        <v>-2758</v>
      </c>
      <c r="C734" s="72">
        <v>-289</v>
      </c>
      <c r="D734" s="72">
        <v>-6</v>
      </c>
      <c r="E734" s="72">
        <v>-872</v>
      </c>
      <c r="F734" s="80">
        <v>-103</v>
      </c>
      <c r="G734" s="72">
        <v>-682</v>
      </c>
      <c r="H734" s="37">
        <v>0</v>
      </c>
      <c r="I734" s="36">
        <v>0</v>
      </c>
      <c r="J734" s="72">
        <v>-303</v>
      </c>
      <c r="K734" s="72">
        <v>-15</v>
      </c>
      <c r="L734" s="37">
        <v>-488</v>
      </c>
    </row>
    <row r="735" spans="1:12" s="3" customFormat="1" ht="11.25">
      <c r="A735" s="35" t="s">
        <v>58</v>
      </c>
      <c r="B735" s="36">
        <v>5273891</v>
      </c>
      <c r="C735" s="36">
        <v>30742</v>
      </c>
      <c r="D735" s="72">
        <v>3301</v>
      </c>
      <c r="E735" s="72">
        <v>-9</v>
      </c>
      <c r="F735" s="80">
        <v>969735</v>
      </c>
      <c r="G735" s="72">
        <v>40496</v>
      </c>
      <c r="H735" s="37">
        <v>0</v>
      </c>
      <c r="I735" s="72">
        <v>106927</v>
      </c>
      <c r="J735" s="72">
        <v>2163826</v>
      </c>
      <c r="K735" s="36">
        <v>1814480</v>
      </c>
      <c r="L735" s="37">
        <v>144394</v>
      </c>
    </row>
    <row r="736" spans="1:12" s="3" customFormat="1" ht="11.25">
      <c r="A736" s="33" t="s">
        <v>60</v>
      </c>
      <c r="B736" s="31">
        <v>75913</v>
      </c>
      <c r="C736" s="79">
        <v>4535</v>
      </c>
      <c r="D736" s="74">
        <v>-114</v>
      </c>
      <c r="E736" s="31">
        <v>0</v>
      </c>
      <c r="F736" s="79">
        <v>5166</v>
      </c>
      <c r="G736" s="74">
        <v>12953</v>
      </c>
      <c r="H736" s="75">
        <v>-10969</v>
      </c>
      <c r="I736" s="74">
        <v>2077</v>
      </c>
      <c r="J736" s="74">
        <v>29366</v>
      </c>
      <c r="K736" s="31">
        <v>6301</v>
      </c>
      <c r="L736" s="32">
        <v>26598</v>
      </c>
    </row>
    <row r="737" spans="1:12" s="1" customFormat="1" ht="11.25">
      <c r="A737" s="35" t="s">
        <v>52</v>
      </c>
      <c r="B737" s="36">
        <v>103569</v>
      </c>
      <c r="C737" s="80">
        <v>5812</v>
      </c>
      <c r="D737" s="36">
        <v>0</v>
      </c>
      <c r="E737" s="36">
        <v>0</v>
      </c>
      <c r="F737" s="80">
        <v>5166</v>
      </c>
      <c r="G737" s="72">
        <v>19258</v>
      </c>
      <c r="H737" s="73">
        <v>149</v>
      </c>
      <c r="I737" s="72">
        <v>2077</v>
      </c>
      <c r="J737" s="72">
        <v>30269</v>
      </c>
      <c r="K737" s="36">
        <v>13054</v>
      </c>
      <c r="L737" s="37">
        <v>27785</v>
      </c>
    </row>
    <row r="738" spans="1:12" s="3" customFormat="1" ht="11.25">
      <c r="A738" s="35" t="s">
        <v>53</v>
      </c>
      <c r="B738" s="36">
        <v>27656</v>
      </c>
      <c r="C738" s="72">
        <v>1277</v>
      </c>
      <c r="D738" s="72">
        <v>114</v>
      </c>
      <c r="E738" s="36">
        <v>0</v>
      </c>
      <c r="F738" s="9">
        <v>0</v>
      </c>
      <c r="G738" s="72">
        <v>6305</v>
      </c>
      <c r="H738" s="73">
        <v>11118</v>
      </c>
      <c r="I738" s="36">
        <v>0</v>
      </c>
      <c r="J738" s="72">
        <v>903</v>
      </c>
      <c r="K738" s="72">
        <v>6753</v>
      </c>
      <c r="L738" s="37">
        <v>1187</v>
      </c>
    </row>
    <row r="739" spans="1:12" s="3" customFormat="1" ht="11.25">
      <c r="A739" s="33" t="s">
        <v>61</v>
      </c>
      <c r="B739" s="31">
        <v>11159</v>
      </c>
      <c r="C739" s="74" t="s">
        <v>83</v>
      </c>
      <c r="D739" s="31">
        <v>0</v>
      </c>
      <c r="E739" s="31">
        <v>0</v>
      </c>
      <c r="F739" s="53">
        <v>0</v>
      </c>
      <c r="G739" s="74">
        <v>7154</v>
      </c>
      <c r="H739" s="32">
        <v>2</v>
      </c>
      <c r="I739" s="31">
        <v>0</v>
      </c>
      <c r="J739" s="31">
        <v>0</v>
      </c>
      <c r="K739" s="74">
        <v>3614</v>
      </c>
      <c r="L739" s="75">
        <v>389</v>
      </c>
    </row>
    <row r="740" spans="1:12" s="1" customFormat="1" ht="11.25">
      <c r="A740" s="35" t="s">
        <v>52</v>
      </c>
      <c r="B740" s="36">
        <v>11225</v>
      </c>
      <c r="C740" s="72" t="s">
        <v>83</v>
      </c>
      <c r="D740" s="36">
        <v>0</v>
      </c>
      <c r="E740" s="36">
        <v>0</v>
      </c>
      <c r="F740" s="9">
        <v>0</v>
      </c>
      <c r="G740" s="72">
        <v>7154</v>
      </c>
      <c r="H740" s="37">
        <v>2</v>
      </c>
      <c r="I740" s="36">
        <v>0</v>
      </c>
      <c r="J740" s="36">
        <v>0</v>
      </c>
      <c r="K740" s="72">
        <v>3679</v>
      </c>
      <c r="L740" s="73">
        <v>389</v>
      </c>
    </row>
    <row r="741" spans="1:12" s="3" customFormat="1" ht="11.25">
      <c r="A741" s="35" t="s">
        <v>53</v>
      </c>
      <c r="B741" s="72">
        <v>66</v>
      </c>
      <c r="C741" s="36">
        <v>0</v>
      </c>
      <c r="D741" s="36">
        <v>0</v>
      </c>
      <c r="E741" s="36">
        <v>0</v>
      </c>
      <c r="F741" s="9">
        <v>0</v>
      </c>
      <c r="G741" s="36">
        <v>0</v>
      </c>
      <c r="H741" s="37">
        <v>0</v>
      </c>
      <c r="I741" s="36">
        <v>0</v>
      </c>
      <c r="J741" s="36">
        <v>0</v>
      </c>
      <c r="K741" s="72">
        <v>66</v>
      </c>
      <c r="L741" s="37">
        <v>0</v>
      </c>
    </row>
    <row r="742" spans="1:12" s="3" customFormat="1" ht="11.25">
      <c r="A742" s="33" t="s">
        <v>62</v>
      </c>
      <c r="B742" s="31">
        <v>36398180</v>
      </c>
      <c r="C742" s="53">
        <v>1862598</v>
      </c>
      <c r="D742" s="31">
        <v>726741</v>
      </c>
      <c r="E742" s="31">
        <v>1476885</v>
      </c>
      <c r="F742" s="53">
        <v>4044174</v>
      </c>
      <c r="G742" s="31">
        <v>6194196</v>
      </c>
      <c r="H742" s="32">
        <v>7592605</v>
      </c>
      <c r="I742" s="31">
        <v>4003755</v>
      </c>
      <c r="J742" s="31">
        <v>4299874</v>
      </c>
      <c r="K742" s="31">
        <v>4815233</v>
      </c>
      <c r="L742" s="32">
        <v>1382119</v>
      </c>
    </row>
    <row r="743" spans="1:12" s="1" customFormat="1" ht="11.25">
      <c r="A743" s="35" t="s">
        <v>52</v>
      </c>
      <c r="B743" s="36">
        <v>39744858</v>
      </c>
      <c r="C743" s="9">
        <v>2056721</v>
      </c>
      <c r="D743" s="36">
        <v>905019</v>
      </c>
      <c r="E743" s="36">
        <v>1894098</v>
      </c>
      <c r="F743" s="9">
        <v>4500831</v>
      </c>
      <c r="G743" s="36">
        <v>6554395</v>
      </c>
      <c r="H743" s="37">
        <v>8223604</v>
      </c>
      <c r="I743" s="36">
        <v>4401974</v>
      </c>
      <c r="J743" s="36">
        <v>4485405</v>
      </c>
      <c r="K743" s="36">
        <v>5185496</v>
      </c>
      <c r="L743" s="37">
        <v>1537314</v>
      </c>
    </row>
    <row r="744" spans="1:12" s="3" customFormat="1" ht="11.25">
      <c r="A744" s="45" t="s">
        <v>53</v>
      </c>
      <c r="B744" s="39">
        <v>3346678</v>
      </c>
      <c r="C744" s="54">
        <v>194124</v>
      </c>
      <c r="D744" s="39">
        <v>178279</v>
      </c>
      <c r="E744" s="39">
        <v>417213</v>
      </c>
      <c r="F744" s="54">
        <v>456657</v>
      </c>
      <c r="G744" s="54">
        <v>360199</v>
      </c>
      <c r="H744" s="40">
        <v>630999</v>
      </c>
      <c r="I744" s="39">
        <v>398219</v>
      </c>
      <c r="J744" s="39">
        <v>185531</v>
      </c>
      <c r="K744" s="39">
        <v>370262</v>
      </c>
      <c r="L744" s="40">
        <v>155195</v>
      </c>
    </row>
    <row r="745" spans="1:12" s="3" customFormat="1" ht="11.25">
      <c r="A745" s="66"/>
      <c r="B745" s="63"/>
      <c r="C745" s="63"/>
      <c r="D745" s="63"/>
      <c r="E745" s="63"/>
      <c r="F745" s="63"/>
      <c r="G745" s="63"/>
      <c r="H745" s="63"/>
      <c r="I745" s="63"/>
      <c r="J745" s="36"/>
      <c r="K745" s="63"/>
      <c r="L745" s="64"/>
    </row>
    <row r="746" spans="1:12" s="5" customFormat="1" ht="11.25">
      <c r="A746" s="41" t="s">
        <v>28</v>
      </c>
      <c r="B746" s="8"/>
      <c r="C746" s="10"/>
      <c r="D746" s="10"/>
      <c r="E746" s="10"/>
      <c r="F746" s="10"/>
      <c r="G746" s="10"/>
      <c r="H746" s="10"/>
      <c r="I746" s="10"/>
      <c r="J746" s="36"/>
      <c r="K746" s="10"/>
      <c r="L746" s="10"/>
    </row>
    <row r="747" spans="1:12" s="3" customFormat="1" ht="11.25">
      <c r="A747" s="30" t="s">
        <v>32</v>
      </c>
      <c r="B747" s="31">
        <v>89836</v>
      </c>
      <c r="C747" s="31">
        <v>29130</v>
      </c>
      <c r="D747" s="31">
        <v>19805</v>
      </c>
      <c r="E747" s="31">
        <v>15003</v>
      </c>
      <c r="F747" s="31">
        <v>9796</v>
      </c>
      <c r="G747" s="31">
        <v>6922</v>
      </c>
      <c r="H747" s="32">
        <v>5684</v>
      </c>
      <c r="I747" s="31">
        <v>1257</v>
      </c>
      <c r="J747" s="31">
        <v>1726</v>
      </c>
      <c r="K747" s="31">
        <v>443</v>
      </c>
      <c r="L747" s="32">
        <v>71</v>
      </c>
    </row>
    <row r="748" spans="1:12" s="1" customFormat="1" ht="11.25">
      <c r="A748" s="33" t="s">
        <v>33</v>
      </c>
      <c r="B748" s="31">
        <v>142099</v>
      </c>
      <c r="C748" s="31">
        <v>46912</v>
      </c>
      <c r="D748" s="31">
        <v>28483</v>
      </c>
      <c r="E748" s="31">
        <v>20183</v>
      </c>
      <c r="F748" s="31">
        <v>15199</v>
      </c>
      <c r="G748" s="31">
        <v>10333</v>
      </c>
      <c r="H748" s="32">
        <v>14199</v>
      </c>
      <c r="I748" s="31">
        <v>1941</v>
      </c>
      <c r="J748" s="31">
        <v>2962</v>
      </c>
      <c r="K748" s="31">
        <v>1450</v>
      </c>
      <c r="L748" s="32">
        <v>436</v>
      </c>
    </row>
    <row r="749" spans="1:12" s="1" customFormat="1" ht="11.25">
      <c r="A749" s="34" t="s">
        <v>59</v>
      </c>
      <c r="B749" s="31"/>
      <c r="C749" s="31"/>
      <c r="D749" s="31"/>
      <c r="E749" s="31"/>
      <c r="F749" s="31"/>
      <c r="G749" s="31"/>
      <c r="H749" s="32"/>
      <c r="I749" s="31"/>
      <c r="J749" s="31"/>
      <c r="K749" s="31"/>
      <c r="L749" s="32"/>
    </row>
    <row r="750" spans="1:12" s="1" customFormat="1" ht="11.25">
      <c r="A750" s="33" t="s">
        <v>77</v>
      </c>
      <c r="B750" s="31">
        <v>56232504</v>
      </c>
      <c r="C750" s="31">
        <v>505056</v>
      </c>
      <c r="D750" s="31">
        <v>1252261</v>
      </c>
      <c r="E750" s="31">
        <v>2366839</v>
      </c>
      <c r="F750" s="31">
        <v>3725858</v>
      </c>
      <c r="G750" s="31">
        <v>5136562</v>
      </c>
      <c r="H750" s="32">
        <v>8636491</v>
      </c>
      <c r="I750" s="31">
        <v>4397589</v>
      </c>
      <c r="J750" s="31">
        <v>11014942</v>
      </c>
      <c r="K750" s="31">
        <v>8415230</v>
      </c>
      <c r="L750" s="32">
        <v>10781676</v>
      </c>
    </row>
    <row r="751" spans="1:12" s="1" customFormat="1" ht="11.25">
      <c r="A751" s="35" t="s">
        <v>34</v>
      </c>
      <c r="B751" s="36">
        <v>53690215</v>
      </c>
      <c r="C751" s="36">
        <v>184059</v>
      </c>
      <c r="D751" s="36">
        <v>1080468</v>
      </c>
      <c r="E751" s="36">
        <v>2216832</v>
      </c>
      <c r="F751" s="36">
        <v>3571992</v>
      </c>
      <c r="G751" s="36">
        <v>5081825</v>
      </c>
      <c r="H751" s="37">
        <v>8266990</v>
      </c>
      <c r="I751" s="36">
        <v>4388149</v>
      </c>
      <c r="J751" s="36">
        <v>10878680</v>
      </c>
      <c r="K751" s="36">
        <v>8041342</v>
      </c>
      <c r="L751" s="37">
        <v>9979878</v>
      </c>
    </row>
    <row r="752" spans="1:12" s="3" customFormat="1" ht="11.25">
      <c r="A752" s="35" t="s">
        <v>78</v>
      </c>
      <c r="B752" s="36">
        <v>9586</v>
      </c>
      <c r="C752" s="72">
        <v>1614</v>
      </c>
      <c r="D752" s="36">
        <v>0</v>
      </c>
      <c r="E752" s="72">
        <v>51</v>
      </c>
      <c r="F752" s="72">
        <v>76</v>
      </c>
      <c r="G752" s="36">
        <v>0</v>
      </c>
      <c r="H752" s="37">
        <v>0</v>
      </c>
      <c r="I752" s="72">
        <v>1762</v>
      </c>
      <c r="J752" s="72">
        <v>4987</v>
      </c>
      <c r="K752" s="72">
        <v>896</v>
      </c>
      <c r="L752" s="37">
        <v>201</v>
      </c>
    </row>
    <row r="753" spans="1:12" s="3" customFormat="1" ht="11.25">
      <c r="A753" s="35" t="s">
        <v>35</v>
      </c>
      <c r="B753" s="36">
        <v>79041</v>
      </c>
      <c r="C753" s="72">
        <v>27128</v>
      </c>
      <c r="D753" s="36">
        <v>0</v>
      </c>
      <c r="E753" s="36">
        <v>0</v>
      </c>
      <c r="F753" s="72">
        <v>2054</v>
      </c>
      <c r="G753" s="36">
        <v>0</v>
      </c>
      <c r="H753" s="73">
        <v>19305</v>
      </c>
      <c r="I753" s="72">
        <v>10944</v>
      </c>
      <c r="J753" s="72">
        <v>773</v>
      </c>
      <c r="K753" s="36">
        <v>11726</v>
      </c>
      <c r="L753" s="37">
        <v>7112</v>
      </c>
    </row>
    <row r="754" spans="1:12" s="3" customFormat="1" ht="11.25">
      <c r="A754" s="35" t="s">
        <v>36</v>
      </c>
      <c r="B754" s="36">
        <v>2453661</v>
      </c>
      <c r="C754" s="36">
        <v>292255</v>
      </c>
      <c r="D754" s="72">
        <v>171793</v>
      </c>
      <c r="E754" s="36">
        <v>149955</v>
      </c>
      <c r="F754" s="36">
        <v>151737</v>
      </c>
      <c r="G754" s="36">
        <v>54737</v>
      </c>
      <c r="H754" s="37">
        <v>350195</v>
      </c>
      <c r="I754" s="36">
        <v>-3266</v>
      </c>
      <c r="J754" s="36">
        <v>130503</v>
      </c>
      <c r="K754" s="36">
        <v>361267</v>
      </c>
      <c r="L754" s="37">
        <v>794486</v>
      </c>
    </row>
    <row r="755" spans="1:12" s="3" customFormat="1" ht="11.25">
      <c r="A755" s="33" t="s">
        <v>37</v>
      </c>
      <c r="B755" s="31">
        <v>52345894</v>
      </c>
      <c r="C755" s="31">
        <v>930165</v>
      </c>
      <c r="D755" s="31">
        <v>1090772</v>
      </c>
      <c r="E755" s="31">
        <v>2078346</v>
      </c>
      <c r="F755" s="31">
        <v>3405971</v>
      </c>
      <c r="G755" s="31">
        <v>4923490</v>
      </c>
      <c r="H755" s="32">
        <v>8018736</v>
      </c>
      <c r="I755" s="31">
        <v>4132615</v>
      </c>
      <c r="J755" s="31">
        <v>10442202</v>
      </c>
      <c r="K755" s="31">
        <v>7411628</v>
      </c>
      <c r="L755" s="32">
        <v>9911968</v>
      </c>
    </row>
    <row r="756" spans="1:12" s="1" customFormat="1" ht="11.25">
      <c r="A756" s="35" t="s">
        <v>38</v>
      </c>
      <c r="B756" s="36">
        <v>10880805</v>
      </c>
      <c r="C756" s="36">
        <v>20436</v>
      </c>
      <c r="D756" s="36">
        <v>78155</v>
      </c>
      <c r="E756" s="36">
        <v>224510</v>
      </c>
      <c r="F756" s="36">
        <v>469425</v>
      </c>
      <c r="G756" s="36">
        <v>738568</v>
      </c>
      <c r="H756" s="37">
        <v>1785890</v>
      </c>
      <c r="I756" s="36">
        <v>448731</v>
      </c>
      <c r="J756" s="36">
        <v>3224382</v>
      </c>
      <c r="K756" s="36">
        <v>723871</v>
      </c>
      <c r="L756" s="37">
        <v>3166838</v>
      </c>
    </row>
    <row r="757" spans="1:12" s="3" customFormat="1" ht="11.25">
      <c r="A757" s="35" t="s">
        <v>39</v>
      </c>
      <c r="B757" s="36">
        <v>8748150</v>
      </c>
      <c r="C757" s="72">
        <v>83594</v>
      </c>
      <c r="D757" s="36">
        <v>136889</v>
      </c>
      <c r="E757" s="36">
        <v>287806</v>
      </c>
      <c r="F757" s="36">
        <v>529440</v>
      </c>
      <c r="G757" s="36">
        <v>671085</v>
      </c>
      <c r="H757" s="37">
        <v>993413</v>
      </c>
      <c r="I757" s="36">
        <v>835851</v>
      </c>
      <c r="J757" s="36">
        <v>2331879</v>
      </c>
      <c r="K757" s="36">
        <v>2708373</v>
      </c>
      <c r="L757" s="37">
        <v>169821</v>
      </c>
    </row>
    <row r="758" spans="1:12" s="3" customFormat="1" ht="11.25">
      <c r="A758" s="35" t="s">
        <v>40</v>
      </c>
      <c r="B758" s="36">
        <v>8978714</v>
      </c>
      <c r="C758" s="72">
        <v>42290</v>
      </c>
      <c r="D758" s="36">
        <v>67660</v>
      </c>
      <c r="E758" s="36">
        <v>202931</v>
      </c>
      <c r="F758" s="36">
        <v>429677</v>
      </c>
      <c r="G758" s="36">
        <v>659315</v>
      </c>
      <c r="H758" s="37">
        <v>1650314</v>
      </c>
      <c r="I758" s="36">
        <v>754833</v>
      </c>
      <c r="J758" s="36">
        <v>1281340</v>
      </c>
      <c r="K758" s="36">
        <v>1335224</v>
      </c>
      <c r="L758" s="37">
        <v>2555130</v>
      </c>
    </row>
    <row r="759" spans="1:12" s="3" customFormat="1" ht="11.25">
      <c r="A759" s="35" t="s">
        <v>41</v>
      </c>
      <c r="B759" s="36">
        <v>763765</v>
      </c>
      <c r="C759" s="36">
        <v>9736</v>
      </c>
      <c r="D759" s="36">
        <v>13691</v>
      </c>
      <c r="E759" s="36">
        <v>51819</v>
      </c>
      <c r="F759" s="36">
        <v>64642</v>
      </c>
      <c r="G759" s="36">
        <v>143668</v>
      </c>
      <c r="H759" s="37">
        <v>178905</v>
      </c>
      <c r="I759" s="36">
        <v>46238</v>
      </c>
      <c r="J759" s="36">
        <v>120742</v>
      </c>
      <c r="K759" s="36">
        <v>65370</v>
      </c>
      <c r="L759" s="37">
        <v>68955</v>
      </c>
    </row>
    <row r="760" spans="1:12" s="3" customFormat="1" ht="11.25">
      <c r="A760" s="35" t="s">
        <v>42</v>
      </c>
      <c r="B760" s="36">
        <v>95021</v>
      </c>
      <c r="C760" s="36">
        <v>26308</v>
      </c>
      <c r="D760" s="72">
        <v>394</v>
      </c>
      <c r="E760" s="72">
        <v>89</v>
      </c>
      <c r="F760" s="72">
        <v>1356</v>
      </c>
      <c r="G760" s="72">
        <v>4952</v>
      </c>
      <c r="H760" s="73">
        <v>2575</v>
      </c>
      <c r="I760" s="72">
        <v>23000</v>
      </c>
      <c r="J760" s="36">
        <v>7798</v>
      </c>
      <c r="K760" s="36">
        <v>7183</v>
      </c>
      <c r="L760" s="37">
        <v>21368</v>
      </c>
    </row>
    <row r="761" spans="1:12" s="3" customFormat="1" ht="11.25">
      <c r="A761" s="35" t="s">
        <v>43</v>
      </c>
      <c r="B761" s="36">
        <v>2917281</v>
      </c>
      <c r="C761" s="36">
        <v>36211</v>
      </c>
      <c r="D761" s="36">
        <v>119482</v>
      </c>
      <c r="E761" s="36">
        <v>194585</v>
      </c>
      <c r="F761" s="36">
        <v>418625</v>
      </c>
      <c r="G761" s="36">
        <v>427874</v>
      </c>
      <c r="H761" s="37">
        <v>536473</v>
      </c>
      <c r="I761" s="36">
        <v>193288</v>
      </c>
      <c r="J761" s="36">
        <v>486148</v>
      </c>
      <c r="K761" s="36">
        <v>197340</v>
      </c>
      <c r="L761" s="37">
        <v>307255</v>
      </c>
    </row>
    <row r="762" spans="1:12" s="3" customFormat="1" ht="11.25">
      <c r="A762" s="35" t="s">
        <v>44</v>
      </c>
      <c r="B762" s="36">
        <v>1860948</v>
      </c>
      <c r="C762" s="36">
        <v>28616</v>
      </c>
      <c r="D762" s="36">
        <v>43294</v>
      </c>
      <c r="E762" s="36">
        <v>79982</v>
      </c>
      <c r="F762" s="36">
        <v>130248</v>
      </c>
      <c r="G762" s="36">
        <v>190765</v>
      </c>
      <c r="H762" s="37">
        <v>324314</v>
      </c>
      <c r="I762" s="36">
        <v>145122</v>
      </c>
      <c r="J762" s="36">
        <v>264504</v>
      </c>
      <c r="K762" s="36">
        <v>224318</v>
      </c>
      <c r="L762" s="37">
        <v>429784</v>
      </c>
    </row>
    <row r="763" spans="1:12" s="3" customFormat="1" ht="11.25">
      <c r="A763" s="35" t="s">
        <v>45</v>
      </c>
      <c r="B763" s="36">
        <v>875692</v>
      </c>
      <c r="C763" s="36">
        <v>104859</v>
      </c>
      <c r="D763" s="36">
        <v>21380</v>
      </c>
      <c r="E763" s="36">
        <v>24719</v>
      </c>
      <c r="F763" s="36">
        <v>52710</v>
      </c>
      <c r="G763" s="36">
        <v>40274</v>
      </c>
      <c r="H763" s="37">
        <v>72697</v>
      </c>
      <c r="I763" s="36">
        <v>75590</v>
      </c>
      <c r="J763" s="36">
        <v>87358</v>
      </c>
      <c r="K763" s="36">
        <v>60009</v>
      </c>
      <c r="L763" s="37">
        <v>336096</v>
      </c>
    </row>
    <row r="764" spans="1:12" s="3" customFormat="1" ht="11.25">
      <c r="A764" s="35" t="s">
        <v>46</v>
      </c>
      <c r="B764" s="36">
        <v>331901</v>
      </c>
      <c r="C764" s="36">
        <v>3278</v>
      </c>
      <c r="D764" s="72">
        <v>7164</v>
      </c>
      <c r="E764" s="72">
        <v>6133</v>
      </c>
      <c r="F764" s="72">
        <v>5428</v>
      </c>
      <c r="G764" s="36">
        <v>12513</v>
      </c>
      <c r="H764" s="37">
        <v>20483</v>
      </c>
      <c r="I764" s="36">
        <v>14627</v>
      </c>
      <c r="J764" s="36">
        <v>9577</v>
      </c>
      <c r="K764" s="36">
        <v>8859</v>
      </c>
      <c r="L764" s="37">
        <v>243838</v>
      </c>
    </row>
    <row r="765" spans="1:12" s="3" customFormat="1" ht="11.25">
      <c r="A765" s="35" t="s">
        <v>47</v>
      </c>
      <c r="B765" s="36">
        <v>1850569</v>
      </c>
      <c r="C765" s="36">
        <v>76219</v>
      </c>
      <c r="D765" s="36">
        <v>66361</v>
      </c>
      <c r="E765" s="36">
        <v>53136</v>
      </c>
      <c r="F765" s="36">
        <v>127910</v>
      </c>
      <c r="G765" s="36">
        <v>184416</v>
      </c>
      <c r="H765" s="37">
        <v>208095</v>
      </c>
      <c r="I765" s="36">
        <v>253313</v>
      </c>
      <c r="J765" s="36">
        <v>251756</v>
      </c>
      <c r="K765" s="36">
        <v>273417</v>
      </c>
      <c r="L765" s="37">
        <v>355947</v>
      </c>
    </row>
    <row r="766" spans="1:12" s="3" customFormat="1" ht="11.25">
      <c r="A766" s="35" t="s">
        <v>48</v>
      </c>
      <c r="B766" s="36">
        <v>0</v>
      </c>
      <c r="C766" s="36">
        <v>0</v>
      </c>
      <c r="D766" s="36">
        <v>0</v>
      </c>
      <c r="E766" s="36">
        <v>0</v>
      </c>
      <c r="F766" s="36">
        <v>0</v>
      </c>
      <c r="G766" s="36">
        <v>0</v>
      </c>
      <c r="H766" s="37">
        <v>0</v>
      </c>
      <c r="I766" s="36">
        <v>0</v>
      </c>
      <c r="J766" s="36">
        <v>0</v>
      </c>
      <c r="K766" s="36">
        <v>0</v>
      </c>
      <c r="L766" s="37">
        <v>0</v>
      </c>
    </row>
    <row r="767" spans="1:12" s="3" customFormat="1" ht="11.25">
      <c r="A767" s="35" t="s">
        <v>81</v>
      </c>
      <c r="B767" s="36">
        <v>1023131</v>
      </c>
      <c r="C767" s="36">
        <v>8784</v>
      </c>
      <c r="D767" s="36">
        <v>24671</v>
      </c>
      <c r="E767" s="36">
        <v>50291</v>
      </c>
      <c r="F767" s="36">
        <v>37872</v>
      </c>
      <c r="G767" s="36">
        <v>105089</v>
      </c>
      <c r="H767" s="37">
        <v>234122</v>
      </c>
      <c r="I767" s="36">
        <v>103847</v>
      </c>
      <c r="J767" s="36">
        <v>112822</v>
      </c>
      <c r="K767" s="36">
        <v>145748</v>
      </c>
      <c r="L767" s="37">
        <v>199883</v>
      </c>
    </row>
    <row r="768" spans="1:12" s="3" customFormat="1" ht="11.25">
      <c r="A768" s="35" t="s">
        <v>63</v>
      </c>
      <c r="B768" s="36">
        <v>457325</v>
      </c>
      <c r="C768" s="72">
        <v>524</v>
      </c>
      <c r="D768" s="72">
        <v>5644</v>
      </c>
      <c r="E768" s="72">
        <v>13526</v>
      </c>
      <c r="F768" s="72">
        <v>51537</v>
      </c>
      <c r="G768" s="72">
        <v>61745</v>
      </c>
      <c r="H768" s="37">
        <v>60547</v>
      </c>
      <c r="I768" s="36">
        <v>29724</v>
      </c>
      <c r="J768" s="36">
        <v>76182</v>
      </c>
      <c r="K768" s="36">
        <v>40215</v>
      </c>
      <c r="L768" s="37">
        <v>117680</v>
      </c>
    </row>
    <row r="769" spans="1:12" s="3" customFormat="1" ht="11.25">
      <c r="A769" s="35" t="s">
        <v>49</v>
      </c>
      <c r="B769" s="36">
        <v>528315</v>
      </c>
      <c r="C769" s="72">
        <v>2707</v>
      </c>
      <c r="D769" s="72">
        <v>10134</v>
      </c>
      <c r="E769" s="72">
        <v>7290</v>
      </c>
      <c r="F769" s="36">
        <v>42009</v>
      </c>
      <c r="G769" s="72">
        <v>22253</v>
      </c>
      <c r="H769" s="37">
        <v>51488</v>
      </c>
      <c r="I769" s="36">
        <v>26105</v>
      </c>
      <c r="J769" s="36">
        <v>87172</v>
      </c>
      <c r="K769" s="36">
        <v>87759</v>
      </c>
      <c r="L769" s="37">
        <v>191398</v>
      </c>
    </row>
    <row r="770" spans="1:12" s="3" customFormat="1" ht="11.25">
      <c r="A770" s="35" t="s">
        <v>50</v>
      </c>
      <c r="B770" s="36">
        <v>28760</v>
      </c>
      <c r="C770" s="36">
        <v>946</v>
      </c>
      <c r="D770" s="36">
        <v>0</v>
      </c>
      <c r="E770" s="36">
        <v>0</v>
      </c>
      <c r="F770" s="36">
        <v>0</v>
      </c>
      <c r="G770" s="72">
        <v>743</v>
      </c>
      <c r="H770" s="37">
        <v>0</v>
      </c>
      <c r="I770" s="36">
        <v>0</v>
      </c>
      <c r="J770" s="72">
        <v>21208</v>
      </c>
      <c r="K770" s="72">
        <v>5166</v>
      </c>
      <c r="L770" s="37">
        <v>696</v>
      </c>
    </row>
    <row r="771" spans="1:12" s="3" customFormat="1" ht="11.25">
      <c r="A771" s="35" t="s">
        <v>51</v>
      </c>
      <c r="B771" s="36">
        <v>13005515</v>
      </c>
      <c r="C771" s="36">
        <v>485656</v>
      </c>
      <c r="D771" s="36">
        <v>495851</v>
      </c>
      <c r="E771" s="36">
        <v>881530</v>
      </c>
      <c r="F771" s="36">
        <v>1045092</v>
      </c>
      <c r="G771" s="36">
        <v>1660229</v>
      </c>
      <c r="H771" s="37">
        <v>1899419</v>
      </c>
      <c r="I771" s="36">
        <v>1182345</v>
      </c>
      <c r="J771" s="36">
        <v>2079334</v>
      </c>
      <c r="K771" s="36">
        <v>1528777</v>
      </c>
      <c r="L771" s="37">
        <v>1747281</v>
      </c>
    </row>
    <row r="772" spans="1:12" s="3" customFormat="1" ht="11.25">
      <c r="A772" s="33" t="s">
        <v>79</v>
      </c>
      <c r="B772" s="31">
        <v>3886610</v>
      </c>
      <c r="C772" s="31">
        <v>-425110</v>
      </c>
      <c r="D772" s="31">
        <v>161489</v>
      </c>
      <c r="E772" s="31">
        <v>288493</v>
      </c>
      <c r="F772" s="31">
        <v>319887</v>
      </c>
      <c r="G772" s="31">
        <v>213072</v>
      </c>
      <c r="H772" s="32">
        <v>617755</v>
      </c>
      <c r="I772" s="31">
        <v>264974</v>
      </c>
      <c r="J772" s="31">
        <v>572740</v>
      </c>
      <c r="K772" s="31">
        <v>1003602</v>
      </c>
      <c r="L772" s="32">
        <v>869708</v>
      </c>
    </row>
    <row r="773" spans="1:12" s="1" customFormat="1" ht="11.25">
      <c r="A773" s="33" t="s">
        <v>80</v>
      </c>
      <c r="B773" s="31">
        <v>3877024</v>
      </c>
      <c r="C773" s="31">
        <v>-426724</v>
      </c>
      <c r="D773" s="31">
        <v>161489</v>
      </c>
      <c r="E773" s="31">
        <v>288442</v>
      </c>
      <c r="F773" s="31">
        <v>319811</v>
      </c>
      <c r="G773" s="31">
        <v>213072</v>
      </c>
      <c r="H773" s="32">
        <v>617755</v>
      </c>
      <c r="I773" s="31">
        <v>263212</v>
      </c>
      <c r="J773" s="31">
        <v>567753</v>
      </c>
      <c r="K773" s="31">
        <v>1002705</v>
      </c>
      <c r="L773" s="32">
        <v>869507</v>
      </c>
    </row>
    <row r="774" spans="1:12" s="1" customFormat="1" ht="11.25">
      <c r="A774" s="35" t="s">
        <v>52</v>
      </c>
      <c r="B774" s="36">
        <v>6027917</v>
      </c>
      <c r="C774" s="36">
        <v>252017</v>
      </c>
      <c r="D774" s="36">
        <v>258374</v>
      </c>
      <c r="E774" s="36">
        <v>425166</v>
      </c>
      <c r="F774" s="36">
        <v>488963</v>
      </c>
      <c r="G774" s="36">
        <v>351864</v>
      </c>
      <c r="H774" s="37">
        <v>821046</v>
      </c>
      <c r="I774" s="36">
        <v>434101</v>
      </c>
      <c r="J774" s="36">
        <v>792031</v>
      </c>
      <c r="K774" s="36">
        <v>1125293</v>
      </c>
      <c r="L774" s="37">
        <v>1079063</v>
      </c>
    </row>
    <row r="775" spans="1:12" s="3" customFormat="1" ht="11.25">
      <c r="A775" s="35" t="s">
        <v>53</v>
      </c>
      <c r="B775" s="36">
        <v>2150893</v>
      </c>
      <c r="C775" s="36">
        <v>678740</v>
      </c>
      <c r="D775" s="36">
        <v>96884</v>
      </c>
      <c r="E775" s="36">
        <v>136724</v>
      </c>
      <c r="F775" s="36">
        <v>169152</v>
      </c>
      <c r="G775" s="36">
        <v>138792</v>
      </c>
      <c r="H775" s="37">
        <v>203290</v>
      </c>
      <c r="I775" s="36">
        <v>170888</v>
      </c>
      <c r="J775" s="36">
        <v>224278</v>
      </c>
      <c r="K775" s="36">
        <v>122588</v>
      </c>
      <c r="L775" s="37">
        <v>209556</v>
      </c>
    </row>
    <row r="776" spans="1:12" s="3" customFormat="1" ht="11.25">
      <c r="A776" s="33" t="s">
        <v>86</v>
      </c>
      <c r="B776" s="31">
        <v>1410340</v>
      </c>
      <c r="C776" s="31">
        <v>992017</v>
      </c>
      <c r="D776" s="74">
        <v>7233</v>
      </c>
      <c r="E776" s="74">
        <v>2290</v>
      </c>
      <c r="F776" s="31">
        <v>1937</v>
      </c>
      <c r="G776" s="31">
        <v>13705</v>
      </c>
      <c r="H776" s="32">
        <v>-1516</v>
      </c>
      <c r="I776" s="31">
        <v>9892</v>
      </c>
      <c r="J776" s="31">
        <v>16353</v>
      </c>
      <c r="K776" s="31">
        <v>146329</v>
      </c>
      <c r="L776" s="32">
        <v>222098</v>
      </c>
    </row>
    <row r="777" spans="1:12" s="1" customFormat="1" ht="11.25">
      <c r="A777" s="35" t="s">
        <v>54</v>
      </c>
      <c r="B777" s="36">
        <v>29688</v>
      </c>
      <c r="C777" s="36">
        <v>13427</v>
      </c>
      <c r="D777" s="72">
        <v>7063</v>
      </c>
      <c r="E777" s="72">
        <v>2</v>
      </c>
      <c r="F777" s="72">
        <v>372</v>
      </c>
      <c r="G777" s="72">
        <v>5</v>
      </c>
      <c r="H777" s="73">
        <v>355</v>
      </c>
      <c r="I777" s="72">
        <v>1599</v>
      </c>
      <c r="J777" s="36">
        <v>271</v>
      </c>
      <c r="K777" s="36">
        <v>1434</v>
      </c>
      <c r="L777" s="37">
        <v>5159</v>
      </c>
    </row>
    <row r="778" spans="1:12" s="3" customFormat="1" ht="11.25">
      <c r="A778" s="35" t="s">
        <v>55</v>
      </c>
      <c r="B778" s="36">
        <v>112238</v>
      </c>
      <c r="C778" s="36">
        <v>37301</v>
      </c>
      <c r="D778" s="72">
        <v>67</v>
      </c>
      <c r="E778" s="72">
        <v>364</v>
      </c>
      <c r="F778" s="36">
        <v>3287</v>
      </c>
      <c r="G778" s="36">
        <v>13700</v>
      </c>
      <c r="H778" s="37">
        <v>3771</v>
      </c>
      <c r="I778" s="36">
        <v>6141</v>
      </c>
      <c r="J778" s="36">
        <v>6185</v>
      </c>
      <c r="K778" s="36">
        <v>9177</v>
      </c>
      <c r="L778" s="37">
        <v>32246</v>
      </c>
    </row>
    <row r="779" spans="1:12" s="3" customFormat="1" ht="11.25">
      <c r="A779" s="35" t="s">
        <v>56</v>
      </c>
      <c r="B779" s="36">
        <v>187712</v>
      </c>
      <c r="C779" s="36">
        <v>66753</v>
      </c>
      <c r="D779" s="36">
        <v>0</v>
      </c>
      <c r="E779" s="72">
        <v>1923</v>
      </c>
      <c r="F779" s="36">
        <v>0</v>
      </c>
      <c r="G779" s="36">
        <v>0</v>
      </c>
      <c r="H779" s="37">
        <v>0</v>
      </c>
      <c r="I779" s="72">
        <v>3</v>
      </c>
      <c r="J779" s="72">
        <v>1395</v>
      </c>
      <c r="K779" s="72">
        <v>17920</v>
      </c>
      <c r="L779" s="37">
        <v>99719</v>
      </c>
    </row>
    <row r="780" spans="1:12" s="3" customFormat="1" ht="11.25">
      <c r="A780" s="35" t="s">
        <v>57</v>
      </c>
      <c r="B780" s="36">
        <v>49260</v>
      </c>
      <c r="C780" s="36">
        <v>923</v>
      </c>
      <c r="D780" s="72">
        <v>47</v>
      </c>
      <c r="E780" s="36">
        <v>0</v>
      </c>
      <c r="F780" s="72">
        <v>108</v>
      </c>
      <c r="G780" s="36">
        <v>0</v>
      </c>
      <c r="H780" s="73">
        <v>-6577</v>
      </c>
      <c r="I780" s="72">
        <v>-711</v>
      </c>
      <c r="J780" s="72">
        <v>19</v>
      </c>
      <c r="K780" s="36">
        <v>60173</v>
      </c>
      <c r="L780" s="37">
        <v>-4722</v>
      </c>
    </row>
    <row r="781" spans="1:12" s="3" customFormat="1" ht="11.25">
      <c r="A781" s="35" t="s">
        <v>58</v>
      </c>
      <c r="B781" s="36">
        <v>1031442</v>
      </c>
      <c r="C781" s="36">
        <v>873613</v>
      </c>
      <c r="D781" s="72">
        <v>56</v>
      </c>
      <c r="E781" s="36">
        <v>1</v>
      </c>
      <c r="F781" s="72">
        <v>-1829</v>
      </c>
      <c r="G781" s="36">
        <v>0</v>
      </c>
      <c r="H781" s="73">
        <v>935</v>
      </c>
      <c r="I781" s="72">
        <v>2860</v>
      </c>
      <c r="J781" s="72">
        <v>8484</v>
      </c>
      <c r="K781" s="36">
        <v>57625</v>
      </c>
      <c r="L781" s="37">
        <v>89696</v>
      </c>
    </row>
    <row r="782" spans="1:12" s="3" customFormat="1" ht="11.25">
      <c r="A782" s="33" t="s">
        <v>60</v>
      </c>
      <c r="B782" s="31">
        <v>58163</v>
      </c>
      <c r="C782" s="31">
        <v>-40432</v>
      </c>
      <c r="D782" s="74">
        <v>1160</v>
      </c>
      <c r="E782" s="31">
        <v>0</v>
      </c>
      <c r="F782" s="74">
        <v>7883</v>
      </c>
      <c r="G782" s="74">
        <v>1595</v>
      </c>
      <c r="H782" s="75">
        <v>349</v>
      </c>
      <c r="I782" s="74">
        <v>1498</v>
      </c>
      <c r="J782" s="74">
        <v>22907</v>
      </c>
      <c r="K782" s="74">
        <v>5322</v>
      </c>
      <c r="L782" s="32">
        <v>57882</v>
      </c>
    </row>
    <row r="783" spans="1:12" s="1" customFormat="1" ht="11.25">
      <c r="A783" s="35" t="s">
        <v>52</v>
      </c>
      <c r="B783" s="36">
        <v>117618</v>
      </c>
      <c r="C783" s="72">
        <v>16232</v>
      </c>
      <c r="D783" s="72">
        <v>3734</v>
      </c>
      <c r="E783" s="36">
        <v>0</v>
      </c>
      <c r="F783" s="72">
        <v>7883</v>
      </c>
      <c r="G783" s="72">
        <v>1595</v>
      </c>
      <c r="H783" s="73">
        <v>349</v>
      </c>
      <c r="I783" s="72">
        <v>1580</v>
      </c>
      <c r="J783" s="72">
        <v>22948</v>
      </c>
      <c r="K783" s="72">
        <v>5376</v>
      </c>
      <c r="L783" s="37">
        <v>57923</v>
      </c>
    </row>
    <row r="784" spans="1:12" s="3" customFormat="1" ht="11.25">
      <c r="A784" s="35" t="s">
        <v>53</v>
      </c>
      <c r="B784" s="36">
        <v>59455</v>
      </c>
      <c r="C784" s="36">
        <v>56664</v>
      </c>
      <c r="D784" s="72">
        <v>2574</v>
      </c>
      <c r="E784" s="36">
        <v>0</v>
      </c>
      <c r="F784" s="36">
        <v>0</v>
      </c>
      <c r="G784" s="36">
        <v>0</v>
      </c>
      <c r="H784" s="37">
        <v>0</v>
      </c>
      <c r="I784" s="72">
        <v>82</v>
      </c>
      <c r="J784" s="72">
        <v>40</v>
      </c>
      <c r="K784" s="72">
        <v>54</v>
      </c>
      <c r="L784" s="37">
        <v>40</v>
      </c>
    </row>
    <row r="785" spans="1:12" s="3" customFormat="1" ht="11.25">
      <c r="A785" s="33" t="s">
        <v>61</v>
      </c>
      <c r="B785" s="31">
        <v>-1051</v>
      </c>
      <c r="C785" s="31">
        <v>-68</v>
      </c>
      <c r="D785" s="31">
        <v>0</v>
      </c>
      <c r="E785" s="31">
        <v>0</v>
      </c>
      <c r="F785" s="31">
        <v>0</v>
      </c>
      <c r="G785" s="31">
        <v>0</v>
      </c>
      <c r="H785" s="32">
        <v>0</v>
      </c>
      <c r="I785" s="74">
        <v>4</v>
      </c>
      <c r="J785" s="31">
        <v>-1898</v>
      </c>
      <c r="K785" s="74">
        <v>41</v>
      </c>
      <c r="L785" s="32">
        <v>870</v>
      </c>
    </row>
    <row r="786" spans="1:12" s="1" customFormat="1" ht="11.25">
      <c r="A786" s="35" t="s">
        <v>52</v>
      </c>
      <c r="B786" s="36">
        <v>2332</v>
      </c>
      <c r="C786" s="72">
        <v>1012</v>
      </c>
      <c r="D786" s="36">
        <v>0</v>
      </c>
      <c r="E786" s="36">
        <v>0</v>
      </c>
      <c r="F786" s="36">
        <v>0</v>
      </c>
      <c r="G786" s="36">
        <v>0</v>
      </c>
      <c r="H786" s="37">
        <v>0</v>
      </c>
      <c r="I786" s="72">
        <v>4</v>
      </c>
      <c r="J786" s="36">
        <v>0</v>
      </c>
      <c r="K786" s="72">
        <v>41</v>
      </c>
      <c r="L786" s="37">
        <v>1275</v>
      </c>
    </row>
    <row r="787" spans="1:12" s="3" customFormat="1" ht="11.25">
      <c r="A787" s="35" t="s">
        <v>53</v>
      </c>
      <c r="B787" s="36">
        <v>3383</v>
      </c>
      <c r="C787" s="72">
        <v>1080</v>
      </c>
      <c r="D787" s="36">
        <v>0</v>
      </c>
      <c r="E787" s="36">
        <v>0</v>
      </c>
      <c r="F787" s="36">
        <v>0</v>
      </c>
      <c r="G787" s="36">
        <v>0</v>
      </c>
      <c r="H787" s="37">
        <v>0</v>
      </c>
      <c r="I787" s="36">
        <v>0</v>
      </c>
      <c r="J787" s="36">
        <v>1898</v>
      </c>
      <c r="K787" s="36">
        <v>0</v>
      </c>
      <c r="L787" s="37">
        <v>404</v>
      </c>
    </row>
    <row r="788" spans="1:12" s="3" customFormat="1" ht="11.25">
      <c r="A788" s="33" t="s">
        <v>62</v>
      </c>
      <c r="B788" s="31">
        <v>5344475</v>
      </c>
      <c r="C788" s="44">
        <v>524793</v>
      </c>
      <c r="D788" s="31">
        <v>169883</v>
      </c>
      <c r="E788" s="31">
        <v>290731</v>
      </c>
      <c r="F788" s="44">
        <v>329631</v>
      </c>
      <c r="G788" s="31">
        <v>228372</v>
      </c>
      <c r="H788" s="32">
        <v>616588</v>
      </c>
      <c r="I788" s="31">
        <v>274607</v>
      </c>
      <c r="J788" s="31">
        <v>605115</v>
      </c>
      <c r="K788" s="31">
        <v>1154397</v>
      </c>
      <c r="L788" s="32">
        <v>1150358</v>
      </c>
    </row>
    <row r="789" spans="1:12" s="1" customFormat="1" ht="11.25">
      <c r="A789" s="35" t="s">
        <v>52</v>
      </c>
      <c r="B789" s="36">
        <v>7241441</v>
      </c>
      <c r="C789" s="36">
        <v>1168599</v>
      </c>
      <c r="D789" s="36">
        <v>262909</v>
      </c>
      <c r="E789" s="36">
        <v>427455</v>
      </c>
      <c r="F789" s="36">
        <v>489350</v>
      </c>
      <c r="G789" s="36">
        <v>354949</v>
      </c>
      <c r="H789" s="37">
        <v>817012</v>
      </c>
      <c r="I789" s="36">
        <v>438593</v>
      </c>
      <c r="J789" s="36">
        <v>807928</v>
      </c>
      <c r="K789" s="36">
        <v>1245113</v>
      </c>
      <c r="L789" s="37">
        <v>1229533</v>
      </c>
    </row>
    <row r="790" spans="1:12" s="6" customFormat="1" ht="11.25">
      <c r="A790" s="45" t="s">
        <v>53</v>
      </c>
      <c r="B790" s="39">
        <v>1896966</v>
      </c>
      <c r="C790" s="39">
        <v>643806</v>
      </c>
      <c r="D790" s="39">
        <v>93027</v>
      </c>
      <c r="E790" s="39">
        <v>136724</v>
      </c>
      <c r="F790" s="39">
        <v>159719</v>
      </c>
      <c r="G790" s="39">
        <v>126577</v>
      </c>
      <c r="H790" s="40">
        <v>200423</v>
      </c>
      <c r="I790" s="39">
        <v>163987</v>
      </c>
      <c r="J790" s="39">
        <v>202813</v>
      </c>
      <c r="K790" s="39">
        <v>90716</v>
      </c>
      <c r="L790" s="40">
        <v>79175</v>
      </c>
    </row>
    <row r="791" spans="1:12" s="6" customFormat="1" ht="11.25">
      <c r="A791" s="60"/>
      <c r="B791" s="36"/>
      <c r="C791" s="36"/>
      <c r="D791" s="36"/>
      <c r="E791" s="36"/>
      <c r="F791" s="36"/>
      <c r="G791" s="36"/>
      <c r="H791" s="37"/>
      <c r="I791" s="36"/>
      <c r="J791" s="36"/>
      <c r="K791" s="36"/>
      <c r="L791" s="37"/>
    </row>
    <row r="792" spans="1:12" s="3" customFormat="1" ht="11.25">
      <c r="A792" s="41" t="s">
        <v>29</v>
      </c>
      <c r="B792" s="42"/>
      <c r="C792" s="42"/>
      <c r="D792" s="42"/>
      <c r="E792" s="42"/>
      <c r="F792" s="42"/>
      <c r="G792" s="42"/>
      <c r="H792" s="43"/>
      <c r="I792" s="42"/>
      <c r="J792" s="42"/>
      <c r="K792" s="42"/>
      <c r="L792" s="43"/>
    </row>
    <row r="793" spans="1:12" s="5" customFormat="1" ht="11.25">
      <c r="A793" s="30" t="s">
        <v>32</v>
      </c>
      <c r="B793" s="31">
        <v>221824</v>
      </c>
      <c r="C793" s="52">
        <v>23422</v>
      </c>
      <c r="D793" s="52">
        <v>21862</v>
      </c>
      <c r="E793" s="31">
        <v>38222</v>
      </c>
      <c r="F793" s="31">
        <v>47202</v>
      </c>
      <c r="G793" s="31">
        <v>46315</v>
      </c>
      <c r="H793" s="32">
        <v>31861</v>
      </c>
      <c r="I793" s="31">
        <v>8460</v>
      </c>
      <c r="J793" s="31">
        <v>2459</v>
      </c>
      <c r="K793" s="31">
        <v>1903</v>
      </c>
      <c r="L793" s="32">
        <v>118</v>
      </c>
    </row>
    <row r="794" spans="1:12" s="1" customFormat="1" ht="11.25">
      <c r="A794" s="33" t="s">
        <v>33</v>
      </c>
      <c r="B794" s="31">
        <v>416354</v>
      </c>
      <c r="C794" s="52">
        <v>50586</v>
      </c>
      <c r="D794" s="52">
        <v>35243</v>
      </c>
      <c r="E794" s="31">
        <v>61830</v>
      </c>
      <c r="F794" s="31">
        <v>84339</v>
      </c>
      <c r="G794" s="31">
        <v>91386</v>
      </c>
      <c r="H794" s="32">
        <v>62115</v>
      </c>
      <c r="I794" s="31">
        <v>19581</v>
      </c>
      <c r="J794" s="31">
        <v>5679</v>
      </c>
      <c r="K794" s="31">
        <v>4897</v>
      </c>
      <c r="L794" s="32">
        <v>698</v>
      </c>
    </row>
    <row r="795" spans="1:12" s="1" customFormat="1" ht="11.25">
      <c r="A795" s="34" t="s">
        <v>59</v>
      </c>
      <c r="B795" s="31"/>
      <c r="C795" s="52"/>
      <c r="D795" s="52"/>
      <c r="E795" s="31"/>
      <c r="F795" s="31"/>
      <c r="G795" s="31"/>
      <c r="H795" s="32"/>
      <c r="I795" s="31"/>
      <c r="J795" s="31"/>
      <c r="K795" s="31"/>
      <c r="L795" s="32"/>
    </row>
    <row r="796" spans="1:12" s="1" customFormat="1" ht="11.25">
      <c r="A796" s="33" t="s">
        <v>77</v>
      </c>
      <c r="B796" s="31">
        <v>208405221</v>
      </c>
      <c r="C796" s="53">
        <v>200078</v>
      </c>
      <c r="D796" s="53">
        <v>1407298</v>
      </c>
      <c r="E796" s="31">
        <v>6437896</v>
      </c>
      <c r="F796" s="31">
        <v>17159649</v>
      </c>
      <c r="G796" s="31">
        <v>33063849</v>
      </c>
      <c r="H796" s="32">
        <v>48962669</v>
      </c>
      <c r="I796" s="31">
        <v>29825547</v>
      </c>
      <c r="J796" s="31">
        <v>16868955</v>
      </c>
      <c r="K796" s="31">
        <v>35157355</v>
      </c>
      <c r="L796" s="32">
        <v>19321924</v>
      </c>
    </row>
    <row r="797" spans="1:12" s="1" customFormat="1" ht="11.25">
      <c r="A797" s="35" t="s">
        <v>34</v>
      </c>
      <c r="B797" s="36">
        <v>206656592</v>
      </c>
      <c r="C797" s="9">
        <v>77892</v>
      </c>
      <c r="D797" s="9">
        <v>1388988</v>
      </c>
      <c r="E797" s="36">
        <v>6340909</v>
      </c>
      <c r="F797" s="36">
        <v>16890131</v>
      </c>
      <c r="G797" s="36">
        <v>32791038</v>
      </c>
      <c r="H797" s="37">
        <v>48708964</v>
      </c>
      <c r="I797" s="36">
        <v>29642684</v>
      </c>
      <c r="J797" s="36">
        <v>16719915</v>
      </c>
      <c r="K797" s="36">
        <v>34685517</v>
      </c>
      <c r="L797" s="37">
        <v>19410552</v>
      </c>
    </row>
    <row r="798" spans="1:12" s="3" customFormat="1" ht="11.25">
      <c r="A798" s="35" t="s">
        <v>78</v>
      </c>
      <c r="B798" s="36">
        <v>17318</v>
      </c>
      <c r="C798" s="80">
        <v>447</v>
      </c>
      <c r="D798" s="9">
        <v>0</v>
      </c>
      <c r="E798" s="36">
        <v>0</v>
      </c>
      <c r="F798" s="36">
        <v>0</v>
      </c>
      <c r="G798" s="72">
        <v>11238</v>
      </c>
      <c r="H798" s="73">
        <v>985</v>
      </c>
      <c r="I798" s="72">
        <v>2411</v>
      </c>
      <c r="J798" s="72">
        <v>10</v>
      </c>
      <c r="K798" s="36">
        <v>2077</v>
      </c>
      <c r="L798" s="37">
        <v>150</v>
      </c>
    </row>
    <row r="799" spans="1:12" s="3" customFormat="1" ht="11.25">
      <c r="A799" s="35" t="s">
        <v>35</v>
      </c>
      <c r="B799" s="36">
        <v>240439</v>
      </c>
      <c r="C799" s="80">
        <v>1649</v>
      </c>
      <c r="D799" s="9">
        <v>0</v>
      </c>
      <c r="E799" s="72">
        <v>17879</v>
      </c>
      <c r="F799" s="72">
        <v>84583</v>
      </c>
      <c r="G799" s="72">
        <v>7168</v>
      </c>
      <c r="H799" s="73">
        <v>7831</v>
      </c>
      <c r="I799" s="72">
        <v>8202</v>
      </c>
      <c r="J799" s="72">
        <v>3627</v>
      </c>
      <c r="K799" s="36">
        <v>99333</v>
      </c>
      <c r="L799" s="37">
        <v>10167</v>
      </c>
    </row>
    <row r="800" spans="1:12" s="3" customFormat="1" ht="11.25">
      <c r="A800" s="35" t="s">
        <v>36</v>
      </c>
      <c r="B800" s="36">
        <v>1490872</v>
      </c>
      <c r="C800" s="9">
        <v>120090</v>
      </c>
      <c r="D800" s="9">
        <v>18310</v>
      </c>
      <c r="E800" s="36">
        <v>79107</v>
      </c>
      <c r="F800" s="36">
        <v>184935</v>
      </c>
      <c r="G800" s="36">
        <v>254406</v>
      </c>
      <c r="H800" s="37">
        <v>244888</v>
      </c>
      <c r="I800" s="36">
        <v>172250</v>
      </c>
      <c r="J800" s="36">
        <v>145403</v>
      </c>
      <c r="K800" s="36">
        <v>370427</v>
      </c>
      <c r="L800" s="37">
        <v>-98945</v>
      </c>
    </row>
    <row r="801" spans="1:12" s="3" customFormat="1" ht="11.25">
      <c r="A801" s="33" t="s">
        <v>37</v>
      </c>
      <c r="B801" s="31">
        <v>202699985</v>
      </c>
      <c r="C801" s="53">
        <v>417486</v>
      </c>
      <c r="D801" s="53">
        <v>1721752</v>
      </c>
      <c r="E801" s="31">
        <v>6791531</v>
      </c>
      <c r="F801" s="31">
        <v>17008603</v>
      </c>
      <c r="G801" s="31">
        <v>32421599</v>
      </c>
      <c r="H801" s="32">
        <v>46990378</v>
      </c>
      <c r="I801" s="31">
        <v>28392114</v>
      </c>
      <c r="J801" s="31">
        <v>16279667</v>
      </c>
      <c r="K801" s="31">
        <v>33856532</v>
      </c>
      <c r="L801" s="32">
        <v>18820321</v>
      </c>
    </row>
    <row r="802" spans="1:12" s="1" customFormat="1" ht="11.25">
      <c r="A802" s="35" t="s">
        <v>38</v>
      </c>
      <c r="B802" s="36">
        <v>81416401</v>
      </c>
      <c r="C802" s="9">
        <v>31821</v>
      </c>
      <c r="D802" s="9">
        <v>456552</v>
      </c>
      <c r="E802" s="36">
        <v>2322364</v>
      </c>
      <c r="F802" s="36">
        <v>6710791</v>
      </c>
      <c r="G802" s="36">
        <v>12562917</v>
      </c>
      <c r="H802" s="37">
        <v>18886729</v>
      </c>
      <c r="I802" s="36">
        <v>11216974</v>
      </c>
      <c r="J802" s="36">
        <v>7131547</v>
      </c>
      <c r="K802" s="36">
        <v>14121564</v>
      </c>
      <c r="L802" s="37">
        <v>7975142</v>
      </c>
    </row>
    <row r="803" spans="1:12" s="3" customFormat="1" ht="11.25">
      <c r="A803" s="35" t="s">
        <v>39</v>
      </c>
      <c r="B803" s="36">
        <v>6054668</v>
      </c>
      <c r="C803" s="80">
        <v>1878</v>
      </c>
      <c r="D803" s="9">
        <v>71969</v>
      </c>
      <c r="E803" s="36">
        <v>377862</v>
      </c>
      <c r="F803" s="36">
        <v>719626</v>
      </c>
      <c r="G803" s="36">
        <v>1627788</v>
      </c>
      <c r="H803" s="37">
        <v>1571719</v>
      </c>
      <c r="I803" s="36">
        <v>776925</v>
      </c>
      <c r="J803" s="36">
        <v>374952</v>
      </c>
      <c r="K803" s="36">
        <v>379338</v>
      </c>
      <c r="L803" s="37">
        <v>152612</v>
      </c>
    </row>
    <row r="804" spans="1:12" s="3" customFormat="1" ht="11.25">
      <c r="A804" s="35" t="s">
        <v>40</v>
      </c>
      <c r="B804" s="36">
        <v>37200740</v>
      </c>
      <c r="C804" s="80">
        <v>15753</v>
      </c>
      <c r="D804" s="9">
        <v>149601</v>
      </c>
      <c r="E804" s="36">
        <v>716291</v>
      </c>
      <c r="F804" s="36">
        <v>2802944</v>
      </c>
      <c r="G804" s="36">
        <v>5897213</v>
      </c>
      <c r="H804" s="37">
        <v>9298697</v>
      </c>
      <c r="I804" s="36">
        <v>5721384</v>
      </c>
      <c r="J804" s="36">
        <v>2851786</v>
      </c>
      <c r="K804" s="36">
        <v>6397858</v>
      </c>
      <c r="L804" s="37">
        <v>3349211</v>
      </c>
    </row>
    <row r="805" spans="1:12" s="3" customFormat="1" ht="11.25">
      <c r="A805" s="35" t="s">
        <v>41</v>
      </c>
      <c r="B805" s="36">
        <v>3656201</v>
      </c>
      <c r="C805" s="9">
        <v>7397</v>
      </c>
      <c r="D805" s="9">
        <v>38024</v>
      </c>
      <c r="E805" s="36">
        <v>165921</v>
      </c>
      <c r="F805" s="36">
        <v>279955</v>
      </c>
      <c r="G805" s="36">
        <v>565603</v>
      </c>
      <c r="H805" s="37">
        <v>793183</v>
      </c>
      <c r="I805" s="36">
        <v>522286</v>
      </c>
      <c r="J805" s="36">
        <v>304372</v>
      </c>
      <c r="K805" s="36">
        <v>694842</v>
      </c>
      <c r="L805" s="37">
        <v>284619</v>
      </c>
    </row>
    <row r="806" spans="1:12" s="3" customFormat="1" ht="11.25">
      <c r="A806" s="35" t="s">
        <v>42</v>
      </c>
      <c r="B806" s="36">
        <v>142176</v>
      </c>
      <c r="C806" s="80">
        <v>264</v>
      </c>
      <c r="D806" s="9">
        <v>0</v>
      </c>
      <c r="E806" s="72">
        <v>2229</v>
      </c>
      <c r="F806" s="72">
        <v>4464</v>
      </c>
      <c r="G806" s="36">
        <v>19621</v>
      </c>
      <c r="H806" s="37">
        <v>35320</v>
      </c>
      <c r="I806" s="36">
        <v>13640</v>
      </c>
      <c r="J806" s="36">
        <v>1750</v>
      </c>
      <c r="K806" s="36">
        <v>41026</v>
      </c>
      <c r="L806" s="37">
        <v>23862</v>
      </c>
    </row>
    <row r="807" spans="1:12" s="3" customFormat="1" ht="11.25">
      <c r="A807" s="35" t="s">
        <v>43</v>
      </c>
      <c r="B807" s="36">
        <v>15755068</v>
      </c>
      <c r="C807" s="9">
        <v>59766</v>
      </c>
      <c r="D807" s="9">
        <v>218679</v>
      </c>
      <c r="E807" s="36">
        <v>856024</v>
      </c>
      <c r="F807" s="36">
        <v>1682533</v>
      </c>
      <c r="G807" s="36">
        <v>2565458</v>
      </c>
      <c r="H807" s="37">
        <v>3676770</v>
      </c>
      <c r="I807" s="36">
        <v>2417859</v>
      </c>
      <c r="J807" s="36">
        <v>967867</v>
      </c>
      <c r="K807" s="36">
        <v>2324377</v>
      </c>
      <c r="L807" s="37">
        <v>985735</v>
      </c>
    </row>
    <row r="808" spans="1:12" s="3" customFormat="1" ht="11.25">
      <c r="A808" s="35" t="s">
        <v>44</v>
      </c>
      <c r="B808" s="36">
        <v>8864882</v>
      </c>
      <c r="C808" s="9">
        <v>18885</v>
      </c>
      <c r="D808" s="9">
        <v>92940</v>
      </c>
      <c r="E808" s="36">
        <v>380466</v>
      </c>
      <c r="F808" s="36">
        <v>826969</v>
      </c>
      <c r="G808" s="36">
        <v>1639977</v>
      </c>
      <c r="H808" s="37">
        <v>2158339</v>
      </c>
      <c r="I808" s="36">
        <v>1182989</v>
      </c>
      <c r="J808" s="36">
        <v>627854</v>
      </c>
      <c r="K808" s="36">
        <v>1254756</v>
      </c>
      <c r="L808" s="37">
        <v>681708</v>
      </c>
    </row>
    <row r="809" spans="1:12" s="3" customFormat="1" ht="11.25">
      <c r="A809" s="35" t="s">
        <v>45</v>
      </c>
      <c r="B809" s="36">
        <v>2761702</v>
      </c>
      <c r="C809" s="9">
        <v>9423</v>
      </c>
      <c r="D809" s="9">
        <v>45469</v>
      </c>
      <c r="E809" s="36">
        <v>156044</v>
      </c>
      <c r="F809" s="36">
        <v>239110</v>
      </c>
      <c r="G809" s="36">
        <v>480221</v>
      </c>
      <c r="H809" s="37">
        <v>704797</v>
      </c>
      <c r="I809" s="36">
        <v>290645</v>
      </c>
      <c r="J809" s="36">
        <v>200377</v>
      </c>
      <c r="K809" s="36">
        <v>409106</v>
      </c>
      <c r="L809" s="37">
        <v>226509</v>
      </c>
    </row>
    <row r="810" spans="1:12" s="3" customFormat="1" ht="11.25">
      <c r="A810" s="35" t="s">
        <v>46</v>
      </c>
      <c r="B810" s="36">
        <v>918755</v>
      </c>
      <c r="C810" s="9">
        <v>2015</v>
      </c>
      <c r="D810" s="9">
        <v>20944</v>
      </c>
      <c r="E810" s="36">
        <v>41984</v>
      </c>
      <c r="F810" s="36">
        <v>100368</v>
      </c>
      <c r="G810" s="36">
        <v>129375</v>
      </c>
      <c r="H810" s="37">
        <v>234751</v>
      </c>
      <c r="I810" s="36">
        <v>79325</v>
      </c>
      <c r="J810" s="36">
        <v>64615</v>
      </c>
      <c r="K810" s="36">
        <v>194166</v>
      </c>
      <c r="L810" s="37">
        <v>51211</v>
      </c>
    </row>
    <row r="811" spans="1:12" s="3" customFormat="1" ht="11.25">
      <c r="A811" s="35" t="s">
        <v>47</v>
      </c>
      <c r="B811" s="36">
        <v>6642647</v>
      </c>
      <c r="C811" s="9">
        <v>94763</v>
      </c>
      <c r="D811" s="9">
        <v>186346</v>
      </c>
      <c r="E811" s="36">
        <v>243967</v>
      </c>
      <c r="F811" s="36">
        <v>498881</v>
      </c>
      <c r="G811" s="36">
        <v>988432</v>
      </c>
      <c r="H811" s="37">
        <v>1235421</v>
      </c>
      <c r="I811" s="36">
        <v>780777</v>
      </c>
      <c r="J811" s="36">
        <v>517134</v>
      </c>
      <c r="K811" s="36">
        <v>1214925</v>
      </c>
      <c r="L811" s="37">
        <v>882001</v>
      </c>
    </row>
    <row r="812" spans="1:12" s="3" customFormat="1" ht="11.25">
      <c r="A812" s="35" t="s">
        <v>48</v>
      </c>
      <c r="B812" s="36" t="s">
        <v>87</v>
      </c>
      <c r="C812" s="9">
        <v>0</v>
      </c>
      <c r="D812" s="9">
        <v>0</v>
      </c>
      <c r="E812" s="36">
        <v>0</v>
      </c>
      <c r="F812" s="36">
        <v>0</v>
      </c>
      <c r="G812" s="36">
        <v>0</v>
      </c>
      <c r="H812" s="37">
        <v>0</v>
      </c>
      <c r="I812" s="36">
        <v>0</v>
      </c>
      <c r="J812" s="36">
        <v>0</v>
      </c>
      <c r="K812" s="36" t="s">
        <v>87</v>
      </c>
      <c r="L812" s="37">
        <v>0</v>
      </c>
    </row>
    <row r="813" spans="1:12" s="3" customFormat="1" ht="11.25">
      <c r="A813" s="35" t="s">
        <v>81</v>
      </c>
      <c r="B813" s="36">
        <v>4817179</v>
      </c>
      <c r="C813" s="80">
        <v>6763</v>
      </c>
      <c r="D813" s="9">
        <v>21634</v>
      </c>
      <c r="E813" s="36">
        <v>75540</v>
      </c>
      <c r="F813" s="36">
        <v>242206</v>
      </c>
      <c r="G813" s="36">
        <v>588940</v>
      </c>
      <c r="H813" s="37">
        <v>858271</v>
      </c>
      <c r="I813" s="36">
        <v>649210</v>
      </c>
      <c r="J813" s="36">
        <v>709648</v>
      </c>
      <c r="K813" s="36">
        <v>1133887</v>
      </c>
      <c r="L813" s="37">
        <v>531079</v>
      </c>
    </row>
    <row r="814" spans="1:12" s="3" customFormat="1" ht="11.25">
      <c r="A814" s="35" t="s">
        <v>63</v>
      </c>
      <c r="B814" s="36">
        <v>158887</v>
      </c>
      <c r="C814" s="80">
        <v>138</v>
      </c>
      <c r="D814" s="9">
        <v>0</v>
      </c>
      <c r="E814" s="72">
        <v>797</v>
      </c>
      <c r="F814" s="72">
        <v>5224</v>
      </c>
      <c r="G814" s="72">
        <v>4417</v>
      </c>
      <c r="H814" s="37">
        <v>32226</v>
      </c>
      <c r="I814" s="36">
        <v>19856</v>
      </c>
      <c r="J814" s="36">
        <v>8570</v>
      </c>
      <c r="K814" s="36">
        <v>43292</v>
      </c>
      <c r="L814" s="37">
        <v>44367</v>
      </c>
    </row>
    <row r="815" spans="1:12" s="3" customFormat="1" ht="11.25">
      <c r="A815" s="35" t="s">
        <v>49</v>
      </c>
      <c r="B815" s="36">
        <v>1374872</v>
      </c>
      <c r="C815" s="80">
        <v>588</v>
      </c>
      <c r="D815" s="80">
        <v>3910</v>
      </c>
      <c r="E815" s="36">
        <v>5632</v>
      </c>
      <c r="F815" s="36">
        <v>30647</v>
      </c>
      <c r="G815" s="36">
        <v>116154</v>
      </c>
      <c r="H815" s="37">
        <v>326584</v>
      </c>
      <c r="I815" s="36">
        <v>205753</v>
      </c>
      <c r="J815" s="36">
        <v>176458</v>
      </c>
      <c r="K815" s="36">
        <v>329013</v>
      </c>
      <c r="L815" s="37">
        <v>180133</v>
      </c>
    </row>
    <row r="816" spans="1:12" s="3" customFormat="1" ht="11.25">
      <c r="A816" s="35" t="s">
        <v>50</v>
      </c>
      <c r="B816" s="36">
        <v>130324</v>
      </c>
      <c r="C816" s="80">
        <v>51318</v>
      </c>
      <c r="D816" s="80">
        <v>7458</v>
      </c>
      <c r="E816" s="72">
        <v>179</v>
      </c>
      <c r="F816" s="72">
        <v>4417</v>
      </c>
      <c r="G816" s="72">
        <v>45319</v>
      </c>
      <c r="H816" s="73">
        <v>510</v>
      </c>
      <c r="I816" s="72">
        <v>3805</v>
      </c>
      <c r="J816" s="72">
        <v>3583</v>
      </c>
      <c r="K816" s="36">
        <v>7192</v>
      </c>
      <c r="L816" s="37">
        <v>6542</v>
      </c>
    </row>
    <row r="817" spans="1:12" s="3" customFormat="1" ht="11.25">
      <c r="A817" s="35" t="s">
        <v>51</v>
      </c>
      <c r="B817" s="36">
        <v>32805484</v>
      </c>
      <c r="C817" s="9">
        <v>116714</v>
      </c>
      <c r="D817" s="9">
        <v>408227</v>
      </c>
      <c r="E817" s="36">
        <v>1446233</v>
      </c>
      <c r="F817" s="36">
        <v>2860466</v>
      </c>
      <c r="G817" s="36">
        <v>5190163</v>
      </c>
      <c r="H817" s="37">
        <v>7177061</v>
      </c>
      <c r="I817" s="36">
        <v>4510686</v>
      </c>
      <c r="J817" s="36">
        <v>2339153</v>
      </c>
      <c r="K817" s="36">
        <v>5311190</v>
      </c>
      <c r="L817" s="37">
        <v>3445590</v>
      </c>
    </row>
    <row r="818" spans="1:12" s="3" customFormat="1" ht="11.25">
      <c r="A818" s="33" t="s">
        <v>79</v>
      </c>
      <c r="B818" s="31">
        <v>5705236</v>
      </c>
      <c r="C818" s="53">
        <v>-217408</v>
      </c>
      <c r="D818" s="53">
        <v>-314454</v>
      </c>
      <c r="E818" s="31">
        <v>-353636</v>
      </c>
      <c r="F818" s="31">
        <v>151046</v>
      </c>
      <c r="G818" s="31">
        <v>642250</v>
      </c>
      <c r="H818" s="32">
        <v>1972291</v>
      </c>
      <c r="I818" s="31">
        <v>1433434</v>
      </c>
      <c r="J818" s="31">
        <v>589288</v>
      </c>
      <c r="K818" s="31">
        <v>1300823</v>
      </c>
      <c r="L818" s="32">
        <v>501603</v>
      </c>
    </row>
    <row r="819" spans="1:12" s="1" customFormat="1" ht="11.25">
      <c r="A819" s="33" t="s">
        <v>80</v>
      </c>
      <c r="B819" s="31">
        <v>5687918</v>
      </c>
      <c r="C819" s="53">
        <v>-217855</v>
      </c>
      <c r="D819" s="53">
        <v>-314454</v>
      </c>
      <c r="E819" s="31">
        <v>-353636</v>
      </c>
      <c r="F819" s="31">
        <v>151046</v>
      </c>
      <c r="G819" s="31">
        <v>631012</v>
      </c>
      <c r="H819" s="32">
        <v>1971305</v>
      </c>
      <c r="I819" s="31">
        <v>1431023</v>
      </c>
      <c r="J819" s="31">
        <v>589278</v>
      </c>
      <c r="K819" s="31">
        <v>1298746</v>
      </c>
      <c r="L819" s="32">
        <v>501453</v>
      </c>
    </row>
    <row r="820" spans="1:12" s="1" customFormat="1" ht="11.25">
      <c r="A820" s="35" t="s">
        <v>52</v>
      </c>
      <c r="B820" s="36">
        <v>10645582</v>
      </c>
      <c r="C820" s="9">
        <v>203089</v>
      </c>
      <c r="D820" s="9">
        <v>88803</v>
      </c>
      <c r="E820" s="36">
        <v>205976</v>
      </c>
      <c r="F820" s="36">
        <v>778504</v>
      </c>
      <c r="G820" s="36">
        <v>1619550</v>
      </c>
      <c r="H820" s="37">
        <v>2562856</v>
      </c>
      <c r="I820" s="36">
        <v>1918215</v>
      </c>
      <c r="J820" s="36">
        <v>817311</v>
      </c>
      <c r="K820" s="36">
        <v>1518671</v>
      </c>
      <c r="L820" s="37">
        <v>932607</v>
      </c>
    </row>
    <row r="821" spans="1:12" s="3" customFormat="1" ht="11.25">
      <c r="A821" s="35" t="s">
        <v>53</v>
      </c>
      <c r="B821" s="36">
        <v>4957665</v>
      </c>
      <c r="C821" s="9">
        <v>420944</v>
      </c>
      <c r="D821" s="9">
        <v>403258</v>
      </c>
      <c r="E821" s="36">
        <v>559612</v>
      </c>
      <c r="F821" s="36">
        <v>627459</v>
      </c>
      <c r="G821" s="36">
        <v>988538</v>
      </c>
      <c r="H821" s="37">
        <v>591551</v>
      </c>
      <c r="I821" s="36">
        <v>487192</v>
      </c>
      <c r="J821" s="36">
        <v>228033</v>
      </c>
      <c r="K821" s="36">
        <v>219925</v>
      </c>
      <c r="L821" s="37">
        <v>431154</v>
      </c>
    </row>
    <row r="822" spans="1:12" s="3" customFormat="1" ht="11.25">
      <c r="A822" s="33" t="s">
        <v>86</v>
      </c>
      <c r="B822" s="31">
        <v>1282265</v>
      </c>
      <c r="C822" s="53">
        <v>176638</v>
      </c>
      <c r="D822" s="79">
        <v>208</v>
      </c>
      <c r="E822" s="31">
        <v>17551</v>
      </c>
      <c r="F822" s="31">
        <v>22500</v>
      </c>
      <c r="G822" s="31">
        <v>10188</v>
      </c>
      <c r="H822" s="32">
        <v>20904</v>
      </c>
      <c r="I822" s="31">
        <v>50137</v>
      </c>
      <c r="J822" s="31">
        <v>24076</v>
      </c>
      <c r="K822" s="31">
        <v>112215</v>
      </c>
      <c r="L822" s="32">
        <v>847848</v>
      </c>
    </row>
    <row r="823" spans="1:12" s="1" customFormat="1" ht="11.25">
      <c r="A823" s="35" t="s">
        <v>54</v>
      </c>
      <c r="B823" s="36">
        <v>87066</v>
      </c>
      <c r="C823" s="80">
        <v>29679</v>
      </c>
      <c r="D823" s="9">
        <v>0</v>
      </c>
      <c r="E823" s="72">
        <v>15</v>
      </c>
      <c r="F823" s="72">
        <v>1047</v>
      </c>
      <c r="G823" s="72">
        <v>678</v>
      </c>
      <c r="H823" s="37">
        <v>3558</v>
      </c>
      <c r="I823" s="72">
        <v>754</v>
      </c>
      <c r="J823" s="36">
        <v>2112</v>
      </c>
      <c r="K823" s="36">
        <v>11512</v>
      </c>
      <c r="L823" s="37">
        <v>37711</v>
      </c>
    </row>
    <row r="824" spans="1:12" s="3" customFormat="1" ht="11.25">
      <c r="A824" s="35" t="s">
        <v>55</v>
      </c>
      <c r="B824" s="36">
        <v>238640</v>
      </c>
      <c r="C824" s="9">
        <v>78978</v>
      </c>
      <c r="D824" s="80">
        <v>208</v>
      </c>
      <c r="E824" s="36">
        <v>8993</v>
      </c>
      <c r="F824" s="36">
        <v>1941</v>
      </c>
      <c r="G824" s="36">
        <v>8078</v>
      </c>
      <c r="H824" s="37">
        <v>9689</v>
      </c>
      <c r="I824" s="36">
        <v>37297</v>
      </c>
      <c r="J824" s="36">
        <v>19157</v>
      </c>
      <c r="K824" s="36">
        <v>27156</v>
      </c>
      <c r="L824" s="37">
        <v>47143</v>
      </c>
    </row>
    <row r="825" spans="1:12" s="3" customFormat="1" ht="11.25">
      <c r="A825" s="35" t="s">
        <v>56</v>
      </c>
      <c r="B825" s="36">
        <v>175783</v>
      </c>
      <c r="C825" s="80">
        <v>2</v>
      </c>
      <c r="D825" s="9">
        <v>0</v>
      </c>
      <c r="E825" s="36">
        <v>0</v>
      </c>
      <c r="F825" s="36">
        <v>0</v>
      </c>
      <c r="G825" s="36">
        <v>0</v>
      </c>
      <c r="H825" s="37">
        <v>2</v>
      </c>
      <c r="I825" s="36">
        <v>2</v>
      </c>
      <c r="J825" s="36">
        <v>0</v>
      </c>
      <c r="K825" s="72">
        <v>44431</v>
      </c>
      <c r="L825" s="73">
        <v>131346</v>
      </c>
    </row>
    <row r="826" spans="1:12" s="3" customFormat="1" ht="11.25">
      <c r="A826" s="35" t="s">
        <v>57</v>
      </c>
      <c r="B826" s="36">
        <v>-11798</v>
      </c>
      <c r="C826" s="80">
        <v>2989</v>
      </c>
      <c r="D826" s="9">
        <v>0</v>
      </c>
      <c r="E826" s="72">
        <v>-19</v>
      </c>
      <c r="F826" s="36">
        <v>0</v>
      </c>
      <c r="G826" s="72">
        <v>2522</v>
      </c>
      <c r="H826" s="73">
        <v>28</v>
      </c>
      <c r="I826" s="72">
        <v>201</v>
      </c>
      <c r="J826" s="72">
        <v>444</v>
      </c>
      <c r="K826" s="36">
        <v>-15788</v>
      </c>
      <c r="L826" s="37">
        <v>-2176</v>
      </c>
    </row>
    <row r="827" spans="1:12" s="3" customFormat="1" ht="11.25">
      <c r="A827" s="35" t="s">
        <v>58</v>
      </c>
      <c r="B827" s="36">
        <v>792574</v>
      </c>
      <c r="C827" s="80">
        <v>64990</v>
      </c>
      <c r="D827" s="9">
        <v>0</v>
      </c>
      <c r="E827" s="72">
        <v>8561</v>
      </c>
      <c r="F827" s="72">
        <v>19513</v>
      </c>
      <c r="G827" s="72">
        <v>-1090</v>
      </c>
      <c r="H827" s="73">
        <v>7627</v>
      </c>
      <c r="I827" s="72">
        <v>11882</v>
      </c>
      <c r="J827" s="72">
        <v>2363</v>
      </c>
      <c r="K827" s="36">
        <v>44903</v>
      </c>
      <c r="L827" s="37">
        <v>633823</v>
      </c>
    </row>
    <row r="828" spans="1:12" s="3" customFormat="1" ht="11.25">
      <c r="A828" s="33" t="s">
        <v>60</v>
      </c>
      <c r="B828" s="31">
        <v>129176</v>
      </c>
      <c r="C828" s="53">
        <v>22934</v>
      </c>
      <c r="D828" s="79">
        <v>18918</v>
      </c>
      <c r="E828" s="74">
        <v>30343</v>
      </c>
      <c r="F828" s="74">
        <v>-1592</v>
      </c>
      <c r="G828" s="74">
        <v>3101</v>
      </c>
      <c r="H828" s="32">
        <v>8703</v>
      </c>
      <c r="I828" s="74">
        <v>3271</v>
      </c>
      <c r="J828" s="31">
        <v>8057</v>
      </c>
      <c r="K828" s="31">
        <v>11662</v>
      </c>
      <c r="L828" s="32">
        <v>23778</v>
      </c>
    </row>
    <row r="829" spans="1:12" s="1" customFormat="1" ht="11.25">
      <c r="A829" s="35" t="s">
        <v>52</v>
      </c>
      <c r="B829" s="36">
        <v>172432</v>
      </c>
      <c r="C829" s="80">
        <v>30693</v>
      </c>
      <c r="D829" s="80">
        <v>26692</v>
      </c>
      <c r="E829" s="72">
        <v>32590</v>
      </c>
      <c r="F829" s="36">
        <v>0</v>
      </c>
      <c r="G829" s="72">
        <v>3200</v>
      </c>
      <c r="H829" s="73">
        <v>16338</v>
      </c>
      <c r="I829" s="72">
        <v>12767</v>
      </c>
      <c r="J829" s="36">
        <v>9127</v>
      </c>
      <c r="K829" s="36">
        <v>17224</v>
      </c>
      <c r="L829" s="37">
        <v>23800</v>
      </c>
    </row>
    <row r="830" spans="1:12" s="3" customFormat="1" ht="11.25">
      <c r="A830" s="35" t="s">
        <v>53</v>
      </c>
      <c r="B830" s="36">
        <v>43256</v>
      </c>
      <c r="C830" s="80">
        <v>7759</v>
      </c>
      <c r="D830" s="80">
        <v>7773</v>
      </c>
      <c r="E830" s="72">
        <v>2247</v>
      </c>
      <c r="F830" s="72">
        <v>1592</v>
      </c>
      <c r="G830" s="72">
        <v>99</v>
      </c>
      <c r="H830" s="73">
        <v>7635</v>
      </c>
      <c r="I830" s="72">
        <v>9496</v>
      </c>
      <c r="J830" s="72">
        <v>1071</v>
      </c>
      <c r="K830" s="36">
        <v>5562</v>
      </c>
      <c r="L830" s="37">
        <v>21</v>
      </c>
    </row>
    <row r="831" spans="1:12" s="3" customFormat="1" ht="11.25">
      <c r="A831" s="33" t="s">
        <v>61</v>
      </c>
      <c r="B831" s="31">
        <v>-791</v>
      </c>
      <c r="C831" s="79">
        <v>1</v>
      </c>
      <c r="D831" s="53">
        <v>0</v>
      </c>
      <c r="E831" s="31">
        <v>0</v>
      </c>
      <c r="F831" s="31">
        <v>0</v>
      </c>
      <c r="G831" s="74">
        <v>71</v>
      </c>
      <c r="H831" s="32">
        <v>0</v>
      </c>
      <c r="I831" s="31" t="s">
        <v>83</v>
      </c>
      <c r="J831" s="74">
        <v>359</v>
      </c>
      <c r="K831" s="44">
        <v>-1277</v>
      </c>
      <c r="L831" s="75">
        <v>55</v>
      </c>
    </row>
    <row r="832" spans="1:12" s="1" customFormat="1" ht="11.25">
      <c r="A832" s="35" t="s">
        <v>52</v>
      </c>
      <c r="B832" s="36">
        <v>4341</v>
      </c>
      <c r="C832" s="80">
        <v>1</v>
      </c>
      <c r="D832" s="9">
        <v>0</v>
      </c>
      <c r="E832" s="36">
        <v>0</v>
      </c>
      <c r="F832" s="36">
        <v>0</v>
      </c>
      <c r="G832" s="36">
        <v>71</v>
      </c>
      <c r="H832" s="37">
        <v>0</v>
      </c>
      <c r="I832" s="36" t="s">
        <v>83</v>
      </c>
      <c r="J832" s="72">
        <v>359</v>
      </c>
      <c r="K832" s="73">
        <v>2318</v>
      </c>
      <c r="L832" s="73">
        <v>1592</v>
      </c>
    </row>
    <row r="833" spans="1:12" s="3" customFormat="1" ht="11.25">
      <c r="A833" s="35" t="s">
        <v>53</v>
      </c>
      <c r="B833" s="72">
        <v>5132</v>
      </c>
      <c r="C833" s="9">
        <v>0</v>
      </c>
      <c r="D833" s="9">
        <v>0</v>
      </c>
      <c r="E833" s="36">
        <v>0</v>
      </c>
      <c r="F833" s="36">
        <v>0</v>
      </c>
      <c r="G833" s="72">
        <v>1</v>
      </c>
      <c r="H833" s="37">
        <v>0</v>
      </c>
      <c r="I833" s="36">
        <v>0</v>
      </c>
      <c r="J833" s="36">
        <v>0</v>
      </c>
      <c r="K833" s="72">
        <v>3595</v>
      </c>
      <c r="L833" s="37">
        <v>1537</v>
      </c>
    </row>
    <row r="834" spans="1:12" s="3" customFormat="1" ht="11.25">
      <c r="A834" s="33" t="s">
        <v>62</v>
      </c>
      <c r="B834" s="31">
        <v>7098567</v>
      </c>
      <c r="C834" s="53">
        <v>-18283</v>
      </c>
      <c r="D834" s="53">
        <v>-295328</v>
      </c>
      <c r="E834" s="31">
        <v>-305742</v>
      </c>
      <c r="F834" s="31">
        <v>171954</v>
      </c>
      <c r="G834" s="31">
        <v>644372</v>
      </c>
      <c r="H834" s="32">
        <v>2000912</v>
      </c>
      <c r="I834" s="31">
        <v>1484432</v>
      </c>
      <c r="J834" s="31">
        <v>621770</v>
      </c>
      <c r="K834" s="31">
        <v>1421346</v>
      </c>
      <c r="L834" s="32">
        <v>1373135</v>
      </c>
    </row>
    <row r="835" spans="1:12" s="1" customFormat="1" ht="11.25">
      <c r="A835" s="35" t="s">
        <v>52</v>
      </c>
      <c r="B835" s="36">
        <v>11884301</v>
      </c>
      <c r="C835" s="9">
        <v>380818</v>
      </c>
      <c r="D835" s="9">
        <v>88803</v>
      </c>
      <c r="E835" s="36">
        <v>223543</v>
      </c>
      <c r="F835" s="37">
        <v>796148</v>
      </c>
      <c r="G835" s="36">
        <v>1630570</v>
      </c>
      <c r="H835" s="37">
        <v>2587346</v>
      </c>
      <c r="I835" s="36">
        <v>1964879</v>
      </c>
      <c r="J835" s="36">
        <v>831949</v>
      </c>
      <c r="K835" s="36">
        <v>1596968</v>
      </c>
      <c r="L835" s="37">
        <v>1783278</v>
      </c>
    </row>
    <row r="836" spans="1:12" s="3" customFormat="1" ht="11.25">
      <c r="A836" s="45" t="s">
        <v>53</v>
      </c>
      <c r="B836" s="39">
        <v>4785734</v>
      </c>
      <c r="C836" s="39">
        <v>399100</v>
      </c>
      <c r="D836" s="54">
        <v>384131</v>
      </c>
      <c r="E836" s="39">
        <v>529285</v>
      </c>
      <c r="F836" s="39">
        <v>624194</v>
      </c>
      <c r="G836" s="39">
        <v>986198</v>
      </c>
      <c r="H836" s="40">
        <v>586434</v>
      </c>
      <c r="I836" s="39">
        <v>480448</v>
      </c>
      <c r="J836" s="39">
        <v>210179</v>
      </c>
      <c r="K836" s="39">
        <v>175623</v>
      </c>
      <c r="L836" s="40">
        <v>410143</v>
      </c>
    </row>
    <row r="837" spans="1:12" s="3" customFormat="1" ht="11.25">
      <c r="A837" s="55"/>
      <c r="B837" s="56"/>
      <c r="C837" s="56"/>
      <c r="D837" s="56"/>
      <c r="E837" s="56"/>
      <c r="F837" s="56"/>
      <c r="G837" s="56"/>
      <c r="H837" s="56"/>
      <c r="I837" s="56"/>
      <c r="J837" s="56"/>
      <c r="K837" s="56"/>
      <c r="L837" s="57"/>
    </row>
    <row r="838" spans="1:12" s="3" customFormat="1" ht="11.25">
      <c r="A838" s="41" t="s">
        <v>30</v>
      </c>
      <c r="B838" s="8"/>
      <c r="C838" s="10"/>
      <c r="D838" s="10"/>
      <c r="E838" s="10"/>
      <c r="F838" s="10"/>
      <c r="G838" s="10"/>
      <c r="H838" s="10"/>
      <c r="I838" s="10"/>
      <c r="J838" s="36"/>
      <c r="K838" s="10"/>
      <c r="L838" s="10"/>
    </row>
    <row r="839" spans="1:12" s="3" customFormat="1" ht="11.25">
      <c r="A839" s="30" t="s">
        <v>32</v>
      </c>
      <c r="B839" s="31">
        <v>260029</v>
      </c>
      <c r="C839" s="52">
        <v>44272</v>
      </c>
      <c r="D839" s="52">
        <v>58687</v>
      </c>
      <c r="E839" s="31">
        <v>60590</v>
      </c>
      <c r="F839" s="31">
        <v>43057</v>
      </c>
      <c r="G839" s="31">
        <v>27989</v>
      </c>
      <c r="H839" s="32">
        <v>18734</v>
      </c>
      <c r="I839" s="31">
        <v>4739</v>
      </c>
      <c r="J839" s="31">
        <v>1352</v>
      </c>
      <c r="K839" s="31">
        <v>550</v>
      </c>
      <c r="L839" s="32">
        <v>57</v>
      </c>
    </row>
    <row r="840" spans="1:12" s="1" customFormat="1" ht="11.25">
      <c r="A840" s="33" t="s">
        <v>33</v>
      </c>
      <c r="B840" s="31">
        <v>380310</v>
      </c>
      <c r="C840" s="52">
        <v>58613</v>
      </c>
      <c r="D840" s="52">
        <v>76565</v>
      </c>
      <c r="E840" s="31">
        <v>86762</v>
      </c>
      <c r="F840" s="31">
        <v>68476</v>
      </c>
      <c r="G840" s="31">
        <v>43091</v>
      </c>
      <c r="H840" s="32">
        <v>33401</v>
      </c>
      <c r="I840" s="31">
        <v>8449</v>
      </c>
      <c r="J840" s="31">
        <v>3145</v>
      </c>
      <c r="K840" s="31">
        <v>1369</v>
      </c>
      <c r="L840" s="32">
        <v>438</v>
      </c>
    </row>
    <row r="841" spans="1:12" s="1" customFormat="1" ht="11.25">
      <c r="A841" s="34" t="s">
        <v>59</v>
      </c>
      <c r="B841" s="31"/>
      <c r="C841" s="52"/>
      <c r="D841" s="52"/>
      <c r="E841" s="31"/>
      <c r="F841" s="31"/>
      <c r="G841" s="31"/>
      <c r="H841" s="32"/>
      <c r="I841" s="31"/>
      <c r="J841" s="31"/>
      <c r="K841" s="31"/>
      <c r="L841" s="32"/>
    </row>
    <row r="842" spans="1:12" s="1" customFormat="1" ht="11.25">
      <c r="A842" s="33" t="s">
        <v>77</v>
      </c>
      <c r="B842" s="31">
        <v>122026309</v>
      </c>
      <c r="C842" s="53">
        <v>1262844</v>
      </c>
      <c r="D842" s="53">
        <v>3800498</v>
      </c>
      <c r="E842" s="31">
        <v>10111580</v>
      </c>
      <c r="F842" s="31">
        <v>15988567</v>
      </c>
      <c r="G842" s="31">
        <v>19141537</v>
      </c>
      <c r="H842" s="32">
        <v>27347246</v>
      </c>
      <c r="I842" s="31">
        <v>16067022</v>
      </c>
      <c r="J842" s="31">
        <v>9144896</v>
      </c>
      <c r="K842" s="31">
        <v>12155702</v>
      </c>
      <c r="L842" s="32">
        <v>7006417</v>
      </c>
    </row>
    <row r="843" spans="1:12" s="1" customFormat="1" ht="11.25">
      <c r="A843" s="35" t="s">
        <v>34</v>
      </c>
      <c r="B843" s="36">
        <v>119602836</v>
      </c>
      <c r="C843" s="9">
        <v>343756</v>
      </c>
      <c r="D843" s="9">
        <v>3656158</v>
      </c>
      <c r="E843" s="36">
        <v>10067893</v>
      </c>
      <c r="F843" s="36">
        <v>15449542</v>
      </c>
      <c r="G843" s="36">
        <v>19026131</v>
      </c>
      <c r="H843" s="37">
        <v>27118940</v>
      </c>
      <c r="I843" s="36">
        <v>16015548</v>
      </c>
      <c r="J843" s="36">
        <v>9019565</v>
      </c>
      <c r="K843" s="36">
        <v>12027918</v>
      </c>
      <c r="L843" s="37">
        <v>6877383</v>
      </c>
    </row>
    <row r="844" spans="1:12" s="3" customFormat="1" ht="11.25">
      <c r="A844" s="35" t="s">
        <v>78</v>
      </c>
      <c r="B844" s="36">
        <v>5494</v>
      </c>
      <c r="C844" s="80">
        <v>1871</v>
      </c>
      <c r="D844" s="9">
        <v>0</v>
      </c>
      <c r="E844" s="36">
        <v>0</v>
      </c>
      <c r="F844" s="72">
        <v>470</v>
      </c>
      <c r="G844" s="36">
        <v>0</v>
      </c>
      <c r="H844" s="73">
        <v>342</v>
      </c>
      <c r="I844" s="36">
        <v>4</v>
      </c>
      <c r="J844" s="36">
        <v>1</v>
      </c>
      <c r="K844" s="72">
        <v>115</v>
      </c>
      <c r="L844" s="37">
        <v>2692</v>
      </c>
    </row>
    <row r="845" spans="1:12" s="3" customFormat="1" ht="11.25">
      <c r="A845" s="35" t="s">
        <v>35</v>
      </c>
      <c r="B845" s="36">
        <v>230006</v>
      </c>
      <c r="C845" s="80">
        <v>37293</v>
      </c>
      <c r="D845" s="80">
        <v>15930</v>
      </c>
      <c r="E845" s="72">
        <v>14142</v>
      </c>
      <c r="F845" s="72">
        <v>9504</v>
      </c>
      <c r="G845" s="72">
        <v>19949</v>
      </c>
      <c r="H845" s="73">
        <v>38258</v>
      </c>
      <c r="I845" s="72">
        <v>5763</v>
      </c>
      <c r="J845" s="72">
        <v>27407</v>
      </c>
      <c r="K845" s="36">
        <v>35067</v>
      </c>
      <c r="L845" s="37">
        <v>26692</v>
      </c>
    </row>
    <row r="846" spans="1:12" s="3" customFormat="1" ht="11.25">
      <c r="A846" s="35" t="s">
        <v>36</v>
      </c>
      <c r="B846" s="36">
        <v>2187974</v>
      </c>
      <c r="C846" s="9">
        <v>879924</v>
      </c>
      <c r="D846" s="9">
        <v>128409</v>
      </c>
      <c r="E846" s="36">
        <v>29545</v>
      </c>
      <c r="F846" s="36">
        <v>529051</v>
      </c>
      <c r="G846" s="36">
        <v>95457</v>
      </c>
      <c r="H846" s="37">
        <v>189706</v>
      </c>
      <c r="I846" s="36">
        <v>45707</v>
      </c>
      <c r="J846" s="36">
        <v>97924</v>
      </c>
      <c r="K846" s="36">
        <v>92602</v>
      </c>
      <c r="L846" s="37">
        <v>99651</v>
      </c>
    </row>
    <row r="847" spans="1:12" s="3" customFormat="1" ht="11.25">
      <c r="A847" s="33" t="s">
        <v>37</v>
      </c>
      <c r="B847" s="31">
        <v>115648411</v>
      </c>
      <c r="C847" s="53">
        <v>1583775</v>
      </c>
      <c r="D847" s="53">
        <v>3587918</v>
      </c>
      <c r="E847" s="31">
        <v>9361020</v>
      </c>
      <c r="F847" s="31">
        <v>15445982</v>
      </c>
      <c r="G847" s="31">
        <v>17773236</v>
      </c>
      <c r="H847" s="32">
        <v>25738088</v>
      </c>
      <c r="I847" s="31">
        <v>15105095</v>
      </c>
      <c r="J847" s="31">
        <v>8791986</v>
      </c>
      <c r="K847" s="31">
        <v>11583932</v>
      </c>
      <c r="L847" s="32">
        <v>6677380</v>
      </c>
    </row>
    <row r="848" spans="1:12" s="1" customFormat="1" ht="11.25">
      <c r="A848" s="35" t="s">
        <v>38</v>
      </c>
      <c r="B848" s="36">
        <v>47248521</v>
      </c>
      <c r="C848" s="9">
        <v>51357</v>
      </c>
      <c r="D848" s="9">
        <v>611254</v>
      </c>
      <c r="E848" s="36">
        <v>2446675</v>
      </c>
      <c r="F848" s="36">
        <v>4758817</v>
      </c>
      <c r="G848" s="36">
        <v>6672275</v>
      </c>
      <c r="H848" s="37">
        <v>10543503</v>
      </c>
      <c r="I848" s="36">
        <v>8320530</v>
      </c>
      <c r="J848" s="36">
        <v>3258947</v>
      </c>
      <c r="K848" s="36">
        <v>6648352</v>
      </c>
      <c r="L848" s="37">
        <v>3936811</v>
      </c>
    </row>
    <row r="849" spans="1:12" s="3" customFormat="1" ht="11.25">
      <c r="A849" s="35" t="s">
        <v>39</v>
      </c>
      <c r="B849" s="36">
        <v>7407406</v>
      </c>
      <c r="C849" s="9">
        <v>47857</v>
      </c>
      <c r="D849" s="9">
        <v>427051</v>
      </c>
      <c r="E849" s="36">
        <v>983600</v>
      </c>
      <c r="F849" s="36">
        <v>1361904</v>
      </c>
      <c r="G849" s="36">
        <v>1505795</v>
      </c>
      <c r="H849" s="37">
        <v>1829224</v>
      </c>
      <c r="I849" s="36">
        <v>744461</v>
      </c>
      <c r="J849" s="36">
        <v>254296</v>
      </c>
      <c r="K849" s="36">
        <v>176270</v>
      </c>
      <c r="L849" s="37">
        <v>76949</v>
      </c>
    </row>
    <row r="850" spans="1:12" s="3" customFormat="1" ht="11.25">
      <c r="A850" s="35" t="s">
        <v>40</v>
      </c>
      <c r="B850" s="36">
        <v>20080552</v>
      </c>
      <c r="C850" s="80">
        <v>824467</v>
      </c>
      <c r="D850" s="9">
        <v>246770</v>
      </c>
      <c r="E850" s="36">
        <v>1089082</v>
      </c>
      <c r="F850" s="36">
        <v>3142756</v>
      </c>
      <c r="G850" s="36">
        <v>3082532</v>
      </c>
      <c r="H850" s="37">
        <v>5246859</v>
      </c>
      <c r="I850" s="36">
        <v>2068144</v>
      </c>
      <c r="J850" s="36">
        <v>1777902</v>
      </c>
      <c r="K850" s="36">
        <v>1746191</v>
      </c>
      <c r="L850" s="37">
        <v>855849</v>
      </c>
    </row>
    <row r="851" spans="1:12" s="3" customFormat="1" ht="11.25">
      <c r="A851" s="35" t="s">
        <v>41</v>
      </c>
      <c r="B851" s="36">
        <v>1246678</v>
      </c>
      <c r="C851" s="9">
        <v>18355</v>
      </c>
      <c r="D851" s="9">
        <v>82742</v>
      </c>
      <c r="E851" s="36">
        <v>131963</v>
      </c>
      <c r="F851" s="36">
        <v>190940</v>
      </c>
      <c r="G851" s="36">
        <v>199975</v>
      </c>
      <c r="H851" s="37">
        <v>313089</v>
      </c>
      <c r="I851" s="36">
        <v>105944</v>
      </c>
      <c r="J851" s="36">
        <v>66710</v>
      </c>
      <c r="K851" s="36">
        <v>78972</v>
      </c>
      <c r="L851" s="37">
        <v>57986</v>
      </c>
    </row>
    <row r="852" spans="1:12" s="3" customFormat="1" ht="11.25">
      <c r="A852" s="35" t="s">
        <v>42</v>
      </c>
      <c r="B852" s="36">
        <v>205317</v>
      </c>
      <c r="C852" s="80">
        <v>2094</v>
      </c>
      <c r="D852" s="80">
        <v>2522</v>
      </c>
      <c r="E852" s="72">
        <v>21676</v>
      </c>
      <c r="F852" s="36">
        <v>10554</v>
      </c>
      <c r="G852" s="36">
        <v>22335</v>
      </c>
      <c r="H852" s="37">
        <v>48781</v>
      </c>
      <c r="I852" s="36">
        <v>16029</v>
      </c>
      <c r="J852" s="72">
        <v>18922</v>
      </c>
      <c r="K852" s="36">
        <v>20879</v>
      </c>
      <c r="L852" s="37">
        <v>41525</v>
      </c>
    </row>
    <row r="853" spans="1:12" s="3" customFormat="1" ht="11.25">
      <c r="A853" s="35" t="s">
        <v>43</v>
      </c>
      <c r="B853" s="36">
        <v>8742031</v>
      </c>
      <c r="C853" s="9">
        <v>72623</v>
      </c>
      <c r="D853" s="9">
        <v>555239</v>
      </c>
      <c r="E853" s="36">
        <v>1156431</v>
      </c>
      <c r="F853" s="36">
        <v>1499987</v>
      </c>
      <c r="G853" s="36">
        <v>1432092</v>
      </c>
      <c r="H853" s="37">
        <v>1683320</v>
      </c>
      <c r="I853" s="36">
        <v>672818</v>
      </c>
      <c r="J853" s="36">
        <v>811724</v>
      </c>
      <c r="K853" s="36">
        <v>545247</v>
      </c>
      <c r="L853" s="37">
        <v>312551</v>
      </c>
    </row>
    <row r="854" spans="1:12" s="3" customFormat="1" ht="11.25">
      <c r="A854" s="35" t="s">
        <v>44</v>
      </c>
      <c r="B854" s="36">
        <v>4303025</v>
      </c>
      <c r="C854" s="9">
        <v>22319</v>
      </c>
      <c r="D854" s="9">
        <v>114804</v>
      </c>
      <c r="E854" s="36">
        <v>318402</v>
      </c>
      <c r="F854" s="36">
        <v>691268</v>
      </c>
      <c r="G854" s="36">
        <v>755662</v>
      </c>
      <c r="H854" s="37">
        <v>1021021</v>
      </c>
      <c r="I854" s="36">
        <v>416778</v>
      </c>
      <c r="J854" s="36">
        <v>432898</v>
      </c>
      <c r="K854" s="36">
        <v>367193</v>
      </c>
      <c r="L854" s="37">
        <v>162680</v>
      </c>
    </row>
    <row r="855" spans="1:12" s="3" customFormat="1" ht="11.25">
      <c r="A855" s="35" t="s">
        <v>45</v>
      </c>
      <c r="B855" s="36">
        <v>1177857</v>
      </c>
      <c r="C855" s="9">
        <v>19683</v>
      </c>
      <c r="D855" s="9">
        <v>55094</v>
      </c>
      <c r="E855" s="36">
        <v>130108</v>
      </c>
      <c r="F855" s="36">
        <v>201699</v>
      </c>
      <c r="G855" s="36">
        <v>217347</v>
      </c>
      <c r="H855" s="37">
        <v>274348</v>
      </c>
      <c r="I855" s="36">
        <v>111330</v>
      </c>
      <c r="J855" s="36">
        <v>59646</v>
      </c>
      <c r="K855" s="36">
        <v>70917</v>
      </c>
      <c r="L855" s="37">
        <v>37686</v>
      </c>
    </row>
    <row r="856" spans="1:12" s="3" customFormat="1" ht="11.25">
      <c r="A856" s="35" t="s">
        <v>46</v>
      </c>
      <c r="B856" s="36">
        <v>477613</v>
      </c>
      <c r="C856" s="9">
        <v>4156</v>
      </c>
      <c r="D856" s="9">
        <v>19317</v>
      </c>
      <c r="E856" s="36">
        <v>53605</v>
      </c>
      <c r="F856" s="36">
        <v>71437</v>
      </c>
      <c r="G856" s="36">
        <v>122432</v>
      </c>
      <c r="H856" s="37">
        <v>92223</v>
      </c>
      <c r="I856" s="36">
        <v>59169</v>
      </c>
      <c r="J856" s="36">
        <v>19722</v>
      </c>
      <c r="K856" s="36">
        <v>11209</v>
      </c>
      <c r="L856" s="37">
        <v>24342</v>
      </c>
    </row>
    <row r="857" spans="1:12" s="3" customFormat="1" ht="11.25">
      <c r="A857" s="35" t="s">
        <v>47</v>
      </c>
      <c r="B857" s="36">
        <v>2855174</v>
      </c>
      <c r="C857" s="9">
        <v>32773</v>
      </c>
      <c r="D857" s="9">
        <v>143821</v>
      </c>
      <c r="E857" s="36">
        <v>329226</v>
      </c>
      <c r="F857" s="36">
        <v>468858</v>
      </c>
      <c r="G857" s="36">
        <v>296763</v>
      </c>
      <c r="H857" s="37">
        <v>605075</v>
      </c>
      <c r="I857" s="36">
        <v>240111</v>
      </c>
      <c r="J857" s="36">
        <v>130274</v>
      </c>
      <c r="K857" s="36">
        <v>301145</v>
      </c>
      <c r="L857" s="37">
        <v>307128</v>
      </c>
    </row>
    <row r="858" spans="1:12" s="3" customFormat="1" ht="11.25">
      <c r="A858" s="35" t="s">
        <v>48</v>
      </c>
      <c r="B858" s="36">
        <v>0</v>
      </c>
      <c r="C858" s="9">
        <v>0</v>
      </c>
      <c r="D858" s="9">
        <v>0</v>
      </c>
      <c r="E858" s="36">
        <v>0</v>
      </c>
      <c r="F858" s="36">
        <v>0</v>
      </c>
      <c r="G858" s="36">
        <v>0</v>
      </c>
      <c r="H858" s="37">
        <v>0</v>
      </c>
      <c r="I858" s="36">
        <v>0</v>
      </c>
      <c r="J858" s="36">
        <v>0</v>
      </c>
      <c r="K858" s="36">
        <v>0</v>
      </c>
      <c r="L858" s="37">
        <v>0</v>
      </c>
    </row>
    <row r="859" spans="1:12" s="3" customFormat="1" ht="11.25">
      <c r="A859" s="35" t="s">
        <v>81</v>
      </c>
      <c r="B859" s="36">
        <v>1593443</v>
      </c>
      <c r="C859" s="9">
        <v>9916</v>
      </c>
      <c r="D859" s="9">
        <v>57840</v>
      </c>
      <c r="E859" s="36">
        <v>117150</v>
      </c>
      <c r="F859" s="36">
        <v>227179</v>
      </c>
      <c r="G859" s="36">
        <v>327484</v>
      </c>
      <c r="H859" s="37">
        <v>359728</v>
      </c>
      <c r="I859" s="36">
        <v>220617</v>
      </c>
      <c r="J859" s="36">
        <v>87871</v>
      </c>
      <c r="K859" s="36">
        <v>126346</v>
      </c>
      <c r="L859" s="37">
        <v>59311</v>
      </c>
    </row>
    <row r="860" spans="1:12" s="3" customFormat="1" ht="11.25">
      <c r="A860" s="35" t="s">
        <v>63</v>
      </c>
      <c r="B860" s="36">
        <v>313038</v>
      </c>
      <c r="C860" s="80">
        <v>70</v>
      </c>
      <c r="D860" s="9">
        <v>0</v>
      </c>
      <c r="E860" s="36">
        <v>17964</v>
      </c>
      <c r="F860" s="72">
        <v>9398</v>
      </c>
      <c r="G860" s="36">
        <v>38070</v>
      </c>
      <c r="H860" s="37">
        <v>62485</v>
      </c>
      <c r="I860" s="36">
        <v>99697</v>
      </c>
      <c r="J860" s="36">
        <v>11034</v>
      </c>
      <c r="K860" s="36">
        <v>18380</v>
      </c>
      <c r="L860" s="37">
        <v>55939</v>
      </c>
    </row>
    <row r="861" spans="1:12" s="3" customFormat="1" ht="11.25">
      <c r="A861" s="35" t="s">
        <v>49</v>
      </c>
      <c r="B861" s="36">
        <v>1247259</v>
      </c>
      <c r="C861" s="80">
        <v>237</v>
      </c>
      <c r="D861" s="9">
        <v>10587</v>
      </c>
      <c r="E861" s="36">
        <v>18035</v>
      </c>
      <c r="F861" s="36">
        <v>142215</v>
      </c>
      <c r="G861" s="36">
        <v>138563</v>
      </c>
      <c r="H861" s="37">
        <v>278342</v>
      </c>
      <c r="I861" s="36">
        <v>179503</v>
      </c>
      <c r="J861" s="36">
        <v>183687</v>
      </c>
      <c r="K861" s="36">
        <v>187026</v>
      </c>
      <c r="L861" s="37">
        <v>109064</v>
      </c>
    </row>
    <row r="862" spans="1:12" s="3" customFormat="1" ht="11.25">
      <c r="A862" s="35" t="s">
        <v>50</v>
      </c>
      <c r="B862" s="36">
        <v>12583</v>
      </c>
      <c r="C862" s="9">
        <v>0</v>
      </c>
      <c r="D862" s="80">
        <v>1425</v>
      </c>
      <c r="E862" s="72">
        <v>2650</v>
      </c>
      <c r="F862" s="72">
        <v>7358</v>
      </c>
      <c r="G862" s="36">
        <v>0</v>
      </c>
      <c r="H862" s="37">
        <v>0</v>
      </c>
      <c r="I862" s="72">
        <v>10</v>
      </c>
      <c r="J862" s="36">
        <v>0</v>
      </c>
      <c r="K862" s="36">
        <v>96</v>
      </c>
      <c r="L862" s="37">
        <v>1044</v>
      </c>
    </row>
    <row r="863" spans="1:12" s="3" customFormat="1" ht="11.25">
      <c r="A863" s="35" t="s">
        <v>51</v>
      </c>
      <c r="B863" s="36">
        <v>18737913</v>
      </c>
      <c r="C863" s="9">
        <v>477868</v>
      </c>
      <c r="D863" s="9">
        <v>1259452</v>
      </c>
      <c r="E863" s="36">
        <v>2544452</v>
      </c>
      <c r="F863" s="36">
        <v>2661611</v>
      </c>
      <c r="G863" s="36">
        <v>2961911</v>
      </c>
      <c r="H863" s="37">
        <v>3380090</v>
      </c>
      <c r="I863" s="36">
        <v>1849952</v>
      </c>
      <c r="J863" s="36">
        <v>1678353</v>
      </c>
      <c r="K863" s="36">
        <v>1285711</v>
      </c>
      <c r="L863" s="37">
        <v>638514</v>
      </c>
    </row>
    <row r="864" spans="1:12" s="3" customFormat="1" ht="11.25">
      <c r="A864" s="33" t="s">
        <v>79</v>
      </c>
      <c r="B864" s="31">
        <v>6377899</v>
      </c>
      <c r="C864" s="53">
        <v>-320931</v>
      </c>
      <c r="D864" s="53">
        <v>212580</v>
      </c>
      <c r="E864" s="31">
        <v>750561</v>
      </c>
      <c r="F864" s="31">
        <v>542585</v>
      </c>
      <c r="G864" s="31">
        <v>1368300</v>
      </c>
      <c r="H864" s="32">
        <v>1609158</v>
      </c>
      <c r="I864" s="31">
        <v>961927</v>
      </c>
      <c r="J864" s="31">
        <v>352910</v>
      </c>
      <c r="K864" s="31">
        <v>571770</v>
      </c>
      <c r="L864" s="32">
        <v>329038</v>
      </c>
    </row>
    <row r="865" spans="1:12" s="1" customFormat="1" ht="11.25">
      <c r="A865" s="33" t="s">
        <v>80</v>
      </c>
      <c r="B865" s="31">
        <v>6372405</v>
      </c>
      <c r="C865" s="53">
        <v>-322801</v>
      </c>
      <c r="D865" s="53">
        <v>212580</v>
      </c>
      <c r="E865" s="31">
        <v>750561</v>
      </c>
      <c r="F865" s="31">
        <v>542115</v>
      </c>
      <c r="G865" s="31">
        <v>1368300</v>
      </c>
      <c r="H865" s="32">
        <v>1608816</v>
      </c>
      <c r="I865" s="31">
        <v>961924</v>
      </c>
      <c r="J865" s="31">
        <v>352909</v>
      </c>
      <c r="K865" s="31">
        <v>571655</v>
      </c>
      <c r="L865" s="32">
        <v>326346</v>
      </c>
    </row>
    <row r="866" spans="1:12" s="1" customFormat="1" ht="11.25">
      <c r="A866" s="35" t="s">
        <v>52</v>
      </c>
      <c r="B866" s="36">
        <v>8721007</v>
      </c>
      <c r="C866" s="9">
        <v>88603</v>
      </c>
      <c r="D866" s="9">
        <v>536746</v>
      </c>
      <c r="E866" s="36">
        <v>1056865</v>
      </c>
      <c r="F866" s="36">
        <v>1077630</v>
      </c>
      <c r="G866" s="36">
        <v>1556211</v>
      </c>
      <c r="H866" s="37">
        <v>1776004</v>
      </c>
      <c r="I866" s="36">
        <v>1120603</v>
      </c>
      <c r="J866" s="36">
        <v>510149</v>
      </c>
      <c r="K866" s="36">
        <v>608760</v>
      </c>
      <c r="L866" s="37">
        <v>389438</v>
      </c>
    </row>
    <row r="867" spans="1:12" s="3" customFormat="1" ht="11.25">
      <c r="A867" s="35" t="s">
        <v>53</v>
      </c>
      <c r="B867" s="36">
        <v>2348603</v>
      </c>
      <c r="C867" s="9">
        <v>411404</v>
      </c>
      <c r="D867" s="9">
        <v>324166</v>
      </c>
      <c r="E867" s="36">
        <v>306304</v>
      </c>
      <c r="F867" s="36">
        <v>535515</v>
      </c>
      <c r="G867" s="36">
        <v>187911</v>
      </c>
      <c r="H867" s="37">
        <v>167187</v>
      </c>
      <c r="I867" s="36">
        <v>158680</v>
      </c>
      <c r="J867" s="72">
        <v>157240</v>
      </c>
      <c r="K867" s="72">
        <v>37105</v>
      </c>
      <c r="L867" s="73">
        <v>63091</v>
      </c>
    </row>
    <row r="868" spans="1:12" s="3" customFormat="1" ht="11.25">
      <c r="A868" s="33" t="s">
        <v>86</v>
      </c>
      <c r="B868" s="31">
        <v>969270</v>
      </c>
      <c r="C868" s="53">
        <v>149810</v>
      </c>
      <c r="D868" s="53">
        <v>6074</v>
      </c>
      <c r="E868" s="31">
        <v>41549</v>
      </c>
      <c r="F868" s="31">
        <v>11142</v>
      </c>
      <c r="G868" s="31">
        <v>5965</v>
      </c>
      <c r="H868" s="32">
        <v>-11838</v>
      </c>
      <c r="I868" s="31">
        <v>8681</v>
      </c>
      <c r="J868" s="31">
        <v>694180</v>
      </c>
      <c r="K868" s="31">
        <v>34758</v>
      </c>
      <c r="L868" s="32">
        <v>28950</v>
      </c>
    </row>
    <row r="869" spans="1:12" s="1" customFormat="1" ht="11.25">
      <c r="A869" s="35" t="s">
        <v>54</v>
      </c>
      <c r="B869" s="36">
        <v>23323</v>
      </c>
      <c r="C869" s="80">
        <v>1923</v>
      </c>
      <c r="D869" s="80">
        <v>4018</v>
      </c>
      <c r="E869" s="72">
        <v>1</v>
      </c>
      <c r="F869" s="72">
        <v>929</v>
      </c>
      <c r="G869" s="72">
        <v>5244</v>
      </c>
      <c r="H869" s="73">
        <v>1445</v>
      </c>
      <c r="I869" s="72">
        <v>1137</v>
      </c>
      <c r="J869" s="72">
        <v>504</v>
      </c>
      <c r="K869" s="36">
        <v>1700</v>
      </c>
      <c r="L869" s="37">
        <v>6423</v>
      </c>
    </row>
    <row r="870" spans="1:12" s="3" customFormat="1" ht="11.25">
      <c r="A870" s="35" t="s">
        <v>55</v>
      </c>
      <c r="B870" s="36">
        <v>77531</v>
      </c>
      <c r="C870" s="9">
        <v>36671</v>
      </c>
      <c r="D870" s="9">
        <v>183</v>
      </c>
      <c r="E870" s="72">
        <v>34</v>
      </c>
      <c r="F870" s="36">
        <v>10398</v>
      </c>
      <c r="G870" s="36">
        <v>1918</v>
      </c>
      <c r="H870" s="37">
        <v>5168</v>
      </c>
      <c r="I870" s="36">
        <v>2667</v>
      </c>
      <c r="J870" s="36">
        <v>1491</v>
      </c>
      <c r="K870" s="36">
        <v>8504</v>
      </c>
      <c r="L870" s="37">
        <v>10497</v>
      </c>
    </row>
    <row r="871" spans="1:12" s="3" customFormat="1" ht="11.25">
      <c r="A871" s="35" t="s">
        <v>56</v>
      </c>
      <c r="B871" s="72">
        <v>568</v>
      </c>
      <c r="C871" s="80">
        <v>5</v>
      </c>
      <c r="D871" s="9">
        <v>0</v>
      </c>
      <c r="E871" s="36">
        <v>0</v>
      </c>
      <c r="F871" s="36">
        <v>0</v>
      </c>
      <c r="G871" s="36" t="s">
        <v>83</v>
      </c>
      <c r="H871" s="37">
        <v>0</v>
      </c>
      <c r="I871" s="36">
        <v>0</v>
      </c>
      <c r="J871" s="36">
        <v>0</v>
      </c>
      <c r="K871" s="36">
        <v>0</v>
      </c>
      <c r="L871" s="37">
        <v>563</v>
      </c>
    </row>
    <row r="872" spans="1:12" s="3" customFormat="1" ht="11.25">
      <c r="A872" s="35" t="s">
        <v>57</v>
      </c>
      <c r="B872" s="36">
        <v>6195</v>
      </c>
      <c r="C872" s="80">
        <v>-2780</v>
      </c>
      <c r="D872" s="9">
        <v>0</v>
      </c>
      <c r="E872" s="36">
        <v>0</v>
      </c>
      <c r="F872" s="36">
        <v>0</v>
      </c>
      <c r="G872" s="36">
        <v>47</v>
      </c>
      <c r="H872" s="73">
        <v>640</v>
      </c>
      <c r="I872" s="72">
        <v>2639</v>
      </c>
      <c r="J872" s="36">
        <v>0</v>
      </c>
      <c r="K872" s="72">
        <v>4102</v>
      </c>
      <c r="L872" s="37">
        <v>1547</v>
      </c>
    </row>
    <row r="873" spans="1:12" s="3" customFormat="1" ht="11.25">
      <c r="A873" s="35" t="s">
        <v>58</v>
      </c>
      <c r="B873" s="36">
        <v>861653</v>
      </c>
      <c r="C873" s="9">
        <v>113990</v>
      </c>
      <c r="D873" s="80">
        <v>1873</v>
      </c>
      <c r="E873" s="72">
        <v>41514</v>
      </c>
      <c r="F873" s="72">
        <v>-184</v>
      </c>
      <c r="G873" s="72">
        <v>-1243</v>
      </c>
      <c r="H873" s="73">
        <v>-19091</v>
      </c>
      <c r="I873" s="72">
        <v>2237</v>
      </c>
      <c r="J873" s="72">
        <v>692185</v>
      </c>
      <c r="K873" s="72">
        <v>20452</v>
      </c>
      <c r="L873" s="37">
        <v>9920</v>
      </c>
    </row>
    <row r="874" spans="1:12" s="3" customFormat="1" ht="11.25">
      <c r="A874" s="33" t="s">
        <v>60</v>
      </c>
      <c r="B874" s="31">
        <v>68683</v>
      </c>
      <c r="C874" s="79">
        <v>54230</v>
      </c>
      <c r="D874" s="79">
        <v>-1995</v>
      </c>
      <c r="E874" s="31">
        <v>0</v>
      </c>
      <c r="F874" s="74">
        <v>-535</v>
      </c>
      <c r="G874" s="74">
        <v>6108</v>
      </c>
      <c r="H874" s="75">
        <v>294</v>
      </c>
      <c r="I874" s="74">
        <v>1172</v>
      </c>
      <c r="J874" s="74">
        <v>-92</v>
      </c>
      <c r="K874" s="31">
        <v>6461</v>
      </c>
      <c r="L874" s="75">
        <v>3040</v>
      </c>
    </row>
    <row r="875" spans="1:12" s="1" customFormat="1" ht="11.25">
      <c r="A875" s="35" t="s">
        <v>52</v>
      </c>
      <c r="B875" s="36">
        <v>77161</v>
      </c>
      <c r="C875" s="80">
        <v>57407</v>
      </c>
      <c r="D875" s="9">
        <v>0</v>
      </c>
      <c r="E875" s="36">
        <v>0</v>
      </c>
      <c r="F875" s="36">
        <v>0</v>
      </c>
      <c r="G875" s="72">
        <v>6123</v>
      </c>
      <c r="H875" s="73">
        <v>294</v>
      </c>
      <c r="I875" s="72">
        <v>1315</v>
      </c>
      <c r="J875" s="72">
        <v>60</v>
      </c>
      <c r="K875" s="72">
        <v>8921</v>
      </c>
      <c r="L875" s="73">
        <v>3042</v>
      </c>
    </row>
    <row r="876" spans="1:12" s="3" customFormat="1" ht="11.25">
      <c r="A876" s="35" t="s">
        <v>53</v>
      </c>
      <c r="B876" s="36">
        <v>8478</v>
      </c>
      <c r="C876" s="80">
        <v>3176</v>
      </c>
      <c r="D876" s="80">
        <v>1995</v>
      </c>
      <c r="E876" s="36">
        <v>0</v>
      </c>
      <c r="F876" s="72">
        <v>535</v>
      </c>
      <c r="G876" s="36">
        <v>16</v>
      </c>
      <c r="H876" s="37">
        <v>0</v>
      </c>
      <c r="I876" s="72">
        <v>143</v>
      </c>
      <c r="J876" s="72">
        <v>152</v>
      </c>
      <c r="K876" s="36">
        <v>2459</v>
      </c>
      <c r="L876" s="73">
        <v>2</v>
      </c>
    </row>
    <row r="877" spans="1:12" s="3" customFormat="1" ht="11.25">
      <c r="A877" s="33" t="s">
        <v>61</v>
      </c>
      <c r="B877" s="74">
        <v>5895</v>
      </c>
      <c r="C877" s="79">
        <v>2892</v>
      </c>
      <c r="D877" s="53">
        <v>0</v>
      </c>
      <c r="E877" s="31">
        <v>0</v>
      </c>
      <c r="F877" s="74">
        <v>2176</v>
      </c>
      <c r="G877" s="31" t="s">
        <v>83</v>
      </c>
      <c r="H877" s="32">
        <v>0</v>
      </c>
      <c r="I877" s="31">
        <v>0</v>
      </c>
      <c r="J877" s="31">
        <v>70</v>
      </c>
      <c r="K877" s="76">
        <v>755</v>
      </c>
      <c r="L877" s="32">
        <v>2</v>
      </c>
    </row>
    <row r="878" spans="1:12" s="1" customFormat="1" ht="11.25">
      <c r="A878" s="35" t="s">
        <v>52</v>
      </c>
      <c r="B878" s="72">
        <v>5895</v>
      </c>
      <c r="C878" s="80">
        <v>2892</v>
      </c>
      <c r="D878" s="9">
        <v>0</v>
      </c>
      <c r="E878" s="36">
        <v>0</v>
      </c>
      <c r="F878" s="72">
        <v>2176</v>
      </c>
      <c r="G878" s="36" t="s">
        <v>83</v>
      </c>
      <c r="H878" s="37">
        <v>0</v>
      </c>
      <c r="I878" s="36">
        <v>0</v>
      </c>
      <c r="J878" s="36">
        <v>70</v>
      </c>
      <c r="K878" s="73">
        <v>755</v>
      </c>
      <c r="L878" s="37">
        <v>2</v>
      </c>
    </row>
    <row r="879" spans="1:12" s="3" customFormat="1" ht="11.25">
      <c r="A879" s="35" t="s">
        <v>53</v>
      </c>
      <c r="B879" s="36">
        <v>0</v>
      </c>
      <c r="C879" s="9">
        <v>0</v>
      </c>
      <c r="D879" s="9">
        <v>0</v>
      </c>
      <c r="E879" s="36" t="s">
        <v>87</v>
      </c>
      <c r="F879" s="36">
        <v>0</v>
      </c>
      <c r="G879" s="36">
        <v>0</v>
      </c>
      <c r="H879" s="37">
        <v>0</v>
      </c>
      <c r="I879" s="36">
        <v>0</v>
      </c>
      <c r="J879" s="36">
        <v>0</v>
      </c>
      <c r="K879" s="36" t="s">
        <v>87</v>
      </c>
      <c r="L879" s="37">
        <v>0</v>
      </c>
    </row>
    <row r="880" spans="1:12" s="3" customFormat="1" ht="11.25">
      <c r="A880" s="33" t="s">
        <v>62</v>
      </c>
      <c r="B880" s="31">
        <v>7416253</v>
      </c>
      <c r="C880" s="53">
        <v>-115869</v>
      </c>
      <c r="D880" s="53">
        <v>216659</v>
      </c>
      <c r="E880" s="31">
        <v>792110</v>
      </c>
      <c r="F880" s="31">
        <v>554898</v>
      </c>
      <c r="G880" s="31">
        <v>1380373</v>
      </c>
      <c r="H880" s="32">
        <v>1597272</v>
      </c>
      <c r="I880" s="31">
        <v>971776</v>
      </c>
      <c r="J880" s="31">
        <v>1047067</v>
      </c>
      <c r="K880" s="31">
        <v>613629</v>
      </c>
      <c r="L880" s="32">
        <v>358338</v>
      </c>
    </row>
    <row r="881" spans="1:12" s="1" customFormat="1" ht="11.25">
      <c r="A881" s="35" t="s">
        <v>52</v>
      </c>
      <c r="B881" s="36">
        <v>9676946</v>
      </c>
      <c r="C881" s="9">
        <v>278561</v>
      </c>
      <c r="D881" s="9">
        <v>535807</v>
      </c>
      <c r="E881" s="36">
        <v>1084638</v>
      </c>
      <c r="F881" s="37">
        <v>1083141</v>
      </c>
      <c r="G881" s="36">
        <v>1568201</v>
      </c>
      <c r="H881" s="37">
        <v>1787384</v>
      </c>
      <c r="I881" s="36">
        <v>1129459</v>
      </c>
      <c r="J881" s="36">
        <v>1140789</v>
      </c>
      <c r="K881" s="36">
        <v>649873</v>
      </c>
      <c r="L881" s="37">
        <v>419094</v>
      </c>
    </row>
    <row r="882" spans="1:12" s="6" customFormat="1" ht="11.25">
      <c r="A882" s="38" t="s">
        <v>53</v>
      </c>
      <c r="B882" s="39">
        <v>2260693</v>
      </c>
      <c r="C882" s="39">
        <v>394430</v>
      </c>
      <c r="D882" s="54">
        <v>319148</v>
      </c>
      <c r="E882" s="39">
        <v>292528</v>
      </c>
      <c r="F882" s="39">
        <v>528243</v>
      </c>
      <c r="G882" s="39">
        <v>187828</v>
      </c>
      <c r="H882" s="40">
        <v>190112</v>
      </c>
      <c r="I882" s="84">
        <v>157682</v>
      </c>
      <c r="J882" s="84">
        <v>93722</v>
      </c>
      <c r="K882" s="84">
        <v>36243</v>
      </c>
      <c r="L882" s="83">
        <v>60756</v>
      </c>
    </row>
    <row r="883" spans="1:12" s="71" customFormat="1" ht="8.25">
      <c r="A883" s="68" t="s">
        <v>82</v>
      </c>
      <c r="B883" s="69"/>
      <c r="C883" s="70"/>
      <c r="D883" s="70"/>
      <c r="E883" s="70"/>
      <c r="F883" s="70"/>
      <c r="G883" s="70"/>
      <c r="H883" s="70"/>
      <c r="I883" s="70"/>
      <c r="J883" s="70"/>
      <c r="K883" s="70"/>
      <c r="L883" s="70"/>
    </row>
  </sheetData>
  <sheetProtection/>
  <mergeCells count="1">
    <mergeCell ref="B4:L4"/>
  </mergeCells>
  <conditionalFormatting sqref="D882 C839:D881 G744 C742:C744 F701:F744 C736:C737 C725:C732 C184:C192 D698 C701:C705 C708:C712 C721 C716:C718 C655:D697 C149:C182 D193 D149:G192">
    <cfRule type="cellIs" priority="16" dxfId="0" operator="between" stopIfTrue="1">
      <formula>0</formula>
      <formula>3</formula>
    </cfRule>
  </conditionalFormatting>
  <conditionalFormatting sqref="D836 C793:D835">
    <cfRule type="cellIs" priority="1" dxfId="0" operator="between" stopIfTrue="1">
      <formula>0</formula>
      <formula>3</formula>
    </cfRule>
  </conditionalFormatting>
  <printOptions/>
  <pageMargins left="0.375" right="0.375" top="0.5" bottom="1.17" header="0.41" footer="1.01"/>
  <pageSetup horizontalDpi="1200" verticalDpi="1200" orientation="landscape" pageOrder="overThenDown"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Department of Treasury</cp:lastModifiedBy>
  <cp:lastPrinted>2011-03-14T21:47:14Z</cp:lastPrinted>
  <dcterms:created xsi:type="dcterms:W3CDTF">1998-07-15T12:48:33Z</dcterms:created>
  <dcterms:modified xsi:type="dcterms:W3CDTF">2014-06-23T02:10:39Z</dcterms:modified>
  <cp:category/>
  <cp:version/>
  <cp:contentType/>
  <cp:contentStatus/>
</cp:coreProperties>
</file>