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7590" tabRatio="0" activeTab="0"/>
  </bookViews>
  <sheets>
    <sheet name="TBL33" sheetId="1" r:id="rId1"/>
  </sheets>
  <definedNames>
    <definedName name="_xlnm.Print_Area" localSheetId="0">'TBL33'!$A$1:$DD$49</definedName>
    <definedName name="_xlnm.Print_Titles" localSheetId="0">'TBL33'!$A:$A</definedName>
  </definedNames>
  <calcPr fullCalcOnLoad="1"/>
</workbook>
</file>

<file path=xl/sharedStrings.xml><?xml version="1.0" encoding="utf-8"?>
<sst xmlns="http://schemas.openxmlformats.org/spreadsheetml/2006/main" count="238" uniqueCount="97">
  <si>
    <t>Tax credits</t>
  </si>
  <si>
    <t>Total</t>
  </si>
  <si>
    <t>Size of adjusted gross income</t>
  </si>
  <si>
    <t>Amount</t>
  </si>
  <si>
    <t>All returns, total</t>
  </si>
  <si>
    <t>No adjusted gross income</t>
  </si>
  <si>
    <t>$1 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</si>
  <si>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</si>
  <si>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</si>
  <si>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</si>
  <si>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</si>
  <si>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</si>
  <si>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</si>
  <si>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</si>
  <si>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</si>
  <si>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</si>
  <si>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</si>
  <si>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</si>
  <si>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</si>
  <si>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or more</t>
  </si>
  <si>
    <t>Taxable returns, total</t>
  </si>
  <si>
    <t>Nontaxable returns, total</t>
  </si>
  <si>
    <t>All other taxes</t>
  </si>
  <si>
    <t>Tax payments</t>
  </si>
  <si>
    <t>Overpayment</t>
  </si>
  <si>
    <t>Refunded</t>
  </si>
  <si>
    <t>Child tax credit</t>
  </si>
  <si>
    <t>$10,000,000 or more</t>
  </si>
  <si>
    <t>$1,000,000 under $1,500,000</t>
  </si>
  <si>
    <t>$1,500,000 under $2,000,000</t>
  </si>
  <si>
    <t>$2,000,000 under $5,000,000</t>
  </si>
  <si>
    <t>$5,000,000 under $10,000,000</t>
  </si>
  <si>
    <t>Number of
returns</t>
  </si>
  <si>
    <t>Child care
credit</t>
  </si>
  <si>
    <t>Retirement savings
contribution credit</t>
  </si>
  <si>
    <t>Earned income credit used to
offset income tax before credits</t>
  </si>
  <si>
    <t>Foreign tax
credit</t>
  </si>
  <si>
    <t>General business
credit</t>
  </si>
  <si>
    <t>Income
tax after
credits</t>
  </si>
  <si>
    <t>Total
income
tax</t>
  </si>
  <si>
    <t>Penalty tax on qualified
retirement plans</t>
  </si>
  <si>
    <t>Self-employment
tax</t>
  </si>
  <si>
    <t>Household
employment tax</t>
  </si>
  <si>
    <t>Total
tax
liability</t>
  </si>
  <si>
    <t>Income tax
withheld</t>
  </si>
  <si>
    <t>Estimated tax
payments</t>
  </si>
  <si>
    <t>Payments with request
for extension of filing time</t>
  </si>
  <si>
    <t>Excess social security
taxes withheld</t>
  </si>
  <si>
    <t>Credit for Federal tax on
gasoline and special fuels</t>
  </si>
  <si>
    <t>Tax due at
time of filing</t>
  </si>
  <si>
    <t>Predetermined estimated
tax penalty</t>
  </si>
  <si>
    <t>Alternative motor
vehicle credit</t>
  </si>
  <si>
    <t>** Data combined to avoid disclosure of information for specific taxpayers.</t>
  </si>
  <si>
    <t>Prior year minimum
tax credit</t>
  </si>
  <si>
    <t>Social security taxes
on tip income</t>
  </si>
  <si>
    <t>First time homebuyer credit used to 
offset income tax before credits</t>
  </si>
  <si>
    <t>First time homebuyer credit 
used to offset other taxes</t>
  </si>
  <si>
    <t>Residential energy
credits</t>
  </si>
  <si>
    <t>Nonrefundable
education credit</t>
  </si>
  <si>
    <t>Credit for elderly
and disabled</t>
  </si>
  <si>
    <t>Qualified electric
vehicle credit</t>
  </si>
  <si>
    <t>Alternative fuel vehicle
refueling property credit</t>
  </si>
  <si>
    <t>Qualified plug-in electric
vehicle credit</t>
  </si>
  <si>
    <t>Earned income credit
 used to offset other taxes</t>
  </si>
  <si>
    <t>Earned income credit
refundable portion</t>
  </si>
  <si>
    <t>First time homebuyer credit
refundable portion</t>
  </si>
  <si>
    <t>(Coefficient of variation for number of returns and amount (percent))</t>
  </si>
  <si>
    <t>American opportunity credit
 used to offset other taxes</t>
  </si>
  <si>
    <t>Adoption credit
used to offset other taxes</t>
  </si>
  <si>
    <t>American opportunity credit
refundable portion</t>
  </si>
  <si>
    <t>Adoption credit
refundable portion</t>
  </si>
  <si>
    <t>American opportunity credit used to
offset income tax before credits</t>
  </si>
  <si>
    <t>Adoption credit used to
offset income tax before credits</t>
  </si>
  <si>
    <t>First time homebuyer
credit repayment</t>
  </si>
  <si>
    <t>$200,000 under $250,000</t>
  </si>
  <si>
    <t>$250,000 under $500,000</t>
  </si>
  <si>
    <t>Additional child tax credit
 used to offset other taxes</t>
  </si>
  <si>
    <t>Additional child tax credit
refundable portion</t>
  </si>
  <si>
    <t>Refundable prior year minimum tax credit
used to offset income tax before credits</t>
  </si>
  <si>
    <t>Refundable prior year minimum tax credit 
used to offset other taxes</t>
  </si>
  <si>
    <t>Refundable prior year minimum
tax credit refundable portion</t>
  </si>
  <si>
    <t>Source: IRS, Statistics of Income Division, July 2013</t>
  </si>
  <si>
    <t>Table 3.3CV  Coefficient of Variation for All Returns: Tax Liability, 
Tax Credits, and Tax Payments, by Size of Adjusted Gross Income, 
Tax Year 2011</t>
  </si>
  <si>
    <t>Refundable credits used to offset all other taxes</t>
  </si>
  <si>
    <t>Refundable credits refundable portion</t>
  </si>
  <si>
    <t>Refundable credits used to offset income tax before credits</t>
  </si>
  <si>
    <t>Health insurance tax credit
used to offset all other taxes</t>
  </si>
  <si>
    <t>Health insurance tax credit
refundable portion</t>
  </si>
  <si>
    <t>Health insurance tax credit used to 
offset income tax before credits</t>
  </si>
  <si>
    <t>Credited to 2012
estimated tax</t>
  </si>
  <si>
    <t>Other tax
credits</t>
  </si>
  <si>
    <t>* Estimate should be used with caution due to the small number of sample returns on which it is based.</t>
  </si>
  <si>
    <t>Number
of
returns</t>
  </si>
  <si>
    <t>Mortgage interest
credit</t>
  </si>
  <si>
    <t>Regulated investment company credit
used to offset income tax before credits</t>
  </si>
  <si>
    <t>Regulated investment company credit
used to offset all other taxes</t>
  </si>
  <si>
    <t>Regulated investment company credit
refundable portion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</si>
</sst>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&quot;   &quot;@*."/>
    <numFmt numFmtId="166" formatCode="\(0\)"/>
    <numFmt numFmtId="167" formatCode=";\(0\);"/>
    <numFmt numFmtId="168" formatCode="#,##0&quot;    &quot;;\-#,##0&quot;    &quot;;;@&quot;    &quot;"/>
    <numFmt numFmtId="169" formatCode="#,##0&quot;     &quot;;\-#,##0&quot;     &quot;;;@&quot;     &quot;"/>
    <numFmt numFmtId="170" formatCode="#,##0&quot;      &quot;;\-#,##0&quot;      &quot;;;@&quot;      &quot;"/>
    <numFmt numFmtId="171" formatCode="#,##0&quot;       &quot;;\-#,##0&quot;       &quot;;;@&quot;       &quot;"/>
    <numFmt numFmtId="172" formatCode="#,##0&quot;        &quot;;\-#,##0&quot;        &quot;;;@&quot;        &quot;"/>
    <numFmt numFmtId="173" formatCode="#,##0&quot;         &quot;;\-#,##0&quot;         &quot;;;@&quot;         &quot;"/>
    <numFmt numFmtId="174" formatCode="#,##0&quot;            &quot;;\-#,##0&quot;            &quot;;;@&quot;            &quot;"/>
    <numFmt numFmtId="175" formatCode="#,##0&quot;          &quot;;\-#,##0&quot;          &quot;;;@&quot;          &quot;"/>
    <numFmt numFmtId="176" formatCode="#,##0&quot;           &quot;;\-#,##0&quot;           &quot;;;@&quot;           &quot;"/>
    <numFmt numFmtId="177" formatCode="#,##0&quot;              &quot;;\-#,##0&quot;              &quot;;;@&quot;              &quot;"/>
    <numFmt numFmtId="178" formatCode="#,##0&quot;   &quot;;\-#,##0&quot;   &quot;;;@&quot;   &quot;"/>
    <numFmt numFmtId="179" formatCode="#,##0&quot;  &quot;;\-#,##0&quot;  &quot;;;@&quot;  &quot;"/>
    <numFmt numFmtId="180" formatCode="#,##0&quot; &quot;;\-#,##0&quot;     &quot;;;@&quot;     &quot;"/>
    <numFmt numFmtId="181" formatCode="#,##0&quot;&quot;;\-#,##0&quot;&quot;;;@&quot;&quot;"/>
    <numFmt numFmtId="182" formatCode="#,##0&quot; &quot;;\-#,##0&quot; &quot;;;@&quot; &quot;"/>
    <numFmt numFmtId="183" formatCode="#,##0&quot;    &quot;;\-#,##0&quot;    &quot;;\-\-&quot;    &quot;;@&quot;    &quot;"/>
    <numFmt numFmtId="184" formatCode="#,##0&quot;          &quot;;\-#,##0&quot;          &quot;;\-\-&quot;          &quot;;@&quot;          &quot;"/>
    <numFmt numFmtId="185" formatCode="#,##0&quot;             &quot;;\-#,##0&quot;             &quot;;\-\-&quot;             &quot;;@&quot;             &quot;"/>
    <numFmt numFmtId="186" formatCode="#,##0&quot;                   &quot;;\-#,##0&quot;                   &quot;;\-\-&quot;                   &quot;;@&quot;                   &quot;"/>
    <numFmt numFmtId="187" formatCode="#,##0&quot;        &quot;;\-#,##0&quot;        &quot;;\-\-&quot;        &quot;;@&quot;        &quot;"/>
    <numFmt numFmtId="188" formatCode="#,##0&quot;       &quot;;\-#,##0&quot;       &quot;;\-\-&quot;       &quot;;@&quot;       &quot;"/>
    <numFmt numFmtId="189" formatCode="#,##0&quot;         &quot;;\-#,##0&quot;         &quot;;\-\-&quot;         &quot;;@&quot;         &quot;"/>
    <numFmt numFmtId="190" formatCode="#,##0&quot;          &quot;;\-#,##0&quot;          &quot;;\-\-&quot;         &quot;;@&quot;          &quot;"/>
    <numFmt numFmtId="191" formatCode="#,##0&quot;      &quot;;\-#,##0&quot;      &quot;;\-\-&quot;      &quot;;@&quot;      &quot;"/>
    <numFmt numFmtId="192" formatCode="#,##0&quot;     &quot;;\-#,##0&quot;     &quot;;\-\-&quot;     &quot;;@&quot;     &quot;"/>
    <numFmt numFmtId="193" formatCode="&quot;* &quot;#,##0;&quot;* &quot;\-#,##0;&quot;* &quot;0;@"/>
    <numFmt numFmtId="194" formatCode="&quot;* &quot;#,##0;&quot;* &quot;\-#,##0;\-\-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** &quot;#,##0;&quot;** &quot;\-#,##0;**;@"/>
    <numFmt numFmtId="200" formatCode="&quot;** &quot;#,##0;&quot;** &quot;\-#,##0;&quot;**&quot;;@"/>
    <numFmt numFmtId="201" formatCode=";;&quot;**&quot;"/>
    <numFmt numFmtId="202" formatCode="&quot;* &quot;#,##0;&quot;* &quot;\-#,##0;&quot;*&quot;;@"/>
    <numFmt numFmtId="203" formatCode="&quot;   &quot;@"/>
    <numFmt numFmtId="204" formatCode="&quot;** &quot;#,##0;&quot;** &quot;\-#,##0;&quot;**&quot;;&quot;** &quot;@"/>
    <numFmt numFmtId="205" formatCode="&quot;* &quot;#,##0;&quot;* &quot;\-#,##0;&quot;**&quot;;&quot;* &quot;@"/>
    <numFmt numFmtId="206" formatCode="&quot;**&quot;"/>
    <numFmt numFmtId="207" formatCode="&quot;**&quot;#,##0.00"/>
    <numFmt numFmtId="208" formatCode="&quot;**&quot;#,##0"/>
    <numFmt numFmtId="209" formatCode="&quot;** &quot;#,##0.00"/>
    <numFmt numFmtId="210" formatCode="&quot;** &quot;\ #,##0.00"/>
    <numFmt numFmtId="211" formatCode="&quot;** &quot;#,##0.00;&quot;** &quot;\-#,##0.00;&quot;**&quot;;&quot;** &quot;@"/>
    <numFmt numFmtId="212" formatCode="&quot;* &quot;#,##0.00;&quot;* &quot;\-#,##0.00;&quot;*&quot;;&quot;* &quot;@"/>
    <numFmt numFmtId="213" formatCode="&quot;* &quot;#,##0.00;&quot;* &quot;\-#,##0.00;&quot;**&quot;;&quot;* &quot;@"/>
    <numFmt numFmtId="214" formatCode="#,##0.0000000"/>
    <numFmt numFmtId="215" formatCode="&quot;** &quot;#,##0.00;&quot;* &quot;\-#,##0.00;&quot;*&quot;;&quot;* &quot;@"/>
    <numFmt numFmtId="216" formatCode="#,##0.000000"/>
    <numFmt numFmtId="217" formatCode="#,##0.00000"/>
    <numFmt numFmtId="218" formatCode="#,##0.0000"/>
    <numFmt numFmtId="219" formatCode="#,##0.00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6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166" fontId="7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205" fontId="7" fillId="0" borderId="0" xfId="0" applyNumberFormat="1" applyFont="1" applyAlignment="1">
      <alignment/>
    </xf>
    <xf numFmtId="49" fontId="6" fillId="0" borderId="11" xfId="0" applyNumberFormat="1" applyFont="1" applyBorder="1" applyAlignment="1">
      <alignment/>
    </xf>
    <xf numFmtId="203" fontId="7" fillId="0" borderId="12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3" xfId="0" applyNumberFormat="1" applyFont="1" applyBorder="1" applyAlignment="1">
      <alignment vertical="center"/>
    </xf>
    <xf numFmtId="4" fontId="6" fillId="0" borderId="14" xfId="57" applyNumberFormat="1" applyFont="1" applyBorder="1" applyAlignment="1">
      <alignment horizontal="right"/>
      <protection/>
    </xf>
    <xf numFmtId="212" fontId="6" fillId="0" borderId="14" xfId="57" applyNumberFormat="1" applyFont="1" applyBorder="1" applyAlignment="1">
      <alignment horizontal="right"/>
      <protection/>
    </xf>
    <xf numFmtId="4" fontId="6" fillId="0" borderId="15" xfId="57" applyNumberFormat="1" applyFont="1" applyBorder="1" applyAlignment="1">
      <alignment horizontal="right"/>
      <protection/>
    </xf>
    <xf numFmtId="4" fontId="7" fillId="0" borderId="16" xfId="57" applyNumberFormat="1" applyFont="1" applyBorder="1" applyAlignment="1">
      <alignment horizontal="right"/>
      <protection/>
    </xf>
    <xf numFmtId="213" fontId="7" fillId="0" borderId="16" xfId="57" applyNumberFormat="1" applyFont="1" applyBorder="1" applyAlignment="1">
      <alignment horizontal="right"/>
      <protection/>
    </xf>
    <xf numFmtId="211" fontId="7" fillId="0" borderId="16" xfId="57" applyNumberFormat="1" applyFont="1" applyBorder="1" applyAlignment="1">
      <alignment horizontal="right"/>
      <protection/>
    </xf>
    <xf numFmtId="212" fontId="7" fillId="0" borderId="16" xfId="57" applyNumberFormat="1" applyFont="1" applyBorder="1" applyAlignment="1">
      <alignment horizontal="right"/>
      <protection/>
    </xf>
    <xf numFmtId="4" fontId="7" fillId="0" borderId="17" xfId="57" applyNumberFormat="1" applyFont="1" applyBorder="1" applyAlignment="1">
      <alignment horizontal="right"/>
      <protection/>
    </xf>
    <xf numFmtId="215" fontId="7" fillId="0" borderId="16" xfId="57" applyNumberFormat="1" applyFont="1" applyBorder="1" applyAlignment="1">
      <alignment horizontal="right"/>
      <protection/>
    </xf>
    <xf numFmtId="4" fontId="6" fillId="0" borderId="16" xfId="57" applyNumberFormat="1" applyFont="1" applyBorder="1" applyAlignment="1">
      <alignment horizontal="right"/>
      <protection/>
    </xf>
    <xf numFmtId="212" fontId="6" fillId="0" borderId="16" xfId="57" applyNumberFormat="1" applyFont="1" applyBorder="1" applyAlignment="1">
      <alignment horizontal="right"/>
      <protection/>
    </xf>
    <xf numFmtId="4" fontId="6" fillId="0" borderId="17" xfId="57" applyNumberFormat="1" applyFont="1" applyBorder="1" applyAlignment="1">
      <alignment horizontal="right"/>
      <protection/>
    </xf>
    <xf numFmtId="204" fontId="7" fillId="0" borderId="16" xfId="57" applyNumberFormat="1" applyFont="1" applyBorder="1" applyAlignment="1">
      <alignment horizontal="right"/>
      <protection/>
    </xf>
    <xf numFmtId="212" fontId="7" fillId="0" borderId="17" xfId="57" applyNumberFormat="1" applyFont="1" applyBorder="1" applyAlignment="1">
      <alignment horizontal="right"/>
      <protection/>
    </xf>
    <xf numFmtId="213" fontId="7" fillId="0" borderId="16" xfId="57" applyNumberFormat="1" applyFont="1" applyFill="1" applyBorder="1" applyAlignment="1">
      <alignment horizontal="right"/>
      <protection/>
    </xf>
    <xf numFmtId="4" fontId="6" fillId="0" borderId="18" xfId="57" applyNumberFormat="1" applyFont="1" applyBorder="1" applyAlignment="1">
      <alignment horizontal="right"/>
      <protection/>
    </xf>
    <xf numFmtId="212" fontId="6" fillId="0" borderId="18" xfId="57" applyNumberFormat="1" applyFont="1" applyBorder="1" applyAlignment="1">
      <alignment horizontal="right"/>
      <protection/>
    </xf>
    <xf numFmtId="4" fontId="6" fillId="0" borderId="19" xfId="57" applyNumberFormat="1" applyFont="1" applyBorder="1" applyAlignment="1">
      <alignment horizontal="right"/>
      <protection/>
    </xf>
    <xf numFmtId="3" fontId="7" fillId="0" borderId="20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202" fontId="7" fillId="0" borderId="22" xfId="0" applyNumberFormat="1" applyFont="1" applyBorder="1" applyAlignment="1">
      <alignment horizontal="center" vertical="center" wrapText="1"/>
    </xf>
    <xf numFmtId="202" fontId="7" fillId="0" borderId="25" xfId="0" applyNumberFormat="1" applyFont="1" applyBorder="1" applyAlignment="1">
      <alignment horizontal="center" vertical="center" wrapText="1"/>
    </xf>
    <xf numFmtId="202" fontId="7" fillId="0" borderId="27" xfId="0" applyNumberFormat="1" applyFont="1" applyBorder="1" applyAlignment="1">
      <alignment horizontal="center" vertical="center" wrapText="1"/>
    </xf>
    <xf numFmtId="202" fontId="7" fillId="0" borderId="28" xfId="0" applyNumberFormat="1" applyFont="1" applyBorder="1" applyAlignment="1">
      <alignment horizontal="center" vertical="center" wrapText="1"/>
    </xf>
    <xf numFmtId="202" fontId="7" fillId="0" borderId="23" xfId="0" applyNumberFormat="1" applyFont="1" applyBorder="1" applyAlignment="1">
      <alignment horizontal="center" vertical="center" wrapText="1"/>
    </xf>
    <xf numFmtId="202" fontId="7" fillId="0" borderId="2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4" fillId="0" borderId="39" xfId="0" applyNumberFormat="1" applyFont="1" applyBorder="1" applyAlignment="1">
      <alignment horizontal="left"/>
    </xf>
    <xf numFmtId="4" fontId="6" fillId="0" borderId="0" xfId="57" applyNumberFormat="1" applyFont="1" applyBorder="1" applyAlignment="1">
      <alignment horizontal="right"/>
      <protection/>
    </xf>
    <xf numFmtId="212" fontId="6" fillId="0" borderId="0" xfId="57" applyNumberFormat="1" applyFont="1" applyBorder="1" applyAlignment="1">
      <alignment horizontal="right"/>
      <protection/>
    </xf>
    <xf numFmtId="49" fontId="4" fillId="0" borderId="0" xfId="0" applyNumberFormat="1" applyFont="1" applyBorder="1" applyAlignment="1">
      <alignment vertical="center"/>
    </xf>
    <xf numFmtId="0" fontId="7" fillId="0" borderId="4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270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0" sqref="B10"/>
    </sheetView>
  </sheetViews>
  <sheetFormatPr defaultColWidth="9.140625" defaultRowHeight="12" customHeight="1"/>
  <cols>
    <col min="1" max="1" width="62.8515625" style="7" customWidth="1"/>
    <col min="2" max="10" width="15.7109375" style="4" customWidth="1"/>
    <col min="11" max="14" width="15.7109375" style="5" customWidth="1"/>
    <col min="15" max="15" width="15.7109375" style="7" customWidth="1"/>
    <col min="16" max="18" width="15.7109375" style="5" customWidth="1"/>
    <col min="19" max="19" width="15.7109375" style="7" customWidth="1"/>
    <col min="20" max="126" width="15.7109375" style="5" customWidth="1"/>
    <col min="127" max="16384" width="9.140625" style="5" customWidth="1"/>
  </cols>
  <sheetData>
    <row r="1" spans="1:126" s="1" customFormat="1" ht="43.5" customHeight="1">
      <c r="A1" s="43" t="s">
        <v>82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</row>
    <row r="2" spans="1:126" s="3" customFormat="1" ht="15" customHeight="1" thickBot="1">
      <c r="A2" s="44" t="s">
        <v>66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</row>
    <row r="3" spans="1:126" s="6" customFormat="1" ht="15.75" customHeight="1" thickTop="1">
      <c r="A3" s="61" t="s">
        <v>2</v>
      </c>
      <c r="B3" s="87" t="s">
        <v>92</v>
      </c>
      <c r="C3" s="65" t="s">
        <v>0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7"/>
      <c r="AY3" s="57" t="s">
        <v>38</v>
      </c>
      <c r="AZ3" s="58"/>
      <c r="BA3" s="57" t="s">
        <v>39</v>
      </c>
      <c r="BB3" s="58"/>
      <c r="BC3" s="59" t="s">
        <v>22</v>
      </c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1"/>
      <c r="BO3" s="62" t="s">
        <v>83</v>
      </c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4"/>
      <c r="CG3" s="57" t="s">
        <v>43</v>
      </c>
      <c r="CH3" s="58"/>
      <c r="CI3" s="65" t="s">
        <v>23</v>
      </c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2" t="s">
        <v>84</v>
      </c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4"/>
      <c r="DM3" s="65" t="s">
        <v>24</v>
      </c>
      <c r="DN3" s="66"/>
      <c r="DO3" s="66"/>
      <c r="DP3" s="66"/>
      <c r="DQ3" s="66"/>
      <c r="DR3" s="67"/>
      <c r="DS3" s="57" t="s">
        <v>49</v>
      </c>
      <c r="DT3" s="58"/>
      <c r="DU3" s="57" t="s">
        <v>50</v>
      </c>
      <c r="DV3" s="68"/>
    </row>
    <row r="4" spans="1:126" s="3" customFormat="1" ht="15.75" customHeight="1">
      <c r="A4" s="54"/>
      <c r="B4" s="74"/>
      <c r="C4" s="51" t="s">
        <v>1</v>
      </c>
      <c r="D4" s="52"/>
      <c r="E4" s="45" t="s">
        <v>36</v>
      </c>
      <c r="F4" s="46"/>
      <c r="G4" s="45" t="s">
        <v>33</v>
      </c>
      <c r="H4" s="46"/>
      <c r="I4" s="45" t="s">
        <v>58</v>
      </c>
      <c r="J4" s="46"/>
      <c r="K4" s="45" t="s">
        <v>34</v>
      </c>
      <c r="L4" s="46"/>
      <c r="M4" s="45" t="s">
        <v>26</v>
      </c>
      <c r="N4" s="46"/>
      <c r="O4" s="45" t="s">
        <v>57</v>
      </c>
      <c r="P4" s="46"/>
      <c r="Q4" s="45" t="s">
        <v>37</v>
      </c>
      <c r="R4" s="46"/>
      <c r="S4" s="45" t="s">
        <v>53</v>
      </c>
      <c r="T4" s="46"/>
      <c r="U4" s="45" t="s">
        <v>59</v>
      </c>
      <c r="V4" s="46"/>
      <c r="W4" s="45" t="s">
        <v>51</v>
      </c>
      <c r="X4" s="46"/>
      <c r="Y4" s="45" t="s">
        <v>60</v>
      </c>
      <c r="Z4" s="46"/>
      <c r="AA4" s="45" t="s">
        <v>61</v>
      </c>
      <c r="AB4" s="46"/>
      <c r="AC4" s="45" t="s">
        <v>62</v>
      </c>
      <c r="AD4" s="46"/>
      <c r="AE4" s="45" t="s">
        <v>93</v>
      </c>
      <c r="AF4" s="46"/>
      <c r="AG4" s="45" t="s">
        <v>90</v>
      </c>
      <c r="AH4" s="46"/>
      <c r="AI4" s="71" t="s">
        <v>85</v>
      </c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3"/>
      <c r="AY4" s="49"/>
      <c r="AZ4" s="50"/>
      <c r="BA4" s="49"/>
      <c r="BB4" s="50"/>
      <c r="BC4" s="51" t="s">
        <v>1</v>
      </c>
      <c r="BD4" s="52"/>
      <c r="BE4" s="45" t="s">
        <v>41</v>
      </c>
      <c r="BF4" s="46"/>
      <c r="BG4" s="45" t="s">
        <v>54</v>
      </c>
      <c r="BH4" s="46"/>
      <c r="BI4" s="76" t="s">
        <v>40</v>
      </c>
      <c r="BJ4" s="77"/>
      <c r="BK4" s="45" t="s">
        <v>42</v>
      </c>
      <c r="BL4" s="46"/>
      <c r="BM4" s="45" t="s">
        <v>73</v>
      </c>
      <c r="BN4" s="46"/>
      <c r="BO4" s="49" t="s">
        <v>1</v>
      </c>
      <c r="BP4" s="50"/>
      <c r="BQ4" s="49" t="s">
        <v>63</v>
      </c>
      <c r="BR4" s="50"/>
      <c r="BS4" s="49" t="s">
        <v>76</v>
      </c>
      <c r="BT4" s="50"/>
      <c r="BU4" s="49" t="s">
        <v>67</v>
      </c>
      <c r="BV4" s="50"/>
      <c r="BW4" s="49" t="s">
        <v>56</v>
      </c>
      <c r="BX4" s="50"/>
      <c r="BY4" s="49" t="s">
        <v>95</v>
      </c>
      <c r="BZ4" s="50"/>
      <c r="CA4" s="49" t="s">
        <v>68</v>
      </c>
      <c r="CB4" s="50"/>
      <c r="CC4" s="49" t="s">
        <v>79</v>
      </c>
      <c r="CD4" s="50"/>
      <c r="CE4" s="49" t="s">
        <v>86</v>
      </c>
      <c r="CF4" s="50"/>
      <c r="CG4" s="49"/>
      <c r="CH4" s="50"/>
      <c r="CI4" s="51" t="s">
        <v>1</v>
      </c>
      <c r="CJ4" s="52"/>
      <c r="CK4" s="45" t="s">
        <v>44</v>
      </c>
      <c r="CL4" s="46"/>
      <c r="CM4" s="45" t="s">
        <v>45</v>
      </c>
      <c r="CN4" s="46"/>
      <c r="CO4" s="76" t="s">
        <v>46</v>
      </c>
      <c r="CP4" s="77"/>
      <c r="CQ4" s="45" t="s">
        <v>47</v>
      </c>
      <c r="CR4" s="46"/>
      <c r="CS4" s="45" t="s">
        <v>48</v>
      </c>
      <c r="CT4" s="46"/>
      <c r="CU4" s="49" t="s">
        <v>1</v>
      </c>
      <c r="CV4" s="50"/>
      <c r="CW4" s="49" t="s">
        <v>64</v>
      </c>
      <c r="CX4" s="50"/>
      <c r="CY4" s="49" t="s">
        <v>77</v>
      </c>
      <c r="CZ4" s="50"/>
      <c r="DA4" s="49" t="s">
        <v>69</v>
      </c>
      <c r="DB4" s="50"/>
      <c r="DC4" s="49" t="s">
        <v>65</v>
      </c>
      <c r="DD4" s="50"/>
      <c r="DE4" s="49" t="s">
        <v>96</v>
      </c>
      <c r="DF4" s="50"/>
      <c r="DG4" s="49" t="s">
        <v>70</v>
      </c>
      <c r="DH4" s="50"/>
      <c r="DI4" s="49" t="s">
        <v>80</v>
      </c>
      <c r="DJ4" s="50"/>
      <c r="DK4" s="49" t="s">
        <v>87</v>
      </c>
      <c r="DL4" s="50"/>
      <c r="DM4" s="51" t="s">
        <v>1</v>
      </c>
      <c r="DN4" s="52"/>
      <c r="DO4" s="51" t="s">
        <v>25</v>
      </c>
      <c r="DP4" s="52"/>
      <c r="DQ4" s="45" t="s">
        <v>89</v>
      </c>
      <c r="DR4" s="46"/>
      <c r="DS4" s="49"/>
      <c r="DT4" s="50"/>
      <c r="DU4" s="49"/>
      <c r="DV4" s="69"/>
    </row>
    <row r="5" spans="1:126" s="3" customFormat="1" ht="15.75" customHeight="1">
      <c r="A5" s="54"/>
      <c r="B5" s="74"/>
      <c r="C5" s="53"/>
      <c r="D5" s="54"/>
      <c r="E5" s="49"/>
      <c r="F5" s="50"/>
      <c r="G5" s="49"/>
      <c r="H5" s="50"/>
      <c r="I5" s="49"/>
      <c r="J5" s="50"/>
      <c r="K5" s="49"/>
      <c r="L5" s="50"/>
      <c r="M5" s="49"/>
      <c r="N5" s="50"/>
      <c r="O5" s="49"/>
      <c r="P5" s="50"/>
      <c r="Q5" s="49"/>
      <c r="R5" s="50"/>
      <c r="S5" s="49"/>
      <c r="T5" s="50"/>
      <c r="U5" s="49"/>
      <c r="V5" s="50"/>
      <c r="W5" s="49"/>
      <c r="X5" s="50"/>
      <c r="Y5" s="49"/>
      <c r="Z5" s="50"/>
      <c r="AA5" s="49"/>
      <c r="AB5" s="50"/>
      <c r="AC5" s="49"/>
      <c r="AD5" s="50"/>
      <c r="AE5" s="49"/>
      <c r="AF5" s="50"/>
      <c r="AG5" s="49"/>
      <c r="AH5" s="50"/>
      <c r="AI5" s="45" t="s">
        <v>1</v>
      </c>
      <c r="AJ5" s="46"/>
      <c r="AK5" s="45" t="s">
        <v>35</v>
      </c>
      <c r="AL5" s="46"/>
      <c r="AM5" s="45" t="s">
        <v>71</v>
      </c>
      <c r="AN5" s="46"/>
      <c r="AO5" s="45" t="s">
        <v>55</v>
      </c>
      <c r="AP5" s="46"/>
      <c r="AQ5" s="45" t="s">
        <v>94</v>
      </c>
      <c r="AR5" s="46"/>
      <c r="AS5" s="45" t="s">
        <v>72</v>
      </c>
      <c r="AT5" s="46"/>
      <c r="AU5" s="45" t="s">
        <v>78</v>
      </c>
      <c r="AV5" s="46"/>
      <c r="AW5" s="45" t="s">
        <v>88</v>
      </c>
      <c r="AX5" s="46"/>
      <c r="AY5" s="49"/>
      <c r="AZ5" s="50"/>
      <c r="BA5" s="49"/>
      <c r="BB5" s="50"/>
      <c r="BC5" s="53"/>
      <c r="BD5" s="54"/>
      <c r="BE5" s="49"/>
      <c r="BF5" s="50"/>
      <c r="BG5" s="49"/>
      <c r="BH5" s="50"/>
      <c r="BI5" s="78"/>
      <c r="BJ5" s="79"/>
      <c r="BK5" s="49"/>
      <c r="BL5" s="50"/>
      <c r="BM5" s="49"/>
      <c r="BN5" s="50"/>
      <c r="BO5" s="49"/>
      <c r="BP5" s="50"/>
      <c r="BQ5" s="49"/>
      <c r="BR5" s="50"/>
      <c r="BS5" s="49"/>
      <c r="BT5" s="50"/>
      <c r="BU5" s="49"/>
      <c r="BV5" s="50"/>
      <c r="BW5" s="49"/>
      <c r="BX5" s="50"/>
      <c r="BY5" s="49"/>
      <c r="BZ5" s="50"/>
      <c r="CA5" s="49"/>
      <c r="CB5" s="50"/>
      <c r="CC5" s="49"/>
      <c r="CD5" s="50"/>
      <c r="CE5" s="49"/>
      <c r="CF5" s="50"/>
      <c r="CG5" s="49"/>
      <c r="CH5" s="50"/>
      <c r="CI5" s="53"/>
      <c r="CJ5" s="54"/>
      <c r="CK5" s="49"/>
      <c r="CL5" s="50"/>
      <c r="CM5" s="49"/>
      <c r="CN5" s="50"/>
      <c r="CO5" s="78"/>
      <c r="CP5" s="79"/>
      <c r="CQ5" s="49"/>
      <c r="CR5" s="50"/>
      <c r="CS5" s="49"/>
      <c r="CT5" s="50"/>
      <c r="CU5" s="49"/>
      <c r="CV5" s="50"/>
      <c r="CW5" s="49"/>
      <c r="CX5" s="50"/>
      <c r="CY5" s="49"/>
      <c r="CZ5" s="50"/>
      <c r="DA5" s="49"/>
      <c r="DB5" s="50"/>
      <c r="DC5" s="49"/>
      <c r="DD5" s="50"/>
      <c r="DE5" s="49"/>
      <c r="DF5" s="50"/>
      <c r="DG5" s="49"/>
      <c r="DH5" s="50"/>
      <c r="DI5" s="49"/>
      <c r="DJ5" s="50"/>
      <c r="DK5" s="49"/>
      <c r="DL5" s="50"/>
      <c r="DM5" s="53"/>
      <c r="DN5" s="54"/>
      <c r="DO5" s="53"/>
      <c r="DP5" s="54"/>
      <c r="DQ5" s="49"/>
      <c r="DR5" s="50"/>
      <c r="DS5" s="49"/>
      <c r="DT5" s="50"/>
      <c r="DU5" s="49"/>
      <c r="DV5" s="69"/>
    </row>
    <row r="6" spans="1:126" s="3" customFormat="1" ht="15.75" customHeight="1">
      <c r="A6" s="54"/>
      <c r="B6" s="74"/>
      <c r="C6" s="55"/>
      <c r="D6" s="56"/>
      <c r="E6" s="47"/>
      <c r="F6" s="48"/>
      <c r="G6" s="47"/>
      <c r="H6" s="48"/>
      <c r="I6" s="47"/>
      <c r="J6" s="48"/>
      <c r="K6" s="47"/>
      <c r="L6" s="48"/>
      <c r="M6" s="47"/>
      <c r="N6" s="48"/>
      <c r="O6" s="47"/>
      <c r="P6" s="48"/>
      <c r="Q6" s="47"/>
      <c r="R6" s="48"/>
      <c r="S6" s="47"/>
      <c r="T6" s="48"/>
      <c r="U6" s="47"/>
      <c r="V6" s="48"/>
      <c r="W6" s="47"/>
      <c r="X6" s="48"/>
      <c r="Y6" s="47"/>
      <c r="Z6" s="48"/>
      <c r="AA6" s="47"/>
      <c r="AB6" s="48"/>
      <c r="AC6" s="47"/>
      <c r="AD6" s="48"/>
      <c r="AE6" s="47"/>
      <c r="AF6" s="48"/>
      <c r="AG6" s="47"/>
      <c r="AH6" s="48"/>
      <c r="AI6" s="47"/>
      <c r="AJ6" s="48"/>
      <c r="AK6" s="47"/>
      <c r="AL6" s="48"/>
      <c r="AM6" s="47"/>
      <c r="AN6" s="48"/>
      <c r="AO6" s="47"/>
      <c r="AP6" s="48"/>
      <c r="AQ6" s="47"/>
      <c r="AR6" s="48"/>
      <c r="AS6" s="47"/>
      <c r="AT6" s="48"/>
      <c r="AU6" s="47"/>
      <c r="AV6" s="48"/>
      <c r="AW6" s="47"/>
      <c r="AX6" s="48"/>
      <c r="AY6" s="47"/>
      <c r="AZ6" s="48"/>
      <c r="BA6" s="47"/>
      <c r="BB6" s="48"/>
      <c r="BC6" s="55"/>
      <c r="BD6" s="56"/>
      <c r="BE6" s="47"/>
      <c r="BF6" s="48"/>
      <c r="BG6" s="47"/>
      <c r="BH6" s="48"/>
      <c r="BI6" s="80"/>
      <c r="BJ6" s="81"/>
      <c r="BK6" s="47"/>
      <c r="BL6" s="48"/>
      <c r="BM6" s="47"/>
      <c r="BN6" s="48"/>
      <c r="BO6" s="47"/>
      <c r="BP6" s="48"/>
      <c r="BQ6" s="47"/>
      <c r="BR6" s="48"/>
      <c r="BS6" s="47"/>
      <c r="BT6" s="48"/>
      <c r="BU6" s="47"/>
      <c r="BV6" s="48"/>
      <c r="BW6" s="47"/>
      <c r="BX6" s="48"/>
      <c r="BY6" s="47"/>
      <c r="BZ6" s="48"/>
      <c r="CA6" s="47"/>
      <c r="CB6" s="48"/>
      <c r="CC6" s="47"/>
      <c r="CD6" s="48"/>
      <c r="CE6" s="47"/>
      <c r="CF6" s="48"/>
      <c r="CG6" s="47"/>
      <c r="CH6" s="48"/>
      <c r="CI6" s="55"/>
      <c r="CJ6" s="56"/>
      <c r="CK6" s="47"/>
      <c r="CL6" s="48"/>
      <c r="CM6" s="47"/>
      <c r="CN6" s="48"/>
      <c r="CO6" s="80"/>
      <c r="CP6" s="81"/>
      <c r="CQ6" s="47"/>
      <c r="CR6" s="48"/>
      <c r="CS6" s="47"/>
      <c r="CT6" s="48"/>
      <c r="CU6" s="47"/>
      <c r="CV6" s="48"/>
      <c r="CW6" s="47"/>
      <c r="CX6" s="48"/>
      <c r="CY6" s="47"/>
      <c r="CZ6" s="48"/>
      <c r="DA6" s="47"/>
      <c r="DB6" s="48"/>
      <c r="DC6" s="47"/>
      <c r="DD6" s="48"/>
      <c r="DE6" s="47"/>
      <c r="DF6" s="48"/>
      <c r="DG6" s="47"/>
      <c r="DH6" s="48"/>
      <c r="DI6" s="47"/>
      <c r="DJ6" s="48"/>
      <c r="DK6" s="47"/>
      <c r="DL6" s="48"/>
      <c r="DM6" s="55"/>
      <c r="DN6" s="56"/>
      <c r="DO6" s="55"/>
      <c r="DP6" s="56"/>
      <c r="DQ6" s="47"/>
      <c r="DR6" s="48"/>
      <c r="DS6" s="47"/>
      <c r="DT6" s="48"/>
      <c r="DU6" s="47"/>
      <c r="DV6" s="70"/>
    </row>
    <row r="7" spans="1:126" ht="15.75" customHeight="1">
      <c r="A7" s="54"/>
      <c r="B7" s="74"/>
      <c r="C7" s="39" t="s">
        <v>32</v>
      </c>
      <c r="D7" s="37" t="s">
        <v>3</v>
      </c>
      <c r="E7" s="39" t="s">
        <v>32</v>
      </c>
      <c r="F7" s="37" t="s">
        <v>3</v>
      </c>
      <c r="G7" s="39" t="s">
        <v>32</v>
      </c>
      <c r="H7" s="37" t="s">
        <v>3</v>
      </c>
      <c r="I7" s="39" t="s">
        <v>32</v>
      </c>
      <c r="J7" s="37" t="s">
        <v>3</v>
      </c>
      <c r="K7" s="39" t="s">
        <v>32</v>
      </c>
      <c r="L7" s="37" t="s">
        <v>3</v>
      </c>
      <c r="M7" s="39" t="s">
        <v>32</v>
      </c>
      <c r="N7" s="37" t="s">
        <v>3</v>
      </c>
      <c r="O7" s="39" t="s">
        <v>32</v>
      </c>
      <c r="P7" s="37" t="s">
        <v>3</v>
      </c>
      <c r="Q7" s="39" t="s">
        <v>32</v>
      </c>
      <c r="R7" s="37" t="s">
        <v>3</v>
      </c>
      <c r="S7" s="39" t="s">
        <v>32</v>
      </c>
      <c r="T7" s="37" t="s">
        <v>3</v>
      </c>
      <c r="U7" s="39" t="s">
        <v>32</v>
      </c>
      <c r="V7" s="37" t="s">
        <v>3</v>
      </c>
      <c r="W7" s="39" t="s">
        <v>32</v>
      </c>
      <c r="X7" s="37" t="s">
        <v>3</v>
      </c>
      <c r="Y7" s="39" t="s">
        <v>32</v>
      </c>
      <c r="Z7" s="37" t="s">
        <v>3</v>
      </c>
      <c r="AA7" s="39" t="s">
        <v>32</v>
      </c>
      <c r="AB7" s="37" t="s">
        <v>3</v>
      </c>
      <c r="AC7" s="39" t="s">
        <v>32</v>
      </c>
      <c r="AD7" s="37" t="s">
        <v>3</v>
      </c>
      <c r="AE7" s="39" t="s">
        <v>32</v>
      </c>
      <c r="AF7" s="37" t="s">
        <v>3</v>
      </c>
      <c r="AG7" s="39" t="s">
        <v>32</v>
      </c>
      <c r="AH7" s="37" t="s">
        <v>3</v>
      </c>
      <c r="AI7" s="39" t="s">
        <v>32</v>
      </c>
      <c r="AJ7" s="37" t="s">
        <v>3</v>
      </c>
      <c r="AK7" s="39" t="s">
        <v>32</v>
      </c>
      <c r="AL7" s="37" t="s">
        <v>3</v>
      </c>
      <c r="AM7" s="39" t="s">
        <v>32</v>
      </c>
      <c r="AN7" s="37" t="s">
        <v>3</v>
      </c>
      <c r="AO7" s="39" t="s">
        <v>32</v>
      </c>
      <c r="AP7" s="37" t="s">
        <v>3</v>
      </c>
      <c r="AQ7" s="39" t="s">
        <v>32</v>
      </c>
      <c r="AR7" s="37" t="s">
        <v>3</v>
      </c>
      <c r="AS7" s="39" t="s">
        <v>32</v>
      </c>
      <c r="AT7" s="37" t="s">
        <v>3</v>
      </c>
      <c r="AU7" s="39" t="s">
        <v>32</v>
      </c>
      <c r="AV7" s="37" t="s">
        <v>3</v>
      </c>
      <c r="AW7" s="39" t="s">
        <v>32</v>
      </c>
      <c r="AX7" s="37" t="s">
        <v>3</v>
      </c>
      <c r="AY7" s="39" t="s">
        <v>32</v>
      </c>
      <c r="AZ7" s="37" t="s">
        <v>3</v>
      </c>
      <c r="BA7" s="39" t="s">
        <v>32</v>
      </c>
      <c r="BB7" s="37" t="s">
        <v>3</v>
      </c>
      <c r="BC7" s="39" t="s">
        <v>32</v>
      </c>
      <c r="BD7" s="37" t="s">
        <v>3</v>
      </c>
      <c r="BE7" s="39" t="s">
        <v>32</v>
      </c>
      <c r="BF7" s="37" t="s">
        <v>3</v>
      </c>
      <c r="BG7" s="39" t="s">
        <v>32</v>
      </c>
      <c r="BH7" s="37" t="s">
        <v>3</v>
      </c>
      <c r="BI7" s="39" t="s">
        <v>32</v>
      </c>
      <c r="BJ7" s="37" t="s">
        <v>3</v>
      </c>
      <c r="BK7" s="39" t="s">
        <v>32</v>
      </c>
      <c r="BL7" s="37" t="s">
        <v>3</v>
      </c>
      <c r="BM7" s="39" t="s">
        <v>32</v>
      </c>
      <c r="BN7" s="37" t="s">
        <v>3</v>
      </c>
      <c r="BO7" s="39" t="s">
        <v>32</v>
      </c>
      <c r="BP7" s="37" t="s">
        <v>3</v>
      </c>
      <c r="BQ7" s="39" t="s">
        <v>32</v>
      </c>
      <c r="BR7" s="37" t="s">
        <v>3</v>
      </c>
      <c r="BS7" s="39" t="s">
        <v>32</v>
      </c>
      <c r="BT7" s="37" t="s">
        <v>3</v>
      </c>
      <c r="BU7" s="39" t="s">
        <v>32</v>
      </c>
      <c r="BV7" s="37" t="s">
        <v>3</v>
      </c>
      <c r="BW7" s="39" t="s">
        <v>32</v>
      </c>
      <c r="BX7" s="37" t="s">
        <v>3</v>
      </c>
      <c r="BY7" s="39" t="s">
        <v>32</v>
      </c>
      <c r="BZ7" s="37" t="s">
        <v>3</v>
      </c>
      <c r="CA7" s="39" t="s">
        <v>32</v>
      </c>
      <c r="CB7" s="37" t="s">
        <v>3</v>
      </c>
      <c r="CC7" s="39" t="s">
        <v>32</v>
      </c>
      <c r="CD7" s="37" t="s">
        <v>3</v>
      </c>
      <c r="CE7" s="39" t="s">
        <v>32</v>
      </c>
      <c r="CF7" s="37" t="s">
        <v>3</v>
      </c>
      <c r="CG7" s="39" t="s">
        <v>32</v>
      </c>
      <c r="CH7" s="37" t="s">
        <v>3</v>
      </c>
      <c r="CI7" s="39" t="s">
        <v>32</v>
      </c>
      <c r="CJ7" s="37" t="s">
        <v>3</v>
      </c>
      <c r="CK7" s="39" t="s">
        <v>32</v>
      </c>
      <c r="CL7" s="37" t="s">
        <v>3</v>
      </c>
      <c r="CM7" s="39" t="s">
        <v>32</v>
      </c>
      <c r="CN7" s="37" t="s">
        <v>3</v>
      </c>
      <c r="CO7" s="39" t="s">
        <v>32</v>
      </c>
      <c r="CP7" s="37" t="s">
        <v>3</v>
      </c>
      <c r="CQ7" s="39" t="s">
        <v>32</v>
      </c>
      <c r="CR7" s="37" t="s">
        <v>3</v>
      </c>
      <c r="CS7" s="39" t="s">
        <v>32</v>
      </c>
      <c r="CT7" s="37" t="s">
        <v>3</v>
      </c>
      <c r="CU7" s="39" t="s">
        <v>32</v>
      </c>
      <c r="CV7" s="37" t="s">
        <v>3</v>
      </c>
      <c r="CW7" s="39" t="s">
        <v>32</v>
      </c>
      <c r="CX7" s="37" t="s">
        <v>3</v>
      </c>
      <c r="CY7" s="39" t="s">
        <v>32</v>
      </c>
      <c r="CZ7" s="37" t="s">
        <v>3</v>
      </c>
      <c r="DA7" s="39" t="s">
        <v>32</v>
      </c>
      <c r="DB7" s="37" t="s">
        <v>3</v>
      </c>
      <c r="DC7" s="39" t="s">
        <v>32</v>
      </c>
      <c r="DD7" s="37" t="s">
        <v>3</v>
      </c>
      <c r="DE7" s="39" t="s">
        <v>32</v>
      </c>
      <c r="DF7" s="37" t="s">
        <v>3</v>
      </c>
      <c r="DG7" s="39" t="s">
        <v>32</v>
      </c>
      <c r="DH7" s="37" t="s">
        <v>3</v>
      </c>
      <c r="DI7" s="39" t="s">
        <v>32</v>
      </c>
      <c r="DJ7" s="37" t="s">
        <v>3</v>
      </c>
      <c r="DK7" s="39" t="s">
        <v>32</v>
      </c>
      <c r="DL7" s="37" t="s">
        <v>3</v>
      </c>
      <c r="DM7" s="39" t="s">
        <v>32</v>
      </c>
      <c r="DN7" s="37" t="s">
        <v>3</v>
      </c>
      <c r="DO7" s="39" t="s">
        <v>32</v>
      </c>
      <c r="DP7" s="37" t="s">
        <v>3</v>
      </c>
      <c r="DQ7" s="39" t="s">
        <v>32</v>
      </c>
      <c r="DR7" s="37" t="s">
        <v>3</v>
      </c>
      <c r="DS7" s="39" t="s">
        <v>32</v>
      </c>
      <c r="DT7" s="37" t="s">
        <v>3</v>
      </c>
      <c r="DU7" s="39" t="s">
        <v>32</v>
      </c>
      <c r="DV7" s="41" t="s">
        <v>3</v>
      </c>
    </row>
    <row r="8" spans="1:126" ht="15.75" customHeight="1">
      <c r="A8" s="56"/>
      <c r="B8" s="75"/>
      <c r="C8" s="40"/>
      <c r="D8" s="38"/>
      <c r="E8" s="40"/>
      <c r="F8" s="38"/>
      <c r="G8" s="40"/>
      <c r="H8" s="38"/>
      <c r="I8" s="40"/>
      <c r="J8" s="38"/>
      <c r="K8" s="40"/>
      <c r="L8" s="38"/>
      <c r="M8" s="40"/>
      <c r="N8" s="38"/>
      <c r="O8" s="40"/>
      <c r="P8" s="38"/>
      <c r="Q8" s="40"/>
      <c r="R8" s="38"/>
      <c r="S8" s="40"/>
      <c r="T8" s="38"/>
      <c r="U8" s="40"/>
      <c r="V8" s="38"/>
      <c r="W8" s="40"/>
      <c r="X8" s="38"/>
      <c r="Y8" s="40"/>
      <c r="Z8" s="38"/>
      <c r="AA8" s="40"/>
      <c r="AB8" s="38"/>
      <c r="AC8" s="40"/>
      <c r="AD8" s="38"/>
      <c r="AE8" s="40"/>
      <c r="AF8" s="38"/>
      <c r="AG8" s="40"/>
      <c r="AH8" s="38"/>
      <c r="AI8" s="40"/>
      <c r="AJ8" s="38"/>
      <c r="AK8" s="40"/>
      <c r="AL8" s="38"/>
      <c r="AM8" s="40"/>
      <c r="AN8" s="38"/>
      <c r="AO8" s="40"/>
      <c r="AP8" s="38"/>
      <c r="AQ8" s="40"/>
      <c r="AR8" s="38"/>
      <c r="AS8" s="40"/>
      <c r="AT8" s="38"/>
      <c r="AU8" s="40"/>
      <c r="AV8" s="38"/>
      <c r="AW8" s="40"/>
      <c r="AX8" s="38"/>
      <c r="AY8" s="40"/>
      <c r="AZ8" s="38"/>
      <c r="BA8" s="40"/>
      <c r="BB8" s="38"/>
      <c r="BC8" s="40"/>
      <c r="BD8" s="38"/>
      <c r="BE8" s="40"/>
      <c r="BF8" s="38"/>
      <c r="BG8" s="40"/>
      <c r="BH8" s="38"/>
      <c r="BI8" s="40"/>
      <c r="BJ8" s="38"/>
      <c r="BK8" s="40"/>
      <c r="BL8" s="38"/>
      <c r="BM8" s="40"/>
      <c r="BN8" s="38"/>
      <c r="BO8" s="40"/>
      <c r="BP8" s="38"/>
      <c r="BQ8" s="40"/>
      <c r="BR8" s="38"/>
      <c r="BS8" s="40"/>
      <c r="BT8" s="38"/>
      <c r="BU8" s="40"/>
      <c r="BV8" s="38"/>
      <c r="BW8" s="40"/>
      <c r="BX8" s="38"/>
      <c r="BY8" s="40"/>
      <c r="BZ8" s="38"/>
      <c r="CA8" s="40"/>
      <c r="CB8" s="38"/>
      <c r="CC8" s="40"/>
      <c r="CD8" s="38"/>
      <c r="CE8" s="40"/>
      <c r="CF8" s="38"/>
      <c r="CG8" s="40"/>
      <c r="CH8" s="38"/>
      <c r="CI8" s="40"/>
      <c r="CJ8" s="38"/>
      <c r="CK8" s="40"/>
      <c r="CL8" s="38"/>
      <c r="CM8" s="40"/>
      <c r="CN8" s="38"/>
      <c r="CO8" s="40"/>
      <c r="CP8" s="38"/>
      <c r="CQ8" s="40"/>
      <c r="CR8" s="38"/>
      <c r="CS8" s="40"/>
      <c r="CT8" s="38"/>
      <c r="CU8" s="40"/>
      <c r="CV8" s="38"/>
      <c r="CW8" s="40"/>
      <c r="CX8" s="38"/>
      <c r="CY8" s="40"/>
      <c r="CZ8" s="38"/>
      <c r="DA8" s="40"/>
      <c r="DB8" s="38"/>
      <c r="DC8" s="40"/>
      <c r="DD8" s="38"/>
      <c r="DE8" s="40"/>
      <c r="DF8" s="38"/>
      <c r="DG8" s="40"/>
      <c r="DH8" s="38"/>
      <c r="DI8" s="40"/>
      <c r="DJ8" s="38"/>
      <c r="DK8" s="40"/>
      <c r="DL8" s="38"/>
      <c r="DM8" s="40"/>
      <c r="DN8" s="38"/>
      <c r="DO8" s="40"/>
      <c r="DP8" s="38"/>
      <c r="DQ8" s="40"/>
      <c r="DR8" s="38"/>
      <c r="DS8" s="40"/>
      <c r="DT8" s="38"/>
      <c r="DU8" s="40"/>
      <c r="DV8" s="42"/>
    </row>
    <row r="9" spans="1:126" ht="15.75" customHeight="1">
      <c r="A9" s="8"/>
      <c r="B9" s="9">
        <v>1</v>
      </c>
      <c r="C9" s="9">
        <f>B9+1</f>
        <v>2</v>
      </c>
      <c r="D9" s="9">
        <f aca="true" t="shared" si="0" ref="D9:BO9">C9+1</f>
        <v>3</v>
      </c>
      <c r="E9" s="9">
        <f t="shared" si="0"/>
        <v>4</v>
      </c>
      <c r="F9" s="9">
        <f t="shared" si="0"/>
        <v>5</v>
      </c>
      <c r="G9" s="9">
        <f t="shared" si="0"/>
        <v>6</v>
      </c>
      <c r="H9" s="9">
        <f t="shared" si="0"/>
        <v>7</v>
      </c>
      <c r="I9" s="9">
        <f t="shared" si="0"/>
        <v>8</v>
      </c>
      <c r="J9" s="9">
        <f t="shared" si="0"/>
        <v>9</v>
      </c>
      <c r="K9" s="9">
        <f t="shared" si="0"/>
        <v>10</v>
      </c>
      <c r="L9" s="9">
        <f t="shared" si="0"/>
        <v>11</v>
      </c>
      <c r="M9" s="9">
        <f t="shared" si="0"/>
        <v>12</v>
      </c>
      <c r="N9" s="9">
        <f t="shared" si="0"/>
        <v>13</v>
      </c>
      <c r="O9" s="9">
        <f t="shared" si="0"/>
        <v>14</v>
      </c>
      <c r="P9" s="9">
        <f t="shared" si="0"/>
        <v>15</v>
      </c>
      <c r="Q9" s="9">
        <f t="shared" si="0"/>
        <v>16</v>
      </c>
      <c r="R9" s="9">
        <f t="shared" si="0"/>
        <v>17</v>
      </c>
      <c r="S9" s="9">
        <f t="shared" si="0"/>
        <v>18</v>
      </c>
      <c r="T9" s="9">
        <f t="shared" si="0"/>
        <v>19</v>
      </c>
      <c r="U9" s="9">
        <f t="shared" si="0"/>
        <v>20</v>
      </c>
      <c r="V9" s="9">
        <f t="shared" si="0"/>
        <v>21</v>
      </c>
      <c r="W9" s="9">
        <f t="shared" si="0"/>
        <v>22</v>
      </c>
      <c r="X9" s="9">
        <f t="shared" si="0"/>
        <v>23</v>
      </c>
      <c r="Y9" s="9">
        <f t="shared" si="0"/>
        <v>24</v>
      </c>
      <c r="Z9" s="9">
        <f t="shared" si="0"/>
        <v>25</v>
      </c>
      <c r="AA9" s="9">
        <f t="shared" si="0"/>
        <v>26</v>
      </c>
      <c r="AB9" s="9">
        <f t="shared" si="0"/>
        <v>27</v>
      </c>
      <c r="AC9" s="9">
        <f t="shared" si="0"/>
        <v>28</v>
      </c>
      <c r="AD9" s="9">
        <f t="shared" si="0"/>
        <v>29</v>
      </c>
      <c r="AE9" s="9">
        <f t="shared" si="0"/>
        <v>30</v>
      </c>
      <c r="AF9" s="9">
        <f t="shared" si="0"/>
        <v>31</v>
      </c>
      <c r="AG9" s="9">
        <f t="shared" si="0"/>
        <v>32</v>
      </c>
      <c r="AH9" s="9">
        <f t="shared" si="0"/>
        <v>33</v>
      </c>
      <c r="AI9" s="9">
        <f t="shared" si="0"/>
        <v>34</v>
      </c>
      <c r="AJ9" s="9">
        <f t="shared" si="0"/>
        <v>35</v>
      </c>
      <c r="AK9" s="9">
        <f t="shared" si="0"/>
        <v>36</v>
      </c>
      <c r="AL9" s="9">
        <f t="shared" si="0"/>
        <v>37</v>
      </c>
      <c r="AM9" s="9">
        <f t="shared" si="0"/>
        <v>38</v>
      </c>
      <c r="AN9" s="9">
        <f t="shared" si="0"/>
        <v>39</v>
      </c>
      <c r="AO9" s="9">
        <f t="shared" si="0"/>
        <v>40</v>
      </c>
      <c r="AP9" s="9">
        <f t="shared" si="0"/>
        <v>41</v>
      </c>
      <c r="AQ9" s="9">
        <f t="shared" si="0"/>
        <v>42</v>
      </c>
      <c r="AR9" s="9">
        <f t="shared" si="0"/>
        <v>43</v>
      </c>
      <c r="AS9" s="9">
        <f t="shared" si="0"/>
        <v>44</v>
      </c>
      <c r="AT9" s="9">
        <f t="shared" si="0"/>
        <v>45</v>
      </c>
      <c r="AU9" s="9">
        <f t="shared" si="0"/>
        <v>46</v>
      </c>
      <c r="AV9" s="9">
        <f t="shared" si="0"/>
        <v>47</v>
      </c>
      <c r="AW9" s="9">
        <f t="shared" si="0"/>
        <v>48</v>
      </c>
      <c r="AX9" s="9">
        <f t="shared" si="0"/>
        <v>49</v>
      </c>
      <c r="AY9" s="9">
        <f t="shared" si="0"/>
        <v>50</v>
      </c>
      <c r="AZ9" s="9">
        <f t="shared" si="0"/>
        <v>51</v>
      </c>
      <c r="BA9" s="9">
        <f t="shared" si="0"/>
        <v>52</v>
      </c>
      <c r="BB9" s="9">
        <f t="shared" si="0"/>
        <v>53</v>
      </c>
      <c r="BC9" s="9">
        <f t="shared" si="0"/>
        <v>54</v>
      </c>
      <c r="BD9" s="9">
        <f t="shared" si="0"/>
        <v>55</v>
      </c>
      <c r="BE9" s="9">
        <f t="shared" si="0"/>
        <v>56</v>
      </c>
      <c r="BF9" s="9">
        <f t="shared" si="0"/>
        <v>57</v>
      </c>
      <c r="BG9" s="9">
        <f t="shared" si="0"/>
        <v>58</v>
      </c>
      <c r="BH9" s="9">
        <f t="shared" si="0"/>
        <v>59</v>
      </c>
      <c r="BI9" s="9">
        <f t="shared" si="0"/>
        <v>60</v>
      </c>
      <c r="BJ9" s="9">
        <f t="shared" si="0"/>
        <v>61</v>
      </c>
      <c r="BK9" s="9">
        <f t="shared" si="0"/>
        <v>62</v>
      </c>
      <c r="BL9" s="9">
        <f t="shared" si="0"/>
        <v>63</v>
      </c>
      <c r="BM9" s="9">
        <f t="shared" si="0"/>
        <v>64</v>
      </c>
      <c r="BN9" s="9">
        <f t="shared" si="0"/>
        <v>65</v>
      </c>
      <c r="BO9" s="9">
        <f t="shared" si="0"/>
        <v>66</v>
      </c>
      <c r="BP9" s="9">
        <f aca="true" t="shared" si="1" ref="BP9:DV9">BO9+1</f>
        <v>67</v>
      </c>
      <c r="BQ9" s="9">
        <f t="shared" si="1"/>
        <v>68</v>
      </c>
      <c r="BR9" s="9">
        <f t="shared" si="1"/>
        <v>69</v>
      </c>
      <c r="BS9" s="9">
        <f t="shared" si="1"/>
        <v>70</v>
      </c>
      <c r="BT9" s="9">
        <f t="shared" si="1"/>
        <v>71</v>
      </c>
      <c r="BU9" s="9">
        <f t="shared" si="1"/>
        <v>72</v>
      </c>
      <c r="BV9" s="9">
        <f t="shared" si="1"/>
        <v>73</v>
      </c>
      <c r="BW9" s="9">
        <f t="shared" si="1"/>
        <v>74</v>
      </c>
      <c r="BX9" s="9">
        <f t="shared" si="1"/>
        <v>75</v>
      </c>
      <c r="BY9" s="9">
        <f t="shared" si="1"/>
        <v>76</v>
      </c>
      <c r="BZ9" s="9">
        <f t="shared" si="1"/>
        <v>77</v>
      </c>
      <c r="CA9" s="9">
        <f t="shared" si="1"/>
        <v>78</v>
      </c>
      <c r="CB9" s="9">
        <f t="shared" si="1"/>
        <v>79</v>
      </c>
      <c r="CC9" s="9">
        <f t="shared" si="1"/>
        <v>80</v>
      </c>
      <c r="CD9" s="9">
        <f t="shared" si="1"/>
        <v>81</v>
      </c>
      <c r="CE9" s="9">
        <f t="shared" si="1"/>
        <v>82</v>
      </c>
      <c r="CF9" s="9">
        <f t="shared" si="1"/>
        <v>83</v>
      </c>
      <c r="CG9" s="9">
        <f t="shared" si="1"/>
        <v>84</v>
      </c>
      <c r="CH9" s="9">
        <f t="shared" si="1"/>
        <v>85</v>
      </c>
      <c r="CI9" s="9">
        <f t="shared" si="1"/>
        <v>86</v>
      </c>
      <c r="CJ9" s="9">
        <f t="shared" si="1"/>
        <v>87</v>
      </c>
      <c r="CK9" s="9">
        <f t="shared" si="1"/>
        <v>88</v>
      </c>
      <c r="CL9" s="9">
        <f t="shared" si="1"/>
        <v>89</v>
      </c>
      <c r="CM9" s="9">
        <f t="shared" si="1"/>
        <v>90</v>
      </c>
      <c r="CN9" s="9">
        <f t="shared" si="1"/>
        <v>91</v>
      </c>
      <c r="CO9" s="9">
        <f t="shared" si="1"/>
        <v>92</v>
      </c>
      <c r="CP9" s="9">
        <f t="shared" si="1"/>
        <v>93</v>
      </c>
      <c r="CQ9" s="9">
        <f t="shared" si="1"/>
        <v>94</v>
      </c>
      <c r="CR9" s="9">
        <f t="shared" si="1"/>
        <v>95</v>
      </c>
      <c r="CS9" s="9">
        <f t="shared" si="1"/>
        <v>96</v>
      </c>
      <c r="CT9" s="9">
        <f t="shared" si="1"/>
        <v>97</v>
      </c>
      <c r="CU9" s="9">
        <f t="shared" si="1"/>
        <v>98</v>
      </c>
      <c r="CV9" s="9">
        <f t="shared" si="1"/>
        <v>99</v>
      </c>
      <c r="CW9" s="9">
        <f t="shared" si="1"/>
        <v>100</v>
      </c>
      <c r="CX9" s="9">
        <f t="shared" si="1"/>
        <v>101</v>
      </c>
      <c r="CY9" s="9">
        <f t="shared" si="1"/>
        <v>102</v>
      </c>
      <c r="CZ9" s="9">
        <f t="shared" si="1"/>
        <v>103</v>
      </c>
      <c r="DA9" s="9">
        <f t="shared" si="1"/>
        <v>104</v>
      </c>
      <c r="DB9" s="9">
        <f t="shared" si="1"/>
        <v>105</v>
      </c>
      <c r="DC9" s="9">
        <f t="shared" si="1"/>
        <v>106</v>
      </c>
      <c r="DD9" s="9">
        <f t="shared" si="1"/>
        <v>107</v>
      </c>
      <c r="DE9" s="9">
        <f t="shared" si="1"/>
        <v>108</v>
      </c>
      <c r="DF9" s="9">
        <f t="shared" si="1"/>
        <v>109</v>
      </c>
      <c r="DG9" s="9">
        <f t="shared" si="1"/>
        <v>110</v>
      </c>
      <c r="DH9" s="9">
        <f t="shared" si="1"/>
        <v>111</v>
      </c>
      <c r="DI9" s="9">
        <f t="shared" si="1"/>
        <v>112</v>
      </c>
      <c r="DJ9" s="9">
        <f t="shared" si="1"/>
        <v>113</v>
      </c>
      <c r="DK9" s="9">
        <f t="shared" si="1"/>
        <v>114</v>
      </c>
      <c r="DL9" s="9">
        <f t="shared" si="1"/>
        <v>115</v>
      </c>
      <c r="DM9" s="9">
        <f t="shared" si="1"/>
        <v>116</v>
      </c>
      <c r="DN9" s="9">
        <f t="shared" si="1"/>
        <v>117</v>
      </c>
      <c r="DO9" s="9">
        <f t="shared" si="1"/>
        <v>118</v>
      </c>
      <c r="DP9" s="9">
        <f t="shared" si="1"/>
        <v>119</v>
      </c>
      <c r="DQ9" s="9">
        <f t="shared" si="1"/>
        <v>120</v>
      </c>
      <c r="DR9" s="9">
        <f t="shared" si="1"/>
        <v>121</v>
      </c>
      <c r="DS9" s="9">
        <f t="shared" si="1"/>
        <v>122</v>
      </c>
      <c r="DT9" s="9">
        <f t="shared" si="1"/>
        <v>123</v>
      </c>
      <c r="DU9" s="9">
        <f t="shared" si="1"/>
        <v>124</v>
      </c>
      <c r="DV9" s="9">
        <f t="shared" si="1"/>
        <v>125</v>
      </c>
    </row>
    <row r="10" spans="1:126" s="2" customFormat="1" ht="15.75" customHeight="1">
      <c r="A10" s="15" t="s">
        <v>4</v>
      </c>
      <c r="B10" s="19">
        <v>0.01</v>
      </c>
      <c r="C10" s="19">
        <v>0.33</v>
      </c>
      <c r="D10" s="19">
        <v>0.49</v>
      </c>
      <c r="E10" s="19">
        <v>0.49</v>
      </c>
      <c r="F10" s="19">
        <v>1.19</v>
      </c>
      <c r="G10" s="19">
        <v>1.16</v>
      </c>
      <c r="H10" s="19">
        <v>1.38</v>
      </c>
      <c r="I10" s="19">
        <v>0.86</v>
      </c>
      <c r="J10" s="19">
        <v>1.04</v>
      </c>
      <c r="K10" s="19">
        <v>1.21</v>
      </c>
      <c r="L10" s="19">
        <v>1.69</v>
      </c>
      <c r="M10" s="19">
        <v>0.57</v>
      </c>
      <c r="N10" s="19">
        <v>0.69</v>
      </c>
      <c r="O10" s="19">
        <v>1.54</v>
      </c>
      <c r="P10" s="19">
        <v>3.69</v>
      </c>
      <c r="Q10" s="19">
        <v>3.11</v>
      </c>
      <c r="R10" s="19">
        <v>2.81</v>
      </c>
      <c r="S10" s="19">
        <v>4.26</v>
      </c>
      <c r="T10" s="19">
        <v>4.94</v>
      </c>
      <c r="U10" s="19">
        <v>9.43</v>
      </c>
      <c r="V10" s="19">
        <v>10.83</v>
      </c>
      <c r="W10" s="19">
        <v>33.73</v>
      </c>
      <c r="X10" s="19">
        <v>35.34</v>
      </c>
      <c r="Y10" s="19">
        <v>49.49</v>
      </c>
      <c r="Z10" s="19">
        <v>46.73</v>
      </c>
      <c r="AA10" s="19">
        <v>50.8</v>
      </c>
      <c r="AB10" s="19">
        <v>52.52</v>
      </c>
      <c r="AC10" s="19">
        <v>24.18</v>
      </c>
      <c r="AD10" s="19">
        <v>25.52</v>
      </c>
      <c r="AE10" s="19">
        <v>14.65</v>
      </c>
      <c r="AF10" s="19">
        <v>18.84</v>
      </c>
      <c r="AG10" s="19">
        <v>28.5</v>
      </c>
      <c r="AH10" s="19">
        <v>7.87</v>
      </c>
      <c r="AI10" s="19">
        <v>0.88</v>
      </c>
      <c r="AJ10" s="19">
        <v>1.29</v>
      </c>
      <c r="AK10" s="19">
        <v>1.6</v>
      </c>
      <c r="AL10" s="19">
        <v>2.33</v>
      </c>
      <c r="AM10" s="19">
        <v>1.23</v>
      </c>
      <c r="AN10" s="19">
        <v>1.41</v>
      </c>
      <c r="AO10" s="19">
        <v>29.01</v>
      </c>
      <c r="AP10" s="19">
        <v>32.92</v>
      </c>
      <c r="AQ10" s="19">
        <v>16.64</v>
      </c>
      <c r="AR10" s="19">
        <v>21.42</v>
      </c>
      <c r="AS10" s="19">
        <v>16.94</v>
      </c>
      <c r="AT10" s="19">
        <v>21.68</v>
      </c>
      <c r="AU10" s="19">
        <v>3.24</v>
      </c>
      <c r="AV10" s="19">
        <v>7.89</v>
      </c>
      <c r="AW10" s="19">
        <v>23.01</v>
      </c>
      <c r="AX10" s="19">
        <v>30.27</v>
      </c>
      <c r="AY10" s="19">
        <v>0.17</v>
      </c>
      <c r="AZ10" s="19">
        <v>0.16</v>
      </c>
      <c r="BA10" s="19">
        <v>0.17</v>
      </c>
      <c r="BB10" s="19">
        <v>0.16</v>
      </c>
      <c r="BC10" s="19">
        <v>0.41</v>
      </c>
      <c r="BD10" s="19">
        <v>0.66</v>
      </c>
      <c r="BE10" s="19">
        <v>0.41</v>
      </c>
      <c r="BF10" s="19">
        <v>0.72</v>
      </c>
      <c r="BG10" s="19">
        <v>9.39</v>
      </c>
      <c r="BH10" s="19">
        <v>15.73</v>
      </c>
      <c r="BI10" s="19">
        <v>1.23</v>
      </c>
      <c r="BJ10" s="19">
        <v>2.11</v>
      </c>
      <c r="BK10" s="19">
        <v>4.52</v>
      </c>
      <c r="BL10" s="19">
        <v>5.83</v>
      </c>
      <c r="BM10" s="19">
        <v>3.66</v>
      </c>
      <c r="BN10" s="19">
        <v>6.88</v>
      </c>
      <c r="BO10" s="19">
        <v>0.84</v>
      </c>
      <c r="BP10" s="19">
        <v>1.23</v>
      </c>
      <c r="BQ10" s="19">
        <v>0.94</v>
      </c>
      <c r="BR10" s="19">
        <v>1.32</v>
      </c>
      <c r="BS10" s="19">
        <v>2.71</v>
      </c>
      <c r="BT10" s="19">
        <v>3.6</v>
      </c>
      <c r="BU10" s="19">
        <v>3.95</v>
      </c>
      <c r="BV10" s="19">
        <v>5.12</v>
      </c>
      <c r="BW10" s="20">
        <v>49.95</v>
      </c>
      <c r="BX10" s="20">
        <v>60.33</v>
      </c>
      <c r="BY10" s="19">
        <v>16.35</v>
      </c>
      <c r="BZ10" s="19">
        <v>1.28</v>
      </c>
      <c r="CA10" s="19">
        <v>33.72</v>
      </c>
      <c r="CB10" s="19">
        <v>37.62</v>
      </c>
      <c r="CC10" s="19">
        <v>17.31</v>
      </c>
      <c r="CD10" s="19">
        <v>27.22</v>
      </c>
      <c r="CE10" s="20">
        <v>79.78</v>
      </c>
      <c r="CF10" s="20">
        <v>97.42</v>
      </c>
      <c r="CG10" s="19">
        <v>0.16</v>
      </c>
      <c r="CH10" s="19">
        <v>0.15</v>
      </c>
      <c r="CI10" s="19">
        <v>0.08</v>
      </c>
      <c r="CJ10" s="19">
        <v>0.15</v>
      </c>
      <c r="CK10" s="19">
        <v>0.09</v>
      </c>
      <c r="CL10" s="19">
        <v>0.19</v>
      </c>
      <c r="CM10" s="19">
        <v>0.81</v>
      </c>
      <c r="CN10" s="19">
        <v>0.52</v>
      </c>
      <c r="CO10" s="19">
        <v>1.84</v>
      </c>
      <c r="CP10" s="19">
        <v>0.63</v>
      </c>
      <c r="CQ10" s="19">
        <v>1.96</v>
      </c>
      <c r="CR10" s="19">
        <v>2.07</v>
      </c>
      <c r="CS10" s="19">
        <v>4.12</v>
      </c>
      <c r="CT10" s="19">
        <v>9.86</v>
      </c>
      <c r="CU10" s="19">
        <v>0.43</v>
      </c>
      <c r="CV10" s="19">
        <v>0.6</v>
      </c>
      <c r="CW10" s="19">
        <v>0.52</v>
      </c>
      <c r="CX10" s="19">
        <v>0.67</v>
      </c>
      <c r="CY10" s="19">
        <v>0.59</v>
      </c>
      <c r="CZ10" s="19">
        <v>0.74</v>
      </c>
      <c r="DA10" s="19">
        <v>1.09</v>
      </c>
      <c r="DB10" s="19">
        <v>1.22</v>
      </c>
      <c r="DC10" s="19">
        <v>26.16</v>
      </c>
      <c r="DD10" s="19">
        <v>28.5</v>
      </c>
      <c r="DE10" s="19">
        <v>8.34</v>
      </c>
      <c r="DF10" s="19">
        <v>8.45</v>
      </c>
      <c r="DG10" s="19">
        <v>17.62</v>
      </c>
      <c r="DH10" s="19">
        <v>21.48</v>
      </c>
      <c r="DI10" s="19">
        <v>11.49</v>
      </c>
      <c r="DJ10" s="19">
        <v>11.06</v>
      </c>
      <c r="DK10" s="19">
        <v>33.56</v>
      </c>
      <c r="DL10" s="19">
        <v>42.65</v>
      </c>
      <c r="DM10" s="19">
        <v>0.12</v>
      </c>
      <c r="DN10" s="21">
        <v>0.3</v>
      </c>
      <c r="DO10" s="19">
        <v>0.12</v>
      </c>
      <c r="DP10" s="21">
        <v>0.31</v>
      </c>
      <c r="DQ10" s="19">
        <v>1.25</v>
      </c>
      <c r="DR10" s="21">
        <v>1.01</v>
      </c>
      <c r="DS10" s="19">
        <v>0.53</v>
      </c>
      <c r="DT10" s="21">
        <v>0.64</v>
      </c>
      <c r="DU10" s="19">
        <v>1.02</v>
      </c>
      <c r="DV10" s="21">
        <v>1.19</v>
      </c>
    </row>
    <row r="11" spans="1:126" ht="15.75" customHeight="1">
      <c r="A11" s="16" t="s">
        <v>5</v>
      </c>
      <c r="B11" s="22">
        <v>1.4</v>
      </c>
      <c r="C11" s="22">
        <v>19.55</v>
      </c>
      <c r="D11" s="22">
        <v>14.83</v>
      </c>
      <c r="E11" s="23">
        <v>54.11</v>
      </c>
      <c r="F11" s="23">
        <v>71.53</v>
      </c>
      <c r="G11" s="22">
        <v>0</v>
      </c>
      <c r="H11" s="22">
        <v>0</v>
      </c>
      <c r="I11" s="22">
        <v>43.21</v>
      </c>
      <c r="J11" s="22">
        <v>45</v>
      </c>
      <c r="K11" s="22">
        <v>40.82</v>
      </c>
      <c r="L11" s="22">
        <v>43.13</v>
      </c>
      <c r="M11" s="22">
        <v>28.42</v>
      </c>
      <c r="N11" s="22">
        <v>23.7</v>
      </c>
      <c r="O11" s="22">
        <v>55.97</v>
      </c>
      <c r="P11" s="22">
        <v>81.48</v>
      </c>
      <c r="Q11" s="22">
        <v>14.81</v>
      </c>
      <c r="R11" s="22">
        <v>9.93</v>
      </c>
      <c r="S11" s="22">
        <v>0</v>
      </c>
      <c r="T11" s="22">
        <v>0</v>
      </c>
      <c r="U11" s="24">
        <v>24.48</v>
      </c>
      <c r="V11" s="24">
        <v>24.25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4">
        <v>0</v>
      </c>
      <c r="AD11" s="24">
        <v>0</v>
      </c>
      <c r="AE11" s="22">
        <v>0</v>
      </c>
      <c r="AF11" s="22">
        <v>0</v>
      </c>
      <c r="AG11" s="24">
        <v>0</v>
      </c>
      <c r="AH11" s="24">
        <v>0</v>
      </c>
      <c r="AI11" s="22">
        <v>35.28</v>
      </c>
      <c r="AJ11" s="22">
        <v>11.7</v>
      </c>
      <c r="AK11" s="25">
        <v>37.12</v>
      </c>
      <c r="AL11" s="25">
        <v>37.21</v>
      </c>
      <c r="AM11" s="22">
        <v>56.99</v>
      </c>
      <c r="AN11" s="22">
        <v>40.6</v>
      </c>
      <c r="AO11" s="22">
        <v>0</v>
      </c>
      <c r="AP11" s="22">
        <v>0</v>
      </c>
      <c r="AQ11" s="25">
        <v>81.35</v>
      </c>
      <c r="AR11" s="25">
        <v>81.35</v>
      </c>
      <c r="AS11" s="22">
        <v>0</v>
      </c>
      <c r="AT11" s="22">
        <v>0</v>
      </c>
      <c r="AU11" s="24">
        <v>10.87</v>
      </c>
      <c r="AV11" s="24">
        <v>12.4</v>
      </c>
      <c r="AW11" s="22">
        <v>0</v>
      </c>
      <c r="AX11" s="22">
        <v>0</v>
      </c>
      <c r="AY11" s="22">
        <v>20.15</v>
      </c>
      <c r="AZ11" s="22">
        <v>6.63</v>
      </c>
      <c r="BA11" s="22">
        <v>20.14</v>
      </c>
      <c r="BB11" s="22">
        <v>6.61</v>
      </c>
      <c r="BC11" s="22">
        <v>3.42</v>
      </c>
      <c r="BD11" s="22">
        <v>3.45</v>
      </c>
      <c r="BE11" s="22">
        <v>3.64</v>
      </c>
      <c r="BF11" s="22">
        <v>3.79</v>
      </c>
      <c r="BG11" s="25">
        <v>95.49</v>
      </c>
      <c r="BH11" s="25">
        <v>95.49</v>
      </c>
      <c r="BI11" s="22">
        <v>10.15</v>
      </c>
      <c r="BJ11" s="22">
        <v>11.37</v>
      </c>
      <c r="BK11" s="22">
        <v>26.66</v>
      </c>
      <c r="BL11" s="22">
        <v>13.26</v>
      </c>
      <c r="BM11" s="22">
        <v>32.53</v>
      </c>
      <c r="BN11" s="22">
        <v>34.87</v>
      </c>
      <c r="BO11" s="22">
        <v>4.95</v>
      </c>
      <c r="BP11" s="22">
        <v>6.1</v>
      </c>
      <c r="BQ11" s="22">
        <v>6.37</v>
      </c>
      <c r="BR11" s="22">
        <v>9.01</v>
      </c>
      <c r="BS11" s="22">
        <v>7.7</v>
      </c>
      <c r="BT11" s="22">
        <v>8.59</v>
      </c>
      <c r="BU11" s="22">
        <v>16.93</v>
      </c>
      <c r="BV11" s="22">
        <v>17.31</v>
      </c>
      <c r="BW11" s="22">
        <v>0</v>
      </c>
      <c r="BX11" s="22">
        <v>0</v>
      </c>
      <c r="BY11" s="25">
        <v>31.18</v>
      </c>
      <c r="BZ11" s="25">
        <v>0.57</v>
      </c>
      <c r="CA11" s="25">
        <v>60.81</v>
      </c>
      <c r="CB11" s="25">
        <v>80.5</v>
      </c>
      <c r="CC11" s="22">
        <v>13.88</v>
      </c>
      <c r="CD11" s="22">
        <v>10.29</v>
      </c>
      <c r="CE11" s="22">
        <v>0</v>
      </c>
      <c r="CF11" s="22">
        <v>0</v>
      </c>
      <c r="CG11" s="22">
        <v>3.85</v>
      </c>
      <c r="CH11" s="22">
        <v>3.38</v>
      </c>
      <c r="CI11" s="22">
        <v>2.49</v>
      </c>
      <c r="CJ11" s="22">
        <v>2.54</v>
      </c>
      <c r="CK11" s="22">
        <v>2.78</v>
      </c>
      <c r="CL11" s="22">
        <v>3.32</v>
      </c>
      <c r="CM11" s="22">
        <v>5.61</v>
      </c>
      <c r="CN11" s="22">
        <v>3.88</v>
      </c>
      <c r="CO11" s="22">
        <v>11.42</v>
      </c>
      <c r="CP11" s="22">
        <v>7.8</v>
      </c>
      <c r="CQ11" s="22">
        <v>16.5</v>
      </c>
      <c r="CR11" s="22">
        <v>14.31</v>
      </c>
      <c r="CS11" s="22">
        <v>12.06</v>
      </c>
      <c r="CT11" s="22">
        <v>22.81</v>
      </c>
      <c r="CU11" s="22">
        <v>3.72</v>
      </c>
      <c r="CV11" s="22">
        <v>4.37</v>
      </c>
      <c r="CW11" s="22">
        <v>5.83</v>
      </c>
      <c r="CX11" s="22">
        <v>8.42</v>
      </c>
      <c r="CY11" s="22">
        <v>6.65</v>
      </c>
      <c r="CZ11" s="22">
        <v>7.19</v>
      </c>
      <c r="DA11" s="22">
        <v>5.49</v>
      </c>
      <c r="DB11" s="22">
        <v>5.63</v>
      </c>
      <c r="DC11" s="25">
        <v>99.32</v>
      </c>
      <c r="DD11" s="25">
        <v>99.32</v>
      </c>
      <c r="DE11" s="22">
        <v>40.84</v>
      </c>
      <c r="DF11" s="22">
        <v>0.86</v>
      </c>
      <c r="DG11" s="25">
        <v>61.56</v>
      </c>
      <c r="DH11" s="25">
        <v>88.08</v>
      </c>
      <c r="DI11" s="22">
        <v>11.7</v>
      </c>
      <c r="DJ11" s="22">
        <v>6.95</v>
      </c>
      <c r="DK11" s="25">
        <v>83.16</v>
      </c>
      <c r="DL11" s="25">
        <v>96.95</v>
      </c>
      <c r="DM11" s="22">
        <v>2.34</v>
      </c>
      <c r="DN11" s="26">
        <v>2.43</v>
      </c>
      <c r="DO11" s="22">
        <v>2.45</v>
      </c>
      <c r="DP11" s="26">
        <v>2.67</v>
      </c>
      <c r="DQ11" s="22">
        <v>6.76</v>
      </c>
      <c r="DR11" s="26">
        <v>5.38</v>
      </c>
      <c r="DS11" s="22">
        <v>4.87</v>
      </c>
      <c r="DT11" s="26">
        <v>4.96</v>
      </c>
      <c r="DU11" s="22">
        <v>8.09</v>
      </c>
      <c r="DV11" s="26">
        <v>8.94</v>
      </c>
    </row>
    <row r="12" spans="1:126" ht="15.75" customHeight="1">
      <c r="A12" s="16" t="s">
        <v>6</v>
      </c>
      <c r="B12" s="22">
        <v>0.88</v>
      </c>
      <c r="C12" s="22">
        <v>16.14</v>
      </c>
      <c r="D12" s="22">
        <v>25.98</v>
      </c>
      <c r="E12" s="22">
        <v>17.34</v>
      </c>
      <c r="F12" s="22">
        <v>30.01</v>
      </c>
      <c r="G12" s="22">
        <v>0</v>
      </c>
      <c r="H12" s="22">
        <v>0</v>
      </c>
      <c r="I12" s="23">
        <v>95.44</v>
      </c>
      <c r="J12" s="23">
        <v>74.56</v>
      </c>
      <c r="K12" s="22">
        <v>0</v>
      </c>
      <c r="L12" s="22">
        <v>0</v>
      </c>
      <c r="M12" s="23">
        <v>70.67</v>
      </c>
      <c r="N12" s="23">
        <v>70.67</v>
      </c>
      <c r="O12" s="22">
        <v>0</v>
      </c>
      <c r="P12" s="22">
        <v>0</v>
      </c>
      <c r="Q12" s="23">
        <v>99.95</v>
      </c>
      <c r="R12" s="23">
        <v>99.95</v>
      </c>
      <c r="S12" s="22">
        <v>0</v>
      </c>
      <c r="T12" s="22">
        <v>0</v>
      </c>
      <c r="U12" s="24">
        <v>0</v>
      </c>
      <c r="V12" s="24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5">
        <v>99.85</v>
      </c>
      <c r="AJ12" s="25">
        <v>76.71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4">
        <v>0</v>
      </c>
      <c r="AV12" s="24">
        <v>0</v>
      </c>
      <c r="AW12" s="22">
        <v>0</v>
      </c>
      <c r="AX12" s="22">
        <v>0</v>
      </c>
      <c r="AY12" s="22">
        <v>5.62</v>
      </c>
      <c r="AZ12" s="22">
        <v>21.73</v>
      </c>
      <c r="BA12" s="22">
        <v>5.62</v>
      </c>
      <c r="BB12" s="22">
        <v>21.73</v>
      </c>
      <c r="BC12" s="22">
        <v>2.68</v>
      </c>
      <c r="BD12" s="22">
        <v>4.49</v>
      </c>
      <c r="BE12" s="22">
        <v>2.79</v>
      </c>
      <c r="BF12" s="22">
        <v>3.89</v>
      </c>
      <c r="BG12" s="22">
        <v>31.3</v>
      </c>
      <c r="BH12" s="22">
        <v>63.41</v>
      </c>
      <c r="BI12" s="22">
        <v>10.41</v>
      </c>
      <c r="BJ12" s="22">
        <v>54.65</v>
      </c>
      <c r="BK12" s="25">
        <v>99.46</v>
      </c>
      <c r="BL12" s="25">
        <v>98.07</v>
      </c>
      <c r="BM12" s="25">
        <v>39.83</v>
      </c>
      <c r="BN12" s="25">
        <v>42.03</v>
      </c>
      <c r="BO12" s="22">
        <v>3.65</v>
      </c>
      <c r="BP12" s="22">
        <v>4.71</v>
      </c>
      <c r="BQ12" s="22">
        <v>3.83</v>
      </c>
      <c r="BR12" s="22">
        <v>5.07</v>
      </c>
      <c r="BS12" s="22">
        <v>27.79</v>
      </c>
      <c r="BT12" s="22">
        <v>24.05</v>
      </c>
      <c r="BU12" s="22">
        <v>10.85</v>
      </c>
      <c r="BV12" s="22">
        <v>13.98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5">
        <v>57.95</v>
      </c>
      <c r="CD12" s="25">
        <v>52.84</v>
      </c>
      <c r="CE12" s="22">
        <v>0</v>
      </c>
      <c r="CF12" s="22">
        <v>0</v>
      </c>
      <c r="CG12" s="22">
        <v>2.72</v>
      </c>
      <c r="CH12" s="22">
        <v>6.15</v>
      </c>
      <c r="CI12" s="22">
        <v>1.08</v>
      </c>
      <c r="CJ12" s="22">
        <v>2.92</v>
      </c>
      <c r="CK12" s="22">
        <v>1.09</v>
      </c>
      <c r="CL12" s="22">
        <v>2.73</v>
      </c>
      <c r="CM12" s="22">
        <v>8.86</v>
      </c>
      <c r="CN12" s="22">
        <v>15</v>
      </c>
      <c r="CO12" s="22">
        <v>20.26</v>
      </c>
      <c r="CP12" s="22">
        <v>31.56</v>
      </c>
      <c r="CQ12" s="25">
        <v>62.13</v>
      </c>
      <c r="CR12" s="25">
        <v>83.02</v>
      </c>
      <c r="CS12" s="22">
        <v>15.75</v>
      </c>
      <c r="CT12" s="22">
        <v>34.93</v>
      </c>
      <c r="CU12" s="22">
        <v>1.89</v>
      </c>
      <c r="CV12" s="22">
        <v>3.17</v>
      </c>
      <c r="CW12" s="22">
        <v>2.07</v>
      </c>
      <c r="CX12" s="22">
        <v>3.1</v>
      </c>
      <c r="CY12" s="22">
        <v>4.94</v>
      </c>
      <c r="CZ12" s="22">
        <v>7.75</v>
      </c>
      <c r="DA12" s="22">
        <v>4</v>
      </c>
      <c r="DB12" s="22">
        <v>4.29</v>
      </c>
      <c r="DC12" s="25">
        <v>99.95</v>
      </c>
      <c r="DD12" s="25">
        <v>99.95</v>
      </c>
      <c r="DE12" s="25">
        <v>57.7</v>
      </c>
      <c r="DF12" s="25">
        <v>70.66</v>
      </c>
      <c r="DG12" s="25">
        <v>74</v>
      </c>
      <c r="DH12" s="25">
        <v>81.83</v>
      </c>
      <c r="DI12" s="22">
        <v>70.96</v>
      </c>
      <c r="DJ12" s="22">
        <v>95.53</v>
      </c>
      <c r="DK12" s="22">
        <v>0</v>
      </c>
      <c r="DL12" s="22">
        <v>0</v>
      </c>
      <c r="DM12" s="22">
        <v>1.04</v>
      </c>
      <c r="DN12" s="26">
        <v>2.27</v>
      </c>
      <c r="DO12" s="22">
        <v>1.04</v>
      </c>
      <c r="DP12" s="26">
        <v>2.2</v>
      </c>
      <c r="DQ12" s="22">
        <v>12.28</v>
      </c>
      <c r="DR12" s="26">
        <v>25.96</v>
      </c>
      <c r="DS12" s="22">
        <v>3.03</v>
      </c>
      <c r="DT12" s="26">
        <v>6.41</v>
      </c>
      <c r="DU12" s="22">
        <v>23.1</v>
      </c>
      <c r="DV12" s="26">
        <v>33.27</v>
      </c>
    </row>
    <row r="13" spans="1:126" ht="15.75" customHeight="1">
      <c r="A13" s="16" t="s">
        <v>7</v>
      </c>
      <c r="B13" s="22">
        <v>0.82</v>
      </c>
      <c r="C13" s="22">
        <v>5.64</v>
      </c>
      <c r="D13" s="22">
        <v>10.27</v>
      </c>
      <c r="E13" s="22">
        <v>17.91</v>
      </c>
      <c r="F13" s="22">
        <v>28.55</v>
      </c>
      <c r="G13" s="22">
        <v>0</v>
      </c>
      <c r="H13" s="22">
        <v>0</v>
      </c>
      <c r="I13" s="22">
        <v>11.69</v>
      </c>
      <c r="J13" s="22">
        <v>16.37</v>
      </c>
      <c r="K13" s="22">
        <v>26.71</v>
      </c>
      <c r="L13" s="22">
        <v>31.38</v>
      </c>
      <c r="M13" s="22">
        <v>41.03</v>
      </c>
      <c r="N13" s="22">
        <v>74.69</v>
      </c>
      <c r="O13" s="23">
        <v>99.95</v>
      </c>
      <c r="P13" s="23">
        <v>99.95</v>
      </c>
      <c r="Q13" s="23">
        <v>57.64</v>
      </c>
      <c r="R13" s="23">
        <v>75.7</v>
      </c>
      <c r="S13" s="23">
        <v>79.32</v>
      </c>
      <c r="T13" s="23">
        <v>82.11</v>
      </c>
      <c r="U13" s="23">
        <v>57.55</v>
      </c>
      <c r="V13" s="23">
        <v>69.96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7.42</v>
      </c>
      <c r="AJ13" s="22">
        <v>11.62</v>
      </c>
      <c r="AK13" s="22">
        <v>7.75</v>
      </c>
      <c r="AL13" s="22">
        <v>8.96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5">
        <v>91.68</v>
      </c>
      <c r="AV13" s="25">
        <v>91.68</v>
      </c>
      <c r="AW13" s="22">
        <v>0</v>
      </c>
      <c r="AX13" s="22">
        <v>0</v>
      </c>
      <c r="AY13" s="22">
        <v>2.09</v>
      </c>
      <c r="AZ13" s="22">
        <v>3.04</v>
      </c>
      <c r="BA13" s="22">
        <v>2.09</v>
      </c>
      <c r="BB13" s="22">
        <v>3.04</v>
      </c>
      <c r="BC13" s="22">
        <v>1.88</v>
      </c>
      <c r="BD13" s="22">
        <v>2.19</v>
      </c>
      <c r="BE13" s="22">
        <v>1.95</v>
      </c>
      <c r="BF13" s="22">
        <v>2.19</v>
      </c>
      <c r="BG13" s="22">
        <v>22.98</v>
      </c>
      <c r="BH13" s="22">
        <v>36.16</v>
      </c>
      <c r="BI13" s="22">
        <v>8.21</v>
      </c>
      <c r="BJ13" s="22">
        <v>15.93</v>
      </c>
      <c r="BK13" s="22">
        <v>72.11</v>
      </c>
      <c r="BL13" s="22">
        <v>94.79</v>
      </c>
      <c r="BM13" s="22">
        <v>20.07</v>
      </c>
      <c r="BN13" s="22">
        <v>27.61</v>
      </c>
      <c r="BO13" s="22">
        <v>2.15</v>
      </c>
      <c r="BP13" s="22">
        <v>2.53</v>
      </c>
      <c r="BQ13" s="22">
        <v>2.23</v>
      </c>
      <c r="BR13" s="22">
        <v>2.62</v>
      </c>
      <c r="BS13" s="22">
        <v>14.95</v>
      </c>
      <c r="BT13" s="22">
        <v>16.64</v>
      </c>
      <c r="BU13" s="22">
        <v>12.11</v>
      </c>
      <c r="BV13" s="22">
        <v>13.87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0</v>
      </c>
      <c r="CC13" s="25">
        <v>93.77</v>
      </c>
      <c r="CD13" s="25">
        <v>93.77</v>
      </c>
      <c r="CE13" s="22">
        <v>0</v>
      </c>
      <c r="CF13" s="22">
        <v>0</v>
      </c>
      <c r="CG13" s="22">
        <v>1.72</v>
      </c>
      <c r="CH13" s="22">
        <v>2.66</v>
      </c>
      <c r="CI13" s="22">
        <v>0.96</v>
      </c>
      <c r="CJ13" s="22">
        <v>1.43</v>
      </c>
      <c r="CK13" s="22">
        <v>0.98</v>
      </c>
      <c r="CL13" s="22">
        <v>1.37</v>
      </c>
      <c r="CM13" s="22">
        <v>6.55</v>
      </c>
      <c r="CN13" s="22">
        <v>8.96</v>
      </c>
      <c r="CO13" s="22">
        <v>15.84</v>
      </c>
      <c r="CP13" s="22">
        <v>19.98</v>
      </c>
      <c r="CQ13" s="25">
        <v>44.04</v>
      </c>
      <c r="CR13" s="25">
        <v>45.78</v>
      </c>
      <c r="CS13" s="22">
        <v>12.5</v>
      </c>
      <c r="CT13" s="22">
        <v>22.14</v>
      </c>
      <c r="CU13" s="22">
        <v>1.3</v>
      </c>
      <c r="CV13" s="22">
        <v>1.71</v>
      </c>
      <c r="CW13" s="22">
        <v>1.4</v>
      </c>
      <c r="CX13" s="22">
        <v>1.79</v>
      </c>
      <c r="CY13" s="22">
        <v>2.04</v>
      </c>
      <c r="CZ13" s="22">
        <v>2.15</v>
      </c>
      <c r="DA13" s="22">
        <v>2.89</v>
      </c>
      <c r="DB13" s="22">
        <v>3.13</v>
      </c>
      <c r="DC13" s="22">
        <v>0</v>
      </c>
      <c r="DD13" s="22">
        <v>0</v>
      </c>
      <c r="DE13" s="25">
        <v>99.91</v>
      </c>
      <c r="DF13" s="25">
        <v>99.91</v>
      </c>
      <c r="DG13" s="25">
        <v>71.64</v>
      </c>
      <c r="DH13" s="25">
        <v>83.68</v>
      </c>
      <c r="DI13" s="25">
        <v>85.96</v>
      </c>
      <c r="DJ13" s="25">
        <v>49.34</v>
      </c>
      <c r="DK13" s="22">
        <v>0</v>
      </c>
      <c r="DL13" s="22">
        <v>0</v>
      </c>
      <c r="DM13" s="22">
        <v>0.91</v>
      </c>
      <c r="DN13" s="26">
        <v>1.33</v>
      </c>
      <c r="DO13" s="22">
        <v>0.91</v>
      </c>
      <c r="DP13" s="26">
        <v>1.34</v>
      </c>
      <c r="DQ13" s="22">
        <v>10.07</v>
      </c>
      <c r="DR13" s="26">
        <v>12.65</v>
      </c>
      <c r="DS13" s="22">
        <v>3.06</v>
      </c>
      <c r="DT13" s="26">
        <v>4.06</v>
      </c>
      <c r="DU13" s="22">
        <v>9.81</v>
      </c>
      <c r="DV13" s="26">
        <v>10.76</v>
      </c>
    </row>
    <row r="14" spans="1:126" ht="15.75" customHeight="1">
      <c r="A14" s="16" t="s">
        <v>8</v>
      </c>
      <c r="B14" s="22">
        <v>0.8</v>
      </c>
      <c r="C14" s="22">
        <v>1.91</v>
      </c>
      <c r="D14" s="22">
        <v>2.45</v>
      </c>
      <c r="E14" s="22">
        <v>10.36</v>
      </c>
      <c r="F14" s="22">
        <v>23.56</v>
      </c>
      <c r="G14" s="22">
        <v>27.72</v>
      </c>
      <c r="H14" s="22">
        <v>35.43</v>
      </c>
      <c r="I14" s="22">
        <v>3.38</v>
      </c>
      <c r="J14" s="22">
        <v>3.88</v>
      </c>
      <c r="K14" s="22">
        <v>6.23</v>
      </c>
      <c r="L14" s="22">
        <v>7.79</v>
      </c>
      <c r="M14" s="22">
        <v>11.24</v>
      </c>
      <c r="N14" s="22">
        <v>15.49</v>
      </c>
      <c r="O14" s="22">
        <v>16.59</v>
      </c>
      <c r="P14" s="22">
        <v>21.04</v>
      </c>
      <c r="Q14" s="23">
        <v>60.35</v>
      </c>
      <c r="R14" s="23">
        <v>69.93</v>
      </c>
      <c r="S14" s="23">
        <v>55.16</v>
      </c>
      <c r="T14" s="23">
        <v>69.02</v>
      </c>
      <c r="U14" s="22">
        <v>13.69</v>
      </c>
      <c r="V14" s="22">
        <v>15.86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5">
        <v>99.51</v>
      </c>
      <c r="AF14" s="25">
        <v>99.51</v>
      </c>
      <c r="AG14" s="22">
        <v>0</v>
      </c>
      <c r="AH14" s="22">
        <v>0</v>
      </c>
      <c r="AI14" s="22">
        <v>2.66</v>
      </c>
      <c r="AJ14" s="22">
        <v>3.28</v>
      </c>
      <c r="AK14" s="22">
        <v>2.82</v>
      </c>
      <c r="AL14" s="22">
        <v>3.22</v>
      </c>
      <c r="AM14" s="22">
        <v>17.09</v>
      </c>
      <c r="AN14" s="22">
        <v>28.32</v>
      </c>
      <c r="AO14" s="22">
        <v>0</v>
      </c>
      <c r="AP14" s="22">
        <v>0</v>
      </c>
      <c r="AQ14" s="25">
        <v>57.7</v>
      </c>
      <c r="AR14" s="25">
        <v>68.63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1.35</v>
      </c>
      <c r="AZ14" s="22">
        <v>1.65</v>
      </c>
      <c r="BA14" s="22">
        <v>1.35</v>
      </c>
      <c r="BB14" s="22">
        <v>1.65</v>
      </c>
      <c r="BC14" s="22">
        <v>1.85</v>
      </c>
      <c r="BD14" s="22">
        <v>2.13</v>
      </c>
      <c r="BE14" s="22">
        <v>1.94</v>
      </c>
      <c r="BF14" s="22">
        <v>2.17</v>
      </c>
      <c r="BG14" s="22">
        <v>22.35</v>
      </c>
      <c r="BH14" s="22">
        <v>31.62</v>
      </c>
      <c r="BI14" s="22">
        <v>6.85</v>
      </c>
      <c r="BJ14" s="22">
        <v>12.08</v>
      </c>
      <c r="BK14" s="22">
        <v>58.67</v>
      </c>
      <c r="BL14" s="22">
        <v>61.87</v>
      </c>
      <c r="BM14" s="22">
        <v>21.82</v>
      </c>
      <c r="BN14" s="22">
        <v>23.4</v>
      </c>
      <c r="BO14" s="22">
        <v>2.19</v>
      </c>
      <c r="BP14" s="22">
        <v>2.52</v>
      </c>
      <c r="BQ14" s="22">
        <v>2.28</v>
      </c>
      <c r="BR14" s="22">
        <v>2.61</v>
      </c>
      <c r="BS14" s="22">
        <v>11.26</v>
      </c>
      <c r="BT14" s="22">
        <v>13.25</v>
      </c>
      <c r="BU14" s="22">
        <v>14.44</v>
      </c>
      <c r="BV14" s="22">
        <v>18.17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0</v>
      </c>
      <c r="CC14" s="25">
        <v>78.76</v>
      </c>
      <c r="CD14" s="25">
        <v>67.7</v>
      </c>
      <c r="CE14" s="22">
        <v>0</v>
      </c>
      <c r="CF14" s="22">
        <v>0</v>
      </c>
      <c r="CG14" s="22">
        <v>1.29</v>
      </c>
      <c r="CH14" s="22">
        <v>1.86</v>
      </c>
      <c r="CI14" s="22">
        <v>0.92</v>
      </c>
      <c r="CJ14" s="22">
        <v>1.25</v>
      </c>
      <c r="CK14" s="22">
        <v>0.93</v>
      </c>
      <c r="CL14" s="22">
        <v>1.25</v>
      </c>
      <c r="CM14" s="22">
        <v>6.08</v>
      </c>
      <c r="CN14" s="22">
        <v>7.85</v>
      </c>
      <c r="CO14" s="22">
        <v>16.89</v>
      </c>
      <c r="CP14" s="22">
        <v>21.34</v>
      </c>
      <c r="CQ14" s="25">
        <v>49.2</v>
      </c>
      <c r="CR14" s="25">
        <v>55.63</v>
      </c>
      <c r="CS14" s="22">
        <v>14.43</v>
      </c>
      <c r="CT14" s="22">
        <v>16.86</v>
      </c>
      <c r="CU14" s="22">
        <v>1.24</v>
      </c>
      <c r="CV14" s="22">
        <v>1.51</v>
      </c>
      <c r="CW14" s="22">
        <v>1.37</v>
      </c>
      <c r="CX14" s="22">
        <v>1.59</v>
      </c>
      <c r="CY14" s="22">
        <v>1.56</v>
      </c>
      <c r="CZ14" s="22">
        <v>1.62</v>
      </c>
      <c r="DA14" s="22">
        <v>2.73</v>
      </c>
      <c r="DB14" s="22">
        <v>3.03</v>
      </c>
      <c r="DC14" s="22">
        <v>0</v>
      </c>
      <c r="DD14" s="22">
        <v>0</v>
      </c>
      <c r="DE14" s="25">
        <v>49.96</v>
      </c>
      <c r="DF14" s="25">
        <v>50.71</v>
      </c>
      <c r="DG14" s="25">
        <v>98.79</v>
      </c>
      <c r="DH14" s="25">
        <v>99.1</v>
      </c>
      <c r="DI14" s="22">
        <v>70.36</v>
      </c>
      <c r="DJ14" s="22">
        <v>70.61</v>
      </c>
      <c r="DK14" s="22">
        <v>0</v>
      </c>
      <c r="DL14" s="22">
        <v>0</v>
      </c>
      <c r="DM14" s="22">
        <v>0.87</v>
      </c>
      <c r="DN14" s="26">
        <v>1.23</v>
      </c>
      <c r="DO14" s="22">
        <v>0.88</v>
      </c>
      <c r="DP14" s="26">
        <v>1.23</v>
      </c>
      <c r="DQ14" s="22">
        <v>8.81</v>
      </c>
      <c r="DR14" s="26">
        <v>11.25</v>
      </c>
      <c r="DS14" s="22">
        <v>2.87</v>
      </c>
      <c r="DT14" s="26">
        <v>4.22</v>
      </c>
      <c r="DU14" s="22">
        <v>6.72</v>
      </c>
      <c r="DV14" s="26">
        <v>19.66</v>
      </c>
    </row>
    <row r="15" spans="1:126" ht="15.75" customHeight="1">
      <c r="A15" s="16" t="s">
        <v>9</v>
      </c>
      <c r="B15" s="22">
        <v>0.85</v>
      </c>
      <c r="C15" s="22">
        <v>1.81</v>
      </c>
      <c r="D15" s="22">
        <v>2.36</v>
      </c>
      <c r="E15" s="22">
        <v>8.73</v>
      </c>
      <c r="F15" s="22">
        <v>18.48</v>
      </c>
      <c r="G15" s="22">
        <v>7.94</v>
      </c>
      <c r="H15" s="22">
        <v>9.58</v>
      </c>
      <c r="I15" s="22">
        <v>3.06</v>
      </c>
      <c r="J15" s="22">
        <v>3.49</v>
      </c>
      <c r="K15" s="22">
        <v>4.07</v>
      </c>
      <c r="L15" s="22">
        <v>5.73</v>
      </c>
      <c r="M15" s="22">
        <v>3.52</v>
      </c>
      <c r="N15" s="22">
        <v>4.44</v>
      </c>
      <c r="O15" s="22">
        <v>13.45</v>
      </c>
      <c r="P15" s="22">
        <v>18.4</v>
      </c>
      <c r="Q15" s="23">
        <v>62.62</v>
      </c>
      <c r="R15" s="23">
        <v>69.05</v>
      </c>
      <c r="S15" s="23">
        <v>62.13</v>
      </c>
      <c r="T15" s="23">
        <v>88.92</v>
      </c>
      <c r="U15" s="22">
        <v>13.92</v>
      </c>
      <c r="V15" s="22">
        <v>15.58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4">
        <v>99.65</v>
      </c>
      <c r="AD15" s="24">
        <v>98.74</v>
      </c>
      <c r="AE15" s="25">
        <v>99.95</v>
      </c>
      <c r="AF15" s="25">
        <v>99.95</v>
      </c>
      <c r="AG15" s="22">
        <v>0</v>
      </c>
      <c r="AH15" s="22">
        <v>0</v>
      </c>
      <c r="AI15" s="22">
        <v>4.89</v>
      </c>
      <c r="AJ15" s="22">
        <v>5.76</v>
      </c>
      <c r="AK15" s="22">
        <v>7.7</v>
      </c>
      <c r="AL15" s="22">
        <v>9.63</v>
      </c>
      <c r="AM15" s="22">
        <v>9.12</v>
      </c>
      <c r="AN15" s="22">
        <v>10.82</v>
      </c>
      <c r="AO15" s="25">
        <v>99.95</v>
      </c>
      <c r="AP15" s="25">
        <v>99.95</v>
      </c>
      <c r="AQ15" s="22">
        <v>0</v>
      </c>
      <c r="AR15" s="22">
        <v>0</v>
      </c>
      <c r="AS15" s="22">
        <v>0</v>
      </c>
      <c r="AT15" s="22">
        <v>0</v>
      </c>
      <c r="AU15" s="25">
        <v>99.33</v>
      </c>
      <c r="AV15" s="25">
        <v>72.44</v>
      </c>
      <c r="AW15" s="25">
        <v>99.95</v>
      </c>
      <c r="AX15" s="25">
        <v>99.95</v>
      </c>
      <c r="AY15" s="22">
        <v>1.32</v>
      </c>
      <c r="AZ15" s="22">
        <v>1.44</v>
      </c>
      <c r="BA15" s="22">
        <v>1.32</v>
      </c>
      <c r="BB15" s="22">
        <v>1.44</v>
      </c>
      <c r="BC15" s="22">
        <v>2.31</v>
      </c>
      <c r="BD15" s="22">
        <v>2.86</v>
      </c>
      <c r="BE15" s="22">
        <v>2.53</v>
      </c>
      <c r="BF15" s="22">
        <v>2.95</v>
      </c>
      <c r="BG15" s="22">
        <v>24.24</v>
      </c>
      <c r="BH15" s="22">
        <v>34.95</v>
      </c>
      <c r="BI15" s="22">
        <v>6.28</v>
      </c>
      <c r="BJ15" s="22">
        <v>11.92</v>
      </c>
      <c r="BK15" s="22">
        <v>14.2</v>
      </c>
      <c r="BL15" s="22">
        <v>7.1</v>
      </c>
      <c r="BM15" s="22">
        <v>23.22</v>
      </c>
      <c r="BN15" s="22">
        <v>28.09</v>
      </c>
      <c r="BO15" s="22">
        <v>2.98</v>
      </c>
      <c r="BP15" s="22">
        <v>3.59</v>
      </c>
      <c r="BQ15" s="22">
        <v>3.19</v>
      </c>
      <c r="BR15" s="22">
        <v>3.79</v>
      </c>
      <c r="BS15" s="22">
        <v>10.57</v>
      </c>
      <c r="BT15" s="22">
        <v>12.33</v>
      </c>
      <c r="BU15" s="22">
        <v>14.87</v>
      </c>
      <c r="BV15" s="22">
        <v>20.33</v>
      </c>
      <c r="BW15" s="25">
        <v>98.74</v>
      </c>
      <c r="BX15" s="25">
        <v>98.74</v>
      </c>
      <c r="BY15" s="22">
        <v>0</v>
      </c>
      <c r="BZ15" s="22">
        <v>0</v>
      </c>
      <c r="CA15" s="22">
        <v>0</v>
      </c>
      <c r="CB15" s="22">
        <v>0</v>
      </c>
      <c r="CC15" s="25">
        <v>87.02</v>
      </c>
      <c r="CD15" s="25">
        <v>97.12</v>
      </c>
      <c r="CE15" s="22">
        <v>0</v>
      </c>
      <c r="CF15" s="22">
        <v>0</v>
      </c>
      <c r="CG15" s="22">
        <v>1.29</v>
      </c>
      <c r="CH15" s="22">
        <v>1.57</v>
      </c>
      <c r="CI15" s="22">
        <v>0.92</v>
      </c>
      <c r="CJ15" s="22">
        <v>1.17</v>
      </c>
      <c r="CK15" s="22">
        <v>0.94</v>
      </c>
      <c r="CL15" s="22">
        <v>1.17</v>
      </c>
      <c r="CM15" s="22">
        <v>5.77</v>
      </c>
      <c r="CN15" s="22">
        <v>8.13</v>
      </c>
      <c r="CO15" s="22">
        <v>14.65</v>
      </c>
      <c r="CP15" s="22">
        <v>19.08</v>
      </c>
      <c r="CQ15" s="22">
        <v>28.92</v>
      </c>
      <c r="CR15" s="22">
        <v>52.69</v>
      </c>
      <c r="CS15" s="22">
        <v>14.59</v>
      </c>
      <c r="CT15" s="22">
        <v>18.43</v>
      </c>
      <c r="CU15" s="22">
        <v>1.35</v>
      </c>
      <c r="CV15" s="22">
        <v>1.59</v>
      </c>
      <c r="CW15" s="22">
        <v>1.56</v>
      </c>
      <c r="CX15" s="22">
        <v>1.7</v>
      </c>
      <c r="CY15" s="22">
        <v>1.57</v>
      </c>
      <c r="CZ15" s="22">
        <v>1.7</v>
      </c>
      <c r="DA15" s="22">
        <v>2.9</v>
      </c>
      <c r="DB15" s="22">
        <v>3.14</v>
      </c>
      <c r="DC15" s="25">
        <v>96.2</v>
      </c>
      <c r="DD15" s="25">
        <v>99.77</v>
      </c>
      <c r="DE15" s="25">
        <v>99.95</v>
      </c>
      <c r="DF15" s="25">
        <v>99.95</v>
      </c>
      <c r="DG15" s="25">
        <v>99.95</v>
      </c>
      <c r="DH15" s="25">
        <v>99.95</v>
      </c>
      <c r="DI15" s="22">
        <v>75.6</v>
      </c>
      <c r="DJ15" s="22">
        <v>72.82</v>
      </c>
      <c r="DK15" s="25">
        <v>70.67</v>
      </c>
      <c r="DL15" s="25">
        <v>96</v>
      </c>
      <c r="DM15" s="22">
        <v>0.91</v>
      </c>
      <c r="DN15" s="26">
        <v>1.26</v>
      </c>
      <c r="DO15" s="22">
        <v>0.91</v>
      </c>
      <c r="DP15" s="26">
        <v>1.27</v>
      </c>
      <c r="DQ15" s="22">
        <v>8.41</v>
      </c>
      <c r="DR15" s="26">
        <v>12.62</v>
      </c>
      <c r="DS15" s="22">
        <v>3.07</v>
      </c>
      <c r="DT15" s="26">
        <v>4.52</v>
      </c>
      <c r="DU15" s="22">
        <v>6.95</v>
      </c>
      <c r="DV15" s="26">
        <v>8.22</v>
      </c>
    </row>
    <row r="16" spans="1:126" ht="15.75" customHeight="1">
      <c r="A16" s="16" t="s">
        <v>10</v>
      </c>
      <c r="B16" s="22">
        <v>0.93</v>
      </c>
      <c r="C16" s="22">
        <v>1.53</v>
      </c>
      <c r="D16" s="22">
        <v>2.08</v>
      </c>
      <c r="E16" s="22">
        <v>7.84</v>
      </c>
      <c r="F16" s="22">
        <v>15.08</v>
      </c>
      <c r="G16" s="22">
        <v>5.47</v>
      </c>
      <c r="H16" s="22">
        <v>6.3</v>
      </c>
      <c r="I16" s="22">
        <v>3.12</v>
      </c>
      <c r="J16" s="22">
        <v>3.69</v>
      </c>
      <c r="K16" s="22">
        <v>2.99</v>
      </c>
      <c r="L16" s="22">
        <v>4.18</v>
      </c>
      <c r="M16" s="22">
        <v>2.6</v>
      </c>
      <c r="N16" s="22">
        <v>3.13</v>
      </c>
      <c r="O16" s="22">
        <v>10.08</v>
      </c>
      <c r="P16" s="22">
        <v>13.82</v>
      </c>
      <c r="Q16" s="23">
        <v>49.97</v>
      </c>
      <c r="R16" s="23">
        <v>54.79</v>
      </c>
      <c r="S16" s="23">
        <v>69.77</v>
      </c>
      <c r="T16" s="23">
        <v>69.69</v>
      </c>
      <c r="U16" s="23">
        <v>49.98</v>
      </c>
      <c r="V16" s="23">
        <v>54.68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5">
        <v>99.95</v>
      </c>
      <c r="AF16" s="25">
        <v>99.95</v>
      </c>
      <c r="AG16" s="22">
        <v>0</v>
      </c>
      <c r="AH16" s="22">
        <v>0</v>
      </c>
      <c r="AI16" s="22">
        <v>3.82</v>
      </c>
      <c r="AJ16" s="22">
        <v>4.6</v>
      </c>
      <c r="AK16" s="22">
        <v>6.32</v>
      </c>
      <c r="AL16" s="22">
        <v>7.54</v>
      </c>
      <c r="AM16" s="22">
        <v>5.77</v>
      </c>
      <c r="AN16" s="22">
        <v>6.91</v>
      </c>
      <c r="AO16" s="22">
        <v>0</v>
      </c>
      <c r="AP16" s="22">
        <v>0</v>
      </c>
      <c r="AQ16" s="25">
        <v>40.79</v>
      </c>
      <c r="AR16" s="25">
        <v>41.07</v>
      </c>
      <c r="AS16" s="22">
        <v>0</v>
      </c>
      <c r="AT16" s="22">
        <v>0</v>
      </c>
      <c r="AU16" s="22">
        <v>0</v>
      </c>
      <c r="AV16" s="22">
        <v>0</v>
      </c>
      <c r="AW16" s="25">
        <v>99.95</v>
      </c>
      <c r="AX16" s="25">
        <v>99.95</v>
      </c>
      <c r="AY16" s="22">
        <v>1.32</v>
      </c>
      <c r="AZ16" s="22">
        <v>1.46</v>
      </c>
      <c r="BA16" s="22">
        <v>1.32</v>
      </c>
      <c r="BB16" s="22">
        <v>1.46</v>
      </c>
      <c r="BC16" s="22">
        <v>2.65</v>
      </c>
      <c r="BD16" s="22">
        <v>3.57</v>
      </c>
      <c r="BE16" s="22">
        <v>3.09</v>
      </c>
      <c r="BF16" s="22">
        <v>3.79</v>
      </c>
      <c r="BG16" s="25">
        <v>37.78</v>
      </c>
      <c r="BH16" s="25">
        <v>50.44</v>
      </c>
      <c r="BI16" s="22">
        <v>5.69</v>
      </c>
      <c r="BJ16" s="22">
        <v>10.43</v>
      </c>
      <c r="BK16" s="22">
        <v>62.25</v>
      </c>
      <c r="BL16" s="22">
        <v>57.75</v>
      </c>
      <c r="BM16" s="22">
        <v>17.44</v>
      </c>
      <c r="BN16" s="22">
        <v>19.17</v>
      </c>
      <c r="BO16" s="22">
        <v>3.75</v>
      </c>
      <c r="BP16" s="22">
        <v>4.77</v>
      </c>
      <c r="BQ16" s="22">
        <v>4.07</v>
      </c>
      <c r="BR16" s="22">
        <v>5.1</v>
      </c>
      <c r="BS16" s="22">
        <v>10.12</v>
      </c>
      <c r="BT16" s="22">
        <v>12.69</v>
      </c>
      <c r="BU16" s="22">
        <v>14.27</v>
      </c>
      <c r="BV16" s="22">
        <v>17.79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82.27</v>
      </c>
      <c r="CD16" s="22">
        <v>68.23</v>
      </c>
      <c r="CE16" s="22">
        <v>0</v>
      </c>
      <c r="CF16" s="22">
        <v>0</v>
      </c>
      <c r="CG16" s="22">
        <v>1.3</v>
      </c>
      <c r="CH16" s="22">
        <v>1.51</v>
      </c>
      <c r="CI16" s="22">
        <v>0.98</v>
      </c>
      <c r="CJ16" s="22">
        <v>1.22</v>
      </c>
      <c r="CK16" s="22">
        <v>0.99</v>
      </c>
      <c r="CL16" s="22">
        <v>1.21</v>
      </c>
      <c r="CM16" s="22">
        <v>5.79</v>
      </c>
      <c r="CN16" s="22">
        <v>8.63</v>
      </c>
      <c r="CO16" s="22">
        <v>16.69</v>
      </c>
      <c r="CP16" s="22">
        <v>26.06</v>
      </c>
      <c r="CQ16" s="22">
        <v>52.73</v>
      </c>
      <c r="CR16" s="22">
        <v>60.72</v>
      </c>
      <c r="CS16" s="22">
        <v>19.35</v>
      </c>
      <c r="CT16" s="22">
        <v>25.25</v>
      </c>
      <c r="CU16" s="22">
        <v>1.53</v>
      </c>
      <c r="CV16" s="22">
        <v>1.81</v>
      </c>
      <c r="CW16" s="22">
        <v>1.81</v>
      </c>
      <c r="CX16" s="22">
        <v>1.96</v>
      </c>
      <c r="CY16" s="22">
        <v>1.76</v>
      </c>
      <c r="CZ16" s="22">
        <v>2.06</v>
      </c>
      <c r="DA16" s="22">
        <v>3.4</v>
      </c>
      <c r="DB16" s="22">
        <v>3.74</v>
      </c>
      <c r="DC16" s="22">
        <v>0</v>
      </c>
      <c r="DD16" s="22">
        <v>0</v>
      </c>
      <c r="DE16" s="22">
        <v>13.19</v>
      </c>
      <c r="DF16" s="22">
        <v>13.33</v>
      </c>
      <c r="DG16" s="25">
        <v>70.68</v>
      </c>
      <c r="DH16" s="25">
        <v>70.68</v>
      </c>
      <c r="DI16" s="22">
        <v>54.37</v>
      </c>
      <c r="DJ16" s="22">
        <v>55.98</v>
      </c>
      <c r="DK16" s="25">
        <v>99.95</v>
      </c>
      <c r="DL16" s="25">
        <v>99.95</v>
      </c>
      <c r="DM16" s="22">
        <v>1</v>
      </c>
      <c r="DN16" s="26">
        <v>1.37</v>
      </c>
      <c r="DO16" s="22">
        <v>1</v>
      </c>
      <c r="DP16" s="26">
        <v>1.37</v>
      </c>
      <c r="DQ16" s="22">
        <v>8.41</v>
      </c>
      <c r="DR16" s="26">
        <v>16.88</v>
      </c>
      <c r="DS16" s="22">
        <v>3.04</v>
      </c>
      <c r="DT16" s="26">
        <v>4.6</v>
      </c>
      <c r="DU16" s="22">
        <v>6.34</v>
      </c>
      <c r="DV16" s="26">
        <v>7.71</v>
      </c>
    </row>
    <row r="17" spans="1:126" ht="15.75" customHeight="1">
      <c r="A17" s="16" t="s">
        <v>11</v>
      </c>
      <c r="B17" s="22">
        <v>1</v>
      </c>
      <c r="C17" s="22">
        <v>1.5</v>
      </c>
      <c r="D17" s="22">
        <v>1.94</v>
      </c>
      <c r="E17" s="22">
        <v>7.55</v>
      </c>
      <c r="F17" s="22">
        <v>20.69</v>
      </c>
      <c r="G17" s="22">
        <v>5.05</v>
      </c>
      <c r="H17" s="22">
        <v>5.6</v>
      </c>
      <c r="I17" s="22">
        <v>3.15</v>
      </c>
      <c r="J17" s="22">
        <v>3.69</v>
      </c>
      <c r="K17" s="22">
        <v>2.94</v>
      </c>
      <c r="L17" s="22">
        <v>4.27</v>
      </c>
      <c r="M17" s="22">
        <v>2.29</v>
      </c>
      <c r="N17" s="22">
        <v>2.62</v>
      </c>
      <c r="O17" s="22">
        <v>8.63</v>
      </c>
      <c r="P17" s="22">
        <v>14.14</v>
      </c>
      <c r="Q17" s="22">
        <v>39.85</v>
      </c>
      <c r="R17" s="22">
        <v>43.94</v>
      </c>
      <c r="S17" s="23">
        <v>75.19</v>
      </c>
      <c r="T17" s="23">
        <v>86.23</v>
      </c>
      <c r="U17" s="22">
        <v>0</v>
      </c>
      <c r="V17" s="22">
        <v>0</v>
      </c>
      <c r="W17" s="23">
        <v>70.68</v>
      </c>
      <c r="X17" s="23">
        <v>73.41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5">
        <v>70.68</v>
      </c>
      <c r="AF17" s="25">
        <v>82.59</v>
      </c>
      <c r="AG17" s="22">
        <v>0</v>
      </c>
      <c r="AH17" s="22">
        <v>0</v>
      </c>
      <c r="AI17" s="22">
        <v>3.04</v>
      </c>
      <c r="AJ17" s="22">
        <v>3.62</v>
      </c>
      <c r="AK17" s="22">
        <v>4.2</v>
      </c>
      <c r="AL17" s="22">
        <v>5.37</v>
      </c>
      <c r="AM17" s="22">
        <v>5.24</v>
      </c>
      <c r="AN17" s="22">
        <v>5.75</v>
      </c>
      <c r="AO17" s="22">
        <v>0</v>
      </c>
      <c r="AP17" s="22">
        <v>0</v>
      </c>
      <c r="AQ17" s="25">
        <v>57.7</v>
      </c>
      <c r="AR17" s="25">
        <v>61.97</v>
      </c>
      <c r="AS17" s="22">
        <v>0</v>
      </c>
      <c r="AT17" s="22">
        <v>0</v>
      </c>
      <c r="AU17" s="22">
        <v>0</v>
      </c>
      <c r="AV17" s="22">
        <v>0</v>
      </c>
      <c r="AW17" s="25">
        <v>99.95</v>
      </c>
      <c r="AX17" s="25">
        <v>99.95</v>
      </c>
      <c r="AY17" s="22">
        <v>1.33</v>
      </c>
      <c r="AZ17" s="22">
        <v>1.47</v>
      </c>
      <c r="BA17" s="22">
        <v>1.33</v>
      </c>
      <c r="BB17" s="22">
        <v>1.47</v>
      </c>
      <c r="BC17" s="22">
        <v>2.84</v>
      </c>
      <c r="BD17" s="22">
        <v>4.17</v>
      </c>
      <c r="BE17" s="22">
        <v>3.36</v>
      </c>
      <c r="BF17" s="22">
        <v>4.5</v>
      </c>
      <c r="BG17" s="25">
        <v>40.79</v>
      </c>
      <c r="BH17" s="25">
        <v>53.02</v>
      </c>
      <c r="BI17" s="22">
        <v>5.57</v>
      </c>
      <c r="BJ17" s="22">
        <v>9.44</v>
      </c>
      <c r="BK17" s="22">
        <v>66.2</v>
      </c>
      <c r="BL17" s="22">
        <v>87.77</v>
      </c>
      <c r="BM17" s="22">
        <v>17.65</v>
      </c>
      <c r="BN17" s="22">
        <v>23.69</v>
      </c>
      <c r="BO17" s="22">
        <v>4.38</v>
      </c>
      <c r="BP17" s="22">
        <v>6.12</v>
      </c>
      <c r="BQ17" s="22">
        <v>4.9</v>
      </c>
      <c r="BR17" s="22">
        <v>6.68</v>
      </c>
      <c r="BS17" s="22">
        <v>8.95</v>
      </c>
      <c r="BT17" s="22">
        <v>12.64</v>
      </c>
      <c r="BU17" s="22">
        <v>15.42</v>
      </c>
      <c r="BV17" s="22">
        <v>19.92</v>
      </c>
      <c r="BW17" s="22">
        <v>0</v>
      </c>
      <c r="BX17" s="22">
        <v>0</v>
      </c>
      <c r="BY17" s="22">
        <v>0</v>
      </c>
      <c r="BZ17" s="22">
        <v>0</v>
      </c>
      <c r="CA17" s="25">
        <v>99.95</v>
      </c>
      <c r="CB17" s="25">
        <v>99.95</v>
      </c>
      <c r="CC17" s="25">
        <v>51.35</v>
      </c>
      <c r="CD17" s="25">
        <v>61.16</v>
      </c>
      <c r="CE17" s="22">
        <v>0</v>
      </c>
      <c r="CF17" s="22">
        <v>0</v>
      </c>
      <c r="CG17" s="22">
        <v>1.31</v>
      </c>
      <c r="CH17" s="22">
        <v>1.5</v>
      </c>
      <c r="CI17" s="22">
        <v>1.04</v>
      </c>
      <c r="CJ17" s="22">
        <v>1.2</v>
      </c>
      <c r="CK17" s="22">
        <v>1.05</v>
      </c>
      <c r="CL17" s="22">
        <v>1.21</v>
      </c>
      <c r="CM17" s="22">
        <v>5.34</v>
      </c>
      <c r="CN17" s="22">
        <v>7</v>
      </c>
      <c r="CO17" s="22">
        <v>16.64</v>
      </c>
      <c r="CP17" s="22">
        <v>20.73</v>
      </c>
      <c r="CQ17" s="22">
        <v>38.22</v>
      </c>
      <c r="CR17" s="22">
        <v>38.27</v>
      </c>
      <c r="CS17" s="22">
        <v>16.96</v>
      </c>
      <c r="CT17" s="22">
        <v>34.62</v>
      </c>
      <c r="CU17" s="22">
        <v>1.71</v>
      </c>
      <c r="CV17" s="22">
        <v>2.13</v>
      </c>
      <c r="CW17" s="22">
        <v>1.98</v>
      </c>
      <c r="CX17" s="22">
        <v>2.24</v>
      </c>
      <c r="CY17" s="22">
        <v>2.03</v>
      </c>
      <c r="CZ17" s="22">
        <v>2.45</v>
      </c>
      <c r="DA17" s="22">
        <v>3.92</v>
      </c>
      <c r="DB17" s="22">
        <v>4.7</v>
      </c>
      <c r="DC17" s="25">
        <v>99.95</v>
      </c>
      <c r="DD17" s="25">
        <v>99.95</v>
      </c>
      <c r="DE17" s="22">
        <v>24.96</v>
      </c>
      <c r="DF17" s="22">
        <v>25.24</v>
      </c>
      <c r="DG17" s="25">
        <v>70.68</v>
      </c>
      <c r="DH17" s="25">
        <v>71.57</v>
      </c>
      <c r="DI17" s="22">
        <v>45.01</v>
      </c>
      <c r="DJ17" s="22">
        <v>65.48</v>
      </c>
      <c r="DK17" s="22">
        <v>0</v>
      </c>
      <c r="DL17" s="22">
        <v>0</v>
      </c>
      <c r="DM17" s="22">
        <v>1.07</v>
      </c>
      <c r="DN17" s="26">
        <v>1.44</v>
      </c>
      <c r="DO17" s="22">
        <v>1.08</v>
      </c>
      <c r="DP17" s="26">
        <v>1.45</v>
      </c>
      <c r="DQ17" s="22">
        <v>8.27</v>
      </c>
      <c r="DR17" s="26">
        <v>12.33</v>
      </c>
      <c r="DS17" s="22">
        <v>3.1</v>
      </c>
      <c r="DT17" s="26">
        <v>4.75</v>
      </c>
      <c r="DU17" s="22">
        <v>6.09</v>
      </c>
      <c r="DV17" s="26">
        <v>7.88</v>
      </c>
    </row>
    <row r="18" spans="1:126" ht="15.75" customHeight="1">
      <c r="A18" s="16" t="s">
        <v>12</v>
      </c>
      <c r="B18" s="22">
        <v>0.76</v>
      </c>
      <c r="C18" s="22">
        <v>1.19</v>
      </c>
      <c r="D18" s="22">
        <v>1.44</v>
      </c>
      <c r="E18" s="22">
        <v>4.92</v>
      </c>
      <c r="F18" s="22">
        <v>14.45</v>
      </c>
      <c r="G18" s="22">
        <v>3.74</v>
      </c>
      <c r="H18" s="22">
        <v>4.22</v>
      </c>
      <c r="I18" s="22">
        <v>2.47</v>
      </c>
      <c r="J18" s="22">
        <v>2.85</v>
      </c>
      <c r="K18" s="22">
        <v>2.65</v>
      </c>
      <c r="L18" s="22">
        <v>3.9</v>
      </c>
      <c r="M18" s="22">
        <v>1.65</v>
      </c>
      <c r="N18" s="22">
        <v>1.82</v>
      </c>
      <c r="O18" s="22">
        <v>5.54</v>
      </c>
      <c r="P18" s="22">
        <v>8.72</v>
      </c>
      <c r="Q18" s="22">
        <v>30.25</v>
      </c>
      <c r="R18" s="22">
        <v>42.84</v>
      </c>
      <c r="S18" s="22">
        <v>46.43</v>
      </c>
      <c r="T18" s="22">
        <v>68.69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5">
        <v>46.99</v>
      </c>
      <c r="AF18" s="25">
        <v>58.31</v>
      </c>
      <c r="AG18" s="22">
        <v>0</v>
      </c>
      <c r="AH18" s="22">
        <v>0</v>
      </c>
      <c r="AI18" s="22">
        <v>2.19</v>
      </c>
      <c r="AJ18" s="22">
        <v>2.62</v>
      </c>
      <c r="AK18" s="22">
        <v>2.83</v>
      </c>
      <c r="AL18" s="22">
        <v>3.52</v>
      </c>
      <c r="AM18" s="22">
        <v>4.08</v>
      </c>
      <c r="AN18" s="22">
        <v>4.56</v>
      </c>
      <c r="AO18" s="25">
        <v>69.66</v>
      </c>
      <c r="AP18" s="25">
        <v>74.72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5">
        <v>66.42</v>
      </c>
      <c r="AX18" s="25">
        <v>70.83</v>
      </c>
      <c r="AY18" s="22">
        <v>0.92</v>
      </c>
      <c r="AZ18" s="22">
        <v>1.03</v>
      </c>
      <c r="BA18" s="22">
        <v>0.92</v>
      </c>
      <c r="BB18" s="22">
        <v>1.03</v>
      </c>
      <c r="BC18" s="22">
        <v>2.16</v>
      </c>
      <c r="BD18" s="22">
        <v>3.37</v>
      </c>
      <c r="BE18" s="22">
        <v>2.67</v>
      </c>
      <c r="BF18" s="22">
        <v>3.73</v>
      </c>
      <c r="BG18" s="25">
        <v>49.94</v>
      </c>
      <c r="BH18" s="25">
        <v>59.03</v>
      </c>
      <c r="BI18" s="22">
        <v>4.03</v>
      </c>
      <c r="BJ18" s="22">
        <v>6.73</v>
      </c>
      <c r="BK18" s="22">
        <v>38.39</v>
      </c>
      <c r="BL18" s="22">
        <v>74.07</v>
      </c>
      <c r="BM18" s="22">
        <v>10.99</v>
      </c>
      <c r="BN18" s="22">
        <v>18.94</v>
      </c>
      <c r="BO18" s="22">
        <v>3.67</v>
      </c>
      <c r="BP18" s="22">
        <v>5.4</v>
      </c>
      <c r="BQ18" s="22">
        <v>4.17</v>
      </c>
      <c r="BR18" s="22">
        <v>5.84</v>
      </c>
      <c r="BS18" s="22">
        <v>6.67</v>
      </c>
      <c r="BT18" s="22">
        <v>8.87</v>
      </c>
      <c r="BU18" s="22">
        <v>11.19</v>
      </c>
      <c r="BV18" s="22">
        <v>13.78</v>
      </c>
      <c r="BW18" s="25">
        <v>85.31</v>
      </c>
      <c r="BX18" s="25">
        <v>93.95</v>
      </c>
      <c r="BY18" s="22">
        <v>0</v>
      </c>
      <c r="BZ18" s="22">
        <v>0</v>
      </c>
      <c r="CA18" s="25">
        <v>99.95</v>
      </c>
      <c r="CB18" s="25">
        <v>99.95</v>
      </c>
      <c r="CC18" s="25">
        <v>95.47</v>
      </c>
      <c r="CD18" s="25">
        <v>94.44</v>
      </c>
      <c r="CE18" s="25">
        <v>99.84</v>
      </c>
      <c r="CF18" s="25">
        <v>99.84</v>
      </c>
      <c r="CG18" s="22">
        <v>0.91</v>
      </c>
      <c r="CH18" s="22">
        <v>1.03</v>
      </c>
      <c r="CI18" s="22">
        <v>0.78</v>
      </c>
      <c r="CJ18" s="22">
        <v>0.9</v>
      </c>
      <c r="CK18" s="22">
        <v>0.79</v>
      </c>
      <c r="CL18" s="22">
        <v>0.9</v>
      </c>
      <c r="CM18" s="22">
        <v>3.96</v>
      </c>
      <c r="CN18" s="22">
        <v>5.27</v>
      </c>
      <c r="CO18" s="22">
        <v>12.51</v>
      </c>
      <c r="CP18" s="22">
        <v>17.06</v>
      </c>
      <c r="CQ18" s="22">
        <v>23.65</v>
      </c>
      <c r="CR18" s="22">
        <v>33.03</v>
      </c>
      <c r="CS18" s="22">
        <v>12.97</v>
      </c>
      <c r="CT18" s="22">
        <v>16.12</v>
      </c>
      <c r="CU18" s="22">
        <v>1.62</v>
      </c>
      <c r="CV18" s="22">
        <v>2.02</v>
      </c>
      <c r="CW18" s="22">
        <v>1.9</v>
      </c>
      <c r="CX18" s="22">
        <v>2.23</v>
      </c>
      <c r="CY18" s="22">
        <v>1.89</v>
      </c>
      <c r="CZ18" s="22">
        <v>2.34</v>
      </c>
      <c r="DA18" s="22">
        <v>3.67</v>
      </c>
      <c r="DB18" s="22">
        <v>4.18</v>
      </c>
      <c r="DC18" s="25">
        <v>47.55</v>
      </c>
      <c r="DD18" s="25">
        <v>51.05</v>
      </c>
      <c r="DE18" s="22">
        <v>16.17</v>
      </c>
      <c r="DF18" s="22">
        <v>16.28</v>
      </c>
      <c r="DG18" s="25">
        <v>99.95</v>
      </c>
      <c r="DH18" s="25">
        <v>99.95</v>
      </c>
      <c r="DI18" s="22">
        <v>47.15</v>
      </c>
      <c r="DJ18" s="22">
        <v>78.47</v>
      </c>
      <c r="DK18" s="22">
        <v>59.46</v>
      </c>
      <c r="DL18" s="22">
        <v>68.63</v>
      </c>
      <c r="DM18" s="22">
        <v>0.83</v>
      </c>
      <c r="DN18" s="26">
        <v>1.12</v>
      </c>
      <c r="DO18" s="22">
        <v>0.83</v>
      </c>
      <c r="DP18" s="26">
        <v>1.12</v>
      </c>
      <c r="DQ18" s="22">
        <v>6.05</v>
      </c>
      <c r="DR18" s="26">
        <v>10.14</v>
      </c>
      <c r="DS18" s="22">
        <v>2.25</v>
      </c>
      <c r="DT18" s="26">
        <v>3.46</v>
      </c>
      <c r="DU18" s="22">
        <v>4.42</v>
      </c>
      <c r="DV18" s="26">
        <v>6.01</v>
      </c>
    </row>
    <row r="19" spans="1:126" ht="15.75" customHeight="1">
      <c r="A19" s="16" t="s">
        <v>13</v>
      </c>
      <c r="B19" s="22">
        <v>0.87</v>
      </c>
      <c r="C19" s="22">
        <v>1.37</v>
      </c>
      <c r="D19" s="22">
        <v>1.69</v>
      </c>
      <c r="E19" s="22">
        <v>4.69</v>
      </c>
      <c r="F19" s="22">
        <v>15.65</v>
      </c>
      <c r="G19" s="22">
        <v>4.11</v>
      </c>
      <c r="H19" s="22">
        <v>4.85</v>
      </c>
      <c r="I19" s="22">
        <v>2.8</v>
      </c>
      <c r="J19" s="22">
        <v>3.21</v>
      </c>
      <c r="K19" s="22">
        <v>2.89</v>
      </c>
      <c r="L19" s="22">
        <v>3.34</v>
      </c>
      <c r="M19" s="22">
        <v>1.84</v>
      </c>
      <c r="N19" s="22">
        <v>2</v>
      </c>
      <c r="O19" s="22">
        <v>5.41</v>
      </c>
      <c r="P19" s="22">
        <v>11.93</v>
      </c>
      <c r="Q19" s="22">
        <v>26.95</v>
      </c>
      <c r="R19" s="22">
        <v>35.59</v>
      </c>
      <c r="S19" s="22">
        <v>34.47</v>
      </c>
      <c r="T19" s="22">
        <v>43.05</v>
      </c>
      <c r="U19" s="22">
        <v>0</v>
      </c>
      <c r="V19" s="22">
        <v>0</v>
      </c>
      <c r="W19" s="23">
        <v>99.95</v>
      </c>
      <c r="X19" s="23">
        <v>99.95</v>
      </c>
      <c r="Y19" s="24">
        <v>0</v>
      </c>
      <c r="Z19" s="24">
        <v>0</v>
      </c>
      <c r="AA19" s="25">
        <v>99.52</v>
      </c>
      <c r="AB19" s="25">
        <v>99.52</v>
      </c>
      <c r="AC19" s="25">
        <v>99.95</v>
      </c>
      <c r="AD19" s="25">
        <v>99.95</v>
      </c>
      <c r="AE19" s="25">
        <v>40.81</v>
      </c>
      <c r="AF19" s="25">
        <v>47.04</v>
      </c>
      <c r="AG19" s="22">
        <v>0</v>
      </c>
      <c r="AH19" s="22">
        <v>0</v>
      </c>
      <c r="AI19" s="22">
        <v>3.37</v>
      </c>
      <c r="AJ19" s="22">
        <v>3.98</v>
      </c>
      <c r="AK19" s="22">
        <v>8.81</v>
      </c>
      <c r="AL19" s="22">
        <v>12.19</v>
      </c>
      <c r="AM19" s="22">
        <v>4.25</v>
      </c>
      <c r="AN19" s="22">
        <v>4.72</v>
      </c>
      <c r="AO19" s="25">
        <v>80.18</v>
      </c>
      <c r="AP19" s="25">
        <v>78.34</v>
      </c>
      <c r="AQ19" s="25">
        <v>37.78</v>
      </c>
      <c r="AR19" s="25">
        <v>48.04</v>
      </c>
      <c r="AS19" s="25">
        <v>70.68</v>
      </c>
      <c r="AT19" s="25">
        <v>82.49</v>
      </c>
      <c r="AU19" s="25">
        <v>83.76</v>
      </c>
      <c r="AV19" s="25">
        <v>92.98</v>
      </c>
      <c r="AW19" s="25">
        <v>53.18</v>
      </c>
      <c r="AX19" s="25">
        <v>63.1</v>
      </c>
      <c r="AY19" s="22">
        <v>0.97</v>
      </c>
      <c r="AZ19" s="22">
        <v>1.08</v>
      </c>
      <c r="BA19" s="22">
        <v>0.97</v>
      </c>
      <c r="BB19" s="22">
        <v>1.08</v>
      </c>
      <c r="BC19" s="22">
        <v>2.27</v>
      </c>
      <c r="BD19" s="22">
        <v>3.67</v>
      </c>
      <c r="BE19" s="22">
        <v>2.83</v>
      </c>
      <c r="BF19" s="22">
        <v>4.09</v>
      </c>
      <c r="BG19" s="25">
        <v>40.81</v>
      </c>
      <c r="BH19" s="25">
        <v>61.94</v>
      </c>
      <c r="BI19" s="22">
        <v>4.26</v>
      </c>
      <c r="BJ19" s="22">
        <v>7.13</v>
      </c>
      <c r="BK19" s="22">
        <v>47.18</v>
      </c>
      <c r="BL19" s="22">
        <v>67.15</v>
      </c>
      <c r="BM19" s="22">
        <v>10.56</v>
      </c>
      <c r="BN19" s="22">
        <v>18.85</v>
      </c>
      <c r="BO19" s="22">
        <v>4.91</v>
      </c>
      <c r="BP19" s="22">
        <v>7.26</v>
      </c>
      <c r="BQ19" s="22">
        <v>7.13</v>
      </c>
      <c r="BR19" s="22">
        <v>9.38</v>
      </c>
      <c r="BS19" s="22">
        <v>6.25</v>
      </c>
      <c r="BT19" s="22">
        <v>8.89</v>
      </c>
      <c r="BU19" s="22">
        <v>11.62</v>
      </c>
      <c r="BV19" s="22">
        <v>14.89</v>
      </c>
      <c r="BW19" s="25">
        <v>99.84</v>
      </c>
      <c r="BX19" s="25">
        <v>99.84</v>
      </c>
      <c r="BY19" s="22">
        <v>0</v>
      </c>
      <c r="BZ19" s="22">
        <v>0</v>
      </c>
      <c r="CA19" s="22">
        <v>0</v>
      </c>
      <c r="CB19" s="22">
        <v>0</v>
      </c>
      <c r="CC19" s="22">
        <v>61.83</v>
      </c>
      <c r="CD19" s="22">
        <v>55.13</v>
      </c>
      <c r="CE19" s="25">
        <v>99.95</v>
      </c>
      <c r="CF19" s="25">
        <v>99.95</v>
      </c>
      <c r="CG19" s="22">
        <v>0.96</v>
      </c>
      <c r="CH19" s="22">
        <v>1.08</v>
      </c>
      <c r="CI19" s="22">
        <v>0.89</v>
      </c>
      <c r="CJ19" s="22">
        <v>0.99</v>
      </c>
      <c r="CK19" s="22">
        <v>0.9</v>
      </c>
      <c r="CL19" s="22">
        <v>1.01</v>
      </c>
      <c r="CM19" s="22">
        <v>3.95</v>
      </c>
      <c r="CN19" s="22">
        <v>5.12</v>
      </c>
      <c r="CO19" s="22">
        <v>11.11</v>
      </c>
      <c r="CP19" s="22">
        <v>16.78</v>
      </c>
      <c r="CQ19" s="22">
        <v>40.91</v>
      </c>
      <c r="CR19" s="22">
        <v>36.03</v>
      </c>
      <c r="CS19" s="22">
        <v>18.06</v>
      </c>
      <c r="CT19" s="22">
        <v>24.91</v>
      </c>
      <c r="CU19" s="22">
        <v>2.56</v>
      </c>
      <c r="CV19" s="22">
        <v>3.59</v>
      </c>
      <c r="CW19" s="22">
        <v>3.78</v>
      </c>
      <c r="CX19" s="22">
        <v>4.59</v>
      </c>
      <c r="CY19" s="22">
        <v>2.82</v>
      </c>
      <c r="CZ19" s="22">
        <v>3.67</v>
      </c>
      <c r="DA19" s="22">
        <v>4.76</v>
      </c>
      <c r="DB19" s="22">
        <v>5.52</v>
      </c>
      <c r="DC19" s="25">
        <v>99.95</v>
      </c>
      <c r="DD19" s="25">
        <v>99.95</v>
      </c>
      <c r="DE19" s="22">
        <v>22.91</v>
      </c>
      <c r="DF19" s="22">
        <v>23.5</v>
      </c>
      <c r="DG19" s="25">
        <v>57.69</v>
      </c>
      <c r="DH19" s="25">
        <v>62.09</v>
      </c>
      <c r="DI19" s="22">
        <v>74.81</v>
      </c>
      <c r="DJ19" s="22">
        <v>39.27</v>
      </c>
      <c r="DK19" s="24">
        <v>57.69</v>
      </c>
      <c r="DL19" s="24">
        <v>61.48</v>
      </c>
      <c r="DM19" s="22">
        <v>0.97</v>
      </c>
      <c r="DN19" s="26">
        <v>1.29</v>
      </c>
      <c r="DO19" s="22">
        <v>0.98</v>
      </c>
      <c r="DP19" s="26">
        <v>1.29</v>
      </c>
      <c r="DQ19" s="22">
        <v>5.79</v>
      </c>
      <c r="DR19" s="26">
        <v>9.68</v>
      </c>
      <c r="DS19" s="22">
        <v>2.3</v>
      </c>
      <c r="DT19" s="26">
        <v>3.59</v>
      </c>
      <c r="DU19" s="22">
        <v>4.36</v>
      </c>
      <c r="DV19" s="26">
        <v>5.85</v>
      </c>
    </row>
    <row r="20" spans="1:126" ht="15.75" customHeight="1">
      <c r="A20" s="16" t="s">
        <v>14</v>
      </c>
      <c r="B20" s="22">
        <v>0.52</v>
      </c>
      <c r="C20" s="22">
        <v>0.94</v>
      </c>
      <c r="D20" s="22">
        <v>1.21</v>
      </c>
      <c r="E20" s="22">
        <v>2.43</v>
      </c>
      <c r="F20" s="22">
        <v>10.58</v>
      </c>
      <c r="G20" s="22">
        <v>2.87</v>
      </c>
      <c r="H20" s="22">
        <v>3.36</v>
      </c>
      <c r="I20" s="22">
        <v>2.15</v>
      </c>
      <c r="J20" s="22">
        <v>2.49</v>
      </c>
      <c r="K20" s="22">
        <v>3.54</v>
      </c>
      <c r="L20" s="22">
        <v>4.04</v>
      </c>
      <c r="M20" s="22">
        <v>1.25</v>
      </c>
      <c r="N20" s="22">
        <v>1.39</v>
      </c>
      <c r="O20" s="22">
        <v>3.43</v>
      </c>
      <c r="P20" s="22">
        <v>6.41</v>
      </c>
      <c r="Q20" s="22">
        <v>14.13</v>
      </c>
      <c r="R20" s="22">
        <v>21.1</v>
      </c>
      <c r="S20" s="22">
        <v>24.42</v>
      </c>
      <c r="T20" s="22">
        <v>26.05</v>
      </c>
      <c r="U20" s="22">
        <v>0</v>
      </c>
      <c r="V20" s="22">
        <v>0</v>
      </c>
      <c r="W20" s="23">
        <v>70.67</v>
      </c>
      <c r="X20" s="23">
        <v>82.17</v>
      </c>
      <c r="Y20" s="22">
        <v>0</v>
      </c>
      <c r="Z20" s="22">
        <v>0</v>
      </c>
      <c r="AA20" s="25">
        <v>70.67</v>
      </c>
      <c r="AB20" s="25">
        <v>75.64</v>
      </c>
      <c r="AC20" s="25">
        <v>99.74</v>
      </c>
      <c r="AD20" s="25">
        <v>99.74</v>
      </c>
      <c r="AE20" s="22">
        <v>22.62</v>
      </c>
      <c r="AF20" s="22">
        <v>29.22</v>
      </c>
      <c r="AG20" s="22">
        <v>0</v>
      </c>
      <c r="AH20" s="22">
        <v>0</v>
      </c>
      <c r="AI20" s="22">
        <v>2.41</v>
      </c>
      <c r="AJ20" s="22">
        <v>2.77</v>
      </c>
      <c r="AK20" s="22">
        <v>0</v>
      </c>
      <c r="AL20" s="22">
        <v>0</v>
      </c>
      <c r="AM20" s="22">
        <v>2.72</v>
      </c>
      <c r="AN20" s="22">
        <v>2.99</v>
      </c>
      <c r="AO20" s="25">
        <v>57.71</v>
      </c>
      <c r="AP20" s="25">
        <v>59.4</v>
      </c>
      <c r="AQ20" s="25">
        <v>70.26</v>
      </c>
      <c r="AR20" s="25">
        <v>99.6</v>
      </c>
      <c r="AS20" s="25">
        <v>37.78</v>
      </c>
      <c r="AT20" s="25">
        <v>40.36</v>
      </c>
      <c r="AU20" s="25">
        <v>89.8</v>
      </c>
      <c r="AV20" s="25">
        <v>67.85</v>
      </c>
      <c r="AW20" s="25">
        <v>62.27</v>
      </c>
      <c r="AX20" s="25">
        <v>63</v>
      </c>
      <c r="AY20" s="22">
        <v>0.55</v>
      </c>
      <c r="AZ20" s="22">
        <v>0.66</v>
      </c>
      <c r="BA20" s="22">
        <v>0.55</v>
      </c>
      <c r="BB20" s="22">
        <v>0.66</v>
      </c>
      <c r="BC20" s="22">
        <v>1.55</v>
      </c>
      <c r="BD20" s="22">
        <v>2.63</v>
      </c>
      <c r="BE20" s="22">
        <v>1.93</v>
      </c>
      <c r="BF20" s="22">
        <v>3.01</v>
      </c>
      <c r="BG20" s="22">
        <v>27.72</v>
      </c>
      <c r="BH20" s="22">
        <v>54.25</v>
      </c>
      <c r="BI20" s="22">
        <v>2.89</v>
      </c>
      <c r="BJ20" s="22">
        <v>4.79</v>
      </c>
      <c r="BK20" s="22">
        <v>28.2</v>
      </c>
      <c r="BL20" s="22">
        <v>67.26</v>
      </c>
      <c r="BM20" s="22">
        <v>7.35</v>
      </c>
      <c r="BN20" s="22">
        <v>14.72</v>
      </c>
      <c r="BO20" s="22">
        <v>5.29</v>
      </c>
      <c r="BP20" s="22">
        <v>7.3</v>
      </c>
      <c r="BQ20" s="22">
        <v>0</v>
      </c>
      <c r="BR20" s="22">
        <v>0</v>
      </c>
      <c r="BS20" s="22">
        <v>6.02</v>
      </c>
      <c r="BT20" s="22">
        <v>8.47</v>
      </c>
      <c r="BU20" s="22">
        <v>10.55</v>
      </c>
      <c r="BV20" s="22">
        <v>13.61</v>
      </c>
      <c r="BW20" s="25">
        <v>99.95</v>
      </c>
      <c r="BX20" s="25">
        <v>99.95</v>
      </c>
      <c r="BY20" s="22">
        <v>0</v>
      </c>
      <c r="BZ20" s="22">
        <v>0</v>
      </c>
      <c r="CA20" s="25">
        <v>62.74</v>
      </c>
      <c r="CB20" s="25">
        <v>82.49</v>
      </c>
      <c r="CC20" s="22">
        <v>46.84</v>
      </c>
      <c r="CD20" s="22">
        <v>80.07</v>
      </c>
      <c r="CE20" s="22">
        <v>0</v>
      </c>
      <c r="CF20" s="22">
        <v>0</v>
      </c>
      <c r="CG20" s="22">
        <v>0.55</v>
      </c>
      <c r="CH20" s="22">
        <v>0.67</v>
      </c>
      <c r="CI20" s="22">
        <v>0.53</v>
      </c>
      <c r="CJ20" s="22">
        <v>0.62</v>
      </c>
      <c r="CK20" s="22">
        <v>0.54</v>
      </c>
      <c r="CL20" s="22">
        <v>0.63</v>
      </c>
      <c r="CM20" s="22">
        <v>2.42</v>
      </c>
      <c r="CN20" s="22">
        <v>3.14</v>
      </c>
      <c r="CO20" s="22">
        <v>7.87</v>
      </c>
      <c r="CP20" s="22">
        <v>14.13</v>
      </c>
      <c r="CQ20" s="22">
        <v>29.25</v>
      </c>
      <c r="CR20" s="22">
        <v>33.51</v>
      </c>
      <c r="CS20" s="22">
        <v>11.88</v>
      </c>
      <c r="CT20" s="22">
        <v>16.3</v>
      </c>
      <c r="CU20" s="22">
        <v>3.17</v>
      </c>
      <c r="CV20" s="22">
        <v>5.16</v>
      </c>
      <c r="CW20" s="22">
        <v>0</v>
      </c>
      <c r="CX20" s="22">
        <v>0</v>
      </c>
      <c r="CY20" s="22">
        <v>3.58</v>
      </c>
      <c r="CZ20" s="22">
        <v>4.88</v>
      </c>
      <c r="DA20" s="22">
        <v>5.25</v>
      </c>
      <c r="DB20" s="22">
        <v>6.36</v>
      </c>
      <c r="DC20" s="25">
        <v>57.71</v>
      </c>
      <c r="DD20" s="25">
        <v>59</v>
      </c>
      <c r="DE20" s="25">
        <v>95.87</v>
      </c>
      <c r="DF20" s="25">
        <v>99.9</v>
      </c>
      <c r="DG20" s="22">
        <v>31.55</v>
      </c>
      <c r="DH20" s="22">
        <v>37.27</v>
      </c>
      <c r="DI20" s="22">
        <v>41.09</v>
      </c>
      <c r="DJ20" s="22">
        <v>53.51</v>
      </c>
      <c r="DK20" s="22">
        <v>0</v>
      </c>
      <c r="DL20" s="22">
        <v>0</v>
      </c>
      <c r="DM20" s="22">
        <v>0.63</v>
      </c>
      <c r="DN20" s="26">
        <v>0.94</v>
      </c>
      <c r="DO20" s="22">
        <v>0.64</v>
      </c>
      <c r="DP20" s="26">
        <v>0.94</v>
      </c>
      <c r="DQ20" s="22">
        <v>3.87</v>
      </c>
      <c r="DR20" s="26">
        <v>6.13</v>
      </c>
      <c r="DS20" s="22">
        <v>1.46</v>
      </c>
      <c r="DT20" s="26">
        <v>2.32</v>
      </c>
      <c r="DU20" s="22">
        <v>2.65</v>
      </c>
      <c r="DV20" s="26">
        <v>5.11</v>
      </c>
    </row>
    <row r="21" spans="1:126" ht="15.75" customHeight="1">
      <c r="A21" s="16" t="s">
        <v>15</v>
      </c>
      <c r="B21" s="22">
        <v>0.78</v>
      </c>
      <c r="C21" s="22">
        <v>1.18</v>
      </c>
      <c r="D21" s="22">
        <v>1.55</v>
      </c>
      <c r="E21" s="22">
        <v>2.7</v>
      </c>
      <c r="F21" s="22">
        <v>10.83</v>
      </c>
      <c r="G21" s="22">
        <v>3.07</v>
      </c>
      <c r="H21" s="22">
        <v>3.63</v>
      </c>
      <c r="I21" s="22">
        <v>2.51</v>
      </c>
      <c r="J21" s="22">
        <v>2.94</v>
      </c>
      <c r="K21" s="22">
        <v>0</v>
      </c>
      <c r="L21" s="22">
        <v>0</v>
      </c>
      <c r="M21" s="22">
        <v>1.52</v>
      </c>
      <c r="N21" s="22">
        <v>1.73</v>
      </c>
      <c r="O21" s="22">
        <v>3.81</v>
      </c>
      <c r="P21" s="22">
        <v>10.32</v>
      </c>
      <c r="Q21" s="22">
        <v>11.42</v>
      </c>
      <c r="R21" s="22">
        <v>17.14</v>
      </c>
      <c r="S21" s="22">
        <v>17.67</v>
      </c>
      <c r="T21" s="22">
        <v>25.93</v>
      </c>
      <c r="U21" s="22">
        <v>0</v>
      </c>
      <c r="V21" s="22">
        <v>0</v>
      </c>
      <c r="W21" s="22">
        <v>0</v>
      </c>
      <c r="X21" s="22">
        <v>0</v>
      </c>
      <c r="Y21" s="24">
        <v>0</v>
      </c>
      <c r="Z21" s="24">
        <v>0</v>
      </c>
      <c r="AA21" s="22">
        <v>0</v>
      </c>
      <c r="AB21" s="22">
        <v>0</v>
      </c>
      <c r="AC21" s="25">
        <v>57.69</v>
      </c>
      <c r="AD21" s="25">
        <v>57.71</v>
      </c>
      <c r="AE21" s="24">
        <v>28.53</v>
      </c>
      <c r="AF21" s="24">
        <v>34.01</v>
      </c>
      <c r="AG21" s="22">
        <v>0</v>
      </c>
      <c r="AH21" s="22">
        <v>0</v>
      </c>
      <c r="AI21" s="22">
        <v>2.78</v>
      </c>
      <c r="AJ21" s="22">
        <v>3.33</v>
      </c>
      <c r="AK21" s="22">
        <v>0</v>
      </c>
      <c r="AL21" s="22">
        <v>0</v>
      </c>
      <c r="AM21" s="22">
        <v>3.01</v>
      </c>
      <c r="AN21" s="22">
        <v>3.32</v>
      </c>
      <c r="AO21" s="25">
        <v>56.82</v>
      </c>
      <c r="AP21" s="25">
        <v>57.94</v>
      </c>
      <c r="AQ21" s="25">
        <v>70.56</v>
      </c>
      <c r="AR21" s="25">
        <v>83.02</v>
      </c>
      <c r="AS21" s="25">
        <v>38.83</v>
      </c>
      <c r="AT21" s="25">
        <v>43.67</v>
      </c>
      <c r="AU21" s="22">
        <v>39.99</v>
      </c>
      <c r="AV21" s="22">
        <v>61.81</v>
      </c>
      <c r="AW21" s="25">
        <v>69.33</v>
      </c>
      <c r="AX21" s="25">
        <v>82.42</v>
      </c>
      <c r="AY21" s="22">
        <v>0.8</v>
      </c>
      <c r="AZ21" s="22">
        <v>0.88</v>
      </c>
      <c r="BA21" s="22">
        <v>0.8</v>
      </c>
      <c r="BB21" s="22">
        <v>0.88</v>
      </c>
      <c r="BC21" s="22">
        <v>1.88</v>
      </c>
      <c r="BD21" s="22">
        <v>2.96</v>
      </c>
      <c r="BE21" s="22">
        <v>2.32</v>
      </c>
      <c r="BF21" s="22">
        <v>3.44</v>
      </c>
      <c r="BG21" s="25">
        <v>49.79</v>
      </c>
      <c r="BH21" s="25">
        <v>58.73</v>
      </c>
      <c r="BI21" s="22">
        <v>3.54</v>
      </c>
      <c r="BJ21" s="22">
        <v>5.58</v>
      </c>
      <c r="BK21" s="22">
        <v>25.58</v>
      </c>
      <c r="BL21" s="22">
        <v>37.35</v>
      </c>
      <c r="BM21" s="22">
        <v>9.88</v>
      </c>
      <c r="BN21" s="22">
        <v>19.84</v>
      </c>
      <c r="BO21" s="22">
        <v>12.9</v>
      </c>
      <c r="BP21" s="22">
        <v>15.88</v>
      </c>
      <c r="BQ21" s="22">
        <v>0</v>
      </c>
      <c r="BR21" s="22">
        <v>0</v>
      </c>
      <c r="BS21" s="22">
        <v>15.76</v>
      </c>
      <c r="BT21" s="22">
        <v>18.31</v>
      </c>
      <c r="BU21" s="22">
        <v>20.54</v>
      </c>
      <c r="BV21" s="22">
        <v>25.89</v>
      </c>
      <c r="BW21" s="25">
        <v>99.95</v>
      </c>
      <c r="BX21" s="25">
        <v>99.95</v>
      </c>
      <c r="BY21" s="22">
        <v>0</v>
      </c>
      <c r="BZ21" s="22">
        <v>0</v>
      </c>
      <c r="CA21" s="25">
        <v>77.97</v>
      </c>
      <c r="CB21" s="25">
        <v>71.83</v>
      </c>
      <c r="CC21" s="22">
        <v>42.15</v>
      </c>
      <c r="CD21" s="22">
        <v>42.62</v>
      </c>
      <c r="CE21" s="22">
        <v>0</v>
      </c>
      <c r="CF21" s="22">
        <v>0</v>
      </c>
      <c r="CG21" s="22">
        <v>0.79</v>
      </c>
      <c r="CH21" s="22">
        <v>0.88</v>
      </c>
      <c r="CI21" s="22">
        <v>0.79</v>
      </c>
      <c r="CJ21" s="22">
        <v>0.9</v>
      </c>
      <c r="CK21" s="22">
        <v>0.81</v>
      </c>
      <c r="CL21" s="22">
        <v>0.89</v>
      </c>
      <c r="CM21" s="22">
        <v>2.61</v>
      </c>
      <c r="CN21" s="22">
        <v>4.82</v>
      </c>
      <c r="CO21" s="22">
        <v>7.58</v>
      </c>
      <c r="CP21" s="22">
        <v>9.6</v>
      </c>
      <c r="CQ21" s="22">
        <v>15.54</v>
      </c>
      <c r="CR21" s="22">
        <v>20.24</v>
      </c>
      <c r="CS21" s="22">
        <v>15.02</v>
      </c>
      <c r="CT21" s="22">
        <v>21.77</v>
      </c>
      <c r="CU21" s="22">
        <v>8.06</v>
      </c>
      <c r="CV21" s="22">
        <v>12.63</v>
      </c>
      <c r="CW21" s="22">
        <v>0</v>
      </c>
      <c r="CX21" s="22">
        <v>0</v>
      </c>
      <c r="CY21" s="22">
        <v>10.03</v>
      </c>
      <c r="CZ21" s="22">
        <v>14.21</v>
      </c>
      <c r="DA21" s="22">
        <v>12.01</v>
      </c>
      <c r="DB21" s="22">
        <v>15.04</v>
      </c>
      <c r="DC21" s="25">
        <v>69.02</v>
      </c>
      <c r="DD21" s="25">
        <v>74.45</v>
      </c>
      <c r="DE21" s="25">
        <v>99.74</v>
      </c>
      <c r="DF21" s="25">
        <v>99.95</v>
      </c>
      <c r="DG21" s="25">
        <v>52.84</v>
      </c>
      <c r="DH21" s="25">
        <v>59.49</v>
      </c>
      <c r="DI21" s="22">
        <v>36.19</v>
      </c>
      <c r="DJ21" s="22">
        <v>74.48</v>
      </c>
      <c r="DK21" s="22">
        <v>0</v>
      </c>
      <c r="DL21" s="22">
        <v>0</v>
      </c>
      <c r="DM21" s="22">
        <v>0.93</v>
      </c>
      <c r="DN21" s="26">
        <v>1.59</v>
      </c>
      <c r="DO21" s="22">
        <v>0.96</v>
      </c>
      <c r="DP21" s="26">
        <v>1.53</v>
      </c>
      <c r="DQ21" s="22">
        <v>4.18</v>
      </c>
      <c r="DR21" s="26">
        <v>7.12</v>
      </c>
      <c r="DS21" s="22">
        <v>1.78</v>
      </c>
      <c r="DT21" s="26">
        <v>2.76</v>
      </c>
      <c r="DU21" s="22">
        <v>3.1</v>
      </c>
      <c r="DV21" s="26">
        <v>4.72</v>
      </c>
    </row>
    <row r="22" spans="1:126" ht="15.75" customHeight="1">
      <c r="A22" s="16" t="s">
        <v>16</v>
      </c>
      <c r="B22" s="22">
        <v>0.48</v>
      </c>
      <c r="C22" s="22">
        <v>0.88</v>
      </c>
      <c r="D22" s="22">
        <v>1.48</v>
      </c>
      <c r="E22" s="22">
        <v>1.45</v>
      </c>
      <c r="F22" s="22">
        <v>6.54</v>
      </c>
      <c r="G22" s="22">
        <v>2.29</v>
      </c>
      <c r="H22" s="22">
        <v>2.78</v>
      </c>
      <c r="I22" s="22">
        <v>2.2</v>
      </c>
      <c r="J22" s="22">
        <v>2.51</v>
      </c>
      <c r="K22" s="22">
        <v>0</v>
      </c>
      <c r="L22" s="22">
        <v>0</v>
      </c>
      <c r="M22" s="22">
        <v>1.51</v>
      </c>
      <c r="N22" s="22">
        <v>1.85</v>
      </c>
      <c r="O22" s="22">
        <v>2.97</v>
      </c>
      <c r="P22" s="22">
        <v>8.43</v>
      </c>
      <c r="Q22" s="22">
        <v>6.46</v>
      </c>
      <c r="R22" s="22">
        <v>10.37</v>
      </c>
      <c r="S22" s="22">
        <v>6.8</v>
      </c>
      <c r="T22" s="22">
        <v>11.68</v>
      </c>
      <c r="U22" s="22">
        <v>0</v>
      </c>
      <c r="V22" s="22">
        <v>0</v>
      </c>
      <c r="W22" s="25">
        <v>80.17</v>
      </c>
      <c r="X22" s="25">
        <v>92.01</v>
      </c>
      <c r="Y22" s="27">
        <v>96.83</v>
      </c>
      <c r="Z22" s="27">
        <v>84.9</v>
      </c>
      <c r="AA22" s="25">
        <v>80.1</v>
      </c>
      <c r="AB22" s="25">
        <v>80.24</v>
      </c>
      <c r="AC22" s="22">
        <v>38.88</v>
      </c>
      <c r="AD22" s="22">
        <v>39.91</v>
      </c>
      <c r="AE22" s="24">
        <v>0</v>
      </c>
      <c r="AF22" s="24">
        <v>0</v>
      </c>
      <c r="AG22" s="24">
        <v>96.83</v>
      </c>
      <c r="AH22" s="24">
        <v>21.47</v>
      </c>
      <c r="AI22" s="22">
        <v>2.13</v>
      </c>
      <c r="AJ22" s="22">
        <v>3.07</v>
      </c>
      <c r="AK22" s="22">
        <v>0</v>
      </c>
      <c r="AL22" s="22">
        <v>0</v>
      </c>
      <c r="AM22" s="22">
        <v>2.27</v>
      </c>
      <c r="AN22" s="22">
        <v>2.56</v>
      </c>
      <c r="AO22" s="25">
        <v>84.39</v>
      </c>
      <c r="AP22" s="25">
        <v>84.93</v>
      </c>
      <c r="AQ22" s="22">
        <v>44.02</v>
      </c>
      <c r="AR22" s="22">
        <v>58.67</v>
      </c>
      <c r="AS22" s="25">
        <v>24.16</v>
      </c>
      <c r="AT22" s="25">
        <v>28.14</v>
      </c>
      <c r="AU22" s="22">
        <v>12.64</v>
      </c>
      <c r="AV22" s="22">
        <v>21.34</v>
      </c>
      <c r="AW22" s="25">
        <v>49.06</v>
      </c>
      <c r="AX22" s="25">
        <v>57.21</v>
      </c>
      <c r="AY22" s="22">
        <v>0.49</v>
      </c>
      <c r="AZ22" s="22">
        <v>0.54</v>
      </c>
      <c r="BA22" s="22">
        <v>0.49</v>
      </c>
      <c r="BB22" s="22">
        <v>0.54</v>
      </c>
      <c r="BC22" s="22">
        <v>1.34</v>
      </c>
      <c r="BD22" s="22">
        <v>1.91</v>
      </c>
      <c r="BE22" s="22">
        <v>1.56</v>
      </c>
      <c r="BF22" s="22">
        <v>2.15</v>
      </c>
      <c r="BG22" s="25">
        <v>41.45</v>
      </c>
      <c r="BH22" s="25">
        <v>53.24</v>
      </c>
      <c r="BI22" s="22">
        <v>2.74</v>
      </c>
      <c r="BJ22" s="22">
        <v>4.37</v>
      </c>
      <c r="BK22" s="22">
        <v>12.03</v>
      </c>
      <c r="BL22" s="22">
        <v>17.2</v>
      </c>
      <c r="BM22" s="22">
        <v>8.83</v>
      </c>
      <c r="BN22" s="22">
        <v>17.35</v>
      </c>
      <c r="BO22" s="22">
        <v>20.45</v>
      </c>
      <c r="BP22" s="22">
        <v>24.19</v>
      </c>
      <c r="BQ22" s="22">
        <v>0</v>
      </c>
      <c r="BR22" s="22">
        <v>0</v>
      </c>
      <c r="BS22" s="22">
        <v>28.53</v>
      </c>
      <c r="BT22" s="22">
        <v>34.58</v>
      </c>
      <c r="BU22" s="22">
        <v>37.89</v>
      </c>
      <c r="BV22" s="22">
        <v>48.18</v>
      </c>
      <c r="BW22" s="22">
        <v>0</v>
      </c>
      <c r="BX22" s="22">
        <v>0</v>
      </c>
      <c r="BY22" s="22">
        <v>0</v>
      </c>
      <c r="BZ22" s="22">
        <v>0</v>
      </c>
      <c r="CA22" s="25">
        <v>61.66</v>
      </c>
      <c r="CB22" s="25">
        <v>60</v>
      </c>
      <c r="CC22" s="22">
        <v>43.82</v>
      </c>
      <c r="CD22" s="22">
        <v>32.28</v>
      </c>
      <c r="CE22" s="22">
        <v>0</v>
      </c>
      <c r="CF22" s="22">
        <v>0</v>
      </c>
      <c r="CG22" s="22">
        <v>0.49</v>
      </c>
      <c r="CH22" s="22">
        <v>0.54</v>
      </c>
      <c r="CI22" s="22">
        <v>0.49</v>
      </c>
      <c r="CJ22" s="22">
        <v>0.56</v>
      </c>
      <c r="CK22" s="22">
        <v>0.5</v>
      </c>
      <c r="CL22" s="22">
        <v>0.57</v>
      </c>
      <c r="CM22" s="22">
        <v>1.71</v>
      </c>
      <c r="CN22" s="22">
        <v>2.35</v>
      </c>
      <c r="CO22" s="22">
        <v>4.01</v>
      </c>
      <c r="CP22" s="22">
        <v>5.02</v>
      </c>
      <c r="CQ22" s="22">
        <v>3.2</v>
      </c>
      <c r="CR22" s="22">
        <v>4.16</v>
      </c>
      <c r="CS22" s="22">
        <v>14.03</v>
      </c>
      <c r="CT22" s="22">
        <v>18.96</v>
      </c>
      <c r="CU22" s="22">
        <v>14.88</v>
      </c>
      <c r="CV22" s="22">
        <v>34.63</v>
      </c>
      <c r="CW22" s="22">
        <v>0</v>
      </c>
      <c r="CX22" s="22">
        <v>0</v>
      </c>
      <c r="CY22" s="22">
        <v>21.61</v>
      </c>
      <c r="CZ22" s="22">
        <v>24.5</v>
      </c>
      <c r="DA22" s="22">
        <v>25.9</v>
      </c>
      <c r="DB22" s="22">
        <v>27.64</v>
      </c>
      <c r="DC22" s="22">
        <v>0</v>
      </c>
      <c r="DD22" s="22">
        <v>0</v>
      </c>
      <c r="DE22" s="22">
        <v>16.1</v>
      </c>
      <c r="DF22" s="22">
        <v>29.93</v>
      </c>
      <c r="DG22" s="25">
        <v>43.55</v>
      </c>
      <c r="DH22" s="25">
        <v>52.91</v>
      </c>
      <c r="DI22" s="22">
        <v>25.46</v>
      </c>
      <c r="DJ22" s="22">
        <v>24.59</v>
      </c>
      <c r="DK22" s="24">
        <v>0</v>
      </c>
      <c r="DL22" s="24">
        <v>0</v>
      </c>
      <c r="DM22" s="22">
        <v>0.69</v>
      </c>
      <c r="DN22" s="26">
        <v>1.3</v>
      </c>
      <c r="DO22" s="22">
        <v>0.73</v>
      </c>
      <c r="DP22" s="26">
        <v>1.12</v>
      </c>
      <c r="DQ22" s="22">
        <v>2.65</v>
      </c>
      <c r="DR22" s="26">
        <v>7.3</v>
      </c>
      <c r="DS22" s="22">
        <v>1.2</v>
      </c>
      <c r="DT22" s="26">
        <v>1.74</v>
      </c>
      <c r="DU22" s="22">
        <v>2.15</v>
      </c>
      <c r="DV22" s="26">
        <v>3.14</v>
      </c>
    </row>
    <row r="23" spans="1:126" ht="15.75" customHeight="1">
      <c r="A23" s="16" t="s">
        <v>74</v>
      </c>
      <c r="B23" s="22">
        <v>1.11</v>
      </c>
      <c r="C23" s="22">
        <v>1.84</v>
      </c>
      <c r="D23" s="22">
        <v>5.06</v>
      </c>
      <c r="E23" s="22">
        <v>2.26</v>
      </c>
      <c r="F23" s="22">
        <v>6.8</v>
      </c>
      <c r="G23" s="22">
        <v>3.91</v>
      </c>
      <c r="H23" s="22">
        <v>4.83</v>
      </c>
      <c r="I23" s="22">
        <v>0</v>
      </c>
      <c r="J23" s="22">
        <v>0</v>
      </c>
      <c r="K23" s="22">
        <v>0</v>
      </c>
      <c r="L23" s="22">
        <v>0</v>
      </c>
      <c r="M23" s="24">
        <v>35.66</v>
      </c>
      <c r="N23" s="24">
        <v>49.3</v>
      </c>
      <c r="O23" s="22">
        <v>5.16</v>
      </c>
      <c r="P23" s="22">
        <v>14.39</v>
      </c>
      <c r="Q23" s="22">
        <v>7.87</v>
      </c>
      <c r="R23" s="22">
        <v>16.42</v>
      </c>
      <c r="S23" s="22">
        <v>9.79</v>
      </c>
      <c r="T23" s="22">
        <v>30.1</v>
      </c>
      <c r="U23" s="22">
        <v>0</v>
      </c>
      <c r="V23" s="22">
        <v>0</v>
      </c>
      <c r="W23" s="25">
        <v>90.75</v>
      </c>
      <c r="X23" s="25">
        <v>83.41</v>
      </c>
      <c r="Y23" s="22">
        <v>0</v>
      </c>
      <c r="Z23" s="22">
        <v>0</v>
      </c>
      <c r="AA23" s="22">
        <v>0</v>
      </c>
      <c r="AB23" s="22">
        <v>0</v>
      </c>
      <c r="AC23" s="22">
        <v>73.43</v>
      </c>
      <c r="AD23" s="22">
        <v>73.77</v>
      </c>
      <c r="AE23" s="24">
        <v>0</v>
      </c>
      <c r="AF23" s="24">
        <v>0</v>
      </c>
      <c r="AG23" s="24">
        <v>0</v>
      </c>
      <c r="AH23" s="24">
        <v>0</v>
      </c>
      <c r="AI23" s="22">
        <v>8.74</v>
      </c>
      <c r="AJ23" s="22">
        <v>17.93</v>
      </c>
      <c r="AK23" s="22">
        <v>0</v>
      </c>
      <c r="AL23" s="22">
        <v>0</v>
      </c>
      <c r="AM23" s="22">
        <v>0</v>
      </c>
      <c r="AN23" s="22">
        <v>0</v>
      </c>
      <c r="AO23" s="25">
        <v>99.84</v>
      </c>
      <c r="AP23" s="25">
        <v>99.84</v>
      </c>
      <c r="AQ23" s="25">
        <v>59.44</v>
      </c>
      <c r="AR23" s="25">
        <v>99.54</v>
      </c>
      <c r="AS23" s="25">
        <v>49.79</v>
      </c>
      <c r="AT23" s="25">
        <v>74.71</v>
      </c>
      <c r="AU23" s="22">
        <v>9.01</v>
      </c>
      <c r="AV23" s="22">
        <v>17.91</v>
      </c>
      <c r="AW23" s="25">
        <v>96.12</v>
      </c>
      <c r="AX23" s="25">
        <v>95.12</v>
      </c>
      <c r="AY23" s="22">
        <v>1.11</v>
      </c>
      <c r="AZ23" s="22">
        <v>1.15</v>
      </c>
      <c r="BA23" s="22">
        <v>1.11</v>
      </c>
      <c r="BB23" s="22">
        <v>1.15</v>
      </c>
      <c r="BC23" s="22">
        <v>2.28</v>
      </c>
      <c r="BD23" s="22">
        <v>3.5</v>
      </c>
      <c r="BE23" s="22">
        <v>2.61</v>
      </c>
      <c r="BF23" s="22">
        <v>3.86</v>
      </c>
      <c r="BG23" s="25">
        <v>99.83</v>
      </c>
      <c r="BH23" s="25">
        <v>99.83</v>
      </c>
      <c r="BI23" s="22">
        <v>5.01</v>
      </c>
      <c r="BJ23" s="22">
        <v>8.45</v>
      </c>
      <c r="BK23" s="22">
        <v>14.58</v>
      </c>
      <c r="BL23" s="22">
        <v>25.49</v>
      </c>
      <c r="BM23" s="22">
        <v>28.37</v>
      </c>
      <c r="BN23" s="22">
        <v>61.17</v>
      </c>
      <c r="BO23" s="22">
        <v>24.98</v>
      </c>
      <c r="BP23" s="22">
        <v>69.28</v>
      </c>
      <c r="BQ23" s="22">
        <v>0</v>
      </c>
      <c r="BR23" s="22">
        <v>0</v>
      </c>
      <c r="BS23" s="24">
        <v>0</v>
      </c>
      <c r="BT23" s="24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25.66</v>
      </c>
      <c r="CD23" s="22">
        <v>69.63</v>
      </c>
      <c r="CE23" s="22">
        <v>0</v>
      </c>
      <c r="CF23" s="22">
        <v>0</v>
      </c>
      <c r="CG23" s="22">
        <v>1.11</v>
      </c>
      <c r="CH23" s="22">
        <v>1.15</v>
      </c>
      <c r="CI23" s="22">
        <v>1.12</v>
      </c>
      <c r="CJ23" s="22">
        <v>1.2</v>
      </c>
      <c r="CK23" s="22">
        <v>1.16</v>
      </c>
      <c r="CL23" s="22">
        <v>1.29</v>
      </c>
      <c r="CM23" s="22">
        <v>2.43</v>
      </c>
      <c r="CN23" s="22">
        <v>3.19</v>
      </c>
      <c r="CO23" s="22">
        <v>4.98</v>
      </c>
      <c r="CP23" s="22">
        <v>6.26</v>
      </c>
      <c r="CQ23" s="22">
        <v>3.74</v>
      </c>
      <c r="CR23" s="22">
        <v>5.03</v>
      </c>
      <c r="CS23" s="22">
        <v>23.19</v>
      </c>
      <c r="CT23" s="22">
        <v>33.65</v>
      </c>
      <c r="CU23" s="22">
        <v>16.84</v>
      </c>
      <c r="CV23" s="22">
        <v>20.36</v>
      </c>
      <c r="CW23" s="22">
        <v>0</v>
      </c>
      <c r="CX23" s="22">
        <v>0</v>
      </c>
      <c r="CY23" s="22">
        <v>0</v>
      </c>
      <c r="CZ23" s="22">
        <v>0</v>
      </c>
      <c r="DA23" s="22">
        <v>0</v>
      </c>
      <c r="DB23" s="22">
        <v>0</v>
      </c>
      <c r="DC23" s="22">
        <v>0</v>
      </c>
      <c r="DD23" s="22">
        <v>0</v>
      </c>
      <c r="DE23" s="22">
        <v>0</v>
      </c>
      <c r="DF23" s="22">
        <v>0</v>
      </c>
      <c r="DG23" s="25">
        <v>48.34</v>
      </c>
      <c r="DH23" s="25">
        <v>67.46</v>
      </c>
      <c r="DI23" s="22">
        <v>17.75</v>
      </c>
      <c r="DJ23" s="22">
        <v>21.02</v>
      </c>
      <c r="DK23" s="22">
        <v>0</v>
      </c>
      <c r="DL23" s="22">
        <v>0</v>
      </c>
      <c r="DM23" s="22">
        <v>1.59</v>
      </c>
      <c r="DN23" s="26">
        <v>2.67</v>
      </c>
      <c r="DO23" s="22">
        <v>1.78</v>
      </c>
      <c r="DP23" s="26">
        <v>2.77</v>
      </c>
      <c r="DQ23" s="22">
        <v>3.52</v>
      </c>
      <c r="DR23" s="26">
        <v>5.24</v>
      </c>
      <c r="DS23" s="22">
        <v>1.84</v>
      </c>
      <c r="DT23" s="26">
        <v>2.8</v>
      </c>
      <c r="DU23" s="22">
        <v>3.07</v>
      </c>
      <c r="DV23" s="26">
        <v>4.76</v>
      </c>
    </row>
    <row r="24" spans="1:126" ht="15.75" customHeight="1">
      <c r="A24" s="16" t="s">
        <v>75</v>
      </c>
      <c r="B24" s="22">
        <v>0.83</v>
      </c>
      <c r="C24" s="22">
        <v>1.21</v>
      </c>
      <c r="D24" s="22">
        <v>3.63</v>
      </c>
      <c r="E24" s="22">
        <v>1.33</v>
      </c>
      <c r="F24" s="22">
        <v>4.35</v>
      </c>
      <c r="G24" s="22">
        <v>3.51</v>
      </c>
      <c r="H24" s="22">
        <v>4.24</v>
      </c>
      <c r="I24" s="22">
        <v>0</v>
      </c>
      <c r="J24" s="22">
        <v>0</v>
      </c>
      <c r="K24" s="22">
        <v>0</v>
      </c>
      <c r="L24" s="22">
        <v>0</v>
      </c>
      <c r="M24" s="24">
        <v>0</v>
      </c>
      <c r="N24" s="24">
        <v>0</v>
      </c>
      <c r="O24" s="22">
        <v>4.36</v>
      </c>
      <c r="P24" s="22">
        <v>13.16</v>
      </c>
      <c r="Q24" s="22">
        <v>4.95</v>
      </c>
      <c r="R24" s="22">
        <v>10.83</v>
      </c>
      <c r="S24" s="22">
        <v>10.71</v>
      </c>
      <c r="T24" s="22">
        <v>19.6</v>
      </c>
      <c r="U24" s="22">
        <v>0</v>
      </c>
      <c r="V24" s="22">
        <v>0</v>
      </c>
      <c r="W24" s="25">
        <v>57.52</v>
      </c>
      <c r="X24" s="25">
        <v>65.96</v>
      </c>
      <c r="Y24" s="25">
        <v>69.51</v>
      </c>
      <c r="Z24" s="25">
        <v>68.7</v>
      </c>
      <c r="AA24" s="22">
        <v>0</v>
      </c>
      <c r="AB24" s="22">
        <v>0</v>
      </c>
      <c r="AC24" s="22">
        <v>54.16</v>
      </c>
      <c r="AD24" s="22">
        <v>54.18</v>
      </c>
      <c r="AE24" s="24">
        <v>0</v>
      </c>
      <c r="AF24" s="24">
        <v>0</v>
      </c>
      <c r="AG24" s="24">
        <v>52.23</v>
      </c>
      <c r="AH24" s="24">
        <v>32.64</v>
      </c>
      <c r="AI24" s="22">
        <v>4.41</v>
      </c>
      <c r="AJ24" s="22">
        <v>16.42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34.13</v>
      </c>
      <c r="AR24" s="22">
        <v>90.68</v>
      </c>
      <c r="AS24" s="22">
        <v>0</v>
      </c>
      <c r="AT24" s="22">
        <v>0</v>
      </c>
      <c r="AU24" s="22">
        <v>4.44</v>
      </c>
      <c r="AV24" s="22">
        <v>16.57</v>
      </c>
      <c r="AW24" s="25">
        <v>75.24</v>
      </c>
      <c r="AX24" s="25">
        <v>82.42</v>
      </c>
      <c r="AY24" s="22">
        <v>0.84</v>
      </c>
      <c r="AZ24" s="22">
        <v>0.81</v>
      </c>
      <c r="BA24" s="22">
        <v>0.84</v>
      </c>
      <c r="BB24" s="22">
        <v>0.81</v>
      </c>
      <c r="BC24" s="22">
        <v>1.53</v>
      </c>
      <c r="BD24" s="22">
        <v>2.14</v>
      </c>
      <c r="BE24" s="22">
        <v>1.67</v>
      </c>
      <c r="BF24" s="22">
        <v>2.25</v>
      </c>
      <c r="BG24" s="25">
        <v>70.46</v>
      </c>
      <c r="BH24" s="25">
        <v>99.41</v>
      </c>
      <c r="BI24" s="22">
        <v>4.38</v>
      </c>
      <c r="BJ24" s="22">
        <v>8.35</v>
      </c>
      <c r="BK24" s="22">
        <v>6.55</v>
      </c>
      <c r="BL24" s="22">
        <v>9.32</v>
      </c>
      <c r="BM24" s="22">
        <v>27.26</v>
      </c>
      <c r="BN24" s="22">
        <v>42.95</v>
      </c>
      <c r="BO24" s="22">
        <v>44.5</v>
      </c>
      <c r="BP24" s="22">
        <v>37.16</v>
      </c>
      <c r="BQ24" s="22">
        <v>0</v>
      </c>
      <c r="BR24" s="22">
        <v>0</v>
      </c>
      <c r="BS24" s="24">
        <v>0</v>
      </c>
      <c r="BT24" s="24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44.63</v>
      </c>
      <c r="CD24" s="22">
        <v>37.17</v>
      </c>
      <c r="CE24" s="22">
        <v>0</v>
      </c>
      <c r="CF24" s="22">
        <v>0</v>
      </c>
      <c r="CG24" s="22">
        <v>0.84</v>
      </c>
      <c r="CH24" s="22">
        <v>0.8</v>
      </c>
      <c r="CI24" s="22">
        <v>0.84</v>
      </c>
      <c r="CJ24" s="22">
        <v>0.84</v>
      </c>
      <c r="CK24" s="22">
        <v>0.91</v>
      </c>
      <c r="CL24" s="22">
        <v>1</v>
      </c>
      <c r="CM24" s="22">
        <v>1.46</v>
      </c>
      <c r="CN24" s="22">
        <v>1.71</v>
      </c>
      <c r="CO24" s="22">
        <v>2.73</v>
      </c>
      <c r="CP24" s="22">
        <v>3.41</v>
      </c>
      <c r="CQ24" s="22">
        <v>2.9</v>
      </c>
      <c r="CR24" s="22">
        <v>3.7</v>
      </c>
      <c r="CS24" s="22">
        <v>17.68</v>
      </c>
      <c r="CT24" s="22">
        <v>33.03</v>
      </c>
      <c r="CU24" s="22">
        <v>25.36</v>
      </c>
      <c r="CV24" s="22">
        <v>57.85</v>
      </c>
      <c r="CW24" s="22">
        <v>0</v>
      </c>
      <c r="CX24" s="22">
        <v>0</v>
      </c>
      <c r="CY24" s="22">
        <v>0</v>
      </c>
      <c r="CZ24" s="22">
        <v>0</v>
      </c>
      <c r="DA24" s="22">
        <v>0</v>
      </c>
      <c r="DB24" s="22">
        <v>0</v>
      </c>
      <c r="DC24" s="22">
        <v>0</v>
      </c>
      <c r="DD24" s="22">
        <v>0</v>
      </c>
      <c r="DE24" s="22">
        <v>0</v>
      </c>
      <c r="DF24" s="22">
        <v>0</v>
      </c>
      <c r="DG24" s="22">
        <v>0</v>
      </c>
      <c r="DH24" s="22">
        <v>0</v>
      </c>
      <c r="DI24" s="22">
        <v>25.85</v>
      </c>
      <c r="DJ24" s="22">
        <v>59.09</v>
      </c>
      <c r="DK24" s="22">
        <v>0</v>
      </c>
      <c r="DL24" s="22">
        <v>0</v>
      </c>
      <c r="DM24" s="22">
        <v>1.39</v>
      </c>
      <c r="DN24" s="26">
        <v>1.99</v>
      </c>
      <c r="DO24" s="22">
        <v>1.76</v>
      </c>
      <c r="DP24" s="26">
        <v>2.58</v>
      </c>
      <c r="DQ24" s="22">
        <v>2.2</v>
      </c>
      <c r="DR24" s="26">
        <v>2.82</v>
      </c>
      <c r="DS24" s="22">
        <v>1.26</v>
      </c>
      <c r="DT24" s="26">
        <v>1.77</v>
      </c>
      <c r="DU24" s="22">
        <v>1.97</v>
      </c>
      <c r="DV24" s="26">
        <v>2.92</v>
      </c>
    </row>
    <row r="25" spans="1:126" ht="15.75" customHeight="1">
      <c r="A25" s="16" t="s">
        <v>18</v>
      </c>
      <c r="B25" s="22">
        <v>1.02</v>
      </c>
      <c r="C25" s="22">
        <v>1.28</v>
      </c>
      <c r="D25" s="22">
        <v>3.35</v>
      </c>
      <c r="E25" s="22">
        <v>1.37</v>
      </c>
      <c r="F25" s="22">
        <v>3.82</v>
      </c>
      <c r="G25" s="22">
        <v>4.97</v>
      </c>
      <c r="H25" s="22">
        <v>5.81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6.15</v>
      </c>
      <c r="P25" s="22">
        <v>18.6</v>
      </c>
      <c r="Q25" s="22">
        <v>3.92</v>
      </c>
      <c r="R25" s="22">
        <v>8.9</v>
      </c>
      <c r="S25" s="22">
        <v>5.41</v>
      </c>
      <c r="T25" s="22">
        <v>9.32</v>
      </c>
      <c r="U25" s="22">
        <v>0</v>
      </c>
      <c r="V25" s="22">
        <v>0</v>
      </c>
      <c r="W25" s="25">
        <v>61.29</v>
      </c>
      <c r="X25" s="25">
        <v>63.98</v>
      </c>
      <c r="Y25" s="25">
        <v>93.05</v>
      </c>
      <c r="Z25" s="25">
        <v>95.78</v>
      </c>
      <c r="AA25" s="22">
        <v>0</v>
      </c>
      <c r="AB25" s="22">
        <v>0</v>
      </c>
      <c r="AC25" s="22">
        <v>30.96</v>
      </c>
      <c r="AD25" s="22">
        <v>31.63</v>
      </c>
      <c r="AE25" s="22">
        <v>0</v>
      </c>
      <c r="AF25" s="22">
        <v>0</v>
      </c>
      <c r="AG25" s="25">
        <v>46.78</v>
      </c>
      <c r="AH25" s="25">
        <v>53.28</v>
      </c>
      <c r="AI25" s="22">
        <v>5.25</v>
      </c>
      <c r="AJ25" s="22">
        <v>17.01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29.01</v>
      </c>
      <c r="AR25" s="22">
        <v>62.91</v>
      </c>
      <c r="AS25" s="22">
        <v>0</v>
      </c>
      <c r="AT25" s="22">
        <v>0</v>
      </c>
      <c r="AU25" s="22">
        <v>5.34</v>
      </c>
      <c r="AV25" s="22">
        <v>17.16</v>
      </c>
      <c r="AW25" s="22">
        <v>0</v>
      </c>
      <c r="AX25" s="22">
        <v>0</v>
      </c>
      <c r="AY25" s="22">
        <v>1.03</v>
      </c>
      <c r="AZ25" s="22">
        <v>0.98</v>
      </c>
      <c r="BA25" s="22">
        <v>1.03</v>
      </c>
      <c r="BB25" s="22">
        <v>0.98</v>
      </c>
      <c r="BC25" s="22">
        <v>1.7</v>
      </c>
      <c r="BD25" s="22">
        <v>2.39</v>
      </c>
      <c r="BE25" s="22">
        <v>1.81</v>
      </c>
      <c r="BF25" s="22">
        <v>2.47</v>
      </c>
      <c r="BG25" s="25">
        <v>99.64</v>
      </c>
      <c r="BH25" s="25">
        <v>99.64</v>
      </c>
      <c r="BI25" s="22">
        <v>6.68</v>
      </c>
      <c r="BJ25" s="22">
        <v>15.52</v>
      </c>
      <c r="BK25" s="22">
        <v>5.55</v>
      </c>
      <c r="BL25" s="22">
        <v>9.06</v>
      </c>
      <c r="BM25" s="25">
        <v>49.07</v>
      </c>
      <c r="BN25" s="25">
        <v>51.84</v>
      </c>
      <c r="BO25" s="22">
        <v>46.02</v>
      </c>
      <c r="BP25" s="22">
        <v>83.2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46.02</v>
      </c>
      <c r="CD25" s="22">
        <v>83.2</v>
      </c>
      <c r="CE25" s="22">
        <v>0</v>
      </c>
      <c r="CF25" s="22">
        <v>0</v>
      </c>
      <c r="CG25" s="22">
        <v>1.03</v>
      </c>
      <c r="CH25" s="22">
        <v>0.97</v>
      </c>
      <c r="CI25" s="22">
        <v>1.04</v>
      </c>
      <c r="CJ25" s="22">
        <v>1.01</v>
      </c>
      <c r="CK25" s="22">
        <v>1.14</v>
      </c>
      <c r="CL25" s="22">
        <v>1.33</v>
      </c>
      <c r="CM25" s="22">
        <v>1.46</v>
      </c>
      <c r="CN25" s="22">
        <v>1.66</v>
      </c>
      <c r="CO25" s="22">
        <v>2.4</v>
      </c>
      <c r="CP25" s="22">
        <v>2.94</v>
      </c>
      <c r="CQ25" s="22">
        <v>3.51</v>
      </c>
      <c r="CR25" s="22">
        <v>4.63</v>
      </c>
      <c r="CS25" s="22">
        <v>16.3</v>
      </c>
      <c r="CT25" s="22">
        <v>20.55</v>
      </c>
      <c r="CU25" s="22">
        <v>26.46</v>
      </c>
      <c r="CV25" s="22">
        <v>72.22</v>
      </c>
      <c r="CW25" s="22">
        <v>0</v>
      </c>
      <c r="CX25" s="22">
        <v>0</v>
      </c>
      <c r="CY25" s="22">
        <v>0</v>
      </c>
      <c r="CZ25" s="22">
        <v>0</v>
      </c>
      <c r="DA25" s="22">
        <v>0</v>
      </c>
      <c r="DB25" s="22">
        <v>0</v>
      </c>
      <c r="DC25" s="22">
        <v>0</v>
      </c>
      <c r="DD25" s="22">
        <v>0</v>
      </c>
      <c r="DE25" s="22">
        <v>0</v>
      </c>
      <c r="DF25" s="22">
        <v>0</v>
      </c>
      <c r="DG25" s="22">
        <v>0</v>
      </c>
      <c r="DH25" s="22">
        <v>0</v>
      </c>
      <c r="DI25" s="22">
        <v>27.1</v>
      </c>
      <c r="DJ25" s="22">
        <v>72.24</v>
      </c>
      <c r="DK25" s="22">
        <v>0</v>
      </c>
      <c r="DL25" s="22">
        <v>0</v>
      </c>
      <c r="DM25" s="22">
        <v>1.53</v>
      </c>
      <c r="DN25" s="26">
        <v>2.37</v>
      </c>
      <c r="DO25" s="22">
        <v>2.31</v>
      </c>
      <c r="DP25" s="26">
        <v>3.26</v>
      </c>
      <c r="DQ25" s="22">
        <v>1.99</v>
      </c>
      <c r="DR25" s="26">
        <v>3.06</v>
      </c>
      <c r="DS25" s="22">
        <v>1.63</v>
      </c>
      <c r="DT25" s="26">
        <v>2.2</v>
      </c>
      <c r="DU25" s="22">
        <v>2.29</v>
      </c>
      <c r="DV25" s="26">
        <v>3.44</v>
      </c>
    </row>
    <row r="26" spans="1:126" ht="15.75" customHeight="1">
      <c r="A26" s="16" t="s">
        <v>28</v>
      </c>
      <c r="B26" s="22">
        <v>1.31</v>
      </c>
      <c r="C26" s="22">
        <v>1.55</v>
      </c>
      <c r="D26" s="22">
        <v>4.6</v>
      </c>
      <c r="E26" s="22">
        <v>1.65</v>
      </c>
      <c r="F26" s="22">
        <v>5.37</v>
      </c>
      <c r="G26" s="22">
        <v>7</v>
      </c>
      <c r="H26" s="22">
        <v>8.12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7.81</v>
      </c>
      <c r="P26" s="22">
        <v>24.27</v>
      </c>
      <c r="Q26" s="22">
        <v>3.72</v>
      </c>
      <c r="R26" s="22">
        <v>9.2</v>
      </c>
      <c r="S26" s="22">
        <v>5.75</v>
      </c>
      <c r="T26" s="22">
        <v>17.69</v>
      </c>
      <c r="U26" s="22">
        <v>0</v>
      </c>
      <c r="V26" s="22">
        <v>0</v>
      </c>
      <c r="W26" s="25">
        <v>93.5</v>
      </c>
      <c r="X26" s="25">
        <v>93.5</v>
      </c>
      <c r="Y26" s="25">
        <v>71.8</v>
      </c>
      <c r="Z26" s="25">
        <v>66.59</v>
      </c>
      <c r="AA26" s="25">
        <v>98.76</v>
      </c>
      <c r="AB26" s="25">
        <v>98.76</v>
      </c>
      <c r="AC26" s="22">
        <v>36.79</v>
      </c>
      <c r="AD26" s="22">
        <v>36.79</v>
      </c>
      <c r="AE26" s="22">
        <v>0</v>
      </c>
      <c r="AF26" s="22">
        <v>0</v>
      </c>
      <c r="AG26" s="25">
        <v>38.43</v>
      </c>
      <c r="AH26" s="25">
        <v>64.86</v>
      </c>
      <c r="AI26" s="22">
        <v>7.98</v>
      </c>
      <c r="AJ26" s="22">
        <v>20.15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33.94</v>
      </c>
      <c r="AR26" s="22">
        <v>81.67</v>
      </c>
      <c r="AS26" s="22">
        <v>0</v>
      </c>
      <c r="AT26" s="22">
        <v>0</v>
      </c>
      <c r="AU26" s="22">
        <v>8.19</v>
      </c>
      <c r="AV26" s="22">
        <v>20.75</v>
      </c>
      <c r="AW26" s="22">
        <v>0</v>
      </c>
      <c r="AX26" s="22">
        <v>0</v>
      </c>
      <c r="AY26" s="22">
        <v>1.32</v>
      </c>
      <c r="AZ26" s="22">
        <v>1.36</v>
      </c>
      <c r="BA26" s="22">
        <v>1.32</v>
      </c>
      <c r="BB26" s="22">
        <v>1.36</v>
      </c>
      <c r="BC26" s="22">
        <v>2.03</v>
      </c>
      <c r="BD26" s="22">
        <v>2.96</v>
      </c>
      <c r="BE26" s="22">
        <v>2.18</v>
      </c>
      <c r="BF26" s="22">
        <v>3.11</v>
      </c>
      <c r="BG26" s="22">
        <v>0</v>
      </c>
      <c r="BH26" s="22">
        <v>0</v>
      </c>
      <c r="BI26" s="22">
        <v>9.68</v>
      </c>
      <c r="BJ26" s="22">
        <v>18.57</v>
      </c>
      <c r="BK26" s="22">
        <v>5.57</v>
      </c>
      <c r="BL26" s="22">
        <v>7.24</v>
      </c>
      <c r="BM26" s="22">
        <v>0</v>
      </c>
      <c r="BN26" s="22">
        <v>0</v>
      </c>
      <c r="BO26" s="22">
        <v>42.12</v>
      </c>
      <c r="BP26" s="22">
        <v>63.01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42.12</v>
      </c>
      <c r="CD26" s="22">
        <v>63.01</v>
      </c>
      <c r="CE26" s="22">
        <v>0</v>
      </c>
      <c r="CF26" s="22">
        <v>0</v>
      </c>
      <c r="CG26" s="22">
        <v>1.32</v>
      </c>
      <c r="CH26" s="22">
        <v>1.36</v>
      </c>
      <c r="CI26" s="22">
        <v>1.33</v>
      </c>
      <c r="CJ26" s="22">
        <v>1.39</v>
      </c>
      <c r="CK26" s="22">
        <v>1.48</v>
      </c>
      <c r="CL26" s="22">
        <v>1.96</v>
      </c>
      <c r="CM26" s="22">
        <v>1.7</v>
      </c>
      <c r="CN26" s="22">
        <v>2</v>
      </c>
      <c r="CO26" s="22">
        <v>2.56</v>
      </c>
      <c r="CP26" s="22">
        <v>3.12</v>
      </c>
      <c r="CQ26" s="22">
        <v>4.41</v>
      </c>
      <c r="CR26" s="22">
        <v>5.6</v>
      </c>
      <c r="CS26" s="22">
        <v>18.14</v>
      </c>
      <c r="CT26" s="22">
        <v>25.1</v>
      </c>
      <c r="CU26" s="22">
        <v>25.87</v>
      </c>
      <c r="CV26" s="22">
        <v>35.21</v>
      </c>
      <c r="CW26" s="22">
        <v>0</v>
      </c>
      <c r="CX26" s="22">
        <v>0</v>
      </c>
      <c r="CY26" s="22">
        <v>0</v>
      </c>
      <c r="CZ26" s="22">
        <v>0</v>
      </c>
      <c r="DA26" s="22">
        <v>0</v>
      </c>
      <c r="DB26" s="22">
        <v>0</v>
      </c>
      <c r="DC26" s="22">
        <v>0</v>
      </c>
      <c r="DD26" s="22">
        <v>0</v>
      </c>
      <c r="DE26" s="25">
        <v>67.54</v>
      </c>
      <c r="DF26" s="25">
        <v>48.87</v>
      </c>
      <c r="DG26" s="22">
        <v>0</v>
      </c>
      <c r="DH26" s="22">
        <v>0</v>
      </c>
      <c r="DI26" s="22">
        <v>25.53</v>
      </c>
      <c r="DJ26" s="22">
        <v>14.46</v>
      </c>
      <c r="DK26" s="22">
        <v>0</v>
      </c>
      <c r="DL26" s="22">
        <v>0</v>
      </c>
      <c r="DM26" s="22">
        <v>1.81</v>
      </c>
      <c r="DN26" s="26">
        <v>2.44</v>
      </c>
      <c r="DO26" s="22">
        <v>2.95</v>
      </c>
      <c r="DP26" s="26">
        <v>4.21</v>
      </c>
      <c r="DQ26" s="22">
        <v>2.22</v>
      </c>
      <c r="DR26" s="26">
        <v>2.75</v>
      </c>
      <c r="DS26" s="22">
        <v>2.19</v>
      </c>
      <c r="DT26" s="26">
        <v>3.04</v>
      </c>
      <c r="DU26" s="22">
        <v>2.85</v>
      </c>
      <c r="DV26" s="26">
        <v>4.58</v>
      </c>
    </row>
    <row r="27" spans="1:126" ht="15.75" customHeight="1">
      <c r="A27" s="16" t="s">
        <v>29</v>
      </c>
      <c r="B27" s="22">
        <v>0.9</v>
      </c>
      <c r="C27" s="22">
        <v>1.07</v>
      </c>
      <c r="D27" s="22">
        <v>3.15</v>
      </c>
      <c r="E27" s="22">
        <v>1.13</v>
      </c>
      <c r="F27" s="22">
        <v>3.6</v>
      </c>
      <c r="G27" s="22">
        <v>5.66</v>
      </c>
      <c r="H27" s="22">
        <v>6.67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5.91</v>
      </c>
      <c r="P27" s="22">
        <v>15.64</v>
      </c>
      <c r="Q27" s="22">
        <v>2.66</v>
      </c>
      <c r="R27" s="22">
        <v>7.35</v>
      </c>
      <c r="S27" s="22">
        <v>4.36</v>
      </c>
      <c r="T27" s="22">
        <v>10.33</v>
      </c>
      <c r="U27" s="22">
        <v>0</v>
      </c>
      <c r="V27" s="22">
        <v>0</v>
      </c>
      <c r="W27" s="25">
        <v>93.68</v>
      </c>
      <c r="X27" s="25">
        <v>93.68</v>
      </c>
      <c r="Y27" s="25">
        <v>54.5</v>
      </c>
      <c r="Z27" s="25">
        <v>59.23</v>
      </c>
      <c r="AA27" s="22">
        <v>0</v>
      </c>
      <c r="AB27" s="22">
        <v>0</v>
      </c>
      <c r="AC27" s="22">
        <v>25.44</v>
      </c>
      <c r="AD27" s="22">
        <v>25.88</v>
      </c>
      <c r="AE27" s="22">
        <v>0</v>
      </c>
      <c r="AF27" s="22">
        <v>0</v>
      </c>
      <c r="AG27" s="25">
        <v>45.43</v>
      </c>
      <c r="AH27" s="25">
        <v>51.62</v>
      </c>
      <c r="AI27" s="22">
        <v>6.57</v>
      </c>
      <c r="AJ27" s="22">
        <v>18.83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25.12</v>
      </c>
      <c r="AR27" s="22">
        <v>89.37</v>
      </c>
      <c r="AS27" s="22">
        <v>0</v>
      </c>
      <c r="AT27" s="22">
        <v>0</v>
      </c>
      <c r="AU27" s="22">
        <v>6.81</v>
      </c>
      <c r="AV27" s="22">
        <v>16.89</v>
      </c>
      <c r="AW27" s="25">
        <v>93.77</v>
      </c>
      <c r="AX27" s="25">
        <v>93.77</v>
      </c>
      <c r="AY27" s="22">
        <v>0.91</v>
      </c>
      <c r="AZ27" s="22">
        <v>0.96</v>
      </c>
      <c r="BA27" s="22">
        <v>0.91</v>
      </c>
      <c r="BB27" s="22">
        <v>0.96</v>
      </c>
      <c r="BC27" s="22">
        <v>1.52</v>
      </c>
      <c r="BD27" s="22">
        <v>2.54</v>
      </c>
      <c r="BE27" s="22">
        <v>1.65</v>
      </c>
      <c r="BF27" s="22">
        <v>2.65</v>
      </c>
      <c r="BG27" s="25">
        <v>82.46</v>
      </c>
      <c r="BH27" s="25">
        <v>82.46</v>
      </c>
      <c r="BI27" s="22">
        <v>7</v>
      </c>
      <c r="BJ27" s="22">
        <v>26.5</v>
      </c>
      <c r="BK27" s="22">
        <v>3.86</v>
      </c>
      <c r="BL27" s="22">
        <v>7.13</v>
      </c>
      <c r="BM27" s="25">
        <v>93.68</v>
      </c>
      <c r="BN27" s="25">
        <v>93.68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0.91</v>
      </c>
      <c r="CH27" s="22">
        <v>0.96</v>
      </c>
      <c r="CI27" s="22">
        <v>0.91</v>
      </c>
      <c r="CJ27" s="22">
        <v>1.02</v>
      </c>
      <c r="CK27" s="22">
        <v>1.04</v>
      </c>
      <c r="CL27" s="22">
        <v>1.44</v>
      </c>
      <c r="CM27" s="22">
        <v>1.2</v>
      </c>
      <c r="CN27" s="22">
        <v>1.57</v>
      </c>
      <c r="CO27" s="22">
        <v>1.79</v>
      </c>
      <c r="CP27" s="22">
        <v>2.47</v>
      </c>
      <c r="CQ27" s="22">
        <v>3.27</v>
      </c>
      <c r="CR27" s="22">
        <v>4.58</v>
      </c>
      <c r="CS27" s="22">
        <v>13.07</v>
      </c>
      <c r="CT27" s="22">
        <v>20.6</v>
      </c>
      <c r="CU27" s="22">
        <v>33.31</v>
      </c>
      <c r="CV27" s="22">
        <v>7.89</v>
      </c>
      <c r="CW27" s="22">
        <v>0</v>
      </c>
      <c r="CX27" s="22">
        <v>0</v>
      </c>
      <c r="CY27" s="22">
        <v>0</v>
      </c>
      <c r="CZ27" s="22">
        <v>0</v>
      </c>
      <c r="DA27" s="22">
        <v>0</v>
      </c>
      <c r="DB27" s="22">
        <v>0</v>
      </c>
      <c r="DC27" s="22">
        <v>0</v>
      </c>
      <c r="DD27" s="22">
        <v>0</v>
      </c>
      <c r="DE27" s="22">
        <v>0</v>
      </c>
      <c r="DF27" s="22">
        <v>0</v>
      </c>
      <c r="DG27" s="22">
        <v>0</v>
      </c>
      <c r="DH27" s="22">
        <v>0</v>
      </c>
      <c r="DI27" s="22">
        <v>33.31</v>
      </c>
      <c r="DJ27" s="22">
        <v>7.89</v>
      </c>
      <c r="DK27" s="22">
        <v>0</v>
      </c>
      <c r="DL27" s="22">
        <v>0</v>
      </c>
      <c r="DM27" s="22">
        <v>1.29</v>
      </c>
      <c r="DN27" s="26">
        <v>2.18</v>
      </c>
      <c r="DO27" s="22">
        <v>2.17</v>
      </c>
      <c r="DP27" s="26">
        <v>4.38</v>
      </c>
      <c r="DQ27" s="22">
        <v>1.59</v>
      </c>
      <c r="DR27" s="26">
        <v>2.3</v>
      </c>
      <c r="DS27" s="22">
        <v>1.61</v>
      </c>
      <c r="DT27" s="26">
        <v>2.46</v>
      </c>
      <c r="DU27" s="22">
        <v>2.17</v>
      </c>
      <c r="DV27" s="26">
        <v>3.95</v>
      </c>
    </row>
    <row r="28" spans="1:126" ht="15.75" customHeight="1">
      <c r="A28" s="16" t="s">
        <v>30</v>
      </c>
      <c r="B28" s="22">
        <v>0.59</v>
      </c>
      <c r="C28" s="22">
        <v>0.67</v>
      </c>
      <c r="D28" s="22">
        <v>1.99</v>
      </c>
      <c r="E28" s="22">
        <v>0.7</v>
      </c>
      <c r="F28" s="22">
        <v>2.28</v>
      </c>
      <c r="G28" s="22">
        <v>4.49</v>
      </c>
      <c r="H28" s="22">
        <v>5.36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4.39</v>
      </c>
      <c r="P28" s="22">
        <v>10.37</v>
      </c>
      <c r="Q28" s="22">
        <v>1.52</v>
      </c>
      <c r="R28" s="22">
        <v>4.46</v>
      </c>
      <c r="S28" s="22">
        <v>3.2</v>
      </c>
      <c r="T28" s="22">
        <v>9.08</v>
      </c>
      <c r="U28" s="22">
        <v>0</v>
      </c>
      <c r="V28" s="22">
        <v>0</v>
      </c>
      <c r="W28" s="25">
        <v>59.13</v>
      </c>
      <c r="X28" s="25">
        <v>61.32</v>
      </c>
      <c r="Y28" s="25">
        <v>36.95</v>
      </c>
      <c r="Z28" s="25">
        <v>37.86</v>
      </c>
      <c r="AA28" s="25">
        <v>47.36</v>
      </c>
      <c r="AB28" s="25">
        <v>47.65</v>
      </c>
      <c r="AC28" s="22">
        <v>17.92</v>
      </c>
      <c r="AD28" s="22">
        <v>18.25</v>
      </c>
      <c r="AE28" s="22">
        <v>0</v>
      </c>
      <c r="AF28" s="22">
        <v>0</v>
      </c>
      <c r="AG28" s="22">
        <v>22.89</v>
      </c>
      <c r="AH28" s="22">
        <v>41.98</v>
      </c>
      <c r="AI28" s="22">
        <v>4.08</v>
      </c>
      <c r="AJ28" s="22">
        <v>12.23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16.61</v>
      </c>
      <c r="AR28" s="22">
        <v>43.91</v>
      </c>
      <c r="AS28" s="22">
        <v>0</v>
      </c>
      <c r="AT28" s="22">
        <v>0</v>
      </c>
      <c r="AU28" s="22">
        <v>4.2</v>
      </c>
      <c r="AV28" s="22">
        <v>11.1</v>
      </c>
      <c r="AW28" s="22">
        <v>0</v>
      </c>
      <c r="AX28" s="22">
        <v>0</v>
      </c>
      <c r="AY28" s="22">
        <v>0.59</v>
      </c>
      <c r="AZ28" s="22">
        <v>0.56</v>
      </c>
      <c r="BA28" s="22">
        <v>0.59</v>
      </c>
      <c r="BB28" s="22">
        <v>0.56</v>
      </c>
      <c r="BC28" s="22">
        <v>0.93</v>
      </c>
      <c r="BD28" s="22">
        <v>1.59</v>
      </c>
      <c r="BE28" s="22">
        <v>1.03</v>
      </c>
      <c r="BF28" s="22">
        <v>1.67</v>
      </c>
      <c r="BG28" s="24">
        <v>82.46</v>
      </c>
      <c r="BH28" s="24">
        <v>82.46</v>
      </c>
      <c r="BI28" s="22">
        <v>4.86</v>
      </c>
      <c r="BJ28" s="22">
        <v>23.34</v>
      </c>
      <c r="BK28" s="22">
        <v>2.15</v>
      </c>
      <c r="BL28" s="22">
        <v>3.35</v>
      </c>
      <c r="BM28" s="22">
        <v>50.94</v>
      </c>
      <c r="BN28" s="22">
        <v>52.6</v>
      </c>
      <c r="BO28" s="24">
        <v>19.81</v>
      </c>
      <c r="BP28" s="24">
        <v>2.02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5">
        <v>62.23</v>
      </c>
      <c r="BZ28" s="25">
        <v>81.4</v>
      </c>
      <c r="CA28" s="22">
        <v>0</v>
      </c>
      <c r="CB28" s="22">
        <v>0</v>
      </c>
      <c r="CC28" s="24">
        <v>16.9</v>
      </c>
      <c r="CD28" s="24">
        <v>1.98</v>
      </c>
      <c r="CE28" s="22">
        <v>0</v>
      </c>
      <c r="CF28" s="22">
        <v>0</v>
      </c>
      <c r="CG28" s="22">
        <v>0.59</v>
      </c>
      <c r="CH28" s="22">
        <v>0.56</v>
      </c>
      <c r="CI28" s="22">
        <v>0.59</v>
      </c>
      <c r="CJ28" s="22">
        <v>0.58</v>
      </c>
      <c r="CK28" s="22">
        <v>0.68</v>
      </c>
      <c r="CL28" s="22">
        <v>0.95</v>
      </c>
      <c r="CM28" s="22">
        <v>0.74</v>
      </c>
      <c r="CN28" s="22">
        <v>0.87</v>
      </c>
      <c r="CO28" s="22">
        <v>1.04</v>
      </c>
      <c r="CP28" s="22">
        <v>1.23</v>
      </c>
      <c r="CQ28" s="22">
        <v>2.09</v>
      </c>
      <c r="CR28" s="22">
        <v>2.77</v>
      </c>
      <c r="CS28" s="22">
        <v>7.11</v>
      </c>
      <c r="CT28" s="22">
        <v>14.02</v>
      </c>
      <c r="CU28" s="22">
        <v>18.47</v>
      </c>
      <c r="CV28" s="22">
        <v>35.07</v>
      </c>
      <c r="CW28" s="22">
        <v>0</v>
      </c>
      <c r="CX28" s="22">
        <v>0</v>
      </c>
      <c r="CY28" s="22">
        <v>0</v>
      </c>
      <c r="CZ28" s="22">
        <v>0</v>
      </c>
      <c r="DA28" s="22">
        <v>0</v>
      </c>
      <c r="DB28" s="22">
        <v>0</v>
      </c>
      <c r="DC28" s="22">
        <v>0</v>
      </c>
      <c r="DD28" s="22">
        <v>0</v>
      </c>
      <c r="DE28" s="25">
        <v>42.71</v>
      </c>
      <c r="DF28" s="25">
        <v>48.51</v>
      </c>
      <c r="DG28" s="22">
        <v>0</v>
      </c>
      <c r="DH28" s="22">
        <v>0</v>
      </c>
      <c r="DI28" s="22">
        <v>14.92</v>
      </c>
      <c r="DJ28" s="22">
        <v>24.69</v>
      </c>
      <c r="DK28" s="22">
        <v>0</v>
      </c>
      <c r="DL28" s="22">
        <v>0</v>
      </c>
      <c r="DM28" s="22">
        <v>0.77</v>
      </c>
      <c r="DN28" s="26">
        <v>1.07</v>
      </c>
      <c r="DO28" s="22">
        <v>1.38</v>
      </c>
      <c r="DP28" s="26">
        <v>1.92</v>
      </c>
      <c r="DQ28" s="22">
        <v>0.93</v>
      </c>
      <c r="DR28" s="26">
        <v>1.24</v>
      </c>
      <c r="DS28" s="22">
        <v>1.23</v>
      </c>
      <c r="DT28" s="26">
        <v>1.69</v>
      </c>
      <c r="DU28" s="22">
        <v>1.45</v>
      </c>
      <c r="DV28" s="26">
        <v>3.21</v>
      </c>
    </row>
    <row r="29" spans="1:126" ht="15.75" customHeight="1">
      <c r="A29" s="16" t="s">
        <v>31</v>
      </c>
      <c r="B29" s="22">
        <v>0.69</v>
      </c>
      <c r="C29" s="22">
        <v>0.76</v>
      </c>
      <c r="D29" s="22">
        <v>2.05</v>
      </c>
      <c r="E29" s="22">
        <v>0.79</v>
      </c>
      <c r="F29" s="22">
        <v>2.33</v>
      </c>
      <c r="G29" s="22">
        <v>5.56</v>
      </c>
      <c r="H29" s="22">
        <v>6.05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4.81</v>
      </c>
      <c r="P29" s="22">
        <v>8.88</v>
      </c>
      <c r="Q29" s="22">
        <v>1.42</v>
      </c>
      <c r="R29" s="22">
        <v>3.34</v>
      </c>
      <c r="S29" s="22">
        <v>3.62</v>
      </c>
      <c r="T29" s="22">
        <v>6.54</v>
      </c>
      <c r="U29" s="22">
        <v>0</v>
      </c>
      <c r="V29" s="22">
        <v>0</v>
      </c>
      <c r="W29" s="22">
        <v>0</v>
      </c>
      <c r="X29" s="22">
        <v>0</v>
      </c>
      <c r="Y29" s="25">
        <v>39.14</v>
      </c>
      <c r="Z29" s="25">
        <v>44.3</v>
      </c>
      <c r="AA29" s="24">
        <v>49.93</v>
      </c>
      <c r="AB29" s="24">
        <v>54.96</v>
      </c>
      <c r="AC29" s="22">
        <v>13.52</v>
      </c>
      <c r="AD29" s="22">
        <v>14.49</v>
      </c>
      <c r="AE29" s="22">
        <v>0</v>
      </c>
      <c r="AF29" s="22">
        <v>0</v>
      </c>
      <c r="AG29" s="22">
        <v>18.18</v>
      </c>
      <c r="AH29" s="22">
        <v>12.12</v>
      </c>
      <c r="AI29" s="22">
        <v>4.09</v>
      </c>
      <c r="AJ29" s="22">
        <v>26.91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12.99</v>
      </c>
      <c r="AR29" s="22">
        <v>46.29</v>
      </c>
      <c r="AS29" s="22">
        <v>0</v>
      </c>
      <c r="AT29" s="22">
        <v>0</v>
      </c>
      <c r="AU29" s="22">
        <v>4.28</v>
      </c>
      <c r="AV29" s="22">
        <v>15.73</v>
      </c>
      <c r="AW29" s="22">
        <v>0</v>
      </c>
      <c r="AX29" s="22">
        <v>0</v>
      </c>
      <c r="AY29" s="22">
        <v>0.69</v>
      </c>
      <c r="AZ29" s="22">
        <v>0.66</v>
      </c>
      <c r="BA29" s="22">
        <v>0.69</v>
      </c>
      <c r="BB29" s="22">
        <v>0.66</v>
      </c>
      <c r="BC29" s="22">
        <v>0.97</v>
      </c>
      <c r="BD29" s="22">
        <v>2.24</v>
      </c>
      <c r="BE29" s="22">
        <v>1.09</v>
      </c>
      <c r="BF29" s="22">
        <v>1.91</v>
      </c>
      <c r="BG29" s="22">
        <v>0</v>
      </c>
      <c r="BH29" s="22">
        <v>0</v>
      </c>
      <c r="BI29" s="22">
        <v>5.53</v>
      </c>
      <c r="BJ29" s="22">
        <v>5.37</v>
      </c>
      <c r="BK29" s="22">
        <v>1.85</v>
      </c>
      <c r="BL29" s="22">
        <v>2.55</v>
      </c>
      <c r="BM29" s="22">
        <v>0</v>
      </c>
      <c r="BN29" s="22">
        <v>0</v>
      </c>
      <c r="BO29" s="24">
        <v>0</v>
      </c>
      <c r="BP29" s="24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4">
        <v>0</v>
      </c>
      <c r="CD29" s="24">
        <v>0</v>
      </c>
      <c r="CE29" s="22">
        <v>0</v>
      </c>
      <c r="CF29" s="22">
        <v>0</v>
      </c>
      <c r="CG29" s="22">
        <v>0.69</v>
      </c>
      <c r="CH29" s="22">
        <v>0.66</v>
      </c>
      <c r="CI29" s="22">
        <v>0.69</v>
      </c>
      <c r="CJ29" s="22">
        <v>0.66</v>
      </c>
      <c r="CK29" s="22">
        <v>0.77</v>
      </c>
      <c r="CL29" s="22">
        <v>1.1</v>
      </c>
      <c r="CM29" s="22">
        <v>0.8</v>
      </c>
      <c r="CN29" s="22">
        <v>0.89</v>
      </c>
      <c r="CO29" s="22">
        <v>1.01</v>
      </c>
      <c r="CP29" s="22">
        <v>1.19</v>
      </c>
      <c r="CQ29" s="22">
        <v>2.1</v>
      </c>
      <c r="CR29" s="22">
        <v>2.6</v>
      </c>
      <c r="CS29" s="22">
        <v>5.25</v>
      </c>
      <c r="CT29" s="22">
        <v>9.72</v>
      </c>
      <c r="CU29" s="25">
        <v>28.04</v>
      </c>
      <c r="CV29" s="25">
        <v>10.57</v>
      </c>
      <c r="CW29" s="22">
        <v>0</v>
      </c>
      <c r="CX29" s="22">
        <v>0</v>
      </c>
      <c r="CY29" s="22">
        <v>0</v>
      </c>
      <c r="CZ29" s="22">
        <v>0</v>
      </c>
      <c r="DA29" s="22">
        <v>0</v>
      </c>
      <c r="DB29" s="22">
        <v>0</v>
      </c>
      <c r="DC29" s="22">
        <v>0</v>
      </c>
      <c r="DD29" s="22">
        <v>0</v>
      </c>
      <c r="DE29" s="25">
        <v>41.82</v>
      </c>
      <c r="DF29" s="25">
        <v>10.79</v>
      </c>
      <c r="DG29" s="22">
        <v>0</v>
      </c>
      <c r="DH29" s="22">
        <v>0</v>
      </c>
      <c r="DI29" s="22">
        <v>0</v>
      </c>
      <c r="DJ29" s="22">
        <v>0</v>
      </c>
      <c r="DK29" s="22">
        <v>0</v>
      </c>
      <c r="DL29" s="22">
        <v>0</v>
      </c>
      <c r="DM29" s="22">
        <v>0.8</v>
      </c>
      <c r="DN29" s="26">
        <v>0.94</v>
      </c>
      <c r="DO29" s="22">
        <v>1.41</v>
      </c>
      <c r="DP29" s="26">
        <v>1.63</v>
      </c>
      <c r="DQ29" s="22">
        <v>0.93</v>
      </c>
      <c r="DR29" s="26">
        <v>1.09</v>
      </c>
      <c r="DS29" s="22">
        <v>1.53</v>
      </c>
      <c r="DT29" s="26">
        <v>2</v>
      </c>
      <c r="DU29" s="22">
        <v>1.61</v>
      </c>
      <c r="DV29" s="26">
        <v>2.82</v>
      </c>
    </row>
    <row r="30" spans="1:126" s="13" customFormat="1" ht="15.75" customHeight="1">
      <c r="A30" s="16" t="s">
        <v>27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4">
        <v>0</v>
      </c>
      <c r="AB30" s="24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2">
        <v>0</v>
      </c>
      <c r="CU30" s="22">
        <v>0</v>
      </c>
      <c r="CV30" s="22">
        <v>0</v>
      </c>
      <c r="CW30" s="22">
        <v>0</v>
      </c>
      <c r="CX30" s="22">
        <v>0</v>
      </c>
      <c r="CY30" s="22">
        <v>0</v>
      </c>
      <c r="CZ30" s="22">
        <v>0</v>
      </c>
      <c r="DA30" s="22">
        <v>0</v>
      </c>
      <c r="DB30" s="22">
        <v>0</v>
      </c>
      <c r="DC30" s="22">
        <v>0</v>
      </c>
      <c r="DD30" s="22">
        <v>0</v>
      </c>
      <c r="DE30" s="22">
        <v>0</v>
      </c>
      <c r="DF30" s="22">
        <v>0</v>
      </c>
      <c r="DG30" s="22">
        <v>0</v>
      </c>
      <c r="DH30" s="22">
        <v>0</v>
      </c>
      <c r="DI30" s="22">
        <v>0</v>
      </c>
      <c r="DJ30" s="22">
        <v>0</v>
      </c>
      <c r="DK30" s="22">
        <v>0</v>
      </c>
      <c r="DL30" s="22">
        <v>0</v>
      </c>
      <c r="DM30" s="22">
        <v>0</v>
      </c>
      <c r="DN30" s="26">
        <v>0</v>
      </c>
      <c r="DO30" s="22">
        <v>0</v>
      </c>
      <c r="DP30" s="26">
        <v>0</v>
      </c>
      <c r="DQ30" s="22">
        <v>0</v>
      </c>
      <c r="DR30" s="26">
        <v>0</v>
      </c>
      <c r="DS30" s="22">
        <v>0</v>
      </c>
      <c r="DT30" s="26">
        <v>0</v>
      </c>
      <c r="DU30" s="22">
        <v>0</v>
      </c>
      <c r="DV30" s="26">
        <v>0</v>
      </c>
    </row>
    <row r="31" spans="1:126" ht="15.75" customHeight="1">
      <c r="A31" s="17" t="s">
        <v>20</v>
      </c>
      <c r="B31" s="28">
        <v>0.17</v>
      </c>
      <c r="C31" s="28">
        <v>0.41</v>
      </c>
      <c r="D31" s="28">
        <v>0.58</v>
      </c>
      <c r="E31" s="28">
        <v>0.53</v>
      </c>
      <c r="F31" s="28">
        <v>1.31</v>
      </c>
      <c r="G31" s="28">
        <v>1.37</v>
      </c>
      <c r="H31" s="28">
        <v>1.63</v>
      </c>
      <c r="I31" s="28">
        <v>1.12</v>
      </c>
      <c r="J31" s="28">
        <v>1.33</v>
      </c>
      <c r="K31" s="28">
        <v>1.55</v>
      </c>
      <c r="L31" s="28">
        <v>2.08</v>
      </c>
      <c r="M31" s="28">
        <v>0.73</v>
      </c>
      <c r="N31" s="28">
        <v>0.84</v>
      </c>
      <c r="O31" s="28">
        <v>1.61</v>
      </c>
      <c r="P31" s="28">
        <v>3.76</v>
      </c>
      <c r="Q31" s="28">
        <v>3.16</v>
      </c>
      <c r="R31" s="28">
        <v>2.74</v>
      </c>
      <c r="S31" s="28">
        <v>4.35</v>
      </c>
      <c r="T31" s="28">
        <v>5.16</v>
      </c>
      <c r="U31" s="28">
        <v>14.72</v>
      </c>
      <c r="V31" s="28">
        <v>17.06</v>
      </c>
      <c r="W31" s="28">
        <v>40.96</v>
      </c>
      <c r="X31" s="28">
        <v>41.11</v>
      </c>
      <c r="Y31" s="28">
        <v>49.66</v>
      </c>
      <c r="Z31" s="28">
        <v>47.02</v>
      </c>
      <c r="AA31" s="28">
        <v>50.8</v>
      </c>
      <c r="AB31" s="28">
        <v>52.52</v>
      </c>
      <c r="AC31" s="28">
        <v>25.76</v>
      </c>
      <c r="AD31" s="28">
        <v>26.78</v>
      </c>
      <c r="AE31" s="28">
        <v>16.43</v>
      </c>
      <c r="AF31" s="28">
        <v>20.4</v>
      </c>
      <c r="AG31" s="28">
        <v>28.67</v>
      </c>
      <c r="AH31" s="28">
        <v>7.92</v>
      </c>
      <c r="AI31" s="28">
        <v>1.04</v>
      </c>
      <c r="AJ31" s="28">
        <v>1.39</v>
      </c>
      <c r="AK31" s="28">
        <v>2.53</v>
      </c>
      <c r="AL31" s="28">
        <v>3.85</v>
      </c>
      <c r="AM31" s="28">
        <v>1.34</v>
      </c>
      <c r="AN31" s="28">
        <v>1.5</v>
      </c>
      <c r="AO31" s="29">
        <v>65.47</v>
      </c>
      <c r="AP31" s="29">
        <v>64.06</v>
      </c>
      <c r="AQ31" s="28">
        <v>22.14</v>
      </c>
      <c r="AR31" s="28">
        <v>40.42</v>
      </c>
      <c r="AS31" s="28">
        <v>23.25</v>
      </c>
      <c r="AT31" s="28">
        <v>29.18</v>
      </c>
      <c r="AU31" s="28">
        <v>3.26</v>
      </c>
      <c r="AV31" s="28">
        <v>7.43</v>
      </c>
      <c r="AW31" s="28">
        <v>27.03</v>
      </c>
      <c r="AX31" s="28">
        <v>35.5</v>
      </c>
      <c r="AY31" s="28">
        <v>0.17</v>
      </c>
      <c r="AZ31" s="28">
        <v>0.16</v>
      </c>
      <c r="BA31" s="28">
        <v>0.17</v>
      </c>
      <c r="BB31" s="28">
        <v>0.16</v>
      </c>
      <c r="BC31" s="28">
        <v>0.62</v>
      </c>
      <c r="BD31" s="28">
        <v>0.82</v>
      </c>
      <c r="BE31" s="28">
        <v>0.71</v>
      </c>
      <c r="BF31" s="28">
        <v>0.92</v>
      </c>
      <c r="BG31" s="28">
        <v>13.84</v>
      </c>
      <c r="BH31" s="28">
        <v>24.33</v>
      </c>
      <c r="BI31" s="28">
        <v>1.39</v>
      </c>
      <c r="BJ31" s="28">
        <v>2.29</v>
      </c>
      <c r="BK31" s="28">
        <v>4.62</v>
      </c>
      <c r="BL31" s="28">
        <v>4.39</v>
      </c>
      <c r="BM31" s="28">
        <v>4.21</v>
      </c>
      <c r="BN31" s="28">
        <v>8.16</v>
      </c>
      <c r="BO31" s="29">
        <v>81.23</v>
      </c>
      <c r="BP31" s="29">
        <v>81.23</v>
      </c>
      <c r="BQ31" s="28">
        <v>0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0</v>
      </c>
      <c r="BY31" s="28">
        <v>0</v>
      </c>
      <c r="BZ31" s="28">
        <v>0</v>
      </c>
      <c r="CA31" s="28">
        <v>0</v>
      </c>
      <c r="CB31" s="28">
        <v>0</v>
      </c>
      <c r="CC31" s="29">
        <v>81.23</v>
      </c>
      <c r="CD31" s="29">
        <v>81.23</v>
      </c>
      <c r="CE31" s="28">
        <v>0</v>
      </c>
      <c r="CF31" s="28">
        <v>0</v>
      </c>
      <c r="CG31" s="28">
        <v>0.17</v>
      </c>
      <c r="CH31" s="28">
        <v>0.16</v>
      </c>
      <c r="CI31" s="28">
        <v>0.17</v>
      </c>
      <c r="CJ31" s="28">
        <v>0.16</v>
      </c>
      <c r="CK31" s="28">
        <v>0.18</v>
      </c>
      <c r="CL31" s="28">
        <v>0.2</v>
      </c>
      <c r="CM31" s="28">
        <v>0.86</v>
      </c>
      <c r="CN31" s="28">
        <v>0.51</v>
      </c>
      <c r="CO31" s="28">
        <v>1.9</v>
      </c>
      <c r="CP31" s="28">
        <v>0.63</v>
      </c>
      <c r="CQ31" s="28">
        <v>1.97</v>
      </c>
      <c r="CR31" s="28">
        <v>2.08</v>
      </c>
      <c r="CS31" s="28">
        <v>6.2</v>
      </c>
      <c r="CT31" s="28">
        <v>12.75</v>
      </c>
      <c r="CU31" s="28">
        <v>0</v>
      </c>
      <c r="CV31" s="28">
        <v>0</v>
      </c>
      <c r="CW31" s="28">
        <v>0</v>
      </c>
      <c r="CX31" s="28">
        <v>0</v>
      </c>
      <c r="CY31" s="28">
        <v>0</v>
      </c>
      <c r="CZ31" s="28">
        <v>0</v>
      </c>
      <c r="DA31" s="28">
        <v>0</v>
      </c>
      <c r="DB31" s="28">
        <v>0</v>
      </c>
      <c r="DC31" s="28">
        <v>0</v>
      </c>
      <c r="DD31" s="28">
        <v>0</v>
      </c>
      <c r="DE31" s="28">
        <v>0</v>
      </c>
      <c r="DF31" s="28">
        <v>0</v>
      </c>
      <c r="DG31" s="28">
        <v>0</v>
      </c>
      <c r="DH31" s="28">
        <v>0</v>
      </c>
      <c r="DI31" s="28">
        <v>0</v>
      </c>
      <c r="DJ31" s="28">
        <v>0</v>
      </c>
      <c r="DK31" s="28">
        <v>0</v>
      </c>
      <c r="DL31" s="28">
        <v>0</v>
      </c>
      <c r="DM31" s="28">
        <v>0.24</v>
      </c>
      <c r="DN31" s="30">
        <v>0.38</v>
      </c>
      <c r="DO31" s="28">
        <v>0.25</v>
      </c>
      <c r="DP31" s="30">
        <v>0.4</v>
      </c>
      <c r="DQ31" s="28">
        <v>1.33</v>
      </c>
      <c r="DR31" s="30">
        <v>0.99</v>
      </c>
      <c r="DS31" s="28">
        <v>0.56</v>
      </c>
      <c r="DT31" s="30">
        <v>0.65</v>
      </c>
      <c r="DU31" s="28">
        <v>1.06</v>
      </c>
      <c r="DV31" s="30">
        <v>1.21</v>
      </c>
    </row>
    <row r="32" spans="1:126" ht="15.75" customHeight="1">
      <c r="A32" s="16" t="s">
        <v>5</v>
      </c>
      <c r="B32" s="22">
        <v>20.14</v>
      </c>
      <c r="C32" s="22">
        <v>17.35</v>
      </c>
      <c r="D32" s="22">
        <v>14.4</v>
      </c>
      <c r="E32" s="22">
        <v>0</v>
      </c>
      <c r="F32" s="22">
        <v>0</v>
      </c>
      <c r="G32" s="31">
        <v>0</v>
      </c>
      <c r="H32" s="31">
        <v>0</v>
      </c>
      <c r="I32" s="22">
        <v>44.15</v>
      </c>
      <c r="J32" s="22">
        <v>40.48</v>
      </c>
      <c r="K32" s="22">
        <v>47.38</v>
      </c>
      <c r="L32" s="22">
        <v>31.09</v>
      </c>
      <c r="M32" s="22">
        <v>27.71</v>
      </c>
      <c r="N32" s="22">
        <v>28.01</v>
      </c>
      <c r="O32" s="22">
        <v>70.19</v>
      </c>
      <c r="P32" s="22">
        <v>38.15</v>
      </c>
      <c r="Q32" s="22">
        <v>19.36</v>
      </c>
      <c r="R32" s="22">
        <v>18.55</v>
      </c>
      <c r="S32" s="22">
        <v>0</v>
      </c>
      <c r="T32" s="22">
        <v>0</v>
      </c>
      <c r="U32" s="22">
        <v>25.75</v>
      </c>
      <c r="V32" s="22">
        <v>25.28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4">
        <v>0</v>
      </c>
      <c r="AH32" s="24">
        <v>0</v>
      </c>
      <c r="AI32" s="24">
        <v>29.14</v>
      </c>
      <c r="AJ32" s="24">
        <v>12.11</v>
      </c>
      <c r="AK32" s="25">
        <v>37.12</v>
      </c>
      <c r="AL32" s="25">
        <v>37.21</v>
      </c>
      <c r="AM32" s="22">
        <v>46.27</v>
      </c>
      <c r="AN32" s="22">
        <v>42.2</v>
      </c>
      <c r="AO32" s="22">
        <v>0</v>
      </c>
      <c r="AP32" s="22">
        <v>0</v>
      </c>
      <c r="AQ32" s="25">
        <v>81.35</v>
      </c>
      <c r="AR32" s="25">
        <v>81.35</v>
      </c>
      <c r="AS32" s="22">
        <v>0</v>
      </c>
      <c r="AT32" s="22">
        <v>0</v>
      </c>
      <c r="AU32" s="24">
        <v>12.64</v>
      </c>
      <c r="AV32" s="24">
        <v>12.86</v>
      </c>
      <c r="AW32" s="22">
        <v>0</v>
      </c>
      <c r="AX32" s="22">
        <v>0</v>
      </c>
      <c r="AY32" s="22">
        <v>20.15</v>
      </c>
      <c r="AZ32" s="22">
        <v>6.63</v>
      </c>
      <c r="BA32" s="22">
        <v>20.14</v>
      </c>
      <c r="BB32" s="22">
        <v>6.61</v>
      </c>
      <c r="BC32" s="22">
        <v>19.68</v>
      </c>
      <c r="BD32" s="22">
        <v>14.95</v>
      </c>
      <c r="BE32" s="22">
        <v>21.28</v>
      </c>
      <c r="BF32" s="22">
        <v>17.96</v>
      </c>
      <c r="BG32" s="22">
        <v>0</v>
      </c>
      <c r="BH32" s="22">
        <v>0</v>
      </c>
      <c r="BI32" s="22">
        <v>73.52</v>
      </c>
      <c r="BJ32" s="22">
        <v>35.85</v>
      </c>
      <c r="BK32" s="22">
        <v>19.79</v>
      </c>
      <c r="BL32" s="22">
        <v>22.5</v>
      </c>
      <c r="BM32" s="22">
        <v>0</v>
      </c>
      <c r="BN32" s="22">
        <v>0</v>
      </c>
      <c r="BO32" s="25">
        <v>81.23</v>
      </c>
      <c r="BP32" s="25">
        <v>81.23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5">
        <v>81.23</v>
      </c>
      <c r="CD32" s="25">
        <v>81.23</v>
      </c>
      <c r="CE32" s="22">
        <v>0</v>
      </c>
      <c r="CF32" s="22">
        <v>0</v>
      </c>
      <c r="CG32" s="22">
        <v>20.14</v>
      </c>
      <c r="CH32" s="22">
        <v>6.9</v>
      </c>
      <c r="CI32" s="22">
        <v>23.86</v>
      </c>
      <c r="CJ32" s="22">
        <v>5.88</v>
      </c>
      <c r="CK32" s="22">
        <v>29.27</v>
      </c>
      <c r="CL32" s="22">
        <v>13.14</v>
      </c>
      <c r="CM32" s="22">
        <v>18.26</v>
      </c>
      <c r="CN32" s="22">
        <v>7.28</v>
      </c>
      <c r="CO32" s="22">
        <v>13.43</v>
      </c>
      <c r="CP32" s="22">
        <v>5.87</v>
      </c>
      <c r="CQ32" s="22">
        <v>40.92</v>
      </c>
      <c r="CR32" s="22">
        <v>18.02</v>
      </c>
      <c r="CS32" s="22">
        <v>73.16</v>
      </c>
      <c r="CT32" s="22">
        <v>38.39</v>
      </c>
      <c r="CU32" s="22">
        <v>0</v>
      </c>
      <c r="CV32" s="22">
        <v>0</v>
      </c>
      <c r="CW32" s="22">
        <v>0</v>
      </c>
      <c r="CX32" s="22">
        <v>0</v>
      </c>
      <c r="CY32" s="22">
        <v>0</v>
      </c>
      <c r="CZ32" s="22">
        <v>0</v>
      </c>
      <c r="DA32" s="22">
        <v>0</v>
      </c>
      <c r="DB32" s="22">
        <v>0</v>
      </c>
      <c r="DC32" s="22">
        <v>0</v>
      </c>
      <c r="DD32" s="22">
        <v>0</v>
      </c>
      <c r="DE32" s="22">
        <v>0</v>
      </c>
      <c r="DF32" s="22">
        <v>0</v>
      </c>
      <c r="DG32" s="22">
        <v>0</v>
      </c>
      <c r="DH32" s="22">
        <v>0</v>
      </c>
      <c r="DI32" s="22">
        <v>0</v>
      </c>
      <c r="DJ32" s="22">
        <v>0</v>
      </c>
      <c r="DK32" s="22">
        <v>0</v>
      </c>
      <c r="DL32" s="22">
        <v>0</v>
      </c>
      <c r="DM32" s="22">
        <v>29.43</v>
      </c>
      <c r="DN32" s="26">
        <v>6.85</v>
      </c>
      <c r="DO32" s="22">
        <v>33.6</v>
      </c>
      <c r="DP32" s="26">
        <v>10.56</v>
      </c>
      <c r="DQ32" s="22">
        <v>10.75</v>
      </c>
      <c r="DR32" s="26">
        <v>6.14</v>
      </c>
      <c r="DS32" s="22">
        <v>17.11</v>
      </c>
      <c r="DT32" s="26">
        <v>13.8</v>
      </c>
      <c r="DU32" s="22">
        <v>28.08</v>
      </c>
      <c r="DV32" s="26">
        <v>22.75</v>
      </c>
    </row>
    <row r="33" spans="1:126" ht="15.75" customHeight="1">
      <c r="A33" s="16" t="s">
        <v>6</v>
      </c>
      <c r="B33" s="22">
        <v>5.62</v>
      </c>
      <c r="C33" s="22">
        <v>17.64</v>
      </c>
      <c r="D33" s="22">
        <v>29.58</v>
      </c>
      <c r="E33" s="22">
        <v>17.92</v>
      </c>
      <c r="F33" s="22">
        <v>30.52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3">
        <v>99.95</v>
      </c>
      <c r="R33" s="23">
        <v>99.95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4">
        <v>0</v>
      </c>
      <c r="AJ33" s="24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4">
        <v>0</v>
      </c>
      <c r="AV33" s="24">
        <v>0</v>
      </c>
      <c r="AW33" s="22">
        <v>0</v>
      </c>
      <c r="AX33" s="22">
        <v>0</v>
      </c>
      <c r="AY33" s="22">
        <v>5.62</v>
      </c>
      <c r="AZ33" s="22">
        <v>21.73</v>
      </c>
      <c r="BA33" s="22">
        <v>5.62</v>
      </c>
      <c r="BB33" s="22">
        <v>21.73</v>
      </c>
      <c r="BC33" s="22">
        <v>20.83</v>
      </c>
      <c r="BD33" s="22">
        <v>24.87</v>
      </c>
      <c r="BE33" s="22">
        <v>28.85</v>
      </c>
      <c r="BF33" s="22">
        <v>31.89</v>
      </c>
      <c r="BG33" s="22">
        <v>0</v>
      </c>
      <c r="BH33" s="22">
        <v>0</v>
      </c>
      <c r="BI33" s="22">
        <v>30.12</v>
      </c>
      <c r="BJ33" s="22">
        <v>38.52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5.62</v>
      </c>
      <c r="CH33" s="22">
        <v>20.75</v>
      </c>
      <c r="CI33" s="22">
        <v>7.56</v>
      </c>
      <c r="CJ33" s="22">
        <v>17.05</v>
      </c>
      <c r="CK33" s="22">
        <v>7.87</v>
      </c>
      <c r="CL33" s="22">
        <v>18.72</v>
      </c>
      <c r="CM33" s="22">
        <v>34.17</v>
      </c>
      <c r="CN33" s="22">
        <v>40</v>
      </c>
      <c r="CO33" s="22">
        <v>31.06</v>
      </c>
      <c r="CP33" s="22">
        <v>36.62</v>
      </c>
      <c r="CQ33" s="22">
        <v>0</v>
      </c>
      <c r="CR33" s="22">
        <v>0</v>
      </c>
      <c r="CS33" s="22">
        <v>0</v>
      </c>
      <c r="CT33" s="22">
        <v>0</v>
      </c>
      <c r="CU33" s="22">
        <v>0</v>
      </c>
      <c r="CV33" s="22">
        <v>0</v>
      </c>
      <c r="CW33" s="22">
        <v>0</v>
      </c>
      <c r="CX33" s="22">
        <v>0</v>
      </c>
      <c r="CY33" s="22">
        <v>0</v>
      </c>
      <c r="CZ33" s="22">
        <v>0</v>
      </c>
      <c r="DA33" s="22">
        <v>0</v>
      </c>
      <c r="DB33" s="22">
        <v>0</v>
      </c>
      <c r="DC33" s="22">
        <v>0</v>
      </c>
      <c r="DD33" s="22">
        <v>0</v>
      </c>
      <c r="DE33" s="22">
        <v>0</v>
      </c>
      <c r="DF33" s="22">
        <v>0</v>
      </c>
      <c r="DG33" s="22">
        <v>0</v>
      </c>
      <c r="DH33" s="22">
        <v>0</v>
      </c>
      <c r="DI33" s="22">
        <v>0</v>
      </c>
      <c r="DJ33" s="22">
        <v>0</v>
      </c>
      <c r="DK33" s="22">
        <v>0</v>
      </c>
      <c r="DL33" s="22">
        <v>0</v>
      </c>
      <c r="DM33" s="22">
        <v>9.11</v>
      </c>
      <c r="DN33" s="26">
        <v>16.63</v>
      </c>
      <c r="DO33" s="22">
        <v>9.36</v>
      </c>
      <c r="DP33" s="26">
        <v>17.2</v>
      </c>
      <c r="DQ33" s="25">
        <v>39.47</v>
      </c>
      <c r="DR33" s="32">
        <v>50.23</v>
      </c>
      <c r="DS33" s="22">
        <v>7.25</v>
      </c>
      <c r="DT33" s="26">
        <v>12.59</v>
      </c>
      <c r="DU33" s="25">
        <v>99.64</v>
      </c>
      <c r="DV33" s="32">
        <v>99.64</v>
      </c>
    </row>
    <row r="34" spans="1:126" ht="15.75" customHeight="1">
      <c r="A34" s="16" t="s">
        <v>7</v>
      </c>
      <c r="B34" s="22">
        <v>2.09</v>
      </c>
      <c r="C34" s="22">
        <v>15.98</v>
      </c>
      <c r="D34" s="22">
        <v>26.78</v>
      </c>
      <c r="E34" s="22">
        <v>18.72</v>
      </c>
      <c r="F34" s="22">
        <v>28.98</v>
      </c>
      <c r="G34" s="22">
        <v>0</v>
      </c>
      <c r="H34" s="22">
        <v>0</v>
      </c>
      <c r="I34" s="23">
        <v>99.95</v>
      </c>
      <c r="J34" s="23">
        <v>99.95</v>
      </c>
      <c r="K34" s="23">
        <v>70.64</v>
      </c>
      <c r="L34" s="23">
        <v>89.04</v>
      </c>
      <c r="M34" s="23">
        <v>98.61</v>
      </c>
      <c r="N34" s="23">
        <v>98.46</v>
      </c>
      <c r="O34" s="33">
        <v>99.95</v>
      </c>
      <c r="P34" s="33">
        <v>99.95</v>
      </c>
      <c r="Q34" s="23">
        <v>57.64</v>
      </c>
      <c r="R34" s="23">
        <v>75.7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5">
        <v>57.09</v>
      </c>
      <c r="AJ34" s="25">
        <v>75.11</v>
      </c>
      <c r="AK34" s="25">
        <v>96.84</v>
      </c>
      <c r="AL34" s="25">
        <v>56.72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2.09</v>
      </c>
      <c r="AZ34" s="22">
        <v>3.04</v>
      </c>
      <c r="BA34" s="22">
        <v>2.09</v>
      </c>
      <c r="BB34" s="22">
        <v>3.04</v>
      </c>
      <c r="BC34" s="22">
        <v>9.53</v>
      </c>
      <c r="BD34" s="22">
        <v>13.42</v>
      </c>
      <c r="BE34" s="22">
        <v>10.54</v>
      </c>
      <c r="BF34" s="22">
        <v>13.83</v>
      </c>
      <c r="BG34" s="25">
        <v>49.97</v>
      </c>
      <c r="BH34" s="25">
        <v>58.65</v>
      </c>
      <c r="BI34" s="22">
        <v>24.17</v>
      </c>
      <c r="BJ34" s="22">
        <v>35.75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2.09</v>
      </c>
      <c r="CH34" s="22">
        <v>3.32</v>
      </c>
      <c r="CI34" s="22">
        <v>2.14</v>
      </c>
      <c r="CJ34" s="22">
        <v>2.58</v>
      </c>
      <c r="CK34" s="22">
        <v>2.16</v>
      </c>
      <c r="CL34" s="22">
        <v>2.57</v>
      </c>
      <c r="CM34" s="22">
        <v>20.46</v>
      </c>
      <c r="CN34" s="22">
        <v>23.9</v>
      </c>
      <c r="CO34" s="22">
        <v>28.52</v>
      </c>
      <c r="CP34" s="22">
        <v>34.06</v>
      </c>
      <c r="CQ34" s="22">
        <v>0</v>
      </c>
      <c r="CR34" s="22">
        <v>0</v>
      </c>
      <c r="CS34" s="22">
        <v>0</v>
      </c>
      <c r="CT34" s="22">
        <v>0</v>
      </c>
      <c r="CU34" s="22">
        <v>0</v>
      </c>
      <c r="CV34" s="22">
        <v>0</v>
      </c>
      <c r="CW34" s="22">
        <v>0</v>
      </c>
      <c r="CX34" s="22">
        <v>0</v>
      </c>
      <c r="CY34" s="22">
        <v>0</v>
      </c>
      <c r="CZ34" s="22">
        <v>0</v>
      </c>
      <c r="DA34" s="22">
        <v>0</v>
      </c>
      <c r="DB34" s="22">
        <v>0</v>
      </c>
      <c r="DC34" s="22">
        <v>0</v>
      </c>
      <c r="DD34" s="22">
        <v>0</v>
      </c>
      <c r="DE34" s="22">
        <v>0</v>
      </c>
      <c r="DF34" s="22">
        <v>0</v>
      </c>
      <c r="DG34" s="22">
        <v>0</v>
      </c>
      <c r="DH34" s="22">
        <v>0</v>
      </c>
      <c r="DI34" s="22">
        <v>0</v>
      </c>
      <c r="DJ34" s="22">
        <v>0</v>
      </c>
      <c r="DK34" s="22">
        <v>0</v>
      </c>
      <c r="DL34" s="22">
        <v>0</v>
      </c>
      <c r="DM34" s="22">
        <v>2.23</v>
      </c>
      <c r="DN34" s="26">
        <v>2.75</v>
      </c>
      <c r="DO34" s="22">
        <v>2.24</v>
      </c>
      <c r="DP34" s="26">
        <v>2.76</v>
      </c>
      <c r="DQ34" s="22">
        <v>25.94</v>
      </c>
      <c r="DR34" s="26">
        <v>31.45</v>
      </c>
      <c r="DS34" s="22">
        <v>6.11</v>
      </c>
      <c r="DT34" s="26">
        <v>9.53</v>
      </c>
      <c r="DU34" s="22">
        <v>24.59</v>
      </c>
      <c r="DV34" s="26">
        <v>29.93</v>
      </c>
    </row>
    <row r="35" spans="1:126" ht="15.75" customHeight="1">
      <c r="A35" s="16" t="s">
        <v>8</v>
      </c>
      <c r="B35" s="22">
        <v>1.35</v>
      </c>
      <c r="C35" s="22">
        <v>2.97</v>
      </c>
      <c r="D35" s="22">
        <v>3.91</v>
      </c>
      <c r="E35" s="22">
        <v>12.12</v>
      </c>
      <c r="F35" s="22">
        <v>32.81</v>
      </c>
      <c r="G35" s="22">
        <v>0</v>
      </c>
      <c r="H35" s="22">
        <v>0</v>
      </c>
      <c r="I35" s="22">
        <v>10.71</v>
      </c>
      <c r="J35" s="22">
        <v>13.38</v>
      </c>
      <c r="K35" s="22">
        <v>8.09</v>
      </c>
      <c r="L35" s="22">
        <v>10.05</v>
      </c>
      <c r="M35" s="22">
        <v>0</v>
      </c>
      <c r="N35" s="22">
        <v>0</v>
      </c>
      <c r="O35" s="22">
        <v>23.57</v>
      </c>
      <c r="P35" s="22">
        <v>31.03</v>
      </c>
      <c r="Q35" s="23">
        <v>95.7</v>
      </c>
      <c r="R35" s="23">
        <v>95.7</v>
      </c>
      <c r="S35" s="23">
        <v>95.7</v>
      </c>
      <c r="T35" s="23">
        <v>95.7</v>
      </c>
      <c r="U35" s="22">
        <v>24.11</v>
      </c>
      <c r="V35" s="22">
        <v>26.95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5">
        <v>99.51</v>
      </c>
      <c r="AF35" s="25">
        <v>99.51</v>
      </c>
      <c r="AG35" s="22">
        <v>0</v>
      </c>
      <c r="AH35" s="22">
        <v>0</v>
      </c>
      <c r="AI35" s="22">
        <v>3.43</v>
      </c>
      <c r="AJ35" s="22">
        <v>4.35</v>
      </c>
      <c r="AK35" s="22">
        <v>3.55</v>
      </c>
      <c r="AL35" s="22">
        <v>4.13</v>
      </c>
      <c r="AM35" s="22">
        <v>27.72</v>
      </c>
      <c r="AN35" s="22">
        <v>30.52</v>
      </c>
      <c r="AO35" s="22">
        <v>0</v>
      </c>
      <c r="AP35" s="22">
        <v>0</v>
      </c>
      <c r="AQ35" s="25">
        <v>99.95</v>
      </c>
      <c r="AR35" s="25">
        <v>99.95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1.35</v>
      </c>
      <c r="AZ35" s="22">
        <v>1.65</v>
      </c>
      <c r="BA35" s="22">
        <v>1.35</v>
      </c>
      <c r="BB35" s="22">
        <v>1.65</v>
      </c>
      <c r="BC35" s="22">
        <v>4.67</v>
      </c>
      <c r="BD35" s="22">
        <v>6.01</v>
      </c>
      <c r="BE35" s="22">
        <v>5.34</v>
      </c>
      <c r="BF35" s="22">
        <v>6.31</v>
      </c>
      <c r="BG35" s="25">
        <v>33.31</v>
      </c>
      <c r="BH35" s="25">
        <v>43.6</v>
      </c>
      <c r="BI35" s="22">
        <v>10.47</v>
      </c>
      <c r="BJ35" s="22">
        <v>20.14</v>
      </c>
      <c r="BK35" s="25">
        <v>60.61</v>
      </c>
      <c r="BL35" s="25">
        <v>80.07</v>
      </c>
      <c r="BM35" s="25">
        <v>49.97</v>
      </c>
      <c r="BN35" s="25">
        <v>49.98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1.35</v>
      </c>
      <c r="CH35" s="22">
        <v>1.93</v>
      </c>
      <c r="CI35" s="22">
        <v>1.43</v>
      </c>
      <c r="CJ35" s="22">
        <v>1.72</v>
      </c>
      <c r="CK35" s="22">
        <v>1.45</v>
      </c>
      <c r="CL35" s="22">
        <v>1.72</v>
      </c>
      <c r="CM35" s="22">
        <v>10.28</v>
      </c>
      <c r="CN35" s="22">
        <v>12.28</v>
      </c>
      <c r="CO35" s="22">
        <v>22.76</v>
      </c>
      <c r="CP35" s="22">
        <v>27.1</v>
      </c>
      <c r="CQ35" s="25">
        <v>98.97</v>
      </c>
      <c r="CR35" s="25">
        <v>98.97</v>
      </c>
      <c r="CS35" s="25">
        <v>35.16</v>
      </c>
      <c r="CT35" s="25">
        <v>39.82</v>
      </c>
      <c r="CU35" s="22">
        <v>0</v>
      </c>
      <c r="CV35" s="22">
        <v>0</v>
      </c>
      <c r="CW35" s="22">
        <v>0</v>
      </c>
      <c r="CX35" s="22">
        <v>0</v>
      </c>
      <c r="CY35" s="22">
        <v>0</v>
      </c>
      <c r="CZ35" s="22">
        <v>0</v>
      </c>
      <c r="DA35" s="22">
        <v>0</v>
      </c>
      <c r="DB35" s="22">
        <v>0</v>
      </c>
      <c r="DC35" s="22">
        <v>0</v>
      </c>
      <c r="DD35" s="22">
        <v>0</v>
      </c>
      <c r="DE35" s="22">
        <v>0</v>
      </c>
      <c r="DF35" s="22">
        <v>0</v>
      </c>
      <c r="DG35" s="22">
        <v>0</v>
      </c>
      <c r="DH35" s="22">
        <v>0</v>
      </c>
      <c r="DI35" s="22">
        <v>0</v>
      </c>
      <c r="DJ35" s="22">
        <v>0</v>
      </c>
      <c r="DK35" s="22">
        <v>0</v>
      </c>
      <c r="DL35" s="22">
        <v>0</v>
      </c>
      <c r="DM35" s="22">
        <v>1.49</v>
      </c>
      <c r="DN35" s="26">
        <v>1.94</v>
      </c>
      <c r="DO35" s="22">
        <v>1.5</v>
      </c>
      <c r="DP35" s="26">
        <v>1.95</v>
      </c>
      <c r="DQ35" s="22">
        <v>13.69</v>
      </c>
      <c r="DR35" s="26">
        <v>17.03</v>
      </c>
      <c r="DS35" s="22">
        <v>3.35</v>
      </c>
      <c r="DT35" s="26">
        <v>5.37</v>
      </c>
      <c r="DU35" s="22">
        <v>9.02</v>
      </c>
      <c r="DV35" s="26">
        <v>29.7</v>
      </c>
    </row>
    <row r="36" spans="1:126" ht="15.75" customHeight="1">
      <c r="A36" s="16" t="s">
        <v>9</v>
      </c>
      <c r="B36" s="22">
        <v>1.32</v>
      </c>
      <c r="C36" s="22">
        <v>3.38</v>
      </c>
      <c r="D36" s="22">
        <v>4.63</v>
      </c>
      <c r="E36" s="22">
        <v>9.79</v>
      </c>
      <c r="F36" s="22">
        <v>16.51</v>
      </c>
      <c r="G36" s="24">
        <v>70.6</v>
      </c>
      <c r="H36" s="24">
        <v>73.79</v>
      </c>
      <c r="I36" s="22">
        <v>6.9</v>
      </c>
      <c r="J36" s="22">
        <v>8.67</v>
      </c>
      <c r="K36" s="22">
        <v>4.92</v>
      </c>
      <c r="L36" s="22">
        <v>6.85</v>
      </c>
      <c r="M36" s="23">
        <v>99.33</v>
      </c>
      <c r="N36" s="23">
        <v>98.12</v>
      </c>
      <c r="O36" s="22">
        <v>16.68</v>
      </c>
      <c r="P36" s="22">
        <v>19.97</v>
      </c>
      <c r="Q36" s="23">
        <v>99.69</v>
      </c>
      <c r="R36" s="23">
        <v>99.25</v>
      </c>
      <c r="S36" s="23">
        <v>70.68</v>
      </c>
      <c r="T36" s="23">
        <v>98.87</v>
      </c>
      <c r="U36" s="22">
        <v>19.07</v>
      </c>
      <c r="V36" s="22">
        <v>21.68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5">
        <v>99.95</v>
      </c>
      <c r="AF36" s="25">
        <v>99.95</v>
      </c>
      <c r="AG36" s="22">
        <v>0</v>
      </c>
      <c r="AH36" s="22">
        <v>0</v>
      </c>
      <c r="AI36" s="22">
        <v>7.47</v>
      </c>
      <c r="AJ36" s="22">
        <v>8.12</v>
      </c>
      <c r="AK36" s="22">
        <v>0</v>
      </c>
      <c r="AL36" s="22">
        <v>0</v>
      </c>
      <c r="AM36" s="22">
        <v>12.49</v>
      </c>
      <c r="AN36" s="22">
        <v>14.66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5">
        <v>99.33</v>
      </c>
      <c r="AV36" s="25">
        <v>72.44</v>
      </c>
      <c r="AW36" s="22">
        <v>0</v>
      </c>
      <c r="AX36" s="22">
        <v>0</v>
      </c>
      <c r="AY36" s="22">
        <v>1.32</v>
      </c>
      <c r="AZ36" s="22">
        <v>1.44</v>
      </c>
      <c r="BA36" s="22">
        <v>1.32</v>
      </c>
      <c r="BB36" s="22">
        <v>1.44</v>
      </c>
      <c r="BC36" s="22">
        <v>4.48</v>
      </c>
      <c r="BD36" s="22">
        <v>5.87</v>
      </c>
      <c r="BE36" s="22">
        <v>5.19</v>
      </c>
      <c r="BF36" s="22">
        <v>6.21</v>
      </c>
      <c r="BG36" s="25">
        <v>99.95</v>
      </c>
      <c r="BH36" s="25">
        <v>99.95</v>
      </c>
      <c r="BI36" s="22">
        <v>9.77</v>
      </c>
      <c r="BJ36" s="22">
        <v>17.94</v>
      </c>
      <c r="BK36" s="22">
        <v>0</v>
      </c>
      <c r="BL36" s="22">
        <v>0</v>
      </c>
      <c r="BM36" s="25">
        <v>48.94</v>
      </c>
      <c r="BN36" s="25">
        <v>65.88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v>1.32</v>
      </c>
      <c r="CH36" s="22">
        <v>1.59</v>
      </c>
      <c r="CI36" s="22">
        <v>1.37</v>
      </c>
      <c r="CJ36" s="22">
        <v>1.63</v>
      </c>
      <c r="CK36" s="22">
        <v>1.39</v>
      </c>
      <c r="CL36" s="22">
        <v>1.62</v>
      </c>
      <c r="CM36" s="22">
        <v>7.73</v>
      </c>
      <c r="CN36" s="22">
        <v>11.39</v>
      </c>
      <c r="CO36" s="22">
        <v>18.15</v>
      </c>
      <c r="CP36" s="22">
        <v>24.81</v>
      </c>
      <c r="CQ36" s="25">
        <v>52.43</v>
      </c>
      <c r="CR36" s="25">
        <v>48.59</v>
      </c>
      <c r="CS36" s="25">
        <v>37.55</v>
      </c>
      <c r="CT36" s="25">
        <v>49.66</v>
      </c>
      <c r="CU36" s="22">
        <v>0</v>
      </c>
      <c r="CV36" s="22">
        <v>0</v>
      </c>
      <c r="CW36" s="22">
        <v>0</v>
      </c>
      <c r="CX36" s="22">
        <v>0</v>
      </c>
      <c r="CY36" s="22">
        <v>0</v>
      </c>
      <c r="CZ36" s="22">
        <v>0</v>
      </c>
      <c r="DA36" s="22">
        <v>0</v>
      </c>
      <c r="DB36" s="22">
        <v>0</v>
      </c>
      <c r="DC36" s="22">
        <v>0</v>
      </c>
      <c r="DD36" s="22">
        <v>0</v>
      </c>
      <c r="DE36" s="22">
        <v>0</v>
      </c>
      <c r="DF36" s="22">
        <v>0</v>
      </c>
      <c r="DG36" s="22">
        <v>0</v>
      </c>
      <c r="DH36" s="22">
        <v>0</v>
      </c>
      <c r="DI36" s="22">
        <v>0</v>
      </c>
      <c r="DJ36" s="22">
        <v>0</v>
      </c>
      <c r="DK36" s="22">
        <v>0</v>
      </c>
      <c r="DL36" s="22">
        <v>0</v>
      </c>
      <c r="DM36" s="22">
        <v>1.45</v>
      </c>
      <c r="DN36" s="26">
        <v>2.02</v>
      </c>
      <c r="DO36" s="22">
        <v>1.46</v>
      </c>
      <c r="DP36" s="26">
        <v>2.02</v>
      </c>
      <c r="DQ36" s="22">
        <v>11.58</v>
      </c>
      <c r="DR36" s="26">
        <v>17.65</v>
      </c>
      <c r="DS36" s="22">
        <v>3.37</v>
      </c>
      <c r="DT36" s="26">
        <v>5.07</v>
      </c>
      <c r="DU36" s="22">
        <v>8.19</v>
      </c>
      <c r="DV36" s="26">
        <v>9.58</v>
      </c>
    </row>
    <row r="37" spans="1:126" ht="15.75" customHeight="1">
      <c r="A37" s="16" t="s">
        <v>10</v>
      </c>
      <c r="B37" s="22">
        <v>1.32</v>
      </c>
      <c r="C37" s="22">
        <v>2.83</v>
      </c>
      <c r="D37" s="22">
        <v>4.61</v>
      </c>
      <c r="E37" s="22">
        <v>8.65</v>
      </c>
      <c r="F37" s="22">
        <v>21.27</v>
      </c>
      <c r="G37" s="23">
        <v>99.95</v>
      </c>
      <c r="H37" s="23">
        <v>99.95</v>
      </c>
      <c r="I37" s="22">
        <v>6.37</v>
      </c>
      <c r="J37" s="22">
        <v>8</v>
      </c>
      <c r="K37" s="22">
        <v>3.69</v>
      </c>
      <c r="L37" s="22">
        <v>4.83</v>
      </c>
      <c r="M37" s="22">
        <v>26.85</v>
      </c>
      <c r="N37" s="22">
        <v>27.08</v>
      </c>
      <c r="O37" s="22">
        <v>12.55</v>
      </c>
      <c r="P37" s="22">
        <v>15.96</v>
      </c>
      <c r="Q37" s="23">
        <v>99.95</v>
      </c>
      <c r="R37" s="23">
        <v>99.95</v>
      </c>
      <c r="S37" s="22">
        <v>0</v>
      </c>
      <c r="T37" s="22">
        <v>0</v>
      </c>
      <c r="U37" s="23">
        <v>99.95</v>
      </c>
      <c r="V37" s="23">
        <v>99.95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6.99</v>
      </c>
      <c r="AJ37" s="22">
        <v>7.54</v>
      </c>
      <c r="AK37" s="25">
        <v>70.68</v>
      </c>
      <c r="AL37" s="25">
        <v>72.3</v>
      </c>
      <c r="AM37" s="22">
        <v>10.71</v>
      </c>
      <c r="AN37" s="22">
        <v>12.35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1.32</v>
      </c>
      <c r="AZ37" s="22">
        <v>1.46</v>
      </c>
      <c r="BA37" s="22">
        <v>1.32</v>
      </c>
      <c r="BB37" s="22">
        <v>1.46</v>
      </c>
      <c r="BC37" s="22">
        <v>4.17</v>
      </c>
      <c r="BD37" s="22">
        <v>6.06</v>
      </c>
      <c r="BE37" s="22">
        <v>5.07</v>
      </c>
      <c r="BF37" s="22">
        <v>6.47</v>
      </c>
      <c r="BG37" s="25">
        <v>40.8</v>
      </c>
      <c r="BH37" s="25">
        <v>53.61</v>
      </c>
      <c r="BI37" s="22">
        <v>8.49</v>
      </c>
      <c r="BJ37" s="22">
        <v>18.63</v>
      </c>
      <c r="BK37" s="25">
        <v>70.76</v>
      </c>
      <c r="BL37" s="25">
        <v>69.95</v>
      </c>
      <c r="BM37" s="22">
        <v>28.86</v>
      </c>
      <c r="BN37" s="22">
        <v>34.68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1.32</v>
      </c>
      <c r="CH37" s="22">
        <v>1.53</v>
      </c>
      <c r="CI37" s="22">
        <v>1.36</v>
      </c>
      <c r="CJ37" s="22">
        <v>1.54</v>
      </c>
      <c r="CK37" s="22">
        <v>1.38</v>
      </c>
      <c r="CL37" s="22">
        <v>1.55</v>
      </c>
      <c r="CM37" s="22">
        <v>6.96</v>
      </c>
      <c r="CN37" s="22">
        <v>9.39</v>
      </c>
      <c r="CO37" s="22">
        <v>20.31</v>
      </c>
      <c r="CP37" s="22">
        <v>29.5</v>
      </c>
      <c r="CQ37" s="25">
        <v>65.96</v>
      </c>
      <c r="CR37" s="25">
        <v>79.66</v>
      </c>
      <c r="CS37" s="25">
        <v>46.78</v>
      </c>
      <c r="CT37" s="25">
        <v>56.23</v>
      </c>
      <c r="CU37" s="22">
        <v>0</v>
      </c>
      <c r="CV37" s="22">
        <v>0</v>
      </c>
      <c r="CW37" s="22">
        <v>0</v>
      </c>
      <c r="CX37" s="22">
        <v>0</v>
      </c>
      <c r="CY37" s="22">
        <v>0</v>
      </c>
      <c r="CZ37" s="22">
        <v>0</v>
      </c>
      <c r="DA37" s="22">
        <v>0</v>
      </c>
      <c r="DB37" s="22">
        <v>0</v>
      </c>
      <c r="DC37" s="22">
        <v>0</v>
      </c>
      <c r="DD37" s="22">
        <v>0</v>
      </c>
      <c r="DE37" s="22">
        <v>0</v>
      </c>
      <c r="DF37" s="22">
        <v>0</v>
      </c>
      <c r="DG37" s="22">
        <v>0</v>
      </c>
      <c r="DH37" s="22">
        <v>0</v>
      </c>
      <c r="DI37" s="22">
        <v>0</v>
      </c>
      <c r="DJ37" s="22">
        <v>0</v>
      </c>
      <c r="DK37" s="22">
        <v>0</v>
      </c>
      <c r="DL37" s="22">
        <v>0</v>
      </c>
      <c r="DM37" s="22">
        <v>1.47</v>
      </c>
      <c r="DN37" s="26">
        <v>1.96</v>
      </c>
      <c r="DO37" s="22">
        <v>1.48</v>
      </c>
      <c r="DP37" s="26">
        <v>1.97</v>
      </c>
      <c r="DQ37" s="22">
        <v>10.44</v>
      </c>
      <c r="DR37" s="26">
        <v>14.82</v>
      </c>
      <c r="DS37" s="22">
        <v>3.18</v>
      </c>
      <c r="DT37" s="26">
        <v>4.9</v>
      </c>
      <c r="DU37" s="22">
        <v>6.77</v>
      </c>
      <c r="DV37" s="26">
        <v>8.33</v>
      </c>
    </row>
    <row r="38" spans="1:126" ht="15.75" customHeight="1">
      <c r="A38" s="16" t="s">
        <v>11</v>
      </c>
      <c r="B38" s="22">
        <v>1.33</v>
      </c>
      <c r="C38" s="22">
        <v>2.68</v>
      </c>
      <c r="D38" s="22">
        <v>4.27</v>
      </c>
      <c r="E38" s="22">
        <v>8.16</v>
      </c>
      <c r="F38" s="22">
        <v>28.81</v>
      </c>
      <c r="G38" s="23">
        <v>49.67</v>
      </c>
      <c r="H38" s="23">
        <v>58.37</v>
      </c>
      <c r="I38" s="22">
        <v>5.23</v>
      </c>
      <c r="J38" s="22">
        <v>6.54</v>
      </c>
      <c r="K38" s="22">
        <v>3.96</v>
      </c>
      <c r="L38" s="22">
        <v>5.72</v>
      </c>
      <c r="M38" s="22">
        <v>12.22</v>
      </c>
      <c r="N38" s="22">
        <v>12.24</v>
      </c>
      <c r="O38" s="22">
        <v>10.73</v>
      </c>
      <c r="P38" s="22">
        <v>15.62</v>
      </c>
      <c r="Q38" s="23">
        <v>45.14</v>
      </c>
      <c r="R38" s="23">
        <v>52.93</v>
      </c>
      <c r="S38" s="23">
        <v>95.09</v>
      </c>
      <c r="T38" s="23">
        <v>97.86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5.35</v>
      </c>
      <c r="AJ38" s="22">
        <v>6.09</v>
      </c>
      <c r="AK38" s="22">
        <v>13.52</v>
      </c>
      <c r="AL38" s="22">
        <v>13.92</v>
      </c>
      <c r="AM38" s="22">
        <v>7.89</v>
      </c>
      <c r="AN38" s="22">
        <v>8.91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5">
        <v>99.95</v>
      </c>
      <c r="AX38" s="25">
        <v>99.95</v>
      </c>
      <c r="AY38" s="22">
        <v>1.33</v>
      </c>
      <c r="AZ38" s="22">
        <v>1.47</v>
      </c>
      <c r="BA38" s="22">
        <v>1.33</v>
      </c>
      <c r="BB38" s="22">
        <v>1.47</v>
      </c>
      <c r="BC38" s="22">
        <v>3.99</v>
      </c>
      <c r="BD38" s="22">
        <v>6.07</v>
      </c>
      <c r="BE38" s="22">
        <v>4.79</v>
      </c>
      <c r="BF38" s="22">
        <v>6.59</v>
      </c>
      <c r="BG38" s="25">
        <v>49.96</v>
      </c>
      <c r="BH38" s="25">
        <v>64.08</v>
      </c>
      <c r="BI38" s="22">
        <v>7.84</v>
      </c>
      <c r="BJ38" s="22">
        <v>12.99</v>
      </c>
      <c r="BK38" s="25">
        <v>99.82</v>
      </c>
      <c r="BL38" s="25">
        <v>99.82</v>
      </c>
      <c r="BM38" s="22">
        <v>25.47</v>
      </c>
      <c r="BN38" s="22">
        <v>26.73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1.33</v>
      </c>
      <c r="CH38" s="22">
        <v>1.51</v>
      </c>
      <c r="CI38" s="22">
        <v>1.36</v>
      </c>
      <c r="CJ38" s="22">
        <v>1.51</v>
      </c>
      <c r="CK38" s="22">
        <v>1.38</v>
      </c>
      <c r="CL38" s="22">
        <v>1.53</v>
      </c>
      <c r="CM38" s="22">
        <v>6.2</v>
      </c>
      <c r="CN38" s="22">
        <v>7.96</v>
      </c>
      <c r="CO38" s="22">
        <v>18.5</v>
      </c>
      <c r="CP38" s="22">
        <v>23.93</v>
      </c>
      <c r="CQ38" s="25">
        <v>62.61</v>
      </c>
      <c r="CR38" s="25">
        <v>65.2</v>
      </c>
      <c r="CS38" s="22">
        <v>24.4</v>
      </c>
      <c r="CT38" s="22">
        <v>53.7</v>
      </c>
      <c r="CU38" s="22">
        <v>0</v>
      </c>
      <c r="CV38" s="22">
        <v>0</v>
      </c>
      <c r="CW38" s="22">
        <v>0</v>
      </c>
      <c r="CX38" s="22">
        <v>0</v>
      </c>
      <c r="CY38" s="22">
        <v>0</v>
      </c>
      <c r="CZ38" s="22">
        <v>0</v>
      </c>
      <c r="DA38" s="22">
        <v>0</v>
      </c>
      <c r="DB38" s="22">
        <v>0</v>
      </c>
      <c r="DC38" s="22">
        <v>0</v>
      </c>
      <c r="DD38" s="22">
        <v>0</v>
      </c>
      <c r="DE38" s="22">
        <v>0</v>
      </c>
      <c r="DF38" s="22">
        <v>0</v>
      </c>
      <c r="DG38" s="22">
        <v>0</v>
      </c>
      <c r="DH38" s="22">
        <v>0</v>
      </c>
      <c r="DI38" s="22">
        <v>0</v>
      </c>
      <c r="DJ38" s="22">
        <v>0</v>
      </c>
      <c r="DK38" s="22">
        <v>0</v>
      </c>
      <c r="DL38" s="22">
        <v>0</v>
      </c>
      <c r="DM38" s="22">
        <v>1.47</v>
      </c>
      <c r="DN38" s="26">
        <v>1.98</v>
      </c>
      <c r="DO38" s="22">
        <v>1.48</v>
      </c>
      <c r="DP38" s="26">
        <v>2</v>
      </c>
      <c r="DQ38" s="22">
        <v>9.65</v>
      </c>
      <c r="DR38" s="26">
        <v>14.22</v>
      </c>
      <c r="DS38" s="22">
        <v>3.24</v>
      </c>
      <c r="DT38" s="26">
        <v>5.05</v>
      </c>
      <c r="DU38" s="22">
        <v>6.6</v>
      </c>
      <c r="DV38" s="26">
        <v>8.6</v>
      </c>
    </row>
    <row r="39" spans="1:126" ht="15.75" customHeight="1">
      <c r="A39" s="16" t="s">
        <v>12</v>
      </c>
      <c r="B39" s="22">
        <v>0.92</v>
      </c>
      <c r="C39" s="22">
        <v>1.81</v>
      </c>
      <c r="D39" s="22">
        <v>2.35</v>
      </c>
      <c r="E39" s="22">
        <v>5.36</v>
      </c>
      <c r="F39" s="22">
        <v>14.99</v>
      </c>
      <c r="G39" s="22">
        <v>8.26</v>
      </c>
      <c r="H39" s="22">
        <v>9.06</v>
      </c>
      <c r="I39" s="22">
        <v>3.53</v>
      </c>
      <c r="J39" s="22">
        <v>4.14</v>
      </c>
      <c r="K39" s="22">
        <v>3.82</v>
      </c>
      <c r="L39" s="22">
        <v>5.5</v>
      </c>
      <c r="M39" s="22">
        <v>3.3</v>
      </c>
      <c r="N39" s="22">
        <v>3.36</v>
      </c>
      <c r="O39" s="22">
        <v>6.27</v>
      </c>
      <c r="P39" s="22">
        <v>9.12</v>
      </c>
      <c r="Q39" s="22">
        <v>42.54</v>
      </c>
      <c r="R39" s="22">
        <v>47.77</v>
      </c>
      <c r="S39" s="23">
        <v>63.46</v>
      </c>
      <c r="T39" s="23">
        <v>83.33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5">
        <v>57.7</v>
      </c>
      <c r="AF39" s="25">
        <v>65.62</v>
      </c>
      <c r="AG39" s="22">
        <v>0</v>
      </c>
      <c r="AH39" s="22">
        <v>0</v>
      </c>
      <c r="AI39" s="22">
        <v>2.79</v>
      </c>
      <c r="AJ39" s="22">
        <v>3.24</v>
      </c>
      <c r="AK39" s="22">
        <v>4.04</v>
      </c>
      <c r="AL39" s="22">
        <v>4.92</v>
      </c>
      <c r="AM39" s="22">
        <v>4.73</v>
      </c>
      <c r="AN39" s="22">
        <v>5.14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5">
        <v>99.95</v>
      </c>
      <c r="AX39" s="25">
        <v>99.95</v>
      </c>
      <c r="AY39" s="22">
        <v>0.92</v>
      </c>
      <c r="AZ39" s="22">
        <v>1.03</v>
      </c>
      <c r="BA39" s="22">
        <v>0.92</v>
      </c>
      <c r="BB39" s="22">
        <v>1.03</v>
      </c>
      <c r="BC39" s="22">
        <v>2.79</v>
      </c>
      <c r="BD39" s="22">
        <v>4.48</v>
      </c>
      <c r="BE39" s="22">
        <v>3.59</v>
      </c>
      <c r="BF39" s="22">
        <v>5.16</v>
      </c>
      <c r="BG39" s="25">
        <v>70.68</v>
      </c>
      <c r="BH39" s="25">
        <v>75.73</v>
      </c>
      <c r="BI39" s="22">
        <v>5.02</v>
      </c>
      <c r="BJ39" s="22">
        <v>8.02</v>
      </c>
      <c r="BK39" s="25">
        <v>64.7</v>
      </c>
      <c r="BL39" s="25">
        <v>53.64</v>
      </c>
      <c r="BM39" s="22">
        <v>14.25</v>
      </c>
      <c r="BN39" s="22">
        <v>27.43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0.92</v>
      </c>
      <c r="CH39" s="22">
        <v>1.04</v>
      </c>
      <c r="CI39" s="22">
        <v>0.94</v>
      </c>
      <c r="CJ39" s="22">
        <v>1.04</v>
      </c>
      <c r="CK39" s="22">
        <v>0.95</v>
      </c>
      <c r="CL39" s="22">
        <v>1.05</v>
      </c>
      <c r="CM39" s="22">
        <v>4.4</v>
      </c>
      <c r="CN39" s="22">
        <v>5.95</v>
      </c>
      <c r="CO39" s="22">
        <v>14.64</v>
      </c>
      <c r="CP39" s="22">
        <v>19.83</v>
      </c>
      <c r="CQ39" s="22">
        <v>27.08</v>
      </c>
      <c r="CR39" s="22">
        <v>40.78</v>
      </c>
      <c r="CS39" s="22">
        <v>18.78</v>
      </c>
      <c r="CT39" s="22">
        <v>23.52</v>
      </c>
      <c r="CU39" s="22">
        <v>0</v>
      </c>
      <c r="CV39" s="22">
        <v>0</v>
      </c>
      <c r="CW39" s="22">
        <v>0</v>
      </c>
      <c r="CX39" s="22">
        <v>0</v>
      </c>
      <c r="CY39" s="22">
        <v>0</v>
      </c>
      <c r="CZ39" s="22">
        <v>0</v>
      </c>
      <c r="DA39" s="22">
        <v>0</v>
      </c>
      <c r="DB39" s="22">
        <v>0</v>
      </c>
      <c r="DC39" s="22">
        <v>0</v>
      </c>
      <c r="DD39" s="22">
        <v>0</v>
      </c>
      <c r="DE39" s="22">
        <v>0</v>
      </c>
      <c r="DF39" s="22">
        <v>0</v>
      </c>
      <c r="DG39" s="22">
        <v>0</v>
      </c>
      <c r="DH39" s="22">
        <v>0</v>
      </c>
      <c r="DI39" s="22">
        <v>0</v>
      </c>
      <c r="DJ39" s="22">
        <v>0</v>
      </c>
      <c r="DK39" s="22">
        <v>0</v>
      </c>
      <c r="DL39" s="22">
        <v>0</v>
      </c>
      <c r="DM39" s="22">
        <v>1.02</v>
      </c>
      <c r="DN39" s="26">
        <v>1.4</v>
      </c>
      <c r="DO39" s="22">
        <v>1.03</v>
      </c>
      <c r="DP39" s="26">
        <v>1.4</v>
      </c>
      <c r="DQ39" s="22">
        <v>6.92</v>
      </c>
      <c r="DR39" s="26">
        <v>13.49</v>
      </c>
      <c r="DS39" s="22">
        <v>2.35</v>
      </c>
      <c r="DT39" s="26">
        <v>3.69</v>
      </c>
      <c r="DU39" s="22">
        <v>4.8</v>
      </c>
      <c r="DV39" s="26">
        <v>6.66</v>
      </c>
    </row>
    <row r="40" spans="1:126" ht="15.75" customHeight="1">
      <c r="A40" s="16" t="s">
        <v>13</v>
      </c>
      <c r="B40" s="22">
        <v>0.97</v>
      </c>
      <c r="C40" s="22">
        <v>1.69</v>
      </c>
      <c r="D40" s="22">
        <v>2.19</v>
      </c>
      <c r="E40" s="22">
        <v>4.94</v>
      </c>
      <c r="F40" s="22">
        <v>16.34</v>
      </c>
      <c r="G40" s="22">
        <v>5.89</v>
      </c>
      <c r="H40" s="22">
        <v>6.72</v>
      </c>
      <c r="I40" s="22">
        <v>3.72</v>
      </c>
      <c r="J40" s="22">
        <v>4.33</v>
      </c>
      <c r="K40" s="22">
        <v>3.51</v>
      </c>
      <c r="L40" s="22">
        <v>4.02</v>
      </c>
      <c r="M40" s="22">
        <v>2.5</v>
      </c>
      <c r="N40" s="22">
        <v>2.66</v>
      </c>
      <c r="O40" s="22">
        <v>5.94</v>
      </c>
      <c r="P40" s="22">
        <v>12.98</v>
      </c>
      <c r="Q40" s="22">
        <v>33.13</v>
      </c>
      <c r="R40" s="22">
        <v>45.55</v>
      </c>
      <c r="S40" s="22">
        <v>62.05</v>
      </c>
      <c r="T40" s="22">
        <v>47.95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5">
        <v>99.52</v>
      </c>
      <c r="AB40" s="25">
        <v>99.52</v>
      </c>
      <c r="AC40" s="25">
        <v>99.95</v>
      </c>
      <c r="AD40" s="25">
        <v>99.95</v>
      </c>
      <c r="AE40" s="25">
        <v>49.98</v>
      </c>
      <c r="AF40" s="25">
        <v>58.52</v>
      </c>
      <c r="AG40" s="22">
        <v>0</v>
      </c>
      <c r="AH40" s="22">
        <v>0</v>
      </c>
      <c r="AI40" s="22">
        <v>3.82</v>
      </c>
      <c r="AJ40" s="22">
        <v>4.34</v>
      </c>
      <c r="AK40" s="22">
        <v>10.55</v>
      </c>
      <c r="AL40" s="22">
        <v>15.06</v>
      </c>
      <c r="AM40" s="22">
        <v>4.87</v>
      </c>
      <c r="AN40" s="22">
        <v>5.3</v>
      </c>
      <c r="AO40" s="22">
        <v>0</v>
      </c>
      <c r="AP40" s="22">
        <v>0</v>
      </c>
      <c r="AQ40" s="25">
        <v>70.68</v>
      </c>
      <c r="AR40" s="25">
        <v>95.34</v>
      </c>
      <c r="AS40" s="22">
        <v>0</v>
      </c>
      <c r="AT40" s="22">
        <v>0</v>
      </c>
      <c r="AU40" s="25">
        <v>83.76</v>
      </c>
      <c r="AV40" s="25">
        <v>92.98</v>
      </c>
      <c r="AW40" s="25">
        <v>80.22</v>
      </c>
      <c r="AX40" s="25">
        <v>71.07</v>
      </c>
      <c r="AY40" s="22">
        <v>0.97</v>
      </c>
      <c r="AZ40" s="22">
        <v>1.08</v>
      </c>
      <c r="BA40" s="22">
        <v>0.97</v>
      </c>
      <c r="BB40" s="22">
        <v>1.08</v>
      </c>
      <c r="BC40" s="22">
        <v>2.62</v>
      </c>
      <c r="BD40" s="22">
        <v>4.3</v>
      </c>
      <c r="BE40" s="22">
        <v>3.35</v>
      </c>
      <c r="BF40" s="22">
        <v>4.95</v>
      </c>
      <c r="BG40" s="25">
        <v>57.71</v>
      </c>
      <c r="BH40" s="25">
        <v>62</v>
      </c>
      <c r="BI40" s="22">
        <v>4.74</v>
      </c>
      <c r="BJ40" s="22">
        <v>7.88</v>
      </c>
      <c r="BK40" s="25">
        <v>64.52</v>
      </c>
      <c r="BL40" s="25">
        <v>66.34</v>
      </c>
      <c r="BM40" s="22">
        <v>12.13</v>
      </c>
      <c r="BN40" s="22">
        <v>22.51</v>
      </c>
      <c r="BO40" s="22">
        <v>0</v>
      </c>
      <c r="BP40" s="22">
        <v>0</v>
      </c>
      <c r="BQ40" s="22">
        <v>0</v>
      </c>
      <c r="BR40" s="22">
        <v>0</v>
      </c>
      <c r="BS40" s="22">
        <v>0</v>
      </c>
      <c r="BT40" s="22">
        <v>0</v>
      </c>
      <c r="BU40" s="22">
        <v>0</v>
      </c>
      <c r="BV40" s="22">
        <v>0</v>
      </c>
      <c r="BW40" s="22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0.97</v>
      </c>
      <c r="CH40" s="22">
        <v>1.09</v>
      </c>
      <c r="CI40" s="22">
        <v>0.98</v>
      </c>
      <c r="CJ40" s="22">
        <v>1.07</v>
      </c>
      <c r="CK40" s="22">
        <v>0.99</v>
      </c>
      <c r="CL40" s="22">
        <v>1.09</v>
      </c>
      <c r="CM40" s="22">
        <v>4.24</v>
      </c>
      <c r="CN40" s="22">
        <v>5.47</v>
      </c>
      <c r="CO40" s="22">
        <v>12.43</v>
      </c>
      <c r="CP40" s="22">
        <v>20.17</v>
      </c>
      <c r="CQ40" s="22">
        <v>48.64</v>
      </c>
      <c r="CR40" s="22">
        <v>41.86</v>
      </c>
      <c r="CS40" s="22">
        <v>21.64</v>
      </c>
      <c r="CT40" s="22">
        <v>28.39</v>
      </c>
      <c r="CU40" s="22">
        <v>0</v>
      </c>
      <c r="CV40" s="22">
        <v>0</v>
      </c>
      <c r="CW40" s="22">
        <v>0</v>
      </c>
      <c r="CX40" s="22">
        <v>0</v>
      </c>
      <c r="CY40" s="22">
        <v>0</v>
      </c>
      <c r="CZ40" s="22">
        <v>0</v>
      </c>
      <c r="DA40" s="22">
        <v>0</v>
      </c>
      <c r="DB40" s="22">
        <v>0</v>
      </c>
      <c r="DC40" s="22">
        <v>0</v>
      </c>
      <c r="DD40" s="22">
        <v>0</v>
      </c>
      <c r="DE40" s="22">
        <v>0</v>
      </c>
      <c r="DF40" s="22">
        <v>0</v>
      </c>
      <c r="DG40" s="22">
        <v>0</v>
      </c>
      <c r="DH40" s="22">
        <v>0</v>
      </c>
      <c r="DI40" s="22">
        <v>0</v>
      </c>
      <c r="DJ40" s="22">
        <v>0</v>
      </c>
      <c r="DK40" s="22">
        <v>0</v>
      </c>
      <c r="DL40" s="22">
        <v>0</v>
      </c>
      <c r="DM40" s="22">
        <v>1.09</v>
      </c>
      <c r="DN40" s="26">
        <v>1.43</v>
      </c>
      <c r="DO40" s="22">
        <v>1.1</v>
      </c>
      <c r="DP40" s="26">
        <v>1.43</v>
      </c>
      <c r="DQ40" s="22">
        <v>6.27</v>
      </c>
      <c r="DR40" s="26">
        <v>10.38</v>
      </c>
      <c r="DS40" s="22">
        <v>2.36</v>
      </c>
      <c r="DT40" s="26">
        <v>3.75</v>
      </c>
      <c r="DU40" s="22">
        <v>4.57</v>
      </c>
      <c r="DV40" s="26">
        <v>6.25</v>
      </c>
    </row>
    <row r="41" spans="1:126" ht="15.75" customHeight="1">
      <c r="A41" s="16" t="s">
        <v>14</v>
      </c>
      <c r="B41" s="22">
        <v>0.55</v>
      </c>
      <c r="C41" s="22">
        <v>1.02</v>
      </c>
      <c r="D41" s="22">
        <v>1.32</v>
      </c>
      <c r="E41" s="22">
        <v>2.52</v>
      </c>
      <c r="F41" s="22">
        <v>9.99</v>
      </c>
      <c r="G41" s="22">
        <v>3.2</v>
      </c>
      <c r="H41" s="22">
        <v>3.73</v>
      </c>
      <c r="I41" s="22">
        <v>2.45</v>
      </c>
      <c r="J41" s="22">
        <v>2.81</v>
      </c>
      <c r="K41" s="22">
        <v>3.96</v>
      </c>
      <c r="L41" s="22">
        <v>4.52</v>
      </c>
      <c r="M41" s="22">
        <v>1.39</v>
      </c>
      <c r="N41" s="22">
        <v>1.53</v>
      </c>
      <c r="O41" s="22">
        <v>3.6</v>
      </c>
      <c r="P41" s="22">
        <v>6.34</v>
      </c>
      <c r="Q41" s="22">
        <v>15.46</v>
      </c>
      <c r="R41" s="22">
        <v>21.2</v>
      </c>
      <c r="S41" s="22">
        <v>28.92</v>
      </c>
      <c r="T41" s="22">
        <v>33.9</v>
      </c>
      <c r="U41" s="22">
        <v>0</v>
      </c>
      <c r="V41" s="22">
        <v>0</v>
      </c>
      <c r="W41" s="25">
        <v>70.67</v>
      </c>
      <c r="X41" s="25">
        <v>82.17</v>
      </c>
      <c r="Y41" s="22">
        <v>0</v>
      </c>
      <c r="Z41" s="22">
        <v>0</v>
      </c>
      <c r="AA41" s="25">
        <v>70.67</v>
      </c>
      <c r="AB41" s="25">
        <v>75.64</v>
      </c>
      <c r="AC41" s="25">
        <v>99.74</v>
      </c>
      <c r="AD41" s="25">
        <v>99.74</v>
      </c>
      <c r="AE41" s="22">
        <v>23.88</v>
      </c>
      <c r="AF41" s="22">
        <v>29.07</v>
      </c>
      <c r="AG41" s="22">
        <v>0</v>
      </c>
      <c r="AH41" s="22">
        <v>0</v>
      </c>
      <c r="AI41" s="22">
        <v>2.55</v>
      </c>
      <c r="AJ41" s="22">
        <v>2.81</v>
      </c>
      <c r="AK41" s="22">
        <v>0</v>
      </c>
      <c r="AL41" s="22">
        <v>0</v>
      </c>
      <c r="AM41" s="22">
        <v>2.9</v>
      </c>
      <c r="AN41" s="22">
        <v>3.15</v>
      </c>
      <c r="AO41" s="22">
        <v>0</v>
      </c>
      <c r="AP41" s="22">
        <v>0</v>
      </c>
      <c r="AQ41" s="25">
        <v>98.78</v>
      </c>
      <c r="AR41" s="25">
        <v>99.78</v>
      </c>
      <c r="AS41" s="25">
        <v>99.95</v>
      </c>
      <c r="AT41" s="25">
        <v>99.95</v>
      </c>
      <c r="AU41" s="25">
        <v>97.93</v>
      </c>
      <c r="AV41" s="25">
        <v>76.5</v>
      </c>
      <c r="AW41" s="25">
        <v>62.27</v>
      </c>
      <c r="AX41" s="25">
        <v>63</v>
      </c>
      <c r="AY41" s="22">
        <v>0.55</v>
      </c>
      <c r="AZ41" s="22">
        <v>0.66</v>
      </c>
      <c r="BA41" s="22">
        <v>0.55</v>
      </c>
      <c r="BB41" s="22">
        <v>0.66</v>
      </c>
      <c r="BC41" s="22">
        <v>1.65</v>
      </c>
      <c r="BD41" s="22">
        <v>2.82</v>
      </c>
      <c r="BE41" s="22">
        <v>2.09</v>
      </c>
      <c r="BF41" s="22">
        <v>3.29</v>
      </c>
      <c r="BG41" s="22">
        <v>28.85</v>
      </c>
      <c r="BH41" s="22">
        <v>54.58</v>
      </c>
      <c r="BI41" s="22">
        <v>3.03</v>
      </c>
      <c r="BJ41" s="22">
        <v>5.05</v>
      </c>
      <c r="BK41" s="22">
        <v>31.37</v>
      </c>
      <c r="BL41" s="22">
        <v>32.76</v>
      </c>
      <c r="BM41" s="22">
        <v>7.71</v>
      </c>
      <c r="BN41" s="22">
        <v>15.27</v>
      </c>
      <c r="BO41" s="22">
        <v>0</v>
      </c>
      <c r="BP41" s="22">
        <v>0</v>
      </c>
      <c r="BQ41" s="22">
        <v>0</v>
      </c>
      <c r="BR41" s="22">
        <v>0</v>
      </c>
      <c r="BS41" s="22">
        <v>0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0</v>
      </c>
      <c r="BZ41" s="22">
        <v>0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v>0.55</v>
      </c>
      <c r="CH41" s="22">
        <v>0.67</v>
      </c>
      <c r="CI41" s="22">
        <v>0.56</v>
      </c>
      <c r="CJ41" s="22">
        <v>0.64</v>
      </c>
      <c r="CK41" s="22">
        <v>0.57</v>
      </c>
      <c r="CL41" s="22">
        <v>0.65</v>
      </c>
      <c r="CM41" s="22">
        <v>2.49</v>
      </c>
      <c r="CN41" s="22">
        <v>3.21</v>
      </c>
      <c r="CO41" s="22">
        <v>8.28</v>
      </c>
      <c r="CP41" s="22">
        <v>14.87</v>
      </c>
      <c r="CQ41" s="22">
        <v>31.02</v>
      </c>
      <c r="CR41" s="22">
        <v>36.34</v>
      </c>
      <c r="CS41" s="22">
        <v>12.92</v>
      </c>
      <c r="CT41" s="22">
        <v>18.14</v>
      </c>
      <c r="CU41" s="22">
        <v>0</v>
      </c>
      <c r="CV41" s="22">
        <v>0</v>
      </c>
      <c r="CW41" s="22">
        <v>0</v>
      </c>
      <c r="CX41" s="22">
        <v>0</v>
      </c>
      <c r="CY41" s="22">
        <v>0</v>
      </c>
      <c r="CZ41" s="22">
        <v>0</v>
      </c>
      <c r="DA41" s="22">
        <v>0</v>
      </c>
      <c r="DB41" s="22">
        <v>0</v>
      </c>
      <c r="DC41" s="22">
        <v>0</v>
      </c>
      <c r="DD41" s="22">
        <v>0</v>
      </c>
      <c r="DE41" s="22">
        <v>0</v>
      </c>
      <c r="DF41" s="22">
        <v>0</v>
      </c>
      <c r="DG41" s="22">
        <v>0</v>
      </c>
      <c r="DH41" s="22">
        <v>0</v>
      </c>
      <c r="DI41" s="22">
        <v>0</v>
      </c>
      <c r="DJ41" s="22">
        <v>0</v>
      </c>
      <c r="DK41" s="22">
        <v>0</v>
      </c>
      <c r="DL41" s="22">
        <v>0</v>
      </c>
      <c r="DM41" s="22">
        <v>0.67</v>
      </c>
      <c r="DN41" s="26">
        <v>0.97</v>
      </c>
      <c r="DO41" s="22">
        <v>0.68</v>
      </c>
      <c r="DP41" s="26">
        <v>0.98</v>
      </c>
      <c r="DQ41" s="22">
        <v>4.02</v>
      </c>
      <c r="DR41" s="26">
        <v>6.02</v>
      </c>
      <c r="DS41" s="22">
        <v>1.48</v>
      </c>
      <c r="DT41" s="26">
        <v>2.35</v>
      </c>
      <c r="DU41" s="22">
        <v>2.69</v>
      </c>
      <c r="DV41" s="26">
        <v>5.26</v>
      </c>
    </row>
    <row r="42" spans="1:126" ht="15.75" customHeight="1">
      <c r="A42" s="16" t="s">
        <v>15</v>
      </c>
      <c r="B42" s="22">
        <v>0.8</v>
      </c>
      <c r="C42" s="22">
        <v>1.2</v>
      </c>
      <c r="D42" s="22">
        <v>1.56</v>
      </c>
      <c r="E42" s="22">
        <v>2.74</v>
      </c>
      <c r="F42" s="22">
        <v>10.76</v>
      </c>
      <c r="G42" s="22">
        <v>3.11</v>
      </c>
      <c r="H42" s="22">
        <v>3.69</v>
      </c>
      <c r="I42" s="22">
        <v>2.59</v>
      </c>
      <c r="J42" s="22">
        <v>3.01</v>
      </c>
      <c r="K42" s="22">
        <v>0</v>
      </c>
      <c r="L42" s="22">
        <v>0</v>
      </c>
      <c r="M42" s="22">
        <v>1.55</v>
      </c>
      <c r="N42" s="22">
        <v>1.75</v>
      </c>
      <c r="O42" s="22">
        <v>3.89</v>
      </c>
      <c r="P42" s="22">
        <v>7.83</v>
      </c>
      <c r="Q42" s="22">
        <v>12.23</v>
      </c>
      <c r="R42" s="22">
        <v>18.44</v>
      </c>
      <c r="S42" s="22">
        <v>19.96</v>
      </c>
      <c r="T42" s="22">
        <v>30.1</v>
      </c>
      <c r="U42" s="22">
        <v>0</v>
      </c>
      <c r="V42" s="22">
        <v>0</v>
      </c>
      <c r="W42" s="22">
        <v>0</v>
      </c>
      <c r="X42" s="22">
        <v>0</v>
      </c>
      <c r="Y42" s="24">
        <v>0</v>
      </c>
      <c r="Z42" s="24">
        <v>0</v>
      </c>
      <c r="AA42" s="22">
        <v>0</v>
      </c>
      <c r="AB42" s="22">
        <v>0</v>
      </c>
      <c r="AC42" s="25">
        <v>70.66</v>
      </c>
      <c r="AD42" s="25">
        <v>70.66</v>
      </c>
      <c r="AE42" s="24">
        <v>29.77</v>
      </c>
      <c r="AF42" s="24">
        <v>36.19</v>
      </c>
      <c r="AG42" s="22">
        <v>0</v>
      </c>
      <c r="AH42" s="22">
        <v>0</v>
      </c>
      <c r="AI42" s="22">
        <v>2.84</v>
      </c>
      <c r="AJ42" s="22">
        <v>3.26</v>
      </c>
      <c r="AK42" s="22">
        <v>0</v>
      </c>
      <c r="AL42" s="22">
        <v>0</v>
      </c>
      <c r="AM42" s="22">
        <v>3.08</v>
      </c>
      <c r="AN42" s="22">
        <v>3.39</v>
      </c>
      <c r="AO42" s="25">
        <v>99.95</v>
      </c>
      <c r="AP42" s="25">
        <v>99.95</v>
      </c>
      <c r="AQ42" s="25">
        <v>99.64</v>
      </c>
      <c r="AR42" s="25">
        <v>99.85</v>
      </c>
      <c r="AS42" s="25">
        <v>49.98</v>
      </c>
      <c r="AT42" s="25">
        <v>53.39</v>
      </c>
      <c r="AU42" s="22">
        <v>43.41</v>
      </c>
      <c r="AV42" s="22">
        <v>70.15</v>
      </c>
      <c r="AW42" s="25">
        <v>69.33</v>
      </c>
      <c r="AX42" s="25">
        <v>82.42</v>
      </c>
      <c r="AY42" s="22">
        <v>0.8</v>
      </c>
      <c r="AZ42" s="22">
        <v>0.88</v>
      </c>
      <c r="BA42" s="22">
        <v>0.8</v>
      </c>
      <c r="BB42" s="22">
        <v>0.88</v>
      </c>
      <c r="BC42" s="22">
        <v>1.92</v>
      </c>
      <c r="BD42" s="22">
        <v>3.03</v>
      </c>
      <c r="BE42" s="22">
        <v>2.37</v>
      </c>
      <c r="BF42" s="22">
        <v>3.52</v>
      </c>
      <c r="BG42" s="25">
        <v>49.79</v>
      </c>
      <c r="BH42" s="25">
        <v>58.73</v>
      </c>
      <c r="BI42" s="22">
        <v>3.57</v>
      </c>
      <c r="BJ42" s="22">
        <v>5.65</v>
      </c>
      <c r="BK42" s="22">
        <v>26.75</v>
      </c>
      <c r="BL42" s="22">
        <v>42.15</v>
      </c>
      <c r="BM42" s="22">
        <v>9.93</v>
      </c>
      <c r="BN42" s="22">
        <v>19.97</v>
      </c>
      <c r="BO42" s="22">
        <v>0</v>
      </c>
      <c r="BP42" s="22">
        <v>0</v>
      </c>
      <c r="BQ42" s="22">
        <v>0</v>
      </c>
      <c r="BR42" s="22">
        <v>0</v>
      </c>
      <c r="BS42" s="22">
        <v>0</v>
      </c>
      <c r="BT42" s="22">
        <v>0</v>
      </c>
      <c r="BU42" s="22">
        <v>0</v>
      </c>
      <c r="BV42" s="22">
        <v>0</v>
      </c>
      <c r="BW42" s="22">
        <v>0</v>
      </c>
      <c r="BX42" s="22">
        <v>0</v>
      </c>
      <c r="BY42" s="22">
        <v>0</v>
      </c>
      <c r="BZ42" s="22">
        <v>0</v>
      </c>
      <c r="CA42" s="22">
        <v>0</v>
      </c>
      <c r="CB42" s="22">
        <v>0</v>
      </c>
      <c r="CC42" s="22">
        <v>0</v>
      </c>
      <c r="CD42" s="22">
        <v>0</v>
      </c>
      <c r="CE42" s="22">
        <v>0</v>
      </c>
      <c r="CF42" s="22">
        <v>0</v>
      </c>
      <c r="CG42" s="22">
        <v>0.8</v>
      </c>
      <c r="CH42" s="22">
        <v>0.88</v>
      </c>
      <c r="CI42" s="22">
        <v>0.8</v>
      </c>
      <c r="CJ42" s="22">
        <v>0.87</v>
      </c>
      <c r="CK42" s="22">
        <v>0.82</v>
      </c>
      <c r="CL42" s="22">
        <v>0.9</v>
      </c>
      <c r="CM42" s="22">
        <v>2.66</v>
      </c>
      <c r="CN42" s="22">
        <v>3.42</v>
      </c>
      <c r="CO42" s="22">
        <v>7.86</v>
      </c>
      <c r="CP42" s="22">
        <v>10</v>
      </c>
      <c r="CQ42" s="22">
        <v>15.72</v>
      </c>
      <c r="CR42" s="22">
        <v>20.01</v>
      </c>
      <c r="CS42" s="22">
        <v>15.25</v>
      </c>
      <c r="CT42" s="22">
        <v>22.39</v>
      </c>
      <c r="CU42" s="22">
        <v>0</v>
      </c>
      <c r="CV42" s="22">
        <v>0</v>
      </c>
      <c r="CW42" s="22">
        <v>0</v>
      </c>
      <c r="CX42" s="22">
        <v>0</v>
      </c>
      <c r="CY42" s="22">
        <v>0</v>
      </c>
      <c r="CZ42" s="22">
        <v>0</v>
      </c>
      <c r="DA42" s="22">
        <v>0</v>
      </c>
      <c r="DB42" s="22">
        <v>0</v>
      </c>
      <c r="DC42" s="22">
        <v>0</v>
      </c>
      <c r="DD42" s="22">
        <v>0</v>
      </c>
      <c r="DE42" s="22">
        <v>0</v>
      </c>
      <c r="DF42" s="22">
        <v>0</v>
      </c>
      <c r="DG42" s="22">
        <v>0</v>
      </c>
      <c r="DH42" s="22">
        <v>0</v>
      </c>
      <c r="DI42" s="22">
        <v>0</v>
      </c>
      <c r="DJ42" s="22">
        <v>0</v>
      </c>
      <c r="DK42" s="22">
        <v>0</v>
      </c>
      <c r="DL42" s="22">
        <v>0</v>
      </c>
      <c r="DM42" s="22">
        <v>0.94</v>
      </c>
      <c r="DN42" s="26">
        <v>1.27</v>
      </c>
      <c r="DO42" s="22">
        <v>0.97</v>
      </c>
      <c r="DP42" s="26">
        <v>1.28</v>
      </c>
      <c r="DQ42" s="22">
        <v>4.29</v>
      </c>
      <c r="DR42" s="26">
        <v>6.83</v>
      </c>
      <c r="DS42" s="22">
        <v>1.79</v>
      </c>
      <c r="DT42" s="26">
        <v>2.78</v>
      </c>
      <c r="DU42" s="22">
        <v>3.12</v>
      </c>
      <c r="DV42" s="26">
        <v>4.77</v>
      </c>
    </row>
    <row r="43" spans="1:126" ht="15.75" customHeight="1">
      <c r="A43" s="16" t="s">
        <v>16</v>
      </c>
      <c r="B43" s="22">
        <v>0.49</v>
      </c>
      <c r="C43" s="22">
        <v>0.88</v>
      </c>
      <c r="D43" s="22">
        <v>1.42</v>
      </c>
      <c r="E43" s="22">
        <v>1.47</v>
      </c>
      <c r="F43" s="22">
        <v>6.29</v>
      </c>
      <c r="G43" s="22">
        <v>2.3</v>
      </c>
      <c r="H43" s="22">
        <v>2.78</v>
      </c>
      <c r="I43" s="22">
        <v>2.21</v>
      </c>
      <c r="J43" s="22">
        <v>2.52</v>
      </c>
      <c r="K43" s="22">
        <v>0</v>
      </c>
      <c r="L43" s="22">
        <v>0</v>
      </c>
      <c r="M43" s="22">
        <v>1.52</v>
      </c>
      <c r="N43" s="22">
        <v>1.86</v>
      </c>
      <c r="O43" s="22">
        <v>2.99</v>
      </c>
      <c r="P43" s="22">
        <v>8.41</v>
      </c>
      <c r="Q43" s="22">
        <v>6.62</v>
      </c>
      <c r="R43" s="22">
        <v>9.88</v>
      </c>
      <c r="S43" s="22">
        <v>6.89</v>
      </c>
      <c r="T43" s="22">
        <v>12.14</v>
      </c>
      <c r="U43" s="22">
        <v>0</v>
      </c>
      <c r="V43" s="22">
        <v>0</v>
      </c>
      <c r="W43" s="25">
        <v>80.17</v>
      </c>
      <c r="X43" s="25">
        <v>92.01</v>
      </c>
      <c r="Y43" s="24">
        <v>97.46</v>
      </c>
      <c r="Z43" s="24">
        <v>88.33</v>
      </c>
      <c r="AA43" s="25">
        <v>80.1</v>
      </c>
      <c r="AB43" s="25">
        <v>80.24</v>
      </c>
      <c r="AC43" s="22">
        <v>39.82</v>
      </c>
      <c r="AD43" s="22">
        <v>40.65</v>
      </c>
      <c r="AE43" s="24">
        <v>0</v>
      </c>
      <c r="AF43" s="24">
        <v>0</v>
      </c>
      <c r="AG43" s="24">
        <v>98.92</v>
      </c>
      <c r="AH43" s="24">
        <v>46.73</v>
      </c>
      <c r="AI43" s="22">
        <v>2.14</v>
      </c>
      <c r="AJ43" s="22">
        <v>2.84</v>
      </c>
      <c r="AK43" s="22">
        <v>0</v>
      </c>
      <c r="AL43" s="22">
        <v>0</v>
      </c>
      <c r="AM43" s="22">
        <v>2.27</v>
      </c>
      <c r="AN43" s="22">
        <v>2.56</v>
      </c>
      <c r="AO43" s="25">
        <v>84.39</v>
      </c>
      <c r="AP43" s="25">
        <v>84.93</v>
      </c>
      <c r="AQ43" s="22">
        <v>44.02</v>
      </c>
      <c r="AR43" s="22">
        <v>58.67</v>
      </c>
      <c r="AS43" s="22">
        <v>29.71</v>
      </c>
      <c r="AT43" s="22">
        <v>33.77</v>
      </c>
      <c r="AU43" s="22">
        <v>12.87</v>
      </c>
      <c r="AV43" s="22">
        <v>22.1</v>
      </c>
      <c r="AW43" s="25">
        <v>49.06</v>
      </c>
      <c r="AX43" s="25">
        <v>57.21</v>
      </c>
      <c r="AY43" s="22">
        <v>0.49</v>
      </c>
      <c r="AZ43" s="22">
        <v>0.54</v>
      </c>
      <c r="BA43" s="22">
        <v>0.49</v>
      </c>
      <c r="BB43" s="22">
        <v>0.54</v>
      </c>
      <c r="BC43" s="22">
        <v>1.35</v>
      </c>
      <c r="BD43" s="22">
        <v>1.92</v>
      </c>
      <c r="BE43" s="22">
        <v>1.57</v>
      </c>
      <c r="BF43" s="22">
        <v>2.17</v>
      </c>
      <c r="BG43" s="25">
        <v>41.45</v>
      </c>
      <c r="BH43" s="25">
        <v>53.24</v>
      </c>
      <c r="BI43" s="22">
        <v>2.75</v>
      </c>
      <c r="BJ43" s="22">
        <v>4.39</v>
      </c>
      <c r="BK43" s="22">
        <v>12.65</v>
      </c>
      <c r="BL43" s="22">
        <v>17.89</v>
      </c>
      <c r="BM43" s="22">
        <v>8.83</v>
      </c>
      <c r="BN43" s="22">
        <v>17.35</v>
      </c>
      <c r="BO43" s="22">
        <v>0</v>
      </c>
      <c r="BP43" s="22">
        <v>0</v>
      </c>
      <c r="BQ43" s="22">
        <v>0</v>
      </c>
      <c r="BR43" s="22">
        <v>0</v>
      </c>
      <c r="BS43" s="22">
        <v>0</v>
      </c>
      <c r="BT43" s="22">
        <v>0</v>
      </c>
      <c r="BU43" s="22">
        <v>0</v>
      </c>
      <c r="BV43" s="22">
        <v>0</v>
      </c>
      <c r="BW43" s="22">
        <v>0</v>
      </c>
      <c r="BX43" s="22">
        <v>0</v>
      </c>
      <c r="BY43" s="22">
        <v>0</v>
      </c>
      <c r="BZ43" s="22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0</v>
      </c>
      <c r="CG43" s="22">
        <v>0.49</v>
      </c>
      <c r="CH43" s="22">
        <v>0.54</v>
      </c>
      <c r="CI43" s="22">
        <v>0.49</v>
      </c>
      <c r="CJ43" s="22">
        <v>0.56</v>
      </c>
      <c r="CK43" s="22">
        <v>0.51</v>
      </c>
      <c r="CL43" s="22">
        <v>0.57</v>
      </c>
      <c r="CM43" s="22">
        <v>1.72</v>
      </c>
      <c r="CN43" s="22">
        <v>2.32</v>
      </c>
      <c r="CO43" s="22">
        <v>4.05</v>
      </c>
      <c r="CP43" s="22">
        <v>5.07</v>
      </c>
      <c r="CQ43" s="22">
        <v>3.2</v>
      </c>
      <c r="CR43" s="22">
        <v>4.18</v>
      </c>
      <c r="CS43" s="22">
        <v>14.22</v>
      </c>
      <c r="CT43" s="22">
        <v>19.37</v>
      </c>
      <c r="CU43" s="22">
        <v>0</v>
      </c>
      <c r="CV43" s="22">
        <v>0</v>
      </c>
      <c r="CW43" s="22">
        <v>0</v>
      </c>
      <c r="CX43" s="22">
        <v>0</v>
      </c>
      <c r="CY43" s="22">
        <v>0</v>
      </c>
      <c r="CZ43" s="22">
        <v>0</v>
      </c>
      <c r="DA43" s="22">
        <v>0</v>
      </c>
      <c r="DB43" s="22">
        <v>0</v>
      </c>
      <c r="DC43" s="22">
        <v>0</v>
      </c>
      <c r="DD43" s="22">
        <v>0</v>
      </c>
      <c r="DE43" s="22">
        <v>0</v>
      </c>
      <c r="DF43" s="22">
        <v>0</v>
      </c>
      <c r="DG43" s="22">
        <v>0</v>
      </c>
      <c r="DH43" s="22">
        <v>0</v>
      </c>
      <c r="DI43" s="22">
        <v>0</v>
      </c>
      <c r="DJ43" s="22">
        <v>0</v>
      </c>
      <c r="DK43" s="22">
        <v>0</v>
      </c>
      <c r="DL43" s="22">
        <v>0</v>
      </c>
      <c r="DM43" s="22">
        <v>0.7</v>
      </c>
      <c r="DN43" s="26">
        <v>1.26</v>
      </c>
      <c r="DO43" s="22">
        <v>0.73</v>
      </c>
      <c r="DP43" s="26">
        <v>1.1</v>
      </c>
      <c r="DQ43" s="22">
        <v>2.69</v>
      </c>
      <c r="DR43" s="26">
        <v>7.25</v>
      </c>
      <c r="DS43" s="22">
        <v>1.2</v>
      </c>
      <c r="DT43" s="26">
        <v>1.74</v>
      </c>
      <c r="DU43" s="22">
        <v>2.15</v>
      </c>
      <c r="DV43" s="26">
        <v>3.15</v>
      </c>
    </row>
    <row r="44" spans="1:126" ht="15.75" customHeight="1">
      <c r="A44" s="16" t="s">
        <v>17</v>
      </c>
      <c r="B44" s="22">
        <v>0.57</v>
      </c>
      <c r="C44" s="22">
        <v>0.94</v>
      </c>
      <c r="D44" s="22">
        <v>3.49</v>
      </c>
      <c r="E44" s="22">
        <v>1.01</v>
      </c>
      <c r="F44" s="22">
        <v>4.6</v>
      </c>
      <c r="G44" s="22">
        <v>2.59</v>
      </c>
      <c r="H44" s="22">
        <v>3.17</v>
      </c>
      <c r="I44" s="22">
        <v>0</v>
      </c>
      <c r="J44" s="22">
        <v>0</v>
      </c>
      <c r="K44" s="22">
        <v>0</v>
      </c>
      <c r="L44" s="22">
        <v>0</v>
      </c>
      <c r="M44" s="23">
        <v>35.79</v>
      </c>
      <c r="N44" s="23">
        <v>49.43</v>
      </c>
      <c r="O44" s="22">
        <v>3.34</v>
      </c>
      <c r="P44" s="22">
        <v>10.04</v>
      </c>
      <c r="Q44" s="22">
        <v>4.3</v>
      </c>
      <c r="R44" s="22">
        <v>9.24</v>
      </c>
      <c r="S44" s="22">
        <v>7.36</v>
      </c>
      <c r="T44" s="22">
        <v>18.43</v>
      </c>
      <c r="U44" s="22">
        <v>0</v>
      </c>
      <c r="V44" s="22">
        <v>0</v>
      </c>
      <c r="W44" s="25">
        <v>51.42</v>
      </c>
      <c r="X44" s="25">
        <v>57.42</v>
      </c>
      <c r="Y44" s="25">
        <v>69.51</v>
      </c>
      <c r="Z44" s="25">
        <v>68.7</v>
      </c>
      <c r="AA44" s="22">
        <v>0</v>
      </c>
      <c r="AB44" s="22">
        <v>0</v>
      </c>
      <c r="AC44" s="22">
        <v>44.57</v>
      </c>
      <c r="AD44" s="22">
        <v>44.58</v>
      </c>
      <c r="AE44" s="24">
        <v>0</v>
      </c>
      <c r="AF44" s="24">
        <v>0</v>
      </c>
      <c r="AG44" s="22">
        <v>52.69</v>
      </c>
      <c r="AH44" s="22">
        <v>58.53</v>
      </c>
      <c r="AI44" s="22">
        <v>3.97</v>
      </c>
      <c r="AJ44" s="22">
        <v>11.34</v>
      </c>
      <c r="AK44" s="22">
        <v>0</v>
      </c>
      <c r="AL44" s="22">
        <v>0</v>
      </c>
      <c r="AM44" s="22">
        <v>0</v>
      </c>
      <c r="AN44" s="22">
        <v>0</v>
      </c>
      <c r="AO44" s="25">
        <v>99.84</v>
      </c>
      <c r="AP44" s="25">
        <v>99.84</v>
      </c>
      <c r="AQ44" s="22">
        <v>29.66</v>
      </c>
      <c r="AR44" s="22">
        <v>85.23</v>
      </c>
      <c r="AS44" s="25">
        <v>49.91</v>
      </c>
      <c r="AT44" s="25">
        <v>75.03</v>
      </c>
      <c r="AU44" s="22">
        <v>4.01</v>
      </c>
      <c r="AV44" s="22">
        <v>11.7</v>
      </c>
      <c r="AW44" s="25">
        <v>59.4</v>
      </c>
      <c r="AX44" s="25">
        <v>62.29</v>
      </c>
      <c r="AY44" s="22">
        <v>0.57</v>
      </c>
      <c r="AZ44" s="22">
        <v>0.58</v>
      </c>
      <c r="BA44" s="22">
        <v>0.57</v>
      </c>
      <c r="BB44" s="22">
        <v>0.58</v>
      </c>
      <c r="BC44" s="22">
        <v>1.25</v>
      </c>
      <c r="BD44" s="22">
        <v>1.81</v>
      </c>
      <c r="BE44" s="22">
        <v>1.39</v>
      </c>
      <c r="BF44" s="22">
        <v>1.94</v>
      </c>
      <c r="BG44" s="25">
        <v>61.93</v>
      </c>
      <c r="BH44" s="25">
        <v>98.92</v>
      </c>
      <c r="BI44" s="22">
        <v>3.3</v>
      </c>
      <c r="BJ44" s="22">
        <v>5.97</v>
      </c>
      <c r="BK44" s="22">
        <v>6.06</v>
      </c>
      <c r="BL44" s="22">
        <v>10.28</v>
      </c>
      <c r="BM44" s="22">
        <v>19.84</v>
      </c>
      <c r="BN44" s="22">
        <v>39.52</v>
      </c>
      <c r="BO44" s="22">
        <v>0</v>
      </c>
      <c r="BP44" s="22">
        <v>0</v>
      </c>
      <c r="BQ44" s="22">
        <v>0</v>
      </c>
      <c r="BR44" s="22">
        <v>0</v>
      </c>
      <c r="BS44" s="22">
        <v>0</v>
      </c>
      <c r="BT44" s="22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0.57</v>
      </c>
      <c r="CH44" s="22">
        <v>0.58</v>
      </c>
      <c r="CI44" s="22">
        <v>0.58</v>
      </c>
      <c r="CJ44" s="22">
        <v>0.61</v>
      </c>
      <c r="CK44" s="22">
        <v>0.62</v>
      </c>
      <c r="CL44" s="22">
        <v>0.71</v>
      </c>
      <c r="CM44" s="22">
        <v>1.24</v>
      </c>
      <c r="CN44" s="22">
        <v>1.49</v>
      </c>
      <c r="CO44" s="22">
        <v>2.42</v>
      </c>
      <c r="CP44" s="22">
        <v>2.99</v>
      </c>
      <c r="CQ44" s="22">
        <v>2.28</v>
      </c>
      <c r="CR44" s="22">
        <v>2.97</v>
      </c>
      <c r="CS44" s="22">
        <v>14.23</v>
      </c>
      <c r="CT44" s="22">
        <v>27.06</v>
      </c>
      <c r="CU44" s="22">
        <v>0</v>
      </c>
      <c r="CV44" s="22">
        <v>0</v>
      </c>
      <c r="CW44" s="22">
        <v>0</v>
      </c>
      <c r="CX44" s="22">
        <v>0</v>
      </c>
      <c r="CY44" s="22">
        <v>0</v>
      </c>
      <c r="CZ44" s="22">
        <v>0</v>
      </c>
      <c r="DA44" s="22">
        <v>0</v>
      </c>
      <c r="DB44" s="22">
        <v>0</v>
      </c>
      <c r="DC44" s="22">
        <v>0</v>
      </c>
      <c r="DD44" s="22">
        <v>0</v>
      </c>
      <c r="DE44" s="22">
        <v>0</v>
      </c>
      <c r="DF44" s="22">
        <v>0</v>
      </c>
      <c r="DG44" s="22">
        <v>0</v>
      </c>
      <c r="DH44" s="22">
        <v>0</v>
      </c>
      <c r="DI44" s="22">
        <v>0</v>
      </c>
      <c r="DJ44" s="22">
        <v>0</v>
      </c>
      <c r="DK44" s="22">
        <v>0</v>
      </c>
      <c r="DL44" s="22">
        <v>0</v>
      </c>
      <c r="DM44" s="22">
        <v>0.99</v>
      </c>
      <c r="DN44" s="26">
        <v>1.59</v>
      </c>
      <c r="DO44" s="22">
        <v>1.19</v>
      </c>
      <c r="DP44" s="26">
        <v>1.89</v>
      </c>
      <c r="DQ44" s="22">
        <v>1.88</v>
      </c>
      <c r="DR44" s="26">
        <v>2.51</v>
      </c>
      <c r="DS44" s="22">
        <v>0.99</v>
      </c>
      <c r="DT44" s="26">
        <v>1.46</v>
      </c>
      <c r="DU44" s="22">
        <v>1.65</v>
      </c>
      <c r="DV44" s="26">
        <v>2.48</v>
      </c>
    </row>
    <row r="45" spans="1:126" ht="15.75" customHeight="1">
      <c r="A45" s="16" t="s">
        <v>18</v>
      </c>
      <c r="B45" s="22">
        <v>1.03</v>
      </c>
      <c r="C45" s="22">
        <v>1.29</v>
      </c>
      <c r="D45" s="22">
        <v>3.8</v>
      </c>
      <c r="E45" s="22">
        <v>1.38</v>
      </c>
      <c r="F45" s="22">
        <v>4.47</v>
      </c>
      <c r="G45" s="22">
        <v>4.97</v>
      </c>
      <c r="H45" s="22">
        <v>5.81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6.16</v>
      </c>
      <c r="P45" s="22">
        <v>18.85</v>
      </c>
      <c r="Q45" s="22">
        <v>3.93</v>
      </c>
      <c r="R45" s="22">
        <v>8.96</v>
      </c>
      <c r="S45" s="22">
        <v>5.43</v>
      </c>
      <c r="T45" s="22">
        <v>9.65</v>
      </c>
      <c r="U45" s="22">
        <v>0</v>
      </c>
      <c r="V45" s="22">
        <v>0</v>
      </c>
      <c r="W45" s="25">
        <v>61.29</v>
      </c>
      <c r="X45" s="25">
        <v>63.98</v>
      </c>
      <c r="Y45" s="25">
        <v>93.05</v>
      </c>
      <c r="Z45" s="25">
        <v>95.78</v>
      </c>
      <c r="AA45" s="22">
        <v>0</v>
      </c>
      <c r="AB45" s="22">
        <v>0</v>
      </c>
      <c r="AC45" s="22">
        <v>30.96</v>
      </c>
      <c r="AD45" s="22">
        <v>31.63</v>
      </c>
      <c r="AE45" s="22">
        <v>0</v>
      </c>
      <c r="AF45" s="22">
        <v>0</v>
      </c>
      <c r="AG45" s="22">
        <v>46.78</v>
      </c>
      <c r="AH45" s="22">
        <v>53.28</v>
      </c>
      <c r="AI45" s="22">
        <v>5.28</v>
      </c>
      <c r="AJ45" s="22">
        <v>17.23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29.01</v>
      </c>
      <c r="AR45" s="22">
        <v>62.91</v>
      </c>
      <c r="AS45" s="22">
        <v>0</v>
      </c>
      <c r="AT45" s="22">
        <v>0</v>
      </c>
      <c r="AU45" s="22">
        <v>5.37</v>
      </c>
      <c r="AV45" s="22">
        <v>17.39</v>
      </c>
      <c r="AW45" s="22">
        <v>0</v>
      </c>
      <c r="AX45" s="22">
        <v>0</v>
      </c>
      <c r="AY45" s="22">
        <v>1.03</v>
      </c>
      <c r="AZ45" s="22">
        <v>0.98</v>
      </c>
      <c r="BA45" s="22">
        <v>1.03</v>
      </c>
      <c r="BB45" s="22">
        <v>0.98</v>
      </c>
      <c r="BC45" s="22">
        <v>1.7</v>
      </c>
      <c r="BD45" s="22">
        <v>2.39</v>
      </c>
      <c r="BE45" s="22">
        <v>1.82</v>
      </c>
      <c r="BF45" s="22">
        <v>2.47</v>
      </c>
      <c r="BG45" s="25">
        <v>99.64</v>
      </c>
      <c r="BH45" s="25">
        <v>99.64</v>
      </c>
      <c r="BI45" s="22">
        <v>6.69</v>
      </c>
      <c r="BJ45" s="22">
        <v>15.53</v>
      </c>
      <c r="BK45" s="22">
        <v>5.58</v>
      </c>
      <c r="BL45" s="22">
        <v>9.08</v>
      </c>
      <c r="BM45" s="25">
        <v>49.37</v>
      </c>
      <c r="BN45" s="25">
        <v>52.28</v>
      </c>
      <c r="BO45" s="22">
        <v>0</v>
      </c>
      <c r="BP45" s="22">
        <v>0</v>
      </c>
      <c r="BQ45" s="22">
        <v>0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0</v>
      </c>
      <c r="CG45" s="22">
        <v>1.03</v>
      </c>
      <c r="CH45" s="22">
        <v>0.97</v>
      </c>
      <c r="CI45" s="22">
        <v>1.04</v>
      </c>
      <c r="CJ45" s="22">
        <v>1.01</v>
      </c>
      <c r="CK45" s="22">
        <v>1.15</v>
      </c>
      <c r="CL45" s="22">
        <v>1.33</v>
      </c>
      <c r="CM45" s="22">
        <v>1.46</v>
      </c>
      <c r="CN45" s="22">
        <v>1.66</v>
      </c>
      <c r="CO45" s="22">
        <v>2.4</v>
      </c>
      <c r="CP45" s="22">
        <v>2.94</v>
      </c>
      <c r="CQ45" s="22">
        <v>3.51</v>
      </c>
      <c r="CR45" s="22">
        <v>4.64</v>
      </c>
      <c r="CS45" s="22">
        <v>16.41</v>
      </c>
      <c r="CT45" s="22">
        <v>21.4</v>
      </c>
      <c r="CU45" s="22">
        <v>0</v>
      </c>
      <c r="CV45" s="22">
        <v>0</v>
      </c>
      <c r="CW45" s="22">
        <v>0</v>
      </c>
      <c r="CX45" s="22">
        <v>0</v>
      </c>
      <c r="CY45" s="22">
        <v>0</v>
      </c>
      <c r="CZ45" s="22">
        <v>0</v>
      </c>
      <c r="DA45" s="22">
        <v>0</v>
      </c>
      <c r="DB45" s="22">
        <v>0</v>
      </c>
      <c r="DC45" s="22">
        <v>0</v>
      </c>
      <c r="DD45" s="22">
        <v>0</v>
      </c>
      <c r="DE45" s="22">
        <v>0</v>
      </c>
      <c r="DF45" s="22">
        <v>0</v>
      </c>
      <c r="DG45" s="22">
        <v>0</v>
      </c>
      <c r="DH45" s="22">
        <v>0</v>
      </c>
      <c r="DI45" s="22">
        <v>0</v>
      </c>
      <c r="DJ45" s="22">
        <v>0</v>
      </c>
      <c r="DK45" s="22">
        <v>0</v>
      </c>
      <c r="DL45" s="22">
        <v>0</v>
      </c>
      <c r="DM45" s="22">
        <v>1.53</v>
      </c>
      <c r="DN45" s="26">
        <v>2.4</v>
      </c>
      <c r="DO45" s="22">
        <v>2.32</v>
      </c>
      <c r="DP45" s="26">
        <v>3.3</v>
      </c>
      <c r="DQ45" s="22">
        <v>1.99</v>
      </c>
      <c r="DR45" s="26">
        <v>3.08</v>
      </c>
      <c r="DS45" s="22">
        <v>1.63</v>
      </c>
      <c r="DT45" s="26">
        <v>2.2</v>
      </c>
      <c r="DU45" s="22">
        <v>2.29</v>
      </c>
      <c r="DV45" s="26">
        <v>3.44</v>
      </c>
    </row>
    <row r="46" spans="1:126" s="10" customFormat="1" ht="15.75" customHeight="1">
      <c r="A46" s="16" t="s">
        <v>19</v>
      </c>
      <c r="B46" s="22">
        <v>0.59</v>
      </c>
      <c r="C46" s="22">
        <v>0.68</v>
      </c>
      <c r="D46" s="22">
        <v>1.01</v>
      </c>
      <c r="E46" s="22">
        <v>0.7</v>
      </c>
      <c r="F46" s="22">
        <v>1.15</v>
      </c>
      <c r="G46" s="22">
        <v>4.22</v>
      </c>
      <c r="H46" s="22">
        <v>4.77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4.2</v>
      </c>
      <c r="P46" s="22">
        <v>9.85</v>
      </c>
      <c r="Q46" s="22">
        <v>1.49</v>
      </c>
      <c r="R46" s="22">
        <v>2.12</v>
      </c>
      <c r="S46" s="22">
        <v>3.08</v>
      </c>
      <c r="T46" s="22">
        <v>5.04</v>
      </c>
      <c r="U46" s="22">
        <v>0</v>
      </c>
      <c r="V46" s="22">
        <v>0</v>
      </c>
      <c r="W46" s="22">
        <v>34.54</v>
      </c>
      <c r="X46" s="22">
        <v>39.01</v>
      </c>
      <c r="Y46" s="22">
        <v>22.8</v>
      </c>
      <c r="Z46" s="22">
        <v>23.17</v>
      </c>
      <c r="AA46" s="25">
        <v>69.93</v>
      </c>
      <c r="AB46" s="25">
        <v>61.62</v>
      </c>
      <c r="AC46" s="22">
        <v>17.42</v>
      </c>
      <c r="AD46" s="22">
        <v>17.9</v>
      </c>
      <c r="AE46" s="22">
        <v>0</v>
      </c>
      <c r="AF46" s="22">
        <v>0</v>
      </c>
      <c r="AG46" s="22">
        <v>14.66</v>
      </c>
      <c r="AH46" s="22">
        <v>4.36</v>
      </c>
      <c r="AI46" s="22">
        <v>4.09</v>
      </c>
      <c r="AJ46" s="22">
        <v>6.52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16.1</v>
      </c>
      <c r="AR46" s="22">
        <v>35.86</v>
      </c>
      <c r="AS46" s="22">
        <v>0</v>
      </c>
      <c r="AT46" s="22">
        <v>0</v>
      </c>
      <c r="AU46" s="22">
        <v>4.24</v>
      </c>
      <c r="AV46" s="22">
        <v>6.63</v>
      </c>
      <c r="AW46" s="25">
        <v>93.77</v>
      </c>
      <c r="AX46" s="25">
        <v>93.77</v>
      </c>
      <c r="AY46" s="22">
        <v>0.59</v>
      </c>
      <c r="AZ46" s="22">
        <v>0.28</v>
      </c>
      <c r="BA46" s="22">
        <v>0.59</v>
      </c>
      <c r="BB46" s="22">
        <v>0.28</v>
      </c>
      <c r="BC46" s="22">
        <v>0.93</v>
      </c>
      <c r="BD46" s="22">
        <v>1.02</v>
      </c>
      <c r="BE46" s="22">
        <v>1.02</v>
      </c>
      <c r="BF46" s="22">
        <v>1.13</v>
      </c>
      <c r="BG46" s="25">
        <v>50.24</v>
      </c>
      <c r="BH46" s="25">
        <v>50.24</v>
      </c>
      <c r="BI46" s="22">
        <v>4.83</v>
      </c>
      <c r="BJ46" s="22">
        <v>15.3</v>
      </c>
      <c r="BK46" s="22">
        <v>2.11</v>
      </c>
      <c r="BL46" s="22">
        <v>1.93</v>
      </c>
      <c r="BM46" s="25">
        <v>40.99</v>
      </c>
      <c r="BN46" s="25">
        <v>48.08</v>
      </c>
      <c r="BO46" s="22">
        <v>0</v>
      </c>
      <c r="BP46" s="22">
        <v>0</v>
      </c>
      <c r="BQ46" s="22">
        <v>0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0</v>
      </c>
      <c r="BZ46" s="22">
        <v>0</v>
      </c>
      <c r="CA46" s="22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v>0</v>
      </c>
      <c r="CG46" s="22">
        <v>0.59</v>
      </c>
      <c r="CH46" s="22">
        <v>0.28</v>
      </c>
      <c r="CI46" s="22">
        <v>0.6</v>
      </c>
      <c r="CJ46" s="22">
        <v>0.28</v>
      </c>
      <c r="CK46" s="22">
        <v>0.69</v>
      </c>
      <c r="CL46" s="22">
        <v>0.55</v>
      </c>
      <c r="CM46" s="22">
        <v>0.74</v>
      </c>
      <c r="CN46" s="22">
        <v>0.41</v>
      </c>
      <c r="CO46" s="22">
        <v>1.02</v>
      </c>
      <c r="CP46" s="22">
        <v>0.43</v>
      </c>
      <c r="CQ46" s="22">
        <v>2.09</v>
      </c>
      <c r="CR46" s="22">
        <v>2.57</v>
      </c>
      <c r="CS46" s="22">
        <v>6.45</v>
      </c>
      <c r="CT46" s="22">
        <v>6.01</v>
      </c>
      <c r="CU46" s="22">
        <v>0</v>
      </c>
      <c r="CV46" s="22">
        <v>0</v>
      </c>
      <c r="CW46" s="22">
        <v>0</v>
      </c>
      <c r="CX46" s="22">
        <v>0</v>
      </c>
      <c r="CY46" s="22">
        <v>0</v>
      </c>
      <c r="CZ46" s="22">
        <v>0</v>
      </c>
      <c r="DA46" s="22">
        <v>0</v>
      </c>
      <c r="DB46" s="22">
        <v>0</v>
      </c>
      <c r="DC46" s="22">
        <v>0</v>
      </c>
      <c r="DD46" s="22">
        <v>0</v>
      </c>
      <c r="DE46" s="22">
        <v>0</v>
      </c>
      <c r="DF46" s="22">
        <v>0</v>
      </c>
      <c r="DG46" s="22">
        <v>0</v>
      </c>
      <c r="DH46" s="22">
        <v>0</v>
      </c>
      <c r="DI46" s="22">
        <v>0</v>
      </c>
      <c r="DJ46" s="22">
        <v>0</v>
      </c>
      <c r="DK46" s="22">
        <v>0</v>
      </c>
      <c r="DL46" s="22">
        <v>0</v>
      </c>
      <c r="DM46" s="22">
        <v>0.78</v>
      </c>
      <c r="DN46" s="26">
        <v>0.47</v>
      </c>
      <c r="DO46" s="22">
        <v>1.41</v>
      </c>
      <c r="DP46" s="26">
        <v>1.08</v>
      </c>
      <c r="DQ46" s="22">
        <v>0.92</v>
      </c>
      <c r="DR46" s="26">
        <v>0.49</v>
      </c>
      <c r="DS46" s="22">
        <v>1.17</v>
      </c>
      <c r="DT46" s="26">
        <v>0.96</v>
      </c>
      <c r="DU46" s="22">
        <v>1.44</v>
      </c>
      <c r="DV46" s="26">
        <v>1.66</v>
      </c>
    </row>
    <row r="47" spans="1:126" ht="15.75" customHeight="1">
      <c r="A47" s="18" t="s">
        <v>21</v>
      </c>
      <c r="B47" s="34">
        <v>0.28</v>
      </c>
      <c r="C47" s="34">
        <v>0.72</v>
      </c>
      <c r="D47" s="34">
        <v>1.01</v>
      </c>
      <c r="E47" s="34">
        <v>5.27</v>
      </c>
      <c r="F47" s="34">
        <v>2.89</v>
      </c>
      <c r="G47" s="34">
        <v>2.21</v>
      </c>
      <c r="H47" s="34">
        <v>2.59</v>
      </c>
      <c r="I47" s="34">
        <v>1.38</v>
      </c>
      <c r="J47" s="34">
        <v>1.72</v>
      </c>
      <c r="K47" s="34">
        <v>2</v>
      </c>
      <c r="L47" s="34">
        <v>2.79</v>
      </c>
      <c r="M47" s="34">
        <v>0.99</v>
      </c>
      <c r="N47" s="34">
        <v>1.32</v>
      </c>
      <c r="O47" s="34">
        <v>5.27</v>
      </c>
      <c r="P47" s="34">
        <v>12.1</v>
      </c>
      <c r="Q47" s="34">
        <v>14.42</v>
      </c>
      <c r="R47" s="34">
        <v>17.7</v>
      </c>
      <c r="S47" s="34">
        <v>17.25</v>
      </c>
      <c r="T47" s="34">
        <v>17.3</v>
      </c>
      <c r="U47" s="34">
        <v>12.28</v>
      </c>
      <c r="V47" s="34">
        <v>14.01</v>
      </c>
      <c r="W47" s="35">
        <v>57.69</v>
      </c>
      <c r="X47" s="35">
        <v>59.57</v>
      </c>
      <c r="Y47" s="34">
        <v>0</v>
      </c>
      <c r="Z47" s="34">
        <v>0</v>
      </c>
      <c r="AA47" s="34">
        <v>0</v>
      </c>
      <c r="AB47" s="34">
        <v>0</v>
      </c>
      <c r="AC47" s="34">
        <v>66.21</v>
      </c>
      <c r="AD47" s="34">
        <v>82.12</v>
      </c>
      <c r="AE47" s="34">
        <v>32.38</v>
      </c>
      <c r="AF47" s="34">
        <v>48.13</v>
      </c>
      <c r="AG47" s="34">
        <v>0</v>
      </c>
      <c r="AH47" s="34">
        <v>0</v>
      </c>
      <c r="AI47" s="34">
        <v>1.7</v>
      </c>
      <c r="AJ47" s="34">
        <v>3.41</v>
      </c>
      <c r="AK47" s="34">
        <v>2.11</v>
      </c>
      <c r="AL47" s="34">
        <v>2.96</v>
      </c>
      <c r="AM47" s="34">
        <v>3.17</v>
      </c>
      <c r="AN47" s="34">
        <v>3.96</v>
      </c>
      <c r="AO47" s="34">
        <v>32.13</v>
      </c>
      <c r="AP47" s="34">
        <v>38.37</v>
      </c>
      <c r="AQ47" s="34">
        <v>23.51</v>
      </c>
      <c r="AR47" s="34">
        <v>25.26</v>
      </c>
      <c r="AS47" s="34">
        <v>24.61</v>
      </c>
      <c r="AT47" s="34">
        <v>32.36</v>
      </c>
      <c r="AU47" s="34">
        <v>29.44</v>
      </c>
      <c r="AV47" s="34">
        <v>42.36</v>
      </c>
      <c r="AW47" s="35">
        <v>43.57</v>
      </c>
      <c r="AX47" s="35">
        <v>56.38</v>
      </c>
      <c r="AY47" s="34">
        <v>0</v>
      </c>
      <c r="AZ47" s="34">
        <v>0</v>
      </c>
      <c r="BA47" s="34">
        <v>0</v>
      </c>
      <c r="BB47" s="34">
        <v>0</v>
      </c>
      <c r="BC47" s="34">
        <v>0.72</v>
      </c>
      <c r="BD47" s="34">
        <v>1.21</v>
      </c>
      <c r="BE47" s="34">
        <v>0.74</v>
      </c>
      <c r="BF47" s="34">
        <v>1.22</v>
      </c>
      <c r="BG47" s="34">
        <v>12.78</v>
      </c>
      <c r="BH47" s="34">
        <v>20.57</v>
      </c>
      <c r="BI47" s="34">
        <v>2.74</v>
      </c>
      <c r="BJ47" s="34">
        <v>5.04</v>
      </c>
      <c r="BK47" s="34">
        <v>16.12</v>
      </c>
      <c r="BL47" s="34">
        <v>22.77</v>
      </c>
      <c r="BM47" s="34">
        <v>7.47</v>
      </c>
      <c r="BN47" s="34">
        <v>11.72</v>
      </c>
      <c r="BO47" s="34">
        <v>0.84</v>
      </c>
      <c r="BP47" s="34">
        <v>1.23</v>
      </c>
      <c r="BQ47" s="34">
        <v>0.94</v>
      </c>
      <c r="BR47" s="34">
        <v>1.32</v>
      </c>
      <c r="BS47" s="34">
        <v>2.71</v>
      </c>
      <c r="BT47" s="34">
        <v>3.6</v>
      </c>
      <c r="BU47" s="34">
        <v>3.95</v>
      </c>
      <c r="BV47" s="34">
        <v>5.12</v>
      </c>
      <c r="BW47" s="35">
        <v>49.95</v>
      </c>
      <c r="BX47" s="35">
        <v>60.33</v>
      </c>
      <c r="BY47" s="34">
        <v>16.35</v>
      </c>
      <c r="BZ47" s="34">
        <v>1.28</v>
      </c>
      <c r="CA47" s="34">
        <v>33.72</v>
      </c>
      <c r="CB47" s="34">
        <v>37.62</v>
      </c>
      <c r="CC47" s="34">
        <v>17.32</v>
      </c>
      <c r="CD47" s="34">
        <v>27.23</v>
      </c>
      <c r="CE47" s="35">
        <v>79.78</v>
      </c>
      <c r="CF47" s="35">
        <v>97.42</v>
      </c>
      <c r="CG47" s="34">
        <v>1.39</v>
      </c>
      <c r="CH47" s="34">
        <v>2.31</v>
      </c>
      <c r="CI47" s="34">
        <v>0.37</v>
      </c>
      <c r="CJ47" s="34">
        <v>0.93</v>
      </c>
      <c r="CK47" s="34">
        <v>0.38</v>
      </c>
      <c r="CL47" s="34">
        <v>0.71</v>
      </c>
      <c r="CM47" s="34">
        <v>2.6</v>
      </c>
      <c r="CN47" s="34">
        <v>6.23</v>
      </c>
      <c r="CO47" s="34">
        <v>6.79</v>
      </c>
      <c r="CP47" s="34">
        <v>7.63</v>
      </c>
      <c r="CQ47" s="34">
        <v>17.24</v>
      </c>
      <c r="CR47" s="34">
        <v>15.81</v>
      </c>
      <c r="CS47" s="34">
        <v>5.5</v>
      </c>
      <c r="CT47" s="34">
        <v>11.63</v>
      </c>
      <c r="CU47" s="34">
        <v>0.43</v>
      </c>
      <c r="CV47" s="34">
        <v>0.6</v>
      </c>
      <c r="CW47" s="34">
        <v>0.52</v>
      </c>
      <c r="CX47" s="34">
        <v>0.67</v>
      </c>
      <c r="CY47" s="34">
        <v>0.59</v>
      </c>
      <c r="CZ47" s="34">
        <v>0.74</v>
      </c>
      <c r="DA47" s="34">
        <v>1.09</v>
      </c>
      <c r="DB47" s="34">
        <v>1.22</v>
      </c>
      <c r="DC47" s="34">
        <v>26.16</v>
      </c>
      <c r="DD47" s="34">
        <v>28.5</v>
      </c>
      <c r="DE47" s="34">
        <v>8.34</v>
      </c>
      <c r="DF47" s="34">
        <v>8.45</v>
      </c>
      <c r="DG47" s="34">
        <v>17.62</v>
      </c>
      <c r="DH47" s="34">
        <v>21.48</v>
      </c>
      <c r="DI47" s="34">
        <v>11.49</v>
      </c>
      <c r="DJ47" s="34">
        <v>11.06</v>
      </c>
      <c r="DK47" s="34">
        <v>33.56</v>
      </c>
      <c r="DL47" s="34">
        <v>42.65</v>
      </c>
      <c r="DM47" s="34">
        <v>0.33</v>
      </c>
      <c r="DN47" s="36">
        <v>0.56</v>
      </c>
      <c r="DO47" s="34">
        <v>0.34</v>
      </c>
      <c r="DP47" s="36">
        <v>0.55</v>
      </c>
      <c r="DQ47" s="34">
        <v>3.63</v>
      </c>
      <c r="DR47" s="36">
        <v>6.56</v>
      </c>
      <c r="DS47" s="34">
        <v>1.73</v>
      </c>
      <c r="DT47" s="36">
        <v>2.85</v>
      </c>
      <c r="DU47" s="34">
        <v>4.03</v>
      </c>
      <c r="DV47" s="36">
        <v>5.02</v>
      </c>
    </row>
    <row r="48" spans="1:126" ht="15.75" customHeight="1">
      <c r="A48" s="86" t="s">
        <v>91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5"/>
      <c r="X48" s="85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5"/>
      <c r="AX48" s="85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5"/>
      <c r="BX48" s="85"/>
      <c r="BY48" s="84"/>
      <c r="BZ48" s="84"/>
      <c r="CA48" s="84"/>
      <c r="CB48" s="84"/>
      <c r="CC48" s="84"/>
      <c r="CD48" s="84"/>
      <c r="CE48" s="85"/>
      <c r="CF48" s="85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</row>
    <row r="49" spans="1:118" ht="13.5" customHeight="1">
      <c r="A49" s="83" t="s">
        <v>52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</row>
    <row r="50" spans="1:118" s="2" customFormat="1" ht="12.75" customHeight="1">
      <c r="A50" s="82" t="s">
        <v>81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</row>
    <row r="51" spans="1:108" ht="12.7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7"/>
      <c r="AR51" s="7"/>
      <c r="AS51" s="7"/>
      <c r="AT51" s="7"/>
      <c r="BA51" s="2"/>
      <c r="BB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CU51" s="2"/>
      <c r="CV51" s="2"/>
      <c r="CW51" s="2"/>
      <c r="CX51" s="2"/>
      <c r="CY51" s="2"/>
      <c r="CZ51" s="2"/>
      <c r="DA51" s="2"/>
      <c r="DB51" s="2"/>
      <c r="DC51" s="2"/>
      <c r="DD51" s="2"/>
    </row>
    <row r="52" spans="1:19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O52" s="5"/>
      <c r="S52" s="5"/>
    </row>
    <row r="53" spans="1:19" ht="8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O53" s="5"/>
      <c r="S53" s="5"/>
    </row>
    <row r="54" spans="1:19" ht="8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O54" s="5"/>
      <c r="S54" s="5"/>
    </row>
    <row r="55" spans="1:19" ht="8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O55" s="5"/>
      <c r="S55" s="5"/>
    </row>
    <row r="56" spans="1:19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O56" s="5"/>
      <c r="S56" s="5"/>
    </row>
    <row r="57" spans="1:19" ht="8.25" customHeight="1">
      <c r="A57" s="5"/>
      <c r="B57" s="5"/>
      <c r="C57" s="5"/>
      <c r="D57" s="5"/>
      <c r="E57" s="14"/>
      <c r="F57" s="5"/>
      <c r="G57" s="5"/>
      <c r="H57" s="5"/>
      <c r="I57" s="5"/>
      <c r="J57" s="5"/>
      <c r="O57" s="5"/>
      <c r="S57" s="5"/>
    </row>
    <row r="58" spans="1:19" ht="8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O58" s="5"/>
      <c r="S58" s="5"/>
    </row>
    <row r="59" spans="1:19" ht="8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O59" s="5"/>
      <c r="S59" s="5"/>
    </row>
    <row r="60" spans="1:19" ht="8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O60" s="5"/>
      <c r="S60" s="5"/>
    </row>
    <row r="61" spans="1:19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O61" s="5"/>
      <c r="S61" s="5"/>
    </row>
    <row r="62" spans="1:19" ht="8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O62" s="5"/>
      <c r="S62" s="5"/>
    </row>
    <row r="63" spans="1:19" ht="8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O63" s="5"/>
      <c r="S63" s="5"/>
    </row>
    <row r="64" spans="1:19" ht="8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O64" s="5"/>
      <c r="S64" s="5"/>
    </row>
    <row r="65" spans="1:19" ht="8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O65" s="5"/>
      <c r="S65" s="5"/>
    </row>
    <row r="66" spans="1:19" ht="8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O66" s="5"/>
      <c r="S66" s="5"/>
    </row>
    <row r="67" spans="1:19" ht="8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O67" s="5"/>
      <c r="S67" s="5"/>
    </row>
    <row r="68" spans="1:19" ht="8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O68" s="5"/>
      <c r="S68" s="5"/>
    </row>
    <row r="69" spans="1:19" ht="8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O69" s="5"/>
      <c r="S69" s="5"/>
    </row>
    <row r="70" spans="2:108" s="2" customFormat="1" ht="12.75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</row>
    <row r="71" spans="1:108" ht="12.75" customHeight="1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</row>
    <row r="72" spans="1:19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O72" s="5"/>
      <c r="S72" s="5"/>
    </row>
    <row r="73" spans="1:19" ht="8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O73" s="5"/>
      <c r="S73" s="5"/>
    </row>
    <row r="74" spans="1:19" ht="8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O74" s="5"/>
      <c r="S74" s="5"/>
    </row>
    <row r="75" spans="1:19" ht="8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O75" s="5"/>
      <c r="S75" s="5"/>
    </row>
    <row r="76" spans="1:19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O76" s="5"/>
      <c r="S76" s="5"/>
    </row>
    <row r="77" spans="1:19" ht="8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O77" s="5"/>
      <c r="S77" s="5"/>
    </row>
    <row r="78" spans="1:19" ht="8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O78" s="5"/>
      <c r="S78" s="5"/>
    </row>
    <row r="79" spans="1:19" ht="8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O79" s="5"/>
      <c r="S79" s="5"/>
    </row>
    <row r="80" spans="1:19" ht="8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O80" s="5"/>
      <c r="S80" s="5"/>
    </row>
    <row r="81" spans="1:19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O81" s="5"/>
      <c r="S81" s="5"/>
    </row>
    <row r="82" spans="1:19" ht="8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O82" s="5"/>
      <c r="S82" s="5"/>
    </row>
    <row r="83" spans="1:19" ht="8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O83" s="5"/>
      <c r="S83" s="5"/>
    </row>
    <row r="84" spans="1:19" ht="8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O84" s="5"/>
      <c r="S84" s="5"/>
    </row>
    <row r="85" spans="1:19" ht="8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O85" s="5"/>
      <c r="S85" s="5"/>
    </row>
    <row r="86" spans="2:108" s="12" customFormat="1" ht="1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</row>
    <row r="87" spans="2:108" s="7" customFormat="1" ht="12" customHeight="1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</row>
    <row r="88" spans="2:108" s="2" customFormat="1" ht="12.75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</row>
    <row r="89" spans="1:108" ht="12" customHeight="1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</row>
    <row r="90" spans="1:19" ht="13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O90" s="5"/>
      <c r="S90" s="5"/>
    </row>
    <row r="91" spans="1:19" ht="13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O91" s="5"/>
      <c r="S91" s="5"/>
    </row>
    <row r="92" spans="1:19" ht="13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O92" s="5"/>
      <c r="S92" s="5"/>
    </row>
    <row r="93" spans="1:19" ht="13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O93" s="5"/>
      <c r="S93" s="5"/>
    </row>
    <row r="94" spans="1:19" ht="13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O94" s="5"/>
      <c r="S94" s="5"/>
    </row>
    <row r="95" spans="1:19" ht="13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O95" s="5"/>
      <c r="S95" s="5"/>
    </row>
    <row r="96" spans="2:108" s="2" customFormat="1" ht="12.75" customHeight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</row>
    <row r="97" spans="1:108" ht="12.75" customHeight="1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</row>
    <row r="98" spans="1:19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O98" s="5"/>
      <c r="S98" s="5"/>
    </row>
    <row r="99" spans="1:19" ht="8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O99" s="5"/>
      <c r="S99" s="5"/>
    </row>
    <row r="100" spans="1:19" ht="8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O100" s="5"/>
      <c r="S100" s="5"/>
    </row>
    <row r="101" spans="1:19" ht="8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O101" s="5"/>
      <c r="S101" s="5"/>
    </row>
    <row r="102" spans="1:19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O102" s="5"/>
      <c r="S102" s="5"/>
    </row>
    <row r="103" spans="1:19" ht="8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O103" s="5"/>
      <c r="S103" s="5"/>
    </row>
    <row r="104" spans="1:19" ht="8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O104" s="5"/>
      <c r="S104" s="5"/>
    </row>
    <row r="105" spans="1:19" ht="8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O105" s="5"/>
      <c r="S105" s="5"/>
    </row>
    <row r="106" spans="1:19" ht="8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O106" s="5"/>
      <c r="S106" s="5"/>
    </row>
    <row r="107" spans="1:19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O107" s="5"/>
      <c r="S107" s="5"/>
    </row>
    <row r="108" spans="1:19" ht="8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O108" s="5"/>
      <c r="S108" s="5"/>
    </row>
    <row r="109" spans="1:19" ht="8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O109" s="5"/>
      <c r="S109" s="5"/>
    </row>
    <row r="110" spans="1:19" ht="8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O110" s="5"/>
      <c r="S110" s="5"/>
    </row>
    <row r="111" spans="1:19" ht="8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O111" s="5"/>
      <c r="S111" s="5"/>
    </row>
    <row r="112" spans="1:19" ht="8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O112" s="5"/>
      <c r="S112" s="5"/>
    </row>
    <row r="113" spans="1:19" ht="8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O113" s="5"/>
      <c r="S113" s="5"/>
    </row>
    <row r="114" spans="1:19" ht="8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O114" s="5"/>
      <c r="S114" s="5"/>
    </row>
    <row r="115" spans="1:19" ht="8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O115" s="5"/>
      <c r="S115" s="5"/>
    </row>
    <row r="116" spans="2:108" s="2" customFormat="1" ht="12.75" customHeight="1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</row>
    <row r="117" spans="1:108" ht="12.75" customHeight="1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9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O118" s="5"/>
      <c r="S118" s="5"/>
    </row>
    <row r="119" spans="1:19" ht="8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O119" s="5"/>
      <c r="S119" s="5"/>
    </row>
    <row r="120" spans="1:19" ht="8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O120" s="5"/>
      <c r="S120" s="5"/>
    </row>
    <row r="121" spans="1:19" ht="8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O121" s="5"/>
      <c r="S121" s="5"/>
    </row>
    <row r="122" spans="1:19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O122" s="5"/>
      <c r="S122" s="5"/>
    </row>
    <row r="123" spans="1:19" ht="8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O123" s="5"/>
      <c r="S123" s="5"/>
    </row>
    <row r="124" spans="1:19" ht="8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O124" s="5"/>
      <c r="S124" s="5"/>
    </row>
    <row r="125" spans="1:19" ht="8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O125" s="5"/>
      <c r="S125" s="5"/>
    </row>
    <row r="126" spans="1:19" ht="8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O126" s="5"/>
      <c r="S126" s="5"/>
    </row>
    <row r="127" spans="1:19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O127" s="5"/>
      <c r="S127" s="5"/>
    </row>
    <row r="128" spans="1:19" ht="8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O128" s="5"/>
      <c r="S128" s="5"/>
    </row>
    <row r="129" spans="1:19" ht="8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O129" s="5"/>
      <c r="S129" s="5"/>
    </row>
    <row r="130" spans="1:19" ht="8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O130" s="5"/>
      <c r="S130" s="5"/>
    </row>
    <row r="131" spans="1:19" ht="8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O131" s="5"/>
      <c r="S131" s="5"/>
    </row>
    <row r="132" spans="2:108" s="10" customFormat="1" ht="15" customHeight="1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</row>
    <row r="133" spans="1:108" ht="12" customHeight="1">
      <c r="A133" s="5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</row>
    <row r="134" spans="2:108" s="2" customFormat="1" ht="12.75" customHeight="1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</row>
    <row r="135" spans="1:108" ht="12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</row>
    <row r="136" spans="1:19" ht="13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O136" s="5"/>
      <c r="S136" s="5"/>
    </row>
    <row r="137" spans="1:19" ht="13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O137" s="5"/>
      <c r="S137" s="5"/>
    </row>
    <row r="138" spans="1:19" ht="13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O138" s="5"/>
      <c r="S138" s="5"/>
    </row>
    <row r="139" spans="1:19" ht="13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O139" s="5"/>
      <c r="S139" s="5"/>
    </row>
    <row r="140" spans="1:19" ht="13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O140" s="5"/>
      <c r="S140" s="5"/>
    </row>
    <row r="141" spans="2:108" s="2" customFormat="1" ht="12.75" customHeight="1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</row>
    <row r="142" spans="1:108" ht="12.75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</row>
    <row r="143" spans="1:19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O143" s="5"/>
      <c r="S143" s="5"/>
    </row>
    <row r="144" spans="1:19" ht="8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O144" s="5"/>
      <c r="S144" s="5"/>
    </row>
    <row r="145" spans="1:19" ht="8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O145" s="5"/>
      <c r="S145" s="5"/>
    </row>
    <row r="146" spans="1:19" ht="8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O146" s="5"/>
      <c r="S146" s="5"/>
    </row>
    <row r="147" spans="1:19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O147" s="5"/>
      <c r="S147" s="5"/>
    </row>
    <row r="148" spans="1:19" ht="8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O148" s="5"/>
      <c r="S148" s="5"/>
    </row>
    <row r="149" spans="1:19" ht="8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O149" s="5"/>
      <c r="S149" s="5"/>
    </row>
    <row r="150" spans="1:19" ht="8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O150" s="5"/>
      <c r="S150" s="5"/>
    </row>
    <row r="151" spans="1:19" ht="8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O151" s="5"/>
      <c r="S151" s="5"/>
    </row>
    <row r="152" spans="1:19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O152" s="5"/>
      <c r="S152" s="5"/>
    </row>
    <row r="153" spans="1:19" ht="8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O153" s="5"/>
      <c r="S153" s="5"/>
    </row>
    <row r="154" spans="1:19" ht="8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O154" s="5"/>
      <c r="S154" s="5"/>
    </row>
    <row r="155" spans="1:19" ht="8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O155" s="5"/>
      <c r="S155" s="5"/>
    </row>
    <row r="156" spans="1:19" ht="8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O156" s="5"/>
      <c r="S156" s="5"/>
    </row>
    <row r="157" spans="1:19" ht="8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O157" s="5"/>
      <c r="S157" s="5"/>
    </row>
    <row r="158" spans="1:19" ht="8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O158" s="5"/>
      <c r="S158" s="5"/>
    </row>
    <row r="159" spans="1:19" ht="8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O159" s="5"/>
      <c r="S159" s="5"/>
    </row>
    <row r="160" spans="1:19" ht="8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O160" s="5"/>
      <c r="S160" s="5"/>
    </row>
    <row r="161" spans="2:108" s="2" customFormat="1" ht="12.75" customHeight="1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</row>
    <row r="162" spans="1:108" ht="12.75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</row>
    <row r="163" spans="1:19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O163" s="5"/>
      <c r="S163" s="5"/>
    </row>
    <row r="164" spans="1:19" ht="8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O164" s="5"/>
      <c r="S164" s="5"/>
    </row>
    <row r="165" spans="1:19" ht="8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O165" s="5"/>
      <c r="S165" s="5"/>
    </row>
    <row r="166" spans="1:19" ht="8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O166" s="5"/>
      <c r="S166" s="5"/>
    </row>
    <row r="167" spans="1:19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O167" s="5"/>
      <c r="S167" s="5"/>
    </row>
    <row r="168" spans="1:19" ht="8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O168" s="5"/>
      <c r="S168" s="5"/>
    </row>
    <row r="169" spans="1:19" ht="8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O169" s="5"/>
      <c r="S169" s="5"/>
    </row>
    <row r="170" spans="1:19" ht="8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O170" s="5"/>
      <c r="S170" s="5"/>
    </row>
    <row r="171" spans="1:19" ht="8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O171" s="5"/>
      <c r="S171" s="5"/>
    </row>
    <row r="172" spans="1:19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O172" s="5"/>
      <c r="S172" s="5"/>
    </row>
    <row r="173" spans="1:19" ht="8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O173" s="5"/>
      <c r="S173" s="5"/>
    </row>
    <row r="174" spans="1:19" ht="8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O174" s="5"/>
      <c r="S174" s="5"/>
    </row>
    <row r="175" spans="1:19" ht="8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O175" s="5"/>
      <c r="S175" s="5"/>
    </row>
    <row r="176" spans="1:19" ht="8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O176" s="5"/>
      <c r="S176" s="5"/>
    </row>
    <row r="177" spans="2:108" s="10" customFormat="1" ht="15" customHeight="1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</row>
    <row r="178" spans="1:108" ht="12" customHeight="1">
      <c r="A178" s="5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</row>
    <row r="179" spans="2:108" s="2" customFormat="1" ht="12.75" customHeight="1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</row>
    <row r="180" spans="1:108" ht="12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</row>
    <row r="181" spans="1:19" ht="13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O181" s="5"/>
      <c r="S181" s="5"/>
    </row>
    <row r="182" spans="1:19" ht="13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O182" s="5"/>
      <c r="S182" s="5"/>
    </row>
    <row r="183" spans="1:19" ht="13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O183" s="5"/>
      <c r="S183" s="5"/>
    </row>
    <row r="184" spans="1:19" ht="13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O184" s="5"/>
      <c r="S184" s="5"/>
    </row>
    <row r="185" spans="1:19" ht="13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O185" s="5"/>
      <c r="S185" s="5"/>
    </row>
    <row r="186" spans="1:19" ht="13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O186" s="5"/>
      <c r="S186" s="5"/>
    </row>
    <row r="187" spans="2:108" s="2" customFormat="1" ht="12.75" customHeight="1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</row>
    <row r="188" spans="1:108" ht="12.75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</row>
    <row r="189" spans="1:1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O189" s="5"/>
      <c r="S189" s="5"/>
    </row>
    <row r="190" spans="1:19" ht="8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O190" s="5"/>
      <c r="S190" s="5"/>
    </row>
    <row r="191" spans="1:19" ht="8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O191" s="5"/>
      <c r="S191" s="5"/>
    </row>
    <row r="192" spans="1:19" ht="8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O192" s="5"/>
      <c r="S192" s="5"/>
    </row>
    <row r="193" spans="1:19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O193" s="5"/>
      <c r="S193" s="5"/>
    </row>
    <row r="194" spans="1:19" ht="8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O194" s="5"/>
      <c r="S194" s="5"/>
    </row>
    <row r="195" spans="1:19" ht="8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O195" s="5"/>
      <c r="S195" s="5"/>
    </row>
    <row r="196" spans="1:19" ht="8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O196" s="5"/>
      <c r="S196" s="5"/>
    </row>
    <row r="197" spans="1:19" ht="8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O197" s="5"/>
      <c r="S197" s="5"/>
    </row>
    <row r="198" spans="1:19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O198" s="5"/>
      <c r="S198" s="5"/>
    </row>
    <row r="199" spans="1:19" ht="8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O199" s="5"/>
      <c r="S199" s="5"/>
    </row>
    <row r="200" spans="1:19" ht="8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O200" s="5"/>
      <c r="S200" s="5"/>
    </row>
    <row r="201" spans="1:19" ht="8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O201" s="5"/>
      <c r="S201" s="5"/>
    </row>
    <row r="202" spans="1:19" ht="8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O202" s="5"/>
      <c r="S202" s="5"/>
    </row>
    <row r="203" spans="1:19" ht="8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O203" s="5"/>
      <c r="S203" s="5"/>
    </row>
    <row r="204" spans="1:19" ht="8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O204" s="5"/>
      <c r="S204" s="5"/>
    </row>
    <row r="205" spans="1:19" ht="8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O205" s="5"/>
      <c r="S205" s="5"/>
    </row>
    <row r="206" spans="1:19" ht="8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O206" s="5"/>
      <c r="S206" s="5"/>
    </row>
    <row r="207" spans="2:108" s="2" customFormat="1" ht="12.75" customHeight="1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</row>
    <row r="208" spans="1:108" ht="12.75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</row>
    <row r="209" spans="1:1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O209" s="5"/>
      <c r="S209" s="5"/>
    </row>
    <row r="210" spans="1:19" ht="8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O210" s="5"/>
      <c r="S210" s="5"/>
    </row>
    <row r="211" spans="1:19" ht="8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O211" s="5"/>
      <c r="S211" s="5"/>
    </row>
    <row r="212" spans="1:19" ht="8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O212" s="5"/>
      <c r="S212" s="5"/>
    </row>
    <row r="213" spans="1:19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O213" s="5"/>
      <c r="S213" s="5"/>
    </row>
    <row r="214" spans="1:19" ht="8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O214" s="5"/>
      <c r="S214" s="5"/>
    </row>
    <row r="215" spans="1:19" ht="8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O215" s="5"/>
      <c r="S215" s="5"/>
    </row>
    <row r="216" spans="1:19" ht="8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O216" s="5"/>
      <c r="S216" s="5"/>
    </row>
    <row r="217" spans="1:19" ht="8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O217" s="5"/>
      <c r="S217" s="5"/>
    </row>
    <row r="218" spans="1:19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O218" s="5"/>
      <c r="S218" s="5"/>
    </row>
    <row r="219" spans="1:19" ht="8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O219" s="5"/>
      <c r="S219" s="5"/>
    </row>
    <row r="220" spans="1:19" ht="8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O220" s="5"/>
      <c r="S220" s="5"/>
    </row>
    <row r="221" spans="1:19" ht="8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O221" s="5"/>
      <c r="S221" s="5"/>
    </row>
    <row r="222" spans="1:19" ht="8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O222" s="5"/>
      <c r="S222" s="5"/>
    </row>
    <row r="223" spans="2:108" s="10" customFormat="1" ht="15" customHeight="1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</row>
    <row r="224" spans="1:108" ht="12" customHeight="1">
      <c r="A224" s="5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</row>
    <row r="225" spans="2:108" s="2" customFormat="1" ht="12.75" customHeight="1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</row>
    <row r="226" spans="1:108" ht="12" customHeight="1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</row>
    <row r="227" spans="1:19" ht="13.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O227" s="5"/>
      <c r="S227" s="5"/>
    </row>
    <row r="228" spans="1:19" ht="13.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O228" s="5"/>
      <c r="S228" s="5"/>
    </row>
    <row r="229" spans="1:19" ht="13.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O229" s="5"/>
      <c r="S229" s="5"/>
    </row>
    <row r="230" spans="1:19" ht="13.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O230" s="5"/>
      <c r="S230" s="5"/>
    </row>
    <row r="231" spans="1:19" ht="13.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O231" s="5"/>
      <c r="S231" s="5"/>
    </row>
    <row r="232" spans="2:108" s="2" customFormat="1" ht="12.75" customHeight="1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</row>
    <row r="233" spans="1:108" ht="12.7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</row>
    <row r="234" spans="1:19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O234" s="5"/>
      <c r="S234" s="5"/>
    </row>
    <row r="235" spans="1:19" ht="8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O235" s="5"/>
      <c r="S235" s="5"/>
    </row>
    <row r="236" spans="1:19" ht="8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O236" s="5"/>
      <c r="S236" s="5"/>
    </row>
    <row r="237" spans="1:19" ht="8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O237" s="5"/>
      <c r="S237" s="5"/>
    </row>
    <row r="238" spans="1:19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O238" s="5"/>
      <c r="S238" s="5"/>
    </row>
    <row r="239" spans="1:19" ht="8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O239" s="5"/>
      <c r="S239" s="5"/>
    </row>
    <row r="240" spans="1:19" ht="8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O240" s="5"/>
      <c r="S240" s="5"/>
    </row>
    <row r="241" spans="1:19" ht="8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O241" s="5"/>
      <c r="S241" s="5"/>
    </row>
    <row r="242" spans="1:19" ht="8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O242" s="5"/>
      <c r="S242" s="5"/>
    </row>
    <row r="243" spans="1:19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O243" s="5"/>
      <c r="S243" s="5"/>
    </row>
    <row r="244" spans="1:19" ht="8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O244" s="5"/>
      <c r="S244" s="5"/>
    </row>
    <row r="245" spans="1:19" ht="8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O245" s="5"/>
      <c r="S245" s="5"/>
    </row>
    <row r="246" spans="1:19" ht="8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O246" s="5"/>
      <c r="S246" s="5"/>
    </row>
    <row r="247" spans="2:19" ht="8.25" customHeight="1">
      <c r="B247" s="5"/>
      <c r="C247" s="5"/>
      <c r="D247" s="5"/>
      <c r="E247" s="5"/>
      <c r="F247" s="5"/>
      <c r="G247" s="5"/>
      <c r="H247" s="5"/>
      <c r="I247" s="5"/>
      <c r="J247" s="5"/>
      <c r="O247" s="5"/>
      <c r="S247" s="5"/>
    </row>
    <row r="248" ht="8.25" customHeight="1"/>
    <row r="249" ht="8.25" customHeight="1"/>
    <row r="250" ht="8.25" customHeight="1"/>
    <row r="251" ht="8.25" customHeight="1"/>
    <row r="252" spans="2:108" s="2" customFormat="1" ht="12.75" customHeight="1">
      <c r="B252" s="4"/>
      <c r="C252" s="4"/>
      <c r="D252" s="4"/>
      <c r="E252" s="4"/>
      <c r="F252" s="4"/>
      <c r="G252" s="4"/>
      <c r="H252" s="4"/>
      <c r="I252" s="4"/>
      <c r="J252" s="4"/>
      <c r="K252" s="5"/>
      <c r="L252" s="5"/>
      <c r="M252" s="5"/>
      <c r="N252" s="5"/>
      <c r="O252" s="7"/>
      <c r="P252" s="5"/>
      <c r="Q252" s="5"/>
      <c r="R252" s="5"/>
      <c r="S252" s="7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</row>
    <row r="253" spans="2:108" ht="12.75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11"/>
      <c r="P253" s="2"/>
      <c r="Q253" s="2"/>
      <c r="R253" s="2"/>
      <c r="S253" s="11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BA253" s="2"/>
      <c r="BB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</row>
    <row r="254" spans="43:98" ht="12.75" customHeight="1"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C254" s="2"/>
      <c r="BD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</row>
    <row r="255" ht="8.25" customHeight="1"/>
    <row r="256" ht="8.25" customHeight="1"/>
    <row r="257" ht="8.25" customHeight="1"/>
    <row r="258" ht="12.75" customHeight="1"/>
    <row r="259" ht="8.25" customHeight="1"/>
    <row r="260" ht="8.25" customHeight="1"/>
    <row r="261" ht="8.25" customHeight="1"/>
    <row r="262" ht="8.25" customHeight="1"/>
    <row r="263" ht="12.75" customHeight="1"/>
    <row r="264" ht="8.25" customHeight="1"/>
    <row r="265" ht="8.25" customHeight="1"/>
    <row r="266" ht="8.25" customHeight="1"/>
    <row r="267" ht="8.25" customHeight="1"/>
    <row r="268" spans="2:108" s="10" customFormat="1" ht="15" customHeight="1">
      <c r="B268" s="4"/>
      <c r="C268" s="4"/>
      <c r="D268" s="4"/>
      <c r="E268" s="4"/>
      <c r="F268" s="4"/>
      <c r="G268" s="4"/>
      <c r="H268" s="4"/>
      <c r="I268" s="4"/>
      <c r="J268" s="4"/>
      <c r="K268" s="5"/>
      <c r="L268" s="5"/>
      <c r="M268" s="5"/>
      <c r="N268" s="5"/>
      <c r="O268" s="7"/>
      <c r="P268" s="5"/>
      <c r="Q268" s="5"/>
      <c r="R268" s="5"/>
      <c r="S268" s="7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</row>
    <row r="269" spans="2:108" ht="12" customHeight="1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2"/>
      <c r="P269" s="10"/>
      <c r="Q269" s="10"/>
      <c r="R269" s="10"/>
      <c r="S269" s="12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BA269" s="10"/>
      <c r="BB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</row>
    <row r="270" spans="43:98" ht="7.5" customHeight="1"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C270" s="10"/>
      <c r="BD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</row>
    <row r="271" ht="7.5" customHeight="1"/>
    <row r="272" ht="7.5" customHeight="1"/>
    <row r="273" ht="7.5" customHeight="1"/>
  </sheetData>
  <sheetProtection/>
  <mergeCells count="199">
    <mergeCell ref="DF7:DF8"/>
    <mergeCell ref="DG7:DG8"/>
    <mergeCell ref="DH7:DH8"/>
    <mergeCell ref="DI7:DI8"/>
    <mergeCell ref="DJ7:DJ8"/>
    <mergeCell ref="A50:DN50"/>
    <mergeCell ref="DM7:DM8"/>
    <mergeCell ref="DN7:DN8"/>
    <mergeCell ref="A49:DN49"/>
    <mergeCell ref="DK7:DK8"/>
    <mergeCell ref="CI4:CJ6"/>
    <mergeCell ref="CG3:CH6"/>
    <mergeCell ref="CI3:CT3"/>
    <mergeCell ref="CU3:DL3"/>
    <mergeCell ref="BG4:BH6"/>
    <mergeCell ref="BI4:BJ6"/>
    <mergeCell ref="CK4:CL6"/>
    <mergeCell ref="CM4:CN6"/>
    <mergeCell ref="CO4:CP6"/>
    <mergeCell ref="DE4:DF6"/>
    <mergeCell ref="BX7:BX8"/>
    <mergeCell ref="BY7:BY8"/>
    <mergeCell ref="BZ7:BZ8"/>
    <mergeCell ref="CM7:CM8"/>
    <mergeCell ref="CN7:CN8"/>
    <mergeCell ref="CJ7:CJ8"/>
    <mergeCell ref="CD7:CD8"/>
    <mergeCell ref="CE7:CE8"/>
    <mergeCell ref="CF7:CF8"/>
    <mergeCell ref="CS7:CS8"/>
    <mergeCell ref="CT7:CT8"/>
    <mergeCell ref="CQ7:CQ8"/>
    <mergeCell ref="CR7:CR8"/>
    <mergeCell ref="BO7:BO8"/>
    <mergeCell ref="BP7:BP8"/>
    <mergeCell ref="BV7:BV8"/>
    <mergeCell ref="BQ7:BQ8"/>
    <mergeCell ref="BR7:BR8"/>
    <mergeCell ref="BS7:BS8"/>
    <mergeCell ref="BT7:BT8"/>
    <mergeCell ref="AY7:AY8"/>
    <mergeCell ref="AZ7:AZ8"/>
    <mergeCell ref="BE4:BF6"/>
    <mergeCell ref="BI7:BI8"/>
    <mergeCell ref="BB7:BB8"/>
    <mergeCell ref="BH7:BH8"/>
    <mergeCell ref="BE7:BE8"/>
    <mergeCell ref="BF7:BF8"/>
    <mergeCell ref="BG7:BG8"/>
    <mergeCell ref="BM7:BM8"/>
    <mergeCell ref="BN7:BN8"/>
    <mergeCell ref="AK7:AK8"/>
    <mergeCell ref="AV7:AV8"/>
    <mergeCell ref="AW7:AW8"/>
    <mergeCell ref="AX7:AX8"/>
    <mergeCell ref="BC7:BC8"/>
    <mergeCell ref="BD7:BD8"/>
    <mergeCell ref="BA7:BA8"/>
    <mergeCell ref="AU7:AU8"/>
    <mergeCell ref="AQ7:AQ8"/>
    <mergeCell ref="AR7:AR8"/>
    <mergeCell ref="AM7:AM8"/>
    <mergeCell ref="AN7:AN8"/>
    <mergeCell ref="BJ7:BJ8"/>
    <mergeCell ref="K4:L6"/>
    <mergeCell ref="Q7:Q8"/>
    <mergeCell ref="M4:N6"/>
    <mergeCell ref="L7:L8"/>
    <mergeCell ref="O4:P6"/>
    <mergeCell ref="AG7:AG8"/>
    <mergeCell ref="AF7:AF8"/>
    <mergeCell ref="N7:N8"/>
    <mergeCell ref="U4:V6"/>
    <mergeCell ref="U7:U8"/>
    <mergeCell ref="C4:D6"/>
    <mergeCell ref="E7:E8"/>
    <mergeCell ref="F7:F8"/>
    <mergeCell ref="G7:G8"/>
    <mergeCell ref="E4:F6"/>
    <mergeCell ref="G4:H6"/>
    <mergeCell ref="H7:H8"/>
    <mergeCell ref="D7:D8"/>
    <mergeCell ref="I7:I8"/>
    <mergeCell ref="AD7:AD8"/>
    <mergeCell ref="AE7:AE8"/>
    <mergeCell ref="W7:W8"/>
    <mergeCell ref="X7:X8"/>
    <mergeCell ref="Q4:R6"/>
    <mergeCell ref="J7:J8"/>
    <mergeCell ref="K7:K8"/>
    <mergeCell ref="S4:T6"/>
    <mergeCell ref="I4:J6"/>
    <mergeCell ref="B3:B8"/>
    <mergeCell ref="C7:C8"/>
    <mergeCell ref="AS7:AS8"/>
    <mergeCell ref="AT7:AT8"/>
    <mergeCell ref="CO7:CO8"/>
    <mergeCell ref="CP7:CP8"/>
    <mergeCell ref="AO7:AO8"/>
    <mergeCell ref="AP7:AP8"/>
    <mergeCell ref="CI7:CI8"/>
    <mergeCell ref="M7:M8"/>
    <mergeCell ref="CY7:CY8"/>
    <mergeCell ref="CZ7:CZ8"/>
    <mergeCell ref="DB7:DB8"/>
    <mergeCell ref="DA7:DA8"/>
    <mergeCell ref="A3:A8"/>
    <mergeCell ref="DC7:DC8"/>
    <mergeCell ref="AA7:AA8"/>
    <mergeCell ref="AB7:AB8"/>
    <mergeCell ref="O7:O8"/>
    <mergeCell ref="P7:P8"/>
    <mergeCell ref="CV7:CV8"/>
    <mergeCell ref="CW7:CW8"/>
    <mergeCell ref="CX7:CX8"/>
    <mergeCell ref="CA4:CB6"/>
    <mergeCell ref="CC4:CD6"/>
    <mergeCell ref="CU7:CU8"/>
    <mergeCell ref="CA7:CA8"/>
    <mergeCell ref="CK7:CK8"/>
    <mergeCell ref="CL7:CL8"/>
    <mergeCell ref="CC7:CC8"/>
    <mergeCell ref="W4:X6"/>
    <mergeCell ref="AE4:AF6"/>
    <mergeCell ref="T7:T8"/>
    <mergeCell ref="AA4:AB6"/>
    <mergeCell ref="AI5:AJ6"/>
    <mergeCell ref="AK5:AL6"/>
    <mergeCell ref="AH7:AH8"/>
    <mergeCell ref="AI7:AI8"/>
    <mergeCell ref="AJ7:AJ8"/>
    <mergeCell ref="AL7:AL8"/>
    <mergeCell ref="V7:V8"/>
    <mergeCell ref="R7:R8"/>
    <mergeCell ref="S7:S8"/>
    <mergeCell ref="Y4:Z6"/>
    <mergeCell ref="Y7:Y8"/>
    <mergeCell ref="Z7:Z8"/>
    <mergeCell ref="AC4:AD6"/>
    <mergeCell ref="AG4:AH6"/>
    <mergeCell ref="AC7:AC8"/>
    <mergeCell ref="AU5:AV6"/>
    <mergeCell ref="CG7:CG8"/>
    <mergeCell ref="CH7:CH8"/>
    <mergeCell ref="CE4:CF6"/>
    <mergeCell ref="BK7:BK8"/>
    <mergeCell ref="BL7:BL8"/>
    <mergeCell ref="CB7:CB8"/>
    <mergeCell ref="BW7:BW8"/>
    <mergeCell ref="BU7:BU8"/>
    <mergeCell ref="BC4:BD6"/>
    <mergeCell ref="DU3:DV6"/>
    <mergeCell ref="AI4:AX4"/>
    <mergeCell ref="BK4:BL6"/>
    <mergeCell ref="BM4:BN6"/>
    <mergeCell ref="BO4:BP6"/>
    <mergeCell ref="BQ4:BR6"/>
    <mergeCell ref="BS4:BT6"/>
    <mergeCell ref="BU4:BV6"/>
    <mergeCell ref="C3:AX3"/>
    <mergeCell ref="AY3:AZ6"/>
    <mergeCell ref="CS4:CT6"/>
    <mergeCell ref="CU4:CV6"/>
    <mergeCell ref="CW4:CX6"/>
    <mergeCell ref="CY4:CZ6"/>
    <mergeCell ref="DA4:DB6"/>
    <mergeCell ref="DM3:DR3"/>
    <mergeCell ref="DG4:DH6"/>
    <mergeCell ref="DI4:DJ6"/>
    <mergeCell ref="AM5:AN6"/>
    <mergeCell ref="AO5:AP6"/>
    <mergeCell ref="AQ5:AR6"/>
    <mergeCell ref="CQ4:CR6"/>
    <mergeCell ref="BA3:BB6"/>
    <mergeCell ref="BC3:BN3"/>
    <mergeCell ref="BO3:CF3"/>
    <mergeCell ref="BW4:BX6"/>
    <mergeCell ref="BY4:BZ6"/>
    <mergeCell ref="AS5:AT6"/>
    <mergeCell ref="DS7:DS8"/>
    <mergeCell ref="DC4:DD6"/>
    <mergeCell ref="DK4:DL6"/>
    <mergeCell ref="DM4:DN6"/>
    <mergeCell ref="DO4:DP6"/>
    <mergeCell ref="DQ4:DR6"/>
    <mergeCell ref="DS3:DT6"/>
    <mergeCell ref="DD7:DD8"/>
    <mergeCell ref="DL7:DL8"/>
    <mergeCell ref="DE7:DE8"/>
    <mergeCell ref="DT7:DT8"/>
    <mergeCell ref="DU7:DU8"/>
    <mergeCell ref="DV7:DV8"/>
    <mergeCell ref="A1:DV1"/>
    <mergeCell ref="A2:DV2"/>
    <mergeCell ref="AW5:AX6"/>
    <mergeCell ref="DO7:DO8"/>
    <mergeCell ref="DP7:DP8"/>
    <mergeCell ref="DQ7:DQ8"/>
    <mergeCell ref="DR7:DR8"/>
  </mergeCells>
  <printOptions/>
  <pageMargins left="0.25" right="0.17" top="0.3" bottom="0.3" header="0.5" footer="0.5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Department of Treasury</cp:lastModifiedBy>
  <cp:lastPrinted>2006-07-06T16:02:40Z</cp:lastPrinted>
  <dcterms:created xsi:type="dcterms:W3CDTF">1998-07-21T13:00:39Z</dcterms:created>
  <dcterms:modified xsi:type="dcterms:W3CDTF">2013-07-23T18:03:31Z</dcterms:modified>
  <cp:category/>
  <cp:version/>
  <cp:contentType/>
  <cp:contentStatus/>
</cp:coreProperties>
</file>