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440" windowHeight="5028" activeTab="0"/>
  </bookViews>
  <sheets>
    <sheet name="88FC02CO" sheetId="1" r:id="rId1"/>
  </sheets>
  <definedNames>
    <definedName name="COLUMN_HEADINGS">'88FC02CO'!$B$9:$Y$17</definedName>
    <definedName name="COLUMN_NUMBERS">'88FC02CO'!$B$19:$Y$19</definedName>
    <definedName name="DATA">'88FC02CO'!$B$20:$Y$165</definedName>
    <definedName name="_xlnm.Print_Area" localSheetId="0">'88FC02CO'!$A$20:$Y$169</definedName>
    <definedName name="_xlnm.Print_Area">'88FC02CO'!$A$20:$Y$169</definedName>
    <definedName name="Print_Area_MI" localSheetId="0">'88FC02CO'!$A$20:$Y$169</definedName>
    <definedName name="PRINT_AREA_MI">'88FC02CO'!$A$20:$Y$169</definedName>
    <definedName name="_xlnm.Print_Titles">'88FC02CO'!$1:$18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<sst xmlns="http://schemas.openxmlformats.org/spreadsheetml/2006/main" count="1159" uniqueCount="212">
  <si>
    <t>Controlled Foreign Corporations, 1988</t>
  </si>
  <si>
    <t>Table 2.--U.S. Corporation Returns with Total Assets of $500 Million or More and Their 7,500 Largest Controlled</t>
  </si>
  <si>
    <t>Foreign Corporations: Number, Total Assets, Receipts, Earnings, Taxes, Distributions, Subpart F Income and Total</t>
  </si>
  <si>
    <t>Transactions, by Selected Country of Incorporation of Controlled Foreign Corporation--Continued</t>
  </si>
  <si>
    <t>[Money amounts are in thousands of dollars]</t>
  </si>
  <si>
    <t xml:space="preserve"> </t>
  </si>
  <si>
    <t>7,500 largest Controlled Foreign Corporations</t>
  </si>
  <si>
    <t>7,500 largest Controlled Foreign Corporations--Continued</t>
  </si>
  <si>
    <t>Foreign corporations</t>
  </si>
  <si>
    <t xml:space="preserve">Foreign </t>
  </si>
  <si>
    <t>Number</t>
  </si>
  <si>
    <t>with current earnings and</t>
  </si>
  <si>
    <t>corporations with</t>
  </si>
  <si>
    <t xml:space="preserve">                                Foreign income taxes</t>
  </si>
  <si>
    <t>Selected country of incorporation</t>
  </si>
  <si>
    <t>Receipts by foreign corporations from--</t>
  </si>
  <si>
    <t>Payments by foreign corporations to--</t>
  </si>
  <si>
    <t>of</t>
  </si>
  <si>
    <t>Current earnings</t>
  </si>
  <si>
    <t>profits (+) before taxes</t>
  </si>
  <si>
    <t>current earnings</t>
  </si>
  <si>
    <t xml:space="preserve">Current </t>
  </si>
  <si>
    <t>on current earnings and</t>
  </si>
  <si>
    <t>Actual</t>
  </si>
  <si>
    <t>of 7,500 largest</t>
  </si>
  <si>
    <t>U.S.</t>
  </si>
  <si>
    <t xml:space="preserve">of </t>
  </si>
  <si>
    <t>Total</t>
  </si>
  <si>
    <t>Business</t>
  </si>
  <si>
    <t>and profits</t>
  </si>
  <si>
    <t>and profits (+)</t>
  </si>
  <si>
    <t>earnings and</t>
  </si>
  <si>
    <t xml:space="preserve">                                profits (less deficit)</t>
  </si>
  <si>
    <t>distributions</t>
  </si>
  <si>
    <t>Subpart F</t>
  </si>
  <si>
    <t>Controlled Foreign Corporations</t>
  </si>
  <si>
    <t>U.S. corporation</t>
  </si>
  <si>
    <t>Any foreign</t>
  </si>
  <si>
    <t>corporation</t>
  </si>
  <si>
    <t>foreign</t>
  </si>
  <si>
    <t>assets</t>
  </si>
  <si>
    <t>receipts</t>
  </si>
  <si>
    <t>(less deficit)</t>
  </si>
  <si>
    <t>Number of</t>
  </si>
  <si>
    <t>before taxes</t>
  </si>
  <si>
    <t>profits deficit (-)</t>
  </si>
  <si>
    <t>profits (+)</t>
  </si>
  <si>
    <t>in current</t>
  </si>
  <si>
    <t>income</t>
  </si>
  <si>
    <t>All related</t>
  </si>
  <si>
    <t>filing return</t>
  </si>
  <si>
    <t>All other</t>
  </si>
  <si>
    <t>returns¹</t>
  </si>
  <si>
    <t>corporations</t>
  </si>
  <si>
    <t>after taxes</t>
  </si>
  <si>
    <t>year</t>
  </si>
  <si>
    <t>persons,</t>
  </si>
  <si>
    <t>and its</t>
  </si>
  <si>
    <t>controlled by</t>
  </si>
  <si>
    <t>related</t>
  </si>
  <si>
    <t>Foreign income</t>
  </si>
  <si>
    <t>Net taxes</t>
  </si>
  <si>
    <t>Taxes (+)</t>
  </si>
  <si>
    <t>total</t>
  </si>
  <si>
    <t>domestic</t>
  </si>
  <si>
    <t>persons</t>
  </si>
  <si>
    <t>taxes (net)</t>
  </si>
  <si>
    <t>subsidiaries</t>
  </si>
  <si>
    <t>All geographic areas</t>
  </si>
  <si>
    <t>Canada</t>
  </si>
  <si>
    <t>Latin America, total</t>
  </si>
  <si>
    <t>Mexico</t>
  </si>
  <si>
    <t>Central America, total</t>
  </si>
  <si>
    <t>Belize</t>
  </si>
  <si>
    <t>Costa Rica</t>
  </si>
  <si>
    <t>El Salvador</t>
  </si>
  <si>
    <t>**</t>
  </si>
  <si>
    <t>Guatemala</t>
  </si>
  <si>
    <t>Honduras</t>
  </si>
  <si>
    <t>Nicaragua</t>
  </si>
  <si>
    <t>Panama</t>
  </si>
  <si>
    <t>Caribbean countries, total</t>
  </si>
  <si>
    <t>Cayman Islands (British)</t>
  </si>
  <si>
    <t>Dominican Republic</t>
  </si>
  <si>
    <t>Haiti</t>
  </si>
  <si>
    <t>Jamaica</t>
  </si>
  <si>
    <t>Trinidad and Tobago</t>
  </si>
  <si>
    <t>Other Caribbean countries</t>
  </si>
  <si>
    <t>South America, total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</si>
  <si>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</si>
  <si>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</si>
  <si>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</si>
  <si>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</si>
  <si>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</si>
  <si>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</si>
  <si>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</si>
  <si>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</si>
  <si>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</si>
  <si>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</si>
  <si>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Other South American countries</t>
  </si>
  <si>
    <t>Other Western Hemisphere, total</t>
  </si>
  <si>
    <t>Bahamas</t>
  </si>
  <si>
    <t>Bermuda</t>
  </si>
  <si>
    <t>Netherlands Antilles</t>
  </si>
  <si>
    <t>Other British West Indies</t>
  </si>
  <si>
    <t>All other Western Hemisphere</t>
  </si>
  <si>
    <t>Europe, total</t>
  </si>
  <si>
    <t xml:space="preserve">    European Economic Community, total</t>
  </si>
  <si>
    <t>Belgium</t>
  </si>
  <si>
    <t>Denmark</t>
  </si>
  <si>
    <t>France (including Andorra)</t>
  </si>
  <si>
    <t>Greece</t>
  </si>
  <si>
    <t>Ireland</t>
  </si>
  <si>
    <t>Italy (including San Marino)</t>
  </si>
  <si>
    <t>Luxembourg</t>
  </si>
  <si>
    <t>Netherlands</t>
  </si>
  <si>
    <t>Portugal</t>
  </si>
  <si>
    <t>Spain</t>
  </si>
  <si>
    <t>United Kingdom</t>
  </si>
  <si>
    <t>West Germany</t>
  </si>
  <si>
    <t>Footnotes at end of table.</t>
  </si>
  <si>
    <t>Other West European countries, total</t>
  </si>
  <si>
    <t>Austria</t>
  </si>
  <si>
    <t>Finland</t>
  </si>
  <si>
    <t>Liechtenstein</t>
  </si>
  <si>
    <t>Monaco</t>
  </si>
  <si>
    <t>Norway</t>
  </si>
  <si>
    <t>Sweden</t>
  </si>
  <si>
    <t>Switzerland</t>
  </si>
  <si>
    <t>Turkey</t>
  </si>
  <si>
    <t>All other West European countries</t>
  </si>
  <si>
    <t>East European countries, total</t>
  </si>
  <si>
    <t>East Germany</t>
  </si>
  <si>
    <t>Rumania</t>
  </si>
  <si>
    <t>Union of Soviet Socialist Republics</t>
  </si>
  <si>
    <t>Other East European countries</t>
  </si>
  <si>
    <t>Africa, total</t>
  </si>
  <si>
    <t xml:space="preserve">  North Africa, total</t>
  </si>
  <si>
    <t>Algeria</t>
  </si>
  <si>
    <t>Egypt</t>
  </si>
  <si>
    <t>Libya</t>
  </si>
  <si>
    <t>Morocco</t>
  </si>
  <si>
    <t>Other North African countries</t>
  </si>
  <si>
    <t>East Africa, total</t>
  </si>
  <si>
    <t>Ethiopia</t>
  </si>
  <si>
    <t>Kenya</t>
  </si>
  <si>
    <t>Tanzania</t>
  </si>
  <si>
    <t>Uganda</t>
  </si>
  <si>
    <t>Other East African countries</t>
  </si>
  <si>
    <t>West and Central Africa, total</t>
  </si>
  <si>
    <t>Gabon</t>
  </si>
  <si>
    <t>Ghana</t>
  </si>
  <si>
    <t>Liberia</t>
  </si>
  <si>
    <t>Nigeria</t>
  </si>
  <si>
    <t>Zaire</t>
  </si>
  <si>
    <t>Other West and Central African</t>
  </si>
  <si>
    <t>countries</t>
  </si>
  <si>
    <t>Southern Africa, total</t>
  </si>
  <si>
    <t>Malawi</t>
  </si>
  <si>
    <t>Zimbabwe</t>
  </si>
  <si>
    <t>South Africa (including Namibia)</t>
  </si>
  <si>
    <t>Zambia</t>
  </si>
  <si>
    <t>Other Southern African countries</t>
  </si>
  <si>
    <t>Asia, total</t>
  </si>
  <si>
    <t>Middle East, total</t>
  </si>
  <si>
    <t>Bahrain</t>
  </si>
  <si>
    <t>Iran</t>
  </si>
  <si>
    <t>Iraq</t>
  </si>
  <si>
    <t>Israel</t>
  </si>
  <si>
    <t>Kuwait</t>
  </si>
  <si>
    <t>Lebanon</t>
  </si>
  <si>
    <t>Qatar</t>
  </si>
  <si>
    <t>Saudi Arabia</t>
  </si>
  <si>
    <t>United Arab Emirates</t>
  </si>
  <si>
    <t>Other Areas of Arabian Peninsula</t>
  </si>
  <si>
    <t>Other Middle East countries</t>
  </si>
  <si>
    <t>Southern and Southeastern Asia, total</t>
  </si>
  <si>
    <t>Bangladesh</t>
  </si>
  <si>
    <t>India</t>
  </si>
  <si>
    <t>Indonesia</t>
  </si>
  <si>
    <t>Malaysia</t>
  </si>
  <si>
    <t>Pakistan</t>
  </si>
  <si>
    <t>Philippines</t>
  </si>
  <si>
    <t>Singapore</t>
  </si>
  <si>
    <t>Sri Lanka</t>
  </si>
  <si>
    <t>Thailand</t>
  </si>
  <si>
    <t>Vietnam</t>
  </si>
  <si>
    <t xml:space="preserve">Other Southern and Southeastern </t>
  </si>
  <si>
    <t xml:space="preserve">    Asian countries</t>
  </si>
  <si>
    <t>East Asia, total</t>
  </si>
  <si>
    <t>China</t>
  </si>
  <si>
    <t>Taiwan</t>
  </si>
  <si>
    <t>Hong Kong</t>
  </si>
  <si>
    <t>Japan</t>
  </si>
  <si>
    <t>South Korea, Republic of</t>
  </si>
  <si>
    <t>Other Eastern Asian countries</t>
  </si>
  <si>
    <t>Oceania, total</t>
  </si>
  <si>
    <t>Australia</t>
  </si>
  <si>
    <t>New Zealand</t>
  </si>
  <si>
    <t>Other countries of Oceania</t>
  </si>
  <si>
    <t>Puerto Rico and U.S. Possessions,</t>
  </si>
  <si>
    <t>Puerto Rico</t>
  </si>
  <si>
    <t>U.S. Possessions, total</t>
  </si>
  <si>
    <t>American Samoa</t>
  </si>
  <si>
    <t>Guam</t>
  </si>
  <si>
    <t>U.S. Virgin Islands</t>
  </si>
  <si>
    <t>Other U.S. Possessions</t>
  </si>
  <si>
    <t>OPEC countries (included above)</t>
  </si>
  <si>
    <t>Tax haven countries (included above)</t>
  </si>
  <si>
    <t xml:space="preserve">    ¹ Number of returns are not additive since some U.S. corporations have Controlled Foreign Corporations in more than one country.</t>
  </si>
  <si>
    <t xml:space="preserve">    ** Data deleted to avoid disclosure of information on specific corporations.</t>
  </si>
  <si>
    <t xml:space="preserve">    NOTE: Detail may not add to totals because of rounding.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</si>
</sst>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0"/>
    </font>
    <font>
      <sz val="9"/>
      <name val="Sans"/>
      <family val="0"/>
    </font>
    <font>
      <b/>
      <sz val="9"/>
      <name val="Sans"/>
      <family val="0"/>
    </font>
    <font>
      <sz val="6"/>
      <name val="Helv"/>
      <family val="0"/>
    </font>
    <font>
      <sz val="6"/>
      <name val="Helvetica"/>
      <family val="0"/>
    </font>
    <font>
      <sz val="6"/>
      <name val="Sans"/>
      <family val="0"/>
    </font>
    <font>
      <b/>
      <sz val="6"/>
      <name val="Helv"/>
      <family val="0"/>
    </font>
    <font>
      <b/>
      <sz val="6"/>
      <name val="Helvetic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8" fillId="0" borderId="3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69"/>
  <sheetViews>
    <sheetView showGridLines="0" tabSelected="1" workbookViewId="0" topLeftCell="A1">
      <selection activeCell="C1" sqref="C1"/>
    </sheetView>
  </sheetViews>
  <sheetFormatPr defaultColWidth="8.75390625" defaultRowHeight="12.75"/>
  <cols>
    <col min="1" max="1" width="35.75390625" style="0" customWidth="1"/>
    <col min="2" max="8" width="15.75390625" style="0" customWidth="1"/>
    <col min="9" max="9" width="35.75390625" style="0" customWidth="1"/>
    <col min="10" max="16" width="15.75390625" style="0" customWidth="1"/>
    <col min="17" max="17" width="35.75390625" style="0" customWidth="1"/>
    <col min="18" max="36" width="15.75390625" style="0" customWidth="1"/>
  </cols>
  <sheetData>
    <row r="1" spans="1:256" ht="12">
      <c r="A1" s="22" t="s">
        <v>0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23" t="s">
        <v>1</v>
      </c>
      <c r="B2" s="1"/>
      <c r="C2" s="1"/>
      <c r="D2" s="1"/>
      <c r="E2" s="1"/>
      <c r="F2" s="1"/>
      <c r="G2" s="1"/>
      <c r="H2" s="1"/>
      <c r="I2" s="23" t="s">
        <v>1</v>
      </c>
      <c r="J2" s="1"/>
      <c r="K2" s="1"/>
      <c r="L2" s="1"/>
      <c r="M2" s="1"/>
      <c r="N2" s="1"/>
      <c r="O2" s="1"/>
      <c r="P2" s="1"/>
      <c r="Q2" s="23" t="s">
        <v>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23" t="s">
        <v>2</v>
      </c>
      <c r="B3" s="1"/>
      <c r="C3" s="1"/>
      <c r="D3" s="1"/>
      <c r="E3" s="1"/>
      <c r="F3" s="1"/>
      <c r="G3" s="1"/>
      <c r="H3" s="1"/>
      <c r="I3" s="23" t="s">
        <v>2</v>
      </c>
      <c r="J3" s="1"/>
      <c r="K3" s="1"/>
      <c r="L3" s="1"/>
      <c r="M3" s="1"/>
      <c r="N3" s="1"/>
      <c r="O3" s="1"/>
      <c r="P3" s="1"/>
      <c r="Q3" s="23" t="s">
        <v>2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">
      <c r="A4" s="23" t="s">
        <v>3</v>
      </c>
      <c r="B4" s="1"/>
      <c r="C4" s="1"/>
      <c r="D4" s="1"/>
      <c r="E4" s="1"/>
      <c r="F4" s="1"/>
      <c r="G4" s="1"/>
      <c r="H4" s="1"/>
      <c r="I4" s="23" t="s">
        <v>3</v>
      </c>
      <c r="J4" s="1"/>
      <c r="K4" s="1"/>
      <c r="L4" s="1"/>
      <c r="M4" s="1"/>
      <c r="N4" s="1"/>
      <c r="O4" s="1"/>
      <c r="P4" s="1"/>
      <c r="Q4" s="23" t="s">
        <v>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0.75" customHeight="1">
      <c r="A5" s="24" t="s">
        <v>4</v>
      </c>
      <c r="B5" s="2"/>
      <c r="C5" s="2"/>
      <c r="D5" s="2"/>
      <c r="E5" s="2"/>
      <c r="F5" s="2"/>
      <c r="G5" s="2"/>
      <c r="H5" s="2"/>
      <c r="I5" s="24" t="s">
        <v>4</v>
      </c>
      <c r="J5" s="2"/>
      <c r="K5" s="2"/>
      <c r="L5" s="2"/>
      <c r="M5" s="2"/>
      <c r="N5" s="2"/>
      <c r="O5" s="2"/>
      <c r="P5" s="2"/>
      <c r="Q5" s="24" t="s">
        <v>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0.75" customHeight="1">
      <c r="A6" s="5"/>
      <c r="B6" s="4"/>
      <c r="C6" s="4"/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4"/>
      <c r="P6" s="4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0.75" customHeight="1">
      <c r="A7" s="3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5"/>
      <c r="B8" s="4"/>
      <c r="C8" s="4"/>
      <c r="D8" s="4"/>
      <c r="E8" s="4"/>
      <c r="F8" s="4"/>
      <c r="G8" s="4"/>
      <c r="H8" s="4"/>
      <c r="I8" s="5"/>
      <c r="J8" s="4"/>
      <c r="K8" s="4"/>
      <c r="L8" s="4"/>
      <c r="M8" s="4"/>
      <c r="N8" s="4"/>
      <c r="O8" s="4"/>
      <c r="P8" s="4"/>
      <c r="Q8" s="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9" customHeight="1">
      <c r="A9" s="6"/>
      <c r="B9" s="25" t="s">
        <v>5</v>
      </c>
      <c r="C9" s="26" t="s">
        <v>6</v>
      </c>
      <c r="D9" s="9"/>
      <c r="E9" s="9"/>
      <c r="F9" s="9"/>
      <c r="G9" s="9"/>
      <c r="H9" s="9"/>
      <c r="I9" s="6"/>
      <c r="J9" s="26" t="s">
        <v>7</v>
      </c>
      <c r="K9" s="9"/>
      <c r="L9" s="9"/>
      <c r="M9" s="9"/>
      <c r="N9" s="9"/>
      <c r="O9" s="9"/>
      <c r="P9" s="9"/>
      <c r="Q9" s="6"/>
      <c r="R9" s="26" t="s">
        <v>7</v>
      </c>
      <c r="S9" s="8"/>
      <c r="T9" s="8"/>
      <c r="U9" s="8"/>
      <c r="V9" s="8"/>
      <c r="W9" s="8"/>
      <c r="X9" s="8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7.5" customHeight="1">
      <c r="A10" s="6"/>
      <c r="B10" s="7"/>
      <c r="C10" s="7"/>
      <c r="D10" s="7"/>
      <c r="E10" s="7"/>
      <c r="F10" s="7"/>
      <c r="G10" s="27" t="s">
        <v>8</v>
      </c>
      <c r="H10" s="10"/>
      <c r="I10" s="6"/>
      <c r="J10" s="28" t="s">
        <v>9</v>
      </c>
      <c r="K10" s="7"/>
      <c r="L10" s="11"/>
      <c r="M10" s="12"/>
      <c r="N10" s="7"/>
      <c r="O10" s="7"/>
      <c r="P10" s="2"/>
      <c r="Q10" s="6"/>
      <c r="R10" s="29" t="s">
        <v>5</v>
      </c>
      <c r="S10" s="30" t="s">
        <v>5</v>
      </c>
      <c r="T10" s="30" t="s">
        <v>5</v>
      </c>
      <c r="U10" s="31" t="s">
        <v>5</v>
      </c>
      <c r="V10" s="29" t="s">
        <v>5</v>
      </c>
      <c r="W10" s="30" t="s">
        <v>5</v>
      </c>
      <c r="X10" s="30" t="s">
        <v>5</v>
      </c>
      <c r="Y10" s="32" t="s">
        <v>5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7.5" customHeight="1">
      <c r="A11" s="13"/>
      <c r="B11" s="33" t="s">
        <v>10</v>
      </c>
      <c r="C11" s="7"/>
      <c r="D11" s="7"/>
      <c r="E11" s="7"/>
      <c r="F11" s="33" t="s">
        <v>5</v>
      </c>
      <c r="G11" s="34" t="s">
        <v>11</v>
      </c>
      <c r="H11" s="8"/>
      <c r="J11" s="35" t="s">
        <v>12</v>
      </c>
      <c r="K11" s="33" t="s">
        <v>5</v>
      </c>
      <c r="L11" s="34" t="s">
        <v>13</v>
      </c>
      <c r="M11" s="7"/>
      <c r="N11" s="7"/>
      <c r="O11" s="7"/>
      <c r="P11" s="2"/>
      <c r="Q11" s="36" t="s">
        <v>14</v>
      </c>
      <c r="R11" s="37" t="s">
        <v>15</v>
      </c>
      <c r="S11" s="14"/>
      <c r="T11" s="14"/>
      <c r="U11" s="15"/>
      <c r="V11" s="37" t="s">
        <v>16</v>
      </c>
      <c r="W11" s="14"/>
      <c r="X11" s="14"/>
      <c r="Y11" s="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7.5" customHeight="1">
      <c r="A12" s="36" t="s">
        <v>14</v>
      </c>
      <c r="B12" s="33" t="s">
        <v>17</v>
      </c>
      <c r="C12" s="33" t="s">
        <v>10</v>
      </c>
      <c r="D12" s="7"/>
      <c r="E12" s="7"/>
      <c r="F12" s="33" t="s">
        <v>18</v>
      </c>
      <c r="G12" s="38" t="s">
        <v>19</v>
      </c>
      <c r="H12" s="9"/>
      <c r="I12" s="36" t="s">
        <v>14</v>
      </c>
      <c r="J12" s="35" t="s">
        <v>20</v>
      </c>
      <c r="K12" s="33" t="s">
        <v>21</v>
      </c>
      <c r="L12" s="34" t="s">
        <v>22</v>
      </c>
      <c r="M12" s="16"/>
      <c r="N12" s="33" t="s">
        <v>21</v>
      </c>
      <c r="O12" s="33" t="s">
        <v>23</v>
      </c>
      <c r="P12" s="2"/>
      <c r="Q12" s="36" t="s">
        <v>24</v>
      </c>
      <c r="R12" s="39" t="s">
        <v>5</v>
      </c>
      <c r="S12" s="40" t="s">
        <v>5</v>
      </c>
      <c r="T12" s="40" t="s">
        <v>5</v>
      </c>
      <c r="U12" s="41" t="s">
        <v>5</v>
      </c>
      <c r="V12" s="39" t="s">
        <v>5</v>
      </c>
      <c r="W12" s="40" t="s">
        <v>5</v>
      </c>
      <c r="X12" s="40" t="s">
        <v>5</v>
      </c>
      <c r="Y12" s="26" t="s">
        <v>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7.5" customHeight="1">
      <c r="A13" s="36" t="s">
        <v>24</v>
      </c>
      <c r="B13" s="33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5</v>
      </c>
      <c r="H13" s="42" t="s">
        <v>5</v>
      </c>
      <c r="I13" s="36" t="s">
        <v>24</v>
      </c>
      <c r="J13" s="43" t="s">
        <v>30</v>
      </c>
      <c r="K13" s="33" t="s">
        <v>31</v>
      </c>
      <c r="L13" s="44" t="s">
        <v>32</v>
      </c>
      <c r="M13" s="7"/>
      <c r="N13" s="33" t="s">
        <v>31</v>
      </c>
      <c r="O13" s="33" t="s">
        <v>33</v>
      </c>
      <c r="P13" s="42" t="s">
        <v>34</v>
      </c>
      <c r="Q13" s="36" t="s">
        <v>35</v>
      </c>
      <c r="R13" s="45" t="s">
        <v>5</v>
      </c>
      <c r="S13" s="45" t="s">
        <v>36</v>
      </c>
      <c r="T13" s="45" t="s">
        <v>37</v>
      </c>
      <c r="U13" s="46" t="s">
        <v>5</v>
      </c>
      <c r="V13" s="45" t="s">
        <v>5</v>
      </c>
      <c r="W13" s="45" t="s">
        <v>36</v>
      </c>
      <c r="X13" s="45" t="s">
        <v>37</v>
      </c>
      <c r="Y13" s="44" t="s">
        <v>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7.5" customHeight="1">
      <c r="A14" s="36" t="s">
        <v>35</v>
      </c>
      <c r="B14" s="33" t="s">
        <v>38</v>
      </c>
      <c r="C14" s="33" t="s">
        <v>39</v>
      </c>
      <c r="D14" s="33" t="s">
        <v>40</v>
      </c>
      <c r="E14" s="33" t="s">
        <v>41</v>
      </c>
      <c r="F14" s="33" t="s">
        <v>42</v>
      </c>
      <c r="G14" s="33" t="s">
        <v>43</v>
      </c>
      <c r="H14" s="42" t="s">
        <v>18</v>
      </c>
      <c r="I14" s="36" t="s">
        <v>35</v>
      </c>
      <c r="J14" s="43" t="s">
        <v>44</v>
      </c>
      <c r="K14" s="33" t="s">
        <v>45</v>
      </c>
      <c r="L14" s="4"/>
      <c r="M14" s="47" t="s">
        <v>5</v>
      </c>
      <c r="N14" s="33" t="s">
        <v>46</v>
      </c>
      <c r="O14" s="33" t="s">
        <v>47</v>
      </c>
      <c r="P14" s="42" t="s">
        <v>48</v>
      </c>
      <c r="Q14" s="6"/>
      <c r="R14" s="45" t="s">
        <v>49</v>
      </c>
      <c r="S14" s="46" t="s">
        <v>50</v>
      </c>
      <c r="T14" s="46" t="s">
        <v>38</v>
      </c>
      <c r="U14" s="46" t="s">
        <v>51</v>
      </c>
      <c r="V14" s="45" t="s">
        <v>49</v>
      </c>
      <c r="W14" s="46" t="s">
        <v>50</v>
      </c>
      <c r="X14" s="46" t="s">
        <v>38</v>
      </c>
      <c r="Y14" s="44" t="s">
        <v>51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7.5" customHeight="1">
      <c r="A15" s="6"/>
      <c r="B15" s="33" t="s">
        <v>52</v>
      </c>
      <c r="C15" s="33" t="s">
        <v>53</v>
      </c>
      <c r="D15" s="7"/>
      <c r="E15" s="7"/>
      <c r="F15" s="33" t="s">
        <v>44</v>
      </c>
      <c r="G15" s="33" t="s">
        <v>39</v>
      </c>
      <c r="H15" s="42" t="s">
        <v>30</v>
      </c>
      <c r="I15" s="6"/>
      <c r="J15" s="48" t="str">
        <f>"--Continued"</f>
        <v>--Continued</v>
      </c>
      <c r="K15" s="33" t="s">
        <v>44</v>
      </c>
      <c r="L15" s="33" t="s">
        <v>5</v>
      </c>
      <c r="M15" s="7"/>
      <c r="N15" s="33" t="s">
        <v>54</v>
      </c>
      <c r="O15" s="33" t="s">
        <v>55</v>
      </c>
      <c r="P15" s="42" t="s">
        <v>5</v>
      </c>
      <c r="Q15" s="6"/>
      <c r="R15" s="45" t="s">
        <v>56</v>
      </c>
      <c r="S15" s="46" t="s">
        <v>57</v>
      </c>
      <c r="T15" s="46" t="s">
        <v>58</v>
      </c>
      <c r="U15" s="46" t="s">
        <v>59</v>
      </c>
      <c r="V15" s="45" t="s">
        <v>56</v>
      </c>
      <c r="W15" s="46" t="s">
        <v>57</v>
      </c>
      <c r="X15" s="46" t="s">
        <v>58</v>
      </c>
      <c r="Y15" s="44" t="s">
        <v>59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6.75" customHeight="1">
      <c r="A16" s="36" t="s">
        <v>5</v>
      </c>
      <c r="B16" s="33" t="s">
        <v>5</v>
      </c>
      <c r="D16" s="17"/>
      <c r="E16" s="17"/>
      <c r="F16" s="17"/>
      <c r="G16" s="43" t="s">
        <v>53</v>
      </c>
      <c r="H16" s="42" t="s">
        <v>44</v>
      </c>
      <c r="I16" s="36" t="s">
        <v>5</v>
      </c>
      <c r="J16" s="33" t="s">
        <v>60</v>
      </c>
      <c r="K16" s="13"/>
      <c r="L16" s="33" t="s">
        <v>61</v>
      </c>
      <c r="M16" s="33" t="s">
        <v>62</v>
      </c>
      <c r="N16" s="7"/>
      <c r="O16" s="33" t="s">
        <v>5</v>
      </c>
      <c r="P16" s="2"/>
      <c r="Q16" s="36" t="s">
        <v>5</v>
      </c>
      <c r="R16" s="45" t="s">
        <v>63</v>
      </c>
      <c r="S16" s="46" t="s">
        <v>64</v>
      </c>
      <c r="T16" s="46" t="s">
        <v>36</v>
      </c>
      <c r="U16" s="46" t="s">
        <v>65</v>
      </c>
      <c r="V16" s="45" t="s">
        <v>63</v>
      </c>
      <c r="W16" s="46" t="s">
        <v>64</v>
      </c>
      <c r="X16" s="46" t="s">
        <v>36</v>
      </c>
      <c r="Y16" s="44" t="s">
        <v>65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0.75" customHeight="1">
      <c r="A17" s="6"/>
      <c r="B17" s="33" t="s">
        <v>5</v>
      </c>
      <c r="C17" s="33" t="s">
        <v>5</v>
      </c>
      <c r="D17" s="33" t="s">
        <v>5</v>
      </c>
      <c r="E17" s="33" t="s">
        <v>5</v>
      </c>
      <c r="F17" s="33" t="s">
        <v>5</v>
      </c>
      <c r="G17" s="33" t="s">
        <v>5</v>
      </c>
      <c r="H17" s="2"/>
      <c r="I17" s="6"/>
      <c r="J17" s="33" t="s">
        <v>66</v>
      </c>
      <c r="K17" s="13"/>
      <c r="L17" s="7"/>
      <c r="M17" s="7"/>
      <c r="N17" s="7"/>
      <c r="O17" s="33" t="s">
        <v>5</v>
      </c>
      <c r="P17" s="42" t="s">
        <v>5</v>
      </c>
      <c r="Q17" s="6"/>
      <c r="R17" s="45" t="s">
        <v>5</v>
      </c>
      <c r="S17" s="46" t="s">
        <v>67</v>
      </c>
      <c r="T17" s="46" t="s">
        <v>50</v>
      </c>
      <c r="U17" s="46" t="s">
        <v>5</v>
      </c>
      <c r="V17" s="45" t="s">
        <v>5</v>
      </c>
      <c r="W17" s="46" t="s">
        <v>67</v>
      </c>
      <c r="X17" s="46" t="s">
        <v>50</v>
      </c>
      <c r="Y17" s="44" t="s">
        <v>5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" customHeight="1">
      <c r="A18" s="18"/>
      <c r="B18" s="4"/>
      <c r="C18" s="4"/>
      <c r="D18" s="4"/>
      <c r="E18" s="4"/>
      <c r="F18" s="4"/>
      <c r="G18" s="4"/>
      <c r="H18" s="4"/>
      <c r="I18" s="18"/>
      <c r="J18" s="4"/>
      <c r="K18" s="4"/>
      <c r="L18" s="4"/>
      <c r="M18" s="4"/>
      <c r="N18" s="4"/>
      <c r="O18" s="4"/>
      <c r="P18" s="4"/>
      <c r="Q18" s="1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9.75" customHeight="1">
      <c r="A19" s="6"/>
      <c r="B19" s="49">
        <v>1</v>
      </c>
      <c r="C19" s="49">
        <v>2</v>
      </c>
      <c r="D19" s="49">
        <v>3</v>
      </c>
      <c r="E19" s="49">
        <v>4</v>
      </c>
      <c r="F19" s="49">
        <v>5</v>
      </c>
      <c r="G19" s="49">
        <v>6</v>
      </c>
      <c r="H19" s="49">
        <v>7</v>
      </c>
      <c r="I19" s="6"/>
      <c r="J19" s="49">
        <v>8</v>
      </c>
      <c r="K19" s="49">
        <v>9</v>
      </c>
      <c r="L19" s="49">
        <v>10</v>
      </c>
      <c r="M19" s="49">
        <v>11</v>
      </c>
      <c r="N19" s="49">
        <v>12</v>
      </c>
      <c r="O19" s="49">
        <v>13</v>
      </c>
      <c r="P19" s="49">
        <v>14</v>
      </c>
      <c r="Q19" s="6"/>
      <c r="R19" s="49">
        <v>15</v>
      </c>
      <c r="S19" s="49">
        <v>16</v>
      </c>
      <c r="T19" s="49">
        <v>17</v>
      </c>
      <c r="U19" s="49">
        <v>18</v>
      </c>
      <c r="V19" s="49">
        <v>19</v>
      </c>
      <c r="W19" s="49">
        <v>20</v>
      </c>
      <c r="X19" s="49">
        <v>21</v>
      </c>
      <c r="Y19" s="49">
        <v>22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9" customHeight="1">
      <c r="A20" s="50" t="s">
        <v>68</v>
      </c>
      <c r="B20" s="51">
        <v>744</v>
      </c>
      <c r="C20" s="51">
        <v>7500</v>
      </c>
      <c r="D20" s="51">
        <v>958113019</v>
      </c>
      <c r="E20" s="51">
        <v>822975169</v>
      </c>
      <c r="F20" s="51">
        <v>79811427</v>
      </c>
      <c r="G20" s="51">
        <v>5978</v>
      </c>
      <c r="H20" s="52">
        <v>86885973</v>
      </c>
      <c r="I20" s="50" t="s">
        <v>68</v>
      </c>
      <c r="J20" s="51">
        <v>24064632</v>
      </c>
      <c r="K20" s="51">
        <v>7074546</v>
      </c>
      <c r="L20" s="51">
        <v>23929652</v>
      </c>
      <c r="M20" s="51">
        <v>24454944</v>
      </c>
      <c r="N20" s="51">
        <v>63122159</v>
      </c>
      <c r="O20" s="51">
        <v>45524746</v>
      </c>
      <c r="P20" s="52">
        <v>12101074</v>
      </c>
      <c r="Q20" s="50" t="s">
        <v>68</v>
      </c>
      <c r="R20" s="52">
        <v>199617859</v>
      </c>
      <c r="S20" s="53">
        <v>75534182</v>
      </c>
      <c r="T20" s="51">
        <v>123815388</v>
      </c>
      <c r="U20" s="51">
        <v>268289</v>
      </c>
      <c r="V20" s="51">
        <v>247684297</v>
      </c>
      <c r="W20" s="51">
        <v>135676987</v>
      </c>
      <c r="X20" s="51">
        <v>111841708</v>
      </c>
      <c r="Y20" s="52">
        <v>165602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9" customHeight="1">
      <c r="A21" s="50" t="s">
        <v>69</v>
      </c>
      <c r="B21" s="51">
        <v>460</v>
      </c>
      <c r="C21" s="51">
        <v>870</v>
      </c>
      <c r="D21" s="51">
        <v>160349675</v>
      </c>
      <c r="E21" s="51">
        <v>142278931</v>
      </c>
      <c r="F21" s="51">
        <v>12821136</v>
      </c>
      <c r="G21" s="51">
        <v>708</v>
      </c>
      <c r="H21" s="52">
        <v>13412942</v>
      </c>
      <c r="I21" s="50" t="s">
        <v>69</v>
      </c>
      <c r="J21" s="51">
        <v>4083768</v>
      </c>
      <c r="K21" s="51">
        <v>591807</v>
      </c>
      <c r="L21" s="51">
        <v>3999207</v>
      </c>
      <c r="M21" s="51">
        <v>4108810</v>
      </c>
      <c r="N21" s="51">
        <v>9362980</v>
      </c>
      <c r="O21" s="51">
        <v>6750034</v>
      </c>
      <c r="P21" s="52">
        <v>982015</v>
      </c>
      <c r="Q21" s="50" t="s">
        <v>69</v>
      </c>
      <c r="R21" s="52">
        <v>37206929</v>
      </c>
      <c r="S21" s="53">
        <v>30066847</v>
      </c>
      <c r="T21" s="51">
        <v>7092202</v>
      </c>
      <c r="U21" s="51">
        <v>47880</v>
      </c>
      <c r="V21" s="51">
        <v>42222392</v>
      </c>
      <c r="W21" s="51">
        <v>36986642</v>
      </c>
      <c r="X21" s="51">
        <v>5225493</v>
      </c>
      <c r="Y21" s="52">
        <v>10257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6.75" customHeight="1">
      <c r="A22" s="50" t="s">
        <v>70</v>
      </c>
      <c r="B22" s="51">
        <v>278</v>
      </c>
      <c r="C22" s="51">
        <v>871</v>
      </c>
      <c r="D22" s="51">
        <v>67791225</v>
      </c>
      <c r="E22" s="51">
        <v>63592127</v>
      </c>
      <c r="F22" s="51">
        <v>8502464</v>
      </c>
      <c r="G22" s="51">
        <v>680</v>
      </c>
      <c r="H22" s="52">
        <v>9721089</v>
      </c>
      <c r="I22" s="50" t="s">
        <v>70</v>
      </c>
      <c r="J22" s="51">
        <v>2099866</v>
      </c>
      <c r="K22" s="51">
        <v>1218626</v>
      </c>
      <c r="L22" s="51">
        <v>2125600</v>
      </c>
      <c r="M22" s="51">
        <v>2144797</v>
      </c>
      <c r="N22" s="51">
        <v>7652313</v>
      </c>
      <c r="O22" s="51">
        <v>3112610</v>
      </c>
      <c r="P22" s="52">
        <v>1632221</v>
      </c>
      <c r="Q22" s="50" t="s">
        <v>70</v>
      </c>
      <c r="R22" s="52">
        <v>12210198</v>
      </c>
      <c r="S22" s="53">
        <v>6792967</v>
      </c>
      <c r="T22" s="51">
        <v>5374060</v>
      </c>
      <c r="U22" s="51">
        <v>43172</v>
      </c>
      <c r="V22" s="51">
        <v>12372477</v>
      </c>
      <c r="W22" s="51">
        <v>8506412</v>
      </c>
      <c r="X22" s="51">
        <v>3863550</v>
      </c>
      <c r="Y22" s="52">
        <v>2514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9" customHeight="1">
      <c r="A23" s="54" t="s">
        <v>71</v>
      </c>
      <c r="B23" s="55">
        <v>81</v>
      </c>
      <c r="C23" s="55">
        <v>118</v>
      </c>
      <c r="D23" s="55">
        <v>7549625</v>
      </c>
      <c r="E23" s="55">
        <v>9428139</v>
      </c>
      <c r="F23" s="55">
        <v>1223219</v>
      </c>
      <c r="G23" s="55">
        <v>86</v>
      </c>
      <c r="H23" s="56">
        <v>1347689</v>
      </c>
      <c r="I23" s="54" t="s">
        <v>71</v>
      </c>
      <c r="J23" s="55">
        <v>411187</v>
      </c>
      <c r="K23" s="55">
        <v>124470</v>
      </c>
      <c r="L23" s="55">
        <v>419855</v>
      </c>
      <c r="M23" s="55">
        <v>421719</v>
      </c>
      <c r="N23" s="55">
        <v>948575</v>
      </c>
      <c r="O23" s="55">
        <v>297183</v>
      </c>
      <c r="P23" s="56">
        <v>96900</v>
      </c>
      <c r="Q23" s="54" t="s">
        <v>71</v>
      </c>
      <c r="R23" s="56">
        <v>3587378</v>
      </c>
      <c r="S23" s="57">
        <v>3130159</v>
      </c>
      <c r="T23" s="55">
        <v>457219</v>
      </c>
      <c r="U23" s="55">
        <v>0</v>
      </c>
      <c r="V23" s="55">
        <v>3724733</v>
      </c>
      <c r="W23" s="55">
        <v>3080324</v>
      </c>
      <c r="X23" s="55">
        <v>644394</v>
      </c>
      <c r="Y23" s="56">
        <v>15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6.75" customHeight="1">
      <c r="A24" s="54" t="s">
        <v>72</v>
      </c>
      <c r="B24" s="55">
        <v>71</v>
      </c>
      <c r="C24" s="55">
        <v>132</v>
      </c>
      <c r="D24" s="55">
        <v>13601105</v>
      </c>
      <c r="E24" s="55">
        <v>9589600</v>
      </c>
      <c r="F24" s="55">
        <v>987204</v>
      </c>
      <c r="G24" s="55">
        <v>104</v>
      </c>
      <c r="H24" s="56">
        <v>1134345</v>
      </c>
      <c r="I24" s="54" t="s">
        <v>72</v>
      </c>
      <c r="J24" s="55">
        <v>122946</v>
      </c>
      <c r="K24" s="55">
        <v>147141</v>
      </c>
      <c r="L24" s="55">
        <v>126377</v>
      </c>
      <c r="M24" s="55">
        <v>129725</v>
      </c>
      <c r="N24" s="55">
        <v>1017664</v>
      </c>
      <c r="O24" s="55">
        <v>404635</v>
      </c>
      <c r="P24" s="56">
        <v>560972</v>
      </c>
      <c r="Q24" s="54" t="s">
        <v>72</v>
      </c>
      <c r="R24" s="56">
        <v>2081106</v>
      </c>
      <c r="S24" s="57">
        <v>1013208</v>
      </c>
      <c r="T24" s="55">
        <v>1024726</v>
      </c>
      <c r="U24" s="55">
        <v>43172</v>
      </c>
      <c r="V24" s="55">
        <v>1161717</v>
      </c>
      <c r="W24" s="55">
        <v>863877</v>
      </c>
      <c r="X24" s="55">
        <v>297840</v>
      </c>
      <c r="Y24" s="56">
        <v>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6.75" customHeight="1">
      <c r="A25" s="54" t="s">
        <v>73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6">
        <v>0</v>
      </c>
      <c r="I25" s="54" t="s">
        <v>73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6">
        <v>0</v>
      </c>
      <c r="Q25" s="54" t="s">
        <v>73</v>
      </c>
      <c r="R25" s="56">
        <v>0</v>
      </c>
      <c r="S25" s="57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6">
        <v>0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6.75" customHeight="1">
      <c r="A26" s="54" t="s">
        <v>74</v>
      </c>
      <c r="B26" s="55">
        <v>5</v>
      </c>
      <c r="C26" s="55">
        <v>8</v>
      </c>
      <c r="D26" s="55">
        <v>181205</v>
      </c>
      <c r="E26" s="55">
        <v>294683</v>
      </c>
      <c r="F26" s="55">
        <v>-7663</v>
      </c>
      <c r="G26" s="55">
        <v>6</v>
      </c>
      <c r="H26" s="56">
        <v>7771</v>
      </c>
      <c r="I26" s="54" t="s">
        <v>74</v>
      </c>
      <c r="J26" s="55">
        <v>2708</v>
      </c>
      <c r="K26" s="55">
        <v>15434</v>
      </c>
      <c r="L26" s="55">
        <v>2708</v>
      </c>
      <c r="M26" s="55">
        <v>2799</v>
      </c>
      <c r="N26" s="55">
        <v>5164</v>
      </c>
      <c r="O26" s="55">
        <v>1658</v>
      </c>
      <c r="P26" s="56">
        <v>0</v>
      </c>
      <c r="Q26" s="54" t="s">
        <v>74</v>
      </c>
      <c r="R26" s="56">
        <v>154878</v>
      </c>
      <c r="S26" s="57">
        <v>3573</v>
      </c>
      <c r="T26" s="55">
        <v>151306</v>
      </c>
      <c r="U26" s="55">
        <v>0</v>
      </c>
      <c r="V26" s="55">
        <v>39831</v>
      </c>
      <c r="W26" s="55">
        <v>28239</v>
      </c>
      <c r="X26" s="55">
        <v>11592</v>
      </c>
      <c r="Y26" s="56">
        <v>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6.75" customHeight="1">
      <c r="A27" s="54" t="s">
        <v>75</v>
      </c>
      <c r="B27" s="58" t="s">
        <v>76</v>
      </c>
      <c r="C27" s="58" t="s">
        <v>76</v>
      </c>
      <c r="D27" s="58" t="s">
        <v>76</v>
      </c>
      <c r="E27" s="58" t="s">
        <v>76</v>
      </c>
      <c r="F27" s="58" t="s">
        <v>76</v>
      </c>
      <c r="G27" s="58" t="s">
        <v>76</v>
      </c>
      <c r="H27" s="59" t="s">
        <v>76</v>
      </c>
      <c r="I27" s="54" t="s">
        <v>75</v>
      </c>
      <c r="J27" s="58" t="s">
        <v>76</v>
      </c>
      <c r="K27" s="58" t="s">
        <v>76</v>
      </c>
      <c r="L27" s="58" t="s">
        <v>76</v>
      </c>
      <c r="M27" s="58" t="s">
        <v>76</v>
      </c>
      <c r="N27" s="58" t="s">
        <v>76</v>
      </c>
      <c r="O27" s="58" t="s">
        <v>76</v>
      </c>
      <c r="P27" s="59" t="s">
        <v>76</v>
      </c>
      <c r="Q27" s="54" t="s">
        <v>75</v>
      </c>
      <c r="R27" s="59" t="s">
        <v>76</v>
      </c>
      <c r="S27" s="60" t="s">
        <v>76</v>
      </c>
      <c r="T27" s="58" t="s">
        <v>76</v>
      </c>
      <c r="U27" s="58" t="s">
        <v>76</v>
      </c>
      <c r="V27" s="58" t="s">
        <v>76</v>
      </c>
      <c r="W27" s="58" t="s">
        <v>76</v>
      </c>
      <c r="X27" s="58" t="s">
        <v>76</v>
      </c>
      <c r="Y27" s="59" t="s">
        <v>76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6.75" customHeight="1">
      <c r="A28" s="54" t="s">
        <v>77</v>
      </c>
      <c r="B28" s="55">
        <v>4</v>
      </c>
      <c r="C28" s="55">
        <v>4</v>
      </c>
      <c r="D28" s="55">
        <v>80774</v>
      </c>
      <c r="E28" s="55">
        <v>123307</v>
      </c>
      <c r="F28" s="55">
        <v>-7659</v>
      </c>
      <c r="G28" s="55">
        <v>3</v>
      </c>
      <c r="H28" s="56">
        <v>7077</v>
      </c>
      <c r="I28" s="54" t="s">
        <v>77</v>
      </c>
      <c r="J28" s="55">
        <v>2295</v>
      </c>
      <c r="K28" s="55">
        <v>14736</v>
      </c>
      <c r="L28" s="55">
        <v>344</v>
      </c>
      <c r="M28" s="55">
        <v>2295</v>
      </c>
      <c r="N28" s="55">
        <v>4783</v>
      </c>
      <c r="O28" s="55">
        <v>3309</v>
      </c>
      <c r="P28" s="56">
        <v>1386</v>
      </c>
      <c r="Q28" s="54" t="s">
        <v>77</v>
      </c>
      <c r="R28" s="56">
        <v>65064</v>
      </c>
      <c r="S28" s="57">
        <v>2262</v>
      </c>
      <c r="T28" s="55">
        <v>62801</v>
      </c>
      <c r="U28" s="55">
        <v>0</v>
      </c>
      <c r="V28" s="55">
        <v>11864</v>
      </c>
      <c r="W28" s="55">
        <v>9356</v>
      </c>
      <c r="X28" s="55">
        <v>2508</v>
      </c>
      <c r="Y28" s="56">
        <v>0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6.75" customHeight="1">
      <c r="A29" s="54" t="s">
        <v>78</v>
      </c>
      <c r="B29" s="55">
        <v>5</v>
      </c>
      <c r="C29" s="55">
        <v>8</v>
      </c>
      <c r="D29" s="55">
        <v>291488</v>
      </c>
      <c r="E29" s="55">
        <v>471101</v>
      </c>
      <c r="F29" s="55">
        <v>40544</v>
      </c>
      <c r="G29" s="55">
        <v>7</v>
      </c>
      <c r="H29" s="56">
        <v>40646</v>
      </c>
      <c r="I29" s="54" t="s">
        <v>78</v>
      </c>
      <c r="J29" s="55">
        <v>18015</v>
      </c>
      <c r="K29" s="55">
        <v>0</v>
      </c>
      <c r="L29" s="55">
        <v>18015</v>
      </c>
      <c r="M29" s="55">
        <v>18015</v>
      </c>
      <c r="N29" s="55">
        <v>22631</v>
      </c>
      <c r="O29" s="55">
        <v>11694</v>
      </c>
      <c r="P29" s="56">
        <v>1283</v>
      </c>
      <c r="Q29" s="54" t="s">
        <v>78</v>
      </c>
      <c r="R29" s="56">
        <v>104992</v>
      </c>
      <c r="S29" s="57">
        <v>73615</v>
      </c>
      <c r="T29" s="55">
        <v>31377</v>
      </c>
      <c r="U29" s="55">
        <v>0</v>
      </c>
      <c r="V29" s="55">
        <v>91915</v>
      </c>
      <c r="W29" s="55">
        <v>62046</v>
      </c>
      <c r="X29" s="55">
        <v>29868</v>
      </c>
      <c r="Y29" s="56">
        <v>0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6.75" customHeight="1">
      <c r="A30" s="54" t="s">
        <v>79</v>
      </c>
      <c r="B30" s="58" t="s">
        <v>76</v>
      </c>
      <c r="C30" s="58" t="s">
        <v>76</v>
      </c>
      <c r="D30" s="58" t="s">
        <v>76</v>
      </c>
      <c r="E30" s="58" t="s">
        <v>76</v>
      </c>
      <c r="F30" s="58" t="s">
        <v>76</v>
      </c>
      <c r="G30" s="58" t="s">
        <v>76</v>
      </c>
      <c r="H30" s="59" t="s">
        <v>76</v>
      </c>
      <c r="I30" s="54" t="s">
        <v>79</v>
      </c>
      <c r="J30" s="58" t="s">
        <v>76</v>
      </c>
      <c r="K30" s="58" t="s">
        <v>76</v>
      </c>
      <c r="L30" s="58" t="s">
        <v>76</v>
      </c>
      <c r="M30" s="58" t="s">
        <v>76</v>
      </c>
      <c r="N30" s="58" t="s">
        <v>76</v>
      </c>
      <c r="O30" s="58" t="s">
        <v>76</v>
      </c>
      <c r="P30" s="59" t="s">
        <v>76</v>
      </c>
      <c r="Q30" s="54" t="s">
        <v>79</v>
      </c>
      <c r="R30" s="59" t="s">
        <v>76</v>
      </c>
      <c r="S30" s="60" t="s">
        <v>76</v>
      </c>
      <c r="T30" s="58" t="s">
        <v>76</v>
      </c>
      <c r="U30" s="58" t="s">
        <v>76</v>
      </c>
      <c r="V30" s="58" t="s">
        <v>76</v>
      </c>
      <c r="W30" s="58" t="s">
        <v>76</v>
      </c>
      <c r="X30" s="58" t="s">
        <v>76</v>
      </c>
      <c r="Y30" s="59" t="s">
        <v>76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9" customHeight="1">
      <c r="A31" s="54" t="s">
        <v>80</v>
      </c>
      <c r="B31" s="55">
        <v>65</v>
      </c>
      <c r="C31" s="55">
        <v>107</v>
      </c>
      <c r="D31" s="55">
        <v>12931180</v>
      </c>
      <c r="E31" s="55">
        <v>8422601</v>
      </c>
      <c r="F31" s="55">
        <v>918236</v>
      </c>
      <c r="G31" s="55">
        <v>83</v>
      </c>
      <c r="H31" s="56">
        <v>1035105</v>
      </c>
      <c r="I31" s="54" t="s">
        <v>80</v>
      </c>
      <c r="J31" s="55">
        <v>70357</v>
      </c>
      <c r="K31" s="55">
        <v>116869</v>
      </c>
      <c r="L31" s="55">
        <v>75739</v>
      </c>
      <c r="M31" s="55">
        <v>77045</v>
      </c>
      <c r="N31" s="55">
        <v>964769</v>
      </c>
      <c r="O31" s="55">
        <v>375258</v>
      </c>
      <c r="P31" s="56">
        <v>557918</v>
      </c>
      <c r="Q31" s="54" t="s">
        <v>80</v>
      </c>
      <c r="R31" s="56">
        <v>1647790</v>
      </c>
      <c r="S31" s="57">
        <v>931676</v>
      </c>
      <c r="T31" s="55">
        <v>672942</v>
      </c>
      <c r="U31" s="55">
        <v>43172</v>
      </c>
      <c r="V31" s="55">
        <v>1004475</v>
      </c>
      <c r="W31" s="55">
        <v>757404</v>
      </c>
      <c r="X31" s="55">
        <v>247071</v>
      </c>
      <c r="Y31" s="56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6.75" customHeight="1">
      <c r="A32" s="54" t="s">
        <v>81</v>
      </c>
      <c r="B32" s="55">
        <v>75</v>
      </c>
      <c r="C32" s="55">
        <v>95</v>
      </c>
      <c r="D32" s="55">
        <v>11962326</v>
      </c>
      <c r="E32" s="55">
        <v>3528601</v>
      </c>
      <c r="F32" s="55">
        <v>1032758</v>
      </c>
      <c r="G32" s="55">
        <v>77</v>
      </c>
      <c r="H32" s="56">
        <v>1214169</v>
      </c>
      <c r="I32" s="54" t="s">
        <v>81</v>
      </c>
      <c r="J32" s="55">
        <v>40707</v>
      </c>
      <c r="K32" s="55">
        <v>181411</v>
      </c>
      <c r="L32" s="55">
        <v>46099</v>
      </c>
      <c r="M32" s="55">
        <v>46105</v>
      </c>
      <c r="N32" s="55">
        <v>1173462</v>
      </c>
      <c r="O32" s="55">
        <v>920741</v>
      </c>
      <c r="P32" s="56">
        <v>360434</v>
      </c>
      <c r="Q32" s="54" t="s">
        <v>81</v>
      </c>
      <c r="R32" s="56">
        <v>874719</v>
      </c>
      <c r="S32" s="57">
        <v>280392</v>
      </c>
      <c r="T32" s="55">
        <v>594326</v>
      </c>
      <c r="U32" s="55">
        <v>0</v>
      </c>
      <c r="V32" s="55">
        <v>1344055</v>
      </c>
      <c r="W32" s="55">
        <v>1127551</v>
      </c>
      <c r="X32" s="55">
        <v>214103</v>
      </c>
      <c r="Y32" s="56">
        <v>2401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6.75" customHeight="1">
      <c r="A33" s="54" t="s">
        <v>82</v>
      </c>
      <c r="B33" s="55">
        <v>58</v>
      </c>
      <c r="C33" s="55">
        <v>75</v>
      </c>
      <c r="D33" s="55">
        <v>10683328</v>
      </c>
      <c r="E33" s="55">
        <v>2364132</v>
      </c>
      <c r="F33" s="55">
        <v>763442</v>
      </c>
      <c r="G33" s="55">
        <v>60</v>
      </c>
      <c r="H33" s="56">
        <v>880232</v>
      </c>
      <c r="I33" s="54" t="s">
        <v>82</v>
      </c>
      <c r="J33" s="55">
        <v>20688</v>
      </c>
      <c r="K33" s="55">
        <v>116790</v>
      </c>
      <c r="L33" s="55">
        <v>25080</v>
      </c>
      <c r="M33" s="55">
        <v>25086</v>
      </c>
      <c r="N33" s="55">
        <v>859545</v>
      </c>
      <c r="O33" s="55">
        <v>848269</v>
      </c>
      <c r="P33" s="56">
        <v>314973</v>
      </c>
      <c r="Q33" s="54" t="s">
        <v>82</v>
      </c>
      <c r="R33" s="56">
        <v>746334</v>
      </c>
      <c r="S33" s="57">
        <v>202025</v>
      </c>
      <c r="T33" s="55">
        <v>544310</v>
      </c>
      <c r="U33" s="55">
        <v>0</v>
      </c>
      <c r="V33" s="55">
        <v>1232859</v>
      </c>
      <c r="W33" s="55">
        <v>1055550</v>
      </c>
      <c r="X33" s="55">
        <v>177309</v>
      </c>
      <c r="Y33" s="56">
        <v>0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6.75" customHeight="1">
      <c r="A34" s="54" t="s">
        <v>83</v>
      </c>
      <c r="B34" s="58" t="s">
        <v>76</v>
      </c>
      <c r="C34" s="58" t="s">
        <v>76</v>
      </c>
      <c r="D34" s="58" t="s">
        <v>76</v>
      </c>
      <c r="E34" s="58" t="s">
        <v>76</v>
      </c>
      <c r="F34" s="58" t="s">
        <v>76</v>
      </c>
      <c r="G34" s="58" t="s">
        <v>76</v>
      </c>
      <c r="H34" s="59" t="s">
        <v>76</v>
      </c>
      <c r="I34" s="54" t="s">
        <v>83</v>
      </c>
      <c r="J34" s="58" t="s">
        <v>76</v>
      </c>
      <c r="K34" s="58" t="s">
        <v>76</v>
      </c>
      <c r="L34" s="58" t="s">
        <v>76</v>
      </c>
      <c r="M34" s="58" t="s">
        <v>76</v>
      </c>
      <c r="N34" s="58" t="s">
        <v>76</v>
      </c>
      <c r="O34" s="58" t="s">
        <v>76</v>
      </c>
      <c r="P34" s="59" t="s">
        <v>76</v>
      </c>
      <c r="Q34" s="54" t="s">
        <v>83</v>
      </c>
      <c r="R34" s="59" t="s">
        <v>76</v>
      </c>
      <c r="S34" s="60" t="s">
        <v>76</v>
      </c>
      <c r="T34" s="58" t="s">
        <v>76</v>
      </c>
      <c r="U34" s="58" t="s">
        <v>76</v>
      </c>
      <c r="V34" s="58" t="s">
        <v>76</v>
      </c>
      <c r="W34" s="58" t="s">
        <v>76</v>
      </c>
      <c r="X34" s="58" t="s">
        <v>76</v>
      </c>
      <c r="Y34" s="59" t="s">
        <v>76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6.75" customHeight="1">
      <c r="A35" s="54" t="s">
        <v>84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6">
        <v>0</v>
      </c>
      <c r="I35" s="54" t="s">
        <v>84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6">
        <v>0</v>
      </c>
      <c r="Q35" s="54" t="s">
        <v>84</v>
      </c>
      <c r="R35" s="56">
        <v>0</v>
      </c>
      <c r="S35" s="57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6">
        <v>0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6.75" customHeight="1">
      <c r="A36" s="54" t="s">
        <v>85</v>
      </c>
      <c r="B36" s="55">
        <v>3</v>
      </c>
      <c r="C36" s="55">
        <v>3</v>
      </c>
      <c r="D36" s="55">
        <v>300500</v>
      </c>
      <c r="E36" s="55">
        <v>216126</v>
      </c>
      <c r="F36" s="55">
        <v>187109</v>
      </c>
      <c r="G36" s="55">
        <v>3</v>
      </c>
      <c r="H36" s="56">
        <v>187109</v>
      </c>
      <c r="I36" s="54" t="s">
        <v>85</v>
      </c>
      <c r="J36" s="55">
        <v>1312</v>
      </c>
      <c r="K36" s="55">
        <v>0</v>
      </c>
      <c r="L36" s="55">
        <v>1312</v>
      </c>
      <c r="M36" s="55">
        <v>1312</v>
      </c>
      <c r="N36" s="55">
        <v>185797</v>
      </c>
      <c r="O36" s="55">
        <v>648</v>
      </c>
      <c r="P36" s="56">
        <v>574</v>
      </c>
      <c r="Q36" s="54" t="s">
        <v>85</v>
      </c>
      <c r="R36" s="56">
        <v>826</v>
      </c>
      <c r="S36" s="57">
        <v>87</v>
      </c>
      <c r="T36" s="55">
        <v>739</v>
      </c>
      <c r="U36" s="55">
        <v>0</v>
      </c>
      <c r="V36" s="55">
        <v>6351</v>
      </c>
      <c r="W36" s="55">
        <v>6351</v>
      </c>
      <c r="X36" s="55">
        <v>0</v>
      </c>
      <c r="Y36" s="56">
        <v>0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6.75" customHeight="1">
      <c r="A37" s="54" t="s">
        <v>86</v>
      </c>
      <c r="B37" s="58" t="s">
        <v>76</v>
      </c>
      <c r="C37" s="58" t="s">
        <v>76</v>
      </c>
      <c r="D37" s="58" t="s">
        <v>76</v>
      </c>
      <c r="E37" s="58" t="s">
        <v>76</v>
      </c>
      <c r="F37" s="58" t="s">
        <v>76</v>
      </c>
      <c r="G37" s="58" t="s">
        <v>76</v>
      </c>
      <c r="H37" s="59" t="s">
        <v>76</v>
      </c>
      <c r="I37" s="54" t="s">
        <v>86</v>
      </c>
      <c r="J37" s="58" t="s">
        <v>76</v>
      </c>
      <c r="K37" s="58" t="s">
        <v>76</v>
      </c>
      <c r="L37" s="58" t="s">
        <v>76</v>
      </c>
      <c r="M37" s="58" t="s">
        <v>76</v>
      </c>
      <c r="N37" s="58" t="s">
        <v>76</v>
      </c>
      <c r="O37" s="58" t="s">
        <v>76</v>
      </c>
      <c r="P37" s="59" t="s">
        <v>76</v>
      </c>
      <c r="Q37" s="54" t="s">
        <v>86</v>
      </c>
      <c r="R37" s="59" t="s">
        <v>76</v>
      </c>
      <c r="S37" s="60" t="s">
        <v>76</v>
      </c>
      <c r="T37" s="58" t="s">
        <v>76</v>
      </c>
      <c r="U37" s="58" t="s">
        <v>76</v>
      </c>
      <c r="V37" s="58" t="s">
        <v>76</v>
      </c>
      <c r="W37" s="58" t="s">
        <v>76</v>
      </c>
      <c r="X37" s="58" t="s">
        <v>76</v>
      </c>
      <c r="Y37" s="59" t="s">
        <v>76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9" customHeight="1">
      <c r="A38" s="54" t="s">
        <v>87</v>
      </c>
      <c r="B38" s="55">
        <v>12</v>
      </c>
      <c r="C38" s="55">
        <v>13</v>
      </c>
      <c r="D38" s="55">
        <v>521983</v>
      </c>
      <c r="E38" s="55">
        <v>761209</v>
      </c>
      <c r="F38" s="55">
        <v>-3681</v>
      </c>
      <c r="G38" s="55">
        <v>10</v>
      </c>
      <c r="H38" s="56">
        <v>60940</v>
      </c>
      <c r="I38" s="54" t="s">
        <v>87</v>
      </c>
      <c r="J38" s="55">
        <v>8047</v>
      </c>
      <c r="K38" s="55">
        <v>64621</v>
      </c>
      <c r="L38" s="55">
        <v>9047</v>
      </c>
      <c r="M38" s="55">
        <v>9047</v>
      </c>
      <c r="N38" s="55">
        <v>52892</v>
      </c>
      <c r="O38" s="55">
        <v>48504</v>
      </c>
      <c r="P38" s="56">
        <v>44543</v>
      </c>
      <c r="Q38" s="54" t="s">
        <v>87</v>
      </c>
      <c r="R38" s="56">
        <v>127242</v>
      </c>
      <c r="S38" s="57">
        <v>77964</v>
      </c>
      <c r="T38" s="55">
        <v>49278</v>
      </c>
      <c r="U38" s="55">
        <v>0</v>
      </c>
      <c r="V38" s="55">
        <v>69358</v>
      </c>
      <c r="W38" s="55">
        <v>64485</v>
      </c>
      <c r="X38" s="55">
        <v>2472</v>
      </c>
      <c r="Y38" s="56">
        <v>2401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6.75" customHeight="1">
      <c r="A39" s="54" t="s">
        <v>88</v>
      </c>
      <c r="B39" s="55">
        <v>197</v>
      </c>
      <c r="C39" s="55">
        <v>526</v>
      </c>
      <c r="D39" s="55">
        <v>34678168</v>
      </c>
      <c r="E39" s="55">
        <v>41045788</v>
      </c>
      <c r="F39" s="55">
        <v>5259283</v>
      </c>
      <c r="G39" s="55">
        <v>413</v>
      </c>
      <c r="H39" s="56">
        <v>6024887</v>
      </c>
      <c r="I39" s="54" t="s">
        <v>88</v>
      </c>
      <c r="J39" s="55">
        <v>1525025</v>
      </c>
      <c r="K39" s="55">
        <v>765603</v>
      </c>
      <c r="L39" s="55">
        <v>1533269</v>
      </c>
      <c r="M39" s="55">
        <v>1547248</v>
      </c>
      <c r="N39" s="55">
        <v>4512613</v>
      </c>
      <c r="O39" s="55">
        <v>1490052</v>
      </c>
      <c r="P39" s="56">
        <v>613915</v>
      </c>
      <c r="Q39" s="54" t="s">
        <v>88</v>
      </c>
      <c r="R39" s="56">
        <v>5666995</v>
      </c>
      <c r="S39" s="57">
        <v>2369207</v>
      </c>
      <c r="T39" s="55">
        <v>3297788</v>
      </c>
      <c r="U39" s="55">
        <v>0</v>
      </c>
      <c r="V39" s="55">
        <v>6141972</v>
      </c>
      <c r="W39" s="55">
        <v>3434660</v>
      </c>
      <c r="X39" s="55">
        <v>2707214</v>
      </c>
      <c r="Y39" s="56">
        <v>98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6.75" customHeight="1">
      <c r="A40" s="54" t="s">
        <v>89</v>
      </c>
      <c r="B40" s="55">
        <v>53</v>
      </c>
      <c r="C40" s="55">
        <v>61</v>
      </c>
      <c r="D40" s="55">
        <v>3454110</v>
      </c>
      <c r="E40" s="55">
        <v>3304597</v>
      </c>
      <c r="F40" s="55">
        <v>42182</v>
      </c>
      <c r="G40" s="55">
        <v>36</v>
      </c>
      <c r="H40" s="56">
        <v>172129</v>
      </c>
      <c r="I40" s="54" t="s">
        <v>89</v>
      </c>
      <c r="J40" s="55">
        <v>42554</v>
      </c>
      <c r="K40" s="55">
        <v>129947</v>
      </c>
      <c r="L40" s="55">
        <v>43995</v>
      </c>
      <c r="M40" s="55">
        <v>45153</v>
      </c>
      <c r="N40" s="55">
        <v>130360</v>
      </c>
      <c r="O40" s="55">
        <v>125044</v>
      </c>
      <c r="P40" s="56">
        <v>28261</v>
      </c>
      <c r="Q40" s="54" t="s">
        <v>89</v>
      </c>
      <c r="R40" s="56">
        <v>725153</v>
      </c>
      <c r="S40" s="57">
        <v>167940</v>
      </c>
      <c r="T40" s="55">
        <v>557213</v>
      </c>
      <c r="U40" s="55">
        <v>0</v>
      </c>
      <c r="V40" s="55">
        <v>617275</v>
      </c>
      <c r="W40" s="55">
        <v>467869</v>
      </c>
      <c r="X40" s="55">
        <v>149308</v>
      </c>
      <c r="Y40" s="56">
        <v>98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6.75" customHeight="1">
      <c r="A41" s="54" t="s">
        <v>90</v>
      </c>
      <c r="B41" s="55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6">
        <v>0</v>
      </c>
      <c r="I41" s="54" t="s">
        <v>90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6">
        <v>0</v>
      </c>
      <c r="Q41" s="54" t="s">
        <v>90</v>
      </c>
      <c r="R41" s="56">
        <v>0</v>
      </c>
      <c r="S41" s="57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6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6.75" customHeight="1">
      <c r="A42" s="54" t="s">
        <v>91</v>
      </c>
      <c r="B42" s="55">
        <v>158</v>
      </c>
      <c r="C42" s="55">
        <v>292</v>
      </c>
      <c r="D42" s="55">
        <v>23649760</v>
      </c>
      <c r="E42" s="55">
        <v>29707456</v>
      </c>
      <c r="F42" s="55">
        <v>4148887</v>
      </c>
      <c r="G42" s="55">
        <v>222</v>
      </c>
      <c r="H42" s="56">
        <v>4734357</v>
      </c>
      <c r="I42" s="54" t="s">
        <v>91</v>
      </c>
      <c r="J42" s="55">
        <v>1180249</v>
      </c>
      <c r="K42" s="55">
        <v>585469</v>
      </c>
      <c r="L42" s="55">
        <v>1189886</v>
      </c>
      <c r="M42" s="55">
        <v>1191831</v>
      </c>
      <c r="N42" s="55">
        <v>3559652</v>
      </c>
      <c r="O42" s="55">
        <v>1040497</v>
      </c>
      <c r="P42" s="56">
        <v>513761</v>
      </c>
      <c r="Q42" s="54" t="s">
        <v>91</v>
      </c>
      <c r="R42" s="56">
        <v>4514012</v>
      </c>
      <c r="S42" s="57">
        <v>2030212</v>
      </c>
      <c r="T42" s="55">
        <v>2483801</v>
      </c>
      <c r="U42" s="55">
        <v>0</v>
      </c>
      <c r="V42" s="55">
        <v>4016489</v>
      </c>
      <c r="W42" s="55">
        <v>1971778</v>
      </c>
      <c r="X42" s="55">
        <v>2044711</v>
      </c>
      <c r="Y42" s="56">
        <v>0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6.75" customHeight="1">
      <c r="A43" s="54" t="s">
        <v>92</v>
      </c>
      <c r="B43" s="55">
        <v>26</v>
      </c>
      <c r="C43" s="55">
        <v>52</v>
      </c>
      <c r="D43" s="55">
        <v>2537341</v>
      </c>
      <c r="E43" s="55">
        <v>1603207</v>
      </c>
      <c r="F43" s="55">
        <v>259305</v>
      </c>
      <c r="G43" s="55">
        <v>47</v>
      </c>
      <c r="H43" s="56">
        <v>270990</v>
      </c>
      <c r="I43" s="54" t="s">
        <v>92</v>
      </c>
      <c r="J43" s="55">
        <v>13425</v>
      </c>
      <c r="K43" s="55">
        <v>11685</v>
      </c>
      <c r="L43" s="55">
        <v>13566</v>
      </c>
      <c r="M43" s="55">
        <v>13566</v>
      </c>
      <c r="N43" s="55">
        <v>257565</v>
      </c>
      <c r="O43" s="55">
        <v>61929</v>
      </c>
      <c r="P43" s="56">
        <v>42846</v>
      </c>
      <c r="Q43" s="54" t="s">
        <v>92</v>
      </c>
      <c r="R43" s="56">
        <v>96967</v>
      </c>
      <c r="S43" s="57">
        <v>46641</v>
      </c>
      <c r="T43" s="55">
        <v>50326</v>
      </c>
      <c r="U43" s="55">
        <v>0</v>
      </c>
      <c r="V43" s="55">
        <v>269938</v>
      </c>
      <c r="W43" s="55">
        <v>185908</v>
      </c>
      <c r="X43" s="55">
        <v>84031</v>
      </c>
      <c r="Y43" s="56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6.75" customHeight="1">
      <c r="A44" s="54" t="s">
        <v>93</v>
      </c>
      <c r="B44" s="55">
        <v>30</v>
      </c>
      <c r="C44" s="55">
        <v>33</v>
      </c>
      <c r="D44" s="55">
        <v>1149221</v>
      </c>
      <c r="E44" s="55">
        <v>2381653</v>
      </c>
      <c r="F44" s="55">
        <v>229782</v>
      </c>
      <c r="G44" s="55">
        <v>29</v>
      </c>
      <c r="H44" s="56">
        <v>256117</v>
      </c>
      <c r="I44" s="54" t="s">
        <v>93</v>
      </c>
      <c r="J44" s="55">
        <v>67483</v>
      </c>
      <c r="K44" s="55">
        <v>26335</v>
      </c>
      <c r="L44" s="55">
        <v>62905</v>
      </c>
      <c r="M44" s="55">
        <v>67570</v>
      </c>
      <c r="N44" s="55">
        <v>190257</v>
      </c>
      <c r="O44" s="55">
        <v>85727</v>
      </c>
      <c r="P44" s="56">
        <v>6892</v>
      </c>
      <c r="Q44" s="54" t="s">
        <v>93</v>
      </c>
      <c r="R44" s="56">
        <v>167324</v>
      </c>
      <c r="S44" s="57">
        <v>87485</v>
      </c>
      <c r="T44" s="55">
        <v>79839</v>
      </c>
      <c r="U44" s="55">
        <v>0</v>
      </c>
      <c r="V44" s="55">
        <v>354589</v>
      </c>
      <c r="W44" s="55">
        <v>232790</v>
      </c>
      <c r="X44" s="55">
        <v>121799</v>
      </c>
      <c r="Y44" s="56">
        <v>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6.75" customHeight="1">
      <c r="A45" s="54" t="s">
        <v>94</v>
      </c>
      <c r="B45" s="58" t="s">
        <v>76</v>
      </c>
      <c r="C45" s="58" t="s">
        <v>76</v>
      </c>
      <c r="D45" s="58" t="s">
        <v>76</v>
      </c>
      <c r="E45" s="58" t="s">
        <v>76</v>
      </c>
      <c r="F45" s="58" t="s">
        <v>76</v>
      </c>
      <c r="G45" s="58" t="s">
        <v>76</v>
      </c>
      <c r="H45" s="59" t="s">
        <v>76</v>
      </c>
      <c r="I45" s="54" t="s">
        <v>94</v>
      </c>
      <c r="J45" s="58" t="s">
        <v>76</v>
      </c>
      <c r="K45" s="58" t="s">
        <v>76</v>
      </c>
      <c r="L45" s="58" t="s">
        <v>76</v>
      </c>
      <c r="M45" s="58" t="s">
        <v>76</v>
      </c>
      <c r="N45" s="58" t="s">
        <v>76</v>
      </c>
      <c r="O45" s="58" t="s">
        <v>76</v>
      </c>
      <c r="P45" s="59" t="s">
        <v>76</v>
      </c>
      <c r="Q45" s="54" t="s">
        <v>94</v>
      </c>
      <c r="R45" s="59" t="s">
        <v>76</v>
      </c>
      <c r="S45" s="60" t="s">
        <v>76</v>
      </c>
      <c r="T45" s="58" t="s">
        <v>76</v>
      </c>
      <c r="U45" s="58" t="s">
        <v>76</v>
      </c>
      <c r="V45" s="58" t="s">
        <v>76</v>
      </c>
      <c r="W45" s="58" t="s">
        <v>76</v>
      </c>
      <c r="X45" s="58" t="s">
        <v>76</v>
      </c>
      <c r="Y45" s="59" t="s">
        <v>76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6.75" customHeight="1">
      <c r="A46" s="54" t="s">
        <v>95</v>
      </c>
      <c r="B46" s="58" t="s">
        <v>76</v>
      </c>
      <c r="C46" s="58" t="s">
        <v>76</v>
      </c>
      <c r="D46" s="58" t="s">
        <v>76</v>
      </c>
      <c r="E46" s="58" t="s">
        <v>76</v>
      </c>
      <c r="F46" s="58" t="s">
        <v>76</v>
      </c>
      <c r="G46" s="58" t="s">
        <v>76</v>
      </c>
      <c r="H46" s="59" t="s">
        <v>76</v>
      </c>
      <c r="I46" s="54" t="s">
        <v>95</v>
      </c>
      <c r="J46" s="58" t="s">
        <v>76</v>
      </c>
      <c r="K46" s="58" t="s">
        <v>76</v>
      </c>
      <c r="L46" s="58" t="s">
        <v>76</v>
      </c>
      <c r="M46" s="58" t="s">
        <v>76</v>
      </c>
      <c r="N46" s="58" t="s">
        <v>76</v>
      </c>
      <c r="O46" s="58" t="s">
        <v>76</v>
      </c>
      <c r="P46" s="59" t="s">
        <v>76</v>
      </c>
      <c r="Q46" s="54" t="s">
        <v>95</v>
      </c>
      <c r="R46" s="59" t="s">
        <v>76</v>
      </c>
      <c r="S46" s="60" t="s">
        <v>76</v>
      </c>
      <c r="T46" s="58" t="s">
        <v>76</v>
      </c>
      <c r="U46" s="58" t="s">
        <v>76</v>
      </c>
      <c r="V46" s="58" t="s">
        <v>76</v>
      </c>
      <c r="W46" s="58" t="s">
        <v>76</v>
      </c>
      <c r="X46" s="58" t="s">
        <v>76</v>
      </c>
      <c r="Y46" s="59" t="s">
        <v>76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6.75" customHeight="1">
      <c r="A47" s="54" t="s">
        <v>96</v>
      </c>
      <c r="B47" s="55">
        <v>7</v>
      </c>
      <c r="C47" s="55">
        <v>7</v>
      </c>
      <c r="D47" s="55">
        <v>259670</v>
      </c>
      <c r="E47" s="55">
        <v>284217</v>
      </c>
      <c r="F47" s="55">
        <v>16417</v>
      </c>
      <c r="G47" s="55">
        <v>5</v>
      </c>
      <c r="H47" s="56">
        <v>16776</v>
      </c>
      <c r="I47" s="54" t="s">
        <v>96</v>
      </c>
      <c r="J47" s="55">
        <v>16195</v>
      </c>
      <c r="K47" s="55">
        <v>359</v>
      </c>
      <c r="L47" s="55">
        <v>17661</v>
      </c>
      <c r="M47" s="55">
        <v>206688</v>
      </c>
      <c r="N47" s="55">
        <v>5365</v>
      </c>
      <c r="O47" s="55">
        <v>4537</v>
      </c>
      <c r="P47" s="56">
        <v>0</v>
      </c>
      <c r="Q47" s="54" t="s">
        <v>96</v>
      </c>
      <c r="R47" s="56">
        <v>8200</v>
      </c>
      <c r="S47" s="57">
        <v>5685</v>
      </c>
      <c r="T47" s="55">
        <v>2515</v>
      </c>
      <c r="U47" s="55">
        <v>0</v>
      </c>
      <c r="V47" s="55">
        <v>42794</v>
      </c>
      <c r="W47" s="55">
        <v>23899</v>
      </c>
      <c r="X47" s="55">
        <v>18895</v>
      </c>
      <c r="Y47" s="56">
        <v>0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6.75" customHeight="1">
      <c r="A48" s="54" t="s">
        <v>97</v>
      </c>
      <c r="B48" s="55">
        <v>7</v>
      </c>
      <c r="C48" s="55">
        <v>8</v>
      </c>
      <c r="D48" s="55">
        <v>285390</v>
      </c>
      <c r="E48" s="55">
        <v>113202</v>
      </c>
      <c r="F48" s="55">
        <v>16586</v>
      </c>
      <c r="G48" s="55">
        <v>7</v>
      </c>
      <c r="H48" s="56">
        <v>17546</v>
      </c>
      <c r="I48" s="54" t="s">
        <v>97</v>
      </c>
      <c r="J48" s="55">
        <v>2709</v>
      </c>
      <c r="K48" s="55">
        <v>960</v>
      </c>
      <c r="L48" s="55">
        <v>2709</v>
      </c>
      <c r="M48" s="55">
        <v>2709</v>
      </c>
      <c r="N48" s="55">
        <v>14837</v>
      </c>
      <c r="O48" s="55">
        <v>4578</v>
      </c>
      <c r="P48" s="56">
        <v>8510</v>
      </c>
      <c r="Q48" s="54" t="s">
        <v>97</v>
      </c>
      <c r="R48" s="56">
        <v>837</v>
      </c>
      <c r="S48" s="57">
        <v>616</v>
      </c>
      <c r="T48" s="55">
        <v>222</v>
      </c>
      <c r="U48" s="55">
        <v>0</v>
      </c>
      <c r="V48" s="55">
        <v>19427</v>
      </c>
      <c r="W48" s="55">
        <v>18145</v>
      </c>
      <c r="X48" s="55">
        <v>1282</v>
      </c>
      <c r="Y48" s="56"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6.75" customHeight="1">
      <c r="A49" s="54" t="s">
        <v>98</v>
      </c>
      <c r="B49" s="55">
        <v>49</v>
      </c>
      <c r="C49" s="55">
        <v>67</v>
      </c>
      <c r="D49" s="55">
        <v>3246629</v>
      </c>
      <c r="E49" s="55">
        <v>3545661</v>
      </c>
      <c r="F49" s="55">
        <v>543303</v>
      </c>
      <c r="G49" s="55">
        <v>63</v>
      </c>
      <c r="H49" s="56">
        <v>547442</v>
      </c>
      <c r="I49" s="54" t="s">
        <v>98</v>
      </c>
      <c r="J49" s="55">
        <v>200565</v>
      </c>
      <c r="K49" s="55">
        <v>4139</v>
      </c>
      <c r="L49" s="55">
        <v>200478</v>
      </c>
      <c r="M49" s="55">
        <v>206688</v>
      </c>
      <c r="N49" s="55">
        <v>346891</v>
      </c>
      <c r="O49" s="55">
        <v>162972</v>
      </c>
      <c r="P49" s="56">
        <v>13645</v>
      </c>
      <c r="Q49" s="54" t="s">
        <v>98</v>
      </c>
      <c r="R49" s="56">
        <v>137948</v>
      </c>
      <c r="S49" s="57">
        <v>29515</v>
      </c>
      <c r="T49" s="55">
        <v>108432</v>
      </c>
      <c r="U49" s="55">
        <v>0</v>
      </c>
      <c r="V49" s="55">
        <v>803680</v>
      </c>
      <c r="W49" s="55">
        <v>516764</v>
      </c>
      <c r="X49" s="55">
        <v>286916</v>
      </c>
      <c r="Y49" s="56">
        <v>0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9" customHeight="1">
      <c r="A50" s="54" t="s">
        <v>99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6">
        <v>0</v>
      </c>
      <c r="I50" s="54" t="s">
        <v>99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6">
        <v>0</v>
      </c>
      <c r="Q50" s="54" t="s">
        <v>99</v>
      </c>
      <c r="R50" s="56">
        <v>0</v>
      </c>
      <c r="S50" s="57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6">
        <v>0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ht="6.75" customHeight="1">
      <c r="A51" s="50" t="s">
        <v>100</v>
      </c>
      <c r="B51" s="51">
        <v>287</v>
      </c>
      <c r="C51" s="51">
        <v>520</v>
      </c>
      <c r="D51" s="51">
        <v>70826154</v>
      </c>
      <c r="E51" s="51">
        <v>28839412</v>
      </c>
      <c r="F51" s="51">
        <v>3800307</v>
      </c>
      <c r="G51" s="51">
        <v>440</v>
      </c>
      <c r="H51" s="52">
        <v>4129649</v>
      </c>
      <c r="I51" s="50" t="s">
        <v>100</v>
      </c>
      <c r="J51" s="51">
        <v>373392</v>
      </c>
      <c r="K51" s="51">
        <v>329341</v>
      </c>
      <c r="L51" s="51">
        <v>372194</v>
      </c>
      <c r="M51" s="51">
        <v>376138</v>
      </c>
      <c r="N51" s="51">
        <v>3756694</v>
      </c>
      <c r="O51" s="51">
        <v>3333649</v>
      </c>
      <c r="P51" s="52">
        <v>2170387</v>
      </c>
      <c r="Q51" s="50" t="s">
        <v>100</v>
      </c>
      <c r="R51" s="52">
        <v>8395548</v>
      </c>
      <c r="S51" s="53">
        <v>5660320</v>
      </c>
      <c r="T51" s="51">
        <v>2734765</v>
      </c>
      <c r="U51" s="51">
        <v>463</v>
      </c>
      <c r="V51" s="51">
        <v>8797072</v>
      </c>
      <c r="W51" s="51">
        <v>5866398</v>
      </c>
      <c r="X51" s="51">
        <v>2836974</v>
      </c>
      <c r="Y51" s="52">
        <v>93699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6.75" customHeight="1">
      <c r="A52" s="54" t="s">
        <v>101</v>
      </c>
      <c r="B52" s="55">
        <v>33</v>
      </c>
      <c r="C52" s="55">
        <v>51</v>
      </c>
      <c r="D52" s="55">
        <v>7216918</v>
      </c>
      <c r="E52" s="55">
        <v>5105804</v>
      </c>
      <c r="F52" s="55">
        <v>255669</v>
      </c>
      <c r="G52" s="55">
        <v>39</v>
      </c>
      <c r="H52" s="56">
        <v>381090</v>
      </c>
      <c r="I52" s="54" t="s">
        <v>101</v>
      </c>
      <c r="J52" s="55">
        <v>82348</v>
      </c>
      <c r="K52" s="55">
        <v>125421</v>
      </c>
      <c r="L52" s="55">
        <v>82623</v>
      </c>
      <c r="M52" s="55">
        <v>82623</v>
      </c>
      <c r="N52" s="55">
        <v>298742</v>
      </c>
      <c r="O52" s="55">
        <v>218335</v>
      </c>
      <c r="P52" s="56">
        <v>96007</v>
      </c>
      <c r="Q52" s="54" t="s">
        <v>101</v>
      </c>
      <c r="R52" s="56">
        <v>262967</v>
      </c>
      <c r="S52" s="57">
        <v>91717</v>
      </c>
      <c r="T52" s="55">
        <v>171251</v>
      </c>
      <c r="U52" s="55">
        <v>0</v>
      </c>
      <c r="V52" s="55">
        <v>1351406</v>
      </c>
      <c r="W52" s="55">
        <v>962698</v>
      </c>
      <c r="X52" s="55">
        <v>387867</v>
      </c>
      <c r="Y52" s="56">
        <v>841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6.75" customHeight="1">
      <c r="A53" s="54" t="s">
        <v>102</v>
      </c>
      <c r="B53" s="55">
        <v>187</v>
      </c>
      <c r="C53" s="55">
        <v>279</v>
      </c>
      <c r="D53" s="55">
        <v>27194960</v>
      </c>
      <c r="E53" s="55">
        <v>11201506</v>
      </c>
      <c r="F53" s="55">
        <v>2208736</v>
      </c>
      <c r="G53" s="55">
        <v>227</v>
      </c>
      <c r="H53" s="56">
        <v>2356004</v>
      </c>
      <c r="I53" s="54" t="s">
        <v>102</v>
      </c>
      <c r="J53" s="55">
        <v>208451</v>
      </c>
      <c r="K53" s="55">
        <v>147268</v>
      </c>
      <c r="L53" s="55">
        <v>206032</v>
      </c>
      <c r="M53" s="55">
        <v>209814</v>
      </c>
      <c r="N53" s="55">
        <v>21477948</v>
      </c>
      <c r="O53" s="55">
        <v>1661114</v>
      </c>
      <c r="P53" s="56">
        <v>1154631</v>
      </c>
      <c r="Q53" s="54" t="s">
        <v>102</v>
      </c>
      <c r="R53" s="56">
        <v>4283380</v>
      </c>
      <c r="S53" s="57">
        <v>2640320</v>
      </c>
      <c r="T53" s="55">
        <v>1642626</v>
      </c>
      <c r="U53" s="55">
        <v>434</v>
      </c>
      <c r="V53" s="55">
        <v>3371125</v>
      </c>
      <c r="W53" s="55">
        <v>2250059</v>
      </c>
      <c r="X53" s="55">
        <v>1121066</v>
      </c>
      <c r="Y53" s="56">
        <v>0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6.75" customHeight="1">
      <c r="A54" s="54" t="s">
        <v>103</v>
      </c>
      <c r="B54" s="55">
        <v>136</v>
      </c>
      <c r="C54" s="55">
        <v>182</v>
      </c>
      <c r="D54" s="55">
        <v>35265866</v>
      </c>
      <c r="E54" s="55">
        <v>3648369</v>
      </c>
      <c r="F54" s="55">
        <v>1208818</v>
      </c>
      <c r="G54" s="55">
        <v>167</v>
      </c>
      <c r="H54" s="56">
        <v>1261714</v>
      </c>
      <c r="I54" s="54" t="s">
        <v>103</v>
      </c>
      <c r="J54" s="55">
        <v>76178</v>
      </c>
      <c r="K54" s="55">
        <v>52896</v>
      </c>
      <c r="L54" s="55">
        <v>77124</v>
      </c>
      <c r="M54" s="55">
        <v>77286</v>
      </c>
      <c r="N54" s="55">
        <v>1185577</v>
      </c>
      <c r="O54" s="55">
        <v>1003069</v>
      </c>
      <c r="P54" s="56">
        <v>837696</v>
      </c>
      <c r="Q54" s="54" t="s">
        <v>103</v>
      </c>
      <c r="R54" s="56">
        <v>2607464</v>
      </c>
      <c r="S54" s="57">
        <v>2256450</v>
      </c>
      <c r="T54" s="55">
        <v>351014</v>
      </c>
      <c r="U54" s="55">
        <v>0</v>
      </c>
      <c r="V54" s="55">
        <v>1298610</v>
      </c>
      <c r="W54" s="55">
        <v>1046618</v>
      </c>
      <c r="X54" s="55">
        <v>251992</v>
      </c>
      <c r="Y54" s="56">
        <v>0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6.75" customHeight="1">
      <c r="A55" s="54" t="s">
        <v>104</v>
      </c>
      <c r="B55" s="55">
        <v>6</v>
      </c>
      <c r="C55" s="55">
        <v>8</v>
      </c>
      <c r="D55" s="55">
        <v>1148411</v>
      </c>
      <c r="E55" s="55">
        <v>8883732</v>
      </c>
      <c r="F55" s="55">
        <v>127085</v>
      </c>
      <c r="G55" s="55">
        <v>7</v>
      </c>
      <c r="H55" s="56">
        <v>130841</v>
      </c>
      <c r="I55" s="54" t="s">
        <v>104</v>
      </c>
      <c r="J55" s="55">
        <v>6415</v>
      </c>
      <c r="K55" s="55">
        <v>3757</v>
      </c>
      <c r="L55" s="55">
        <v>6415</v>
      </c>
      <c r="M55" s="55">
        <v>6415</v>
      </c>
      <c r="N55" s="55">
        <v>124426</v>
      </c>
      <c r="O55" s="55">
        <v>451131</v>
      </c>
      <c r="P55" s="56">
        <v>82053</v>
      </c>
      <c r="Q55" s="54" t="s">
        <v>104</v>
      </c>
      <c r="R55" s="56">
        <v>1241736</v>
      </c>
      <c r="S55" s="57">
        <v>671833</v>
      </c>
      <c r="T55" s="55">
        <v>569874</v>
      </c>
      <c r="U55" s="55">
        <v>29</v>
      </c>
      <c r="V55" s="55">
        <v>2775931</v>
      </c>
      <c r="W55" s="55">
        <v>1607024</v>
      </c>
      <c r="X55" s="55">
        <v>1076049</v>
      </c>
      <c r="Y55" s="56">
        <v>92858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9" customHeight="1">
      <c r="A56" s="54" t="s">
        <v>105</v>
      </c>
      <c r="B56" s="55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6">
        <v>0</v>
      </c>
      <c r="I56" s="54" t="s">
        <v>105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6">
        <v>0</v>
      </c>
      <c r="Q56" s="54" t="s">
        <v>105</v>
      </c>
      <c r="R56" s="56">
        <v>0</v>
      </c>
      <c r="S56" s="57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6">
        <v>0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ht="6.75" customHeight="1">
      <c r="A57" s="50" t="s">
        <v>106</v>
      </c>
      <c r="B57" s="51">
        <v>510</v>
      </c>
      <c r="C57" s="51">
        <v>3830</v>
      </c>
      <c r="D57" s="51">
        <v>517229914</v>
      </c>
      <c r="E57" s="51">
        <v>452905964</v>
      </c>
      <c r="F57" s="51">
        <v>40741074</v>
      </c>
      <c r="G57" s="51">
        <v>2996</v>
      </c>
      <c r="H57" s="52">
        <v>44685677</v>
      </c>
      <c r="I57" s="50" t="s">
        <v>106</v>
      </c>
      <c r="J57" s="51">
        <v>11948260</v>
      </c>
      <c r="K57" s="51">
        <v>3944603</v>
      </c>
      <c r="L57" s="51">
        <v>11875496</v>
      </c>
      <c r="M57" s="51">
        <v>12233787</v>
      </c>
      <c r="N57" s="51">
        <v>32953714</v>
      </c>
      <c r="O57" s="51">
        <v>26979203</v>
      </c>
      <c r="P57" s="52">
        <v>5756405</v>
      </c>
      <c r="Q57" s="50" t="s">
        <v>106</v>
      </c>
      <c r="R57" s="52">
        <v>115519992</v>
      </c>
      <c r="S57" s="53">
        <v>18346084</v>
      </c>
      <c r="T57" s="51">
        <v>97156844</v>
      </c>
      <c r="U57" s="51">
        <v>17064</v>
      </c>
      <c r="V57" s="51">
        <v>150146833</v>
      </c>
      <c r="W57" s="51">
        <v>60832511</v>
      </c>
      <c r="X57" s="51">
        <v>89293946</v>
      </c>
      <c r="Y57" s="52">
        <v>20376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6.75" customHeight="1">
      <c r="A58" s="54" t="s">
        <v>107</v>
      </c>
      <c r="B58" s="55">
        <v>500</v>
      </c>
      <c r="C58" s="55">
        <v>3427</v>
      </c>
      <c r="D58" s="55">
        <v>465708398</v>
      </c>
      <c r="E58" s="55">
        <v>404738731</v>
      </c>
      <c r="F58" s="55">
        <v>35162397</v>
      </c>
      <c r="G58" s="55">
        <v>2684</v>
      </c>
      <c r="H58" s="56">
        <v>38879110</v>
      </c>
      <c r="I58" s="54" t="s">
        <v>107</v>
      </c>
      <c r="J58" s="55">
        <v>11103139</v>
      </c>
      <c r="K58" s="55">
        <v>3716713</v>
      </c>
      <c r="L58" s="55">
        <v>11038884</v>
      </c>
      <c r="M58" s="55">
        <v>11369563</v>
      </c>
      <c r="N58" s="55">
        <v>27985876</v>
      </c>
      <c r="O58" s="55">
        <v>22185571</v>
      </c>
      <c r="P58" s="56">
        <v>3734502</v>
      </c>
      <c r="Q58" s="54" t="s">
        <v>107</v>
      </c>
      <c r="R58" s="56">
        <v>102287692</v>
      </c>
      <c r="S58" s="57">
        <v>16061725</v>
      </c>
      <c r="T58" s="55">
        <v>86209579</v>
      </c>
      <c r="U58" s="55">
        <v>16388</v>
      </c>
      <c r="V58" s="55">
        <v>129950744</v>
      </c>
      <c r="W58" s="55">
        <v>51975350</v>
      </c>
      <c r="X58" s="55">
        <v>77955532</v>
      </c>
      <c r="Y58" s="56">
        <v>19862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6.75" customHeight="1">
      <c r="A59" s="54" t="s">
        <v>108</v>
      </c>
      <c r="B59" s="55">
        <v>130</v>
      </c>
      <c r="C59" s="55">
        <v>210</v>
      </c>
      <c r="D59" s="55">
        <v>23689202</v>
      </c>
      <c r="E59" s="55">
        <v>20831428</v>
      </c>
      <c r="F59" s="55">
        <v>1736111</v>
      </c>
      <c r="G59" s="55">
        <v>180</v>
      </c>
      <c r="H59" s="56">
        <v>1843478</v>
      </c>
      <c r="I59" s="54" t="s">
        <v>108</v>
      </c>
      <c r="J59" s="55">
        <v>454823</v>
      </c>
      <c r="K59" s="55">
        <v>107367</v>
      </c>
      <c r="L59" s="55">
        <v>457266</v>
      </c>
      <c r="M59" s="55">
        <v>462266</v>
      </c>
      <c r="N59" s="55">
        <v>1392858</v>
      </c>
      <c r="O59" s="55">
        <v>853589</v>
      </c>
      <c r="P59" s="56">
        <v>352823</v>
      </c>
      <c r="Q59" s="54" t="s">
        <v>108</v>
      </c>
      <c r="R59" s="56">
        <v>7185327</v>
      </c>
      <c r="S59" s="57">
        <v>516694</v>
      </c>
      <c r="T59" s="55">
        <v>6668634</v>
      </c>
      <c r="U59" s="55">
        <v>0</v>
      </c>
      <c r="V59" s="55">
        <v>5746972</v>
      </c>
      <c r="W59" s="55">
        <v>2115804</v>
      </c>
      <c r="X59" s="55">
        <v>3631168</v>
      </c>
      <c r="Y59" s="56">
        <v>0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6.75" customHeight="1">
      <c r="A60" s="54" t="s">
        <v>109</v>
      </c>
      <c r="B60" s="55">
        <v>35</v>
      </c>
      <c r="C60" s="55">
        <v>46</v>
      </c>
      <c r="D60" s="55">
        <v>2803728</v>
      </c>
      <c r="E60" s="55">
        <v>2737016</v>
      </c>
      <c r="F60" s="55">
        <v>228694</v>
      </c>
      <c r="G60" s="55">
        <v>30</v>
      </c>
      <c r="H60" s="56">
        <v>276964</v>
      </c>
      <c r="I60" s="54" t="s">
        <v>109</v>
      </c>
      <c r="J60" s="55">
        <v>112126</v>
      </c>
      <c r="K60" s="55">
        <v>48270</v>
      </c>
      <c r="L60" s="55">
        <v>111957</v>
      </c>
      <c r="M60" s="55">
        <v>115800</v>
      </c>
      <c r="N60" s="55">
        <v>165616</v>
      </c>
      <c r="O60" s="55">
        <v>146002</v>
      </c>
      <c r="P60" s="56">
        <v>9272</v>
      </c>
      <c r="Q60" s="54" t="s">
        <v>109</v>
      </c>
      <c r="R60" s="56">
        <v>535401</v>
      </c>
      <c r="S60" s="57">
        <v>74959</v>
      </c>
      <c r="T60" s="55">
        <v>460442</v>
      </c>
      <c r="U60" s="55">
        <v>0</v>
      </c>
      <c r="V60" s="55">
        <v>1015537</v>
      </c>
      <c r="W60" s="55">
        <v>355023</v>
      </c>
      <c r="X60" s="55">
        <v>658893</v>
      </c>
      <c r="Y60" s="56">
        <v>1621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6.75" customHeight="1">
      <c r="A61" s="54" t="s">
        <v>110</v>
      </c>
      <c r="B61" s="55">
        <v>232</v>
      </c>
      <c r="C61" s="55">
        <v>439</v>
      </c>
      <c r="D61" s="55">
        <v>42329635</v>
      </c>
      <c r="E61" s="55">
        <v>54149744</v>
      </c>
      <c r="F61" s="55">
        <v>3360754</v>
      </c>
      <c r="G61" s="55">
        <v>335</v>
      </c>
      <c r="H61" s="56">
        <v>3743833</v>
      </c>
      <c r="I61" s="54" t="s">
        <v>110</v>
      </c>
      <c r="J61" s="55">
        <v>1349942</v>
      </c>
      <c r="K61" s="55">
        <v>383079</v>
      </c>
      <c r="L61" s="55">
        <v>1344497</v>
      </c>
      <c r="M61" s="55">
        <v>1362864</v>
      </c>
      <c r="N61" s="55">
        <v>2398908</v>
      </c>
      <c r="O61" s="55">
        <v>1494267</v>
      </c>
      <c r="P61" s="56">
        <v>186950</v>
      </c>
      <c r="Q61" s="54" t="s">
        <v>110</v>
      </c>
      <c r="R61" s="56">
        <v>12862361</v>
      </c>
      <c r="S61" s="57">
        <v>1763916</v>
      </c>
      <c r="T61" s="55">
        <v>11098445</v>
      </c>
      <c r="U61" s="55">
        <v>0</v>
      </c>
      <c r="V61" s="55">
        <v>17076045</v>
      </c>
      <c r="W61" s="55">
        <v>5737571</v>
      </c>
      <c r="X61" s="55">
        <v>11338475</v>
      </c>
      <c r="Y61" s="56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6.75" customHeight="1">
      <c r="A62" s="54" t="s">
        <v>111</v>
      </c>
      <c r="B62" s="55">
        <v>19</v>
      </c>
      <c r="C62" s="55">
        <v>20</v>
      </c>
      <c r="D62" s="55">
        <v>495332</v>
      </c>
      <c r="E62" s="55">
        <v>1204668</v>
      </c>
      <c r="F62" s="55">
        <v>41812</v>
      </c>
      <c r="G62" s="55">
        <v>16</v>
      </c>
      <c r="H62" s="56">
        <v>50104</v>
      </c>
      <c r="I62" s="54" t="s">
        <v>111</v>
      </c>
      <c r="J62" s="55">
        <v>15584</v>
      </c>
      <c r="K62" s="55">
        <v>8291</v>
      </c>
      <c r="L62" s="55">
        <v>15800</v>
      </c>
      <c r="M62" s="55">
        <v>15812</v>
      </c>
      <c r="N62" s="55">
        <v>34977</v>
      </c>
      <c r="O62" s="55">
        <v>4670</v>
      </c>
      <c r="P62" s="56">
        <v>5643</v>
      </c>
      <c r="Q62" s="54" t="s">
        <v>111</v>
      </c>
      <c r="R62" s="56">
        <v>47178</v>
      </c>
      <c r="S62" s="57">
        <v>2462</v>
      </c>
      <c r="T62" s="55">
        <v>44716</v>
      </c>
      <c r="U62" s="55">
        <v>0</v>
      </c>
      <c r="V62" s="55">
        <v>143430</v>
      </c>
      <c r="W62" s="55">
        <v>38175</v>
      </c>
      <c r="X62" s="55">
        <v>105255</v>
      </c>
      <c r="Y62" s="56">
        <v>0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6.75" customHeight="1">
      <c r="A63" s="54" t="s">
        <v>112</v>
      </c>
      <c r="B63" s="55">
        <v>51</v>
      </c>
      <c r="C63" s="55">
        <v>74</v>
      </c>
      <c r="D63" s="55">
        <v>9143757</v>
      </c>
      <c r="E63" s="55">
        <v>3589958</v>
      </c>
      <c r="F63" s="55">
        <v>783181</v>
      </c>
      <c r="G63" s="55">
        <v>61</v>
      </c>
      <c r="H63" s="56">
        <v>828838</v>
      </c>
      <c r="I63" s="54" t="s">
        <v>112</v>
      </c>
      <c r="J63" s="55">
        <v>18616</v>
      </c>
      <c r="K63" s="55">
        <v>45657</v>
      </c>
      <c r="L63" s="55">
        <v>18278</v>
      </c>
      <c r="M63" s="55">
        <v>18883</v>
      </c>
      <c r="N63" s="55">
        <v>810274</v>
      </c>
      <c r="O63" s="55">
        <v>565492</v>
      </c>
      <c r="P63" s="56">
        <v>106893</v>
      </c>
      <c r="Q63" s="54" t="s">
        <v>112</v>
      </c>
      <c r="R63" s="56">
        <v>1899524</v>
      </c>
      <c r="S63" s="57">
        <v>178346</v>
      </c>
      <c r="T63" s="55">
        <v>1721178</v>
      </c>
      <c r="U63" s="55">
        <v>0</v>
      </c>
      <c r="V63" s="55">
        <v>1540968</v>
      </c>
      <c r="W63" s="55">
        <v>859854</v>
      </c>
      <c r="X63" s="55">
        <v>681113</v>
      </c>
      <c r="Y63" s="56">
        <v>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6.75" customHeight="1">
      <c r="A64" s="54" t="s">
        <v>113</v>
      </c>
      <c r="B64" s="55">
        <v>196</v>
      </c>
      <c r="C64" s="55">
        <v>337</v>
      </c>
      <c r="D64" s="55">
        <v>31975821</v>
      </c>
      <c r="E64" s="55">
        <v>34926624</v>
      </c>
      <c r="F64" s="55">
        <v>2372433</v>
      </c>
      <c r="G64" s="55">
        <v>269</v>
      </c>
      <c r="H64" s="56">
        <v>3400807</v>
      </c>
      <c r="I64" s="54" t="s">
        <v>113</v>
      </c>
      <c r="J64" s="55">
        <v>1278697</v>
      </c>
      <c r="K64" s="55">
        <v>1028373</v>
      </c>
      <c r="L64" s="55">
        <v>1268774</v>
      </c>
      <c r="M64" s="55">
        <v>1289802</v>
      </c>
      <c r="N64" s="55">
        <v>2130436</v>
      </c>
      <c r="O64" s="55">
        <v>1406853</v>
      </c>
      <c r="P64" s="56">
        <v>246491</v>
      </c>
      <c r="Q64" s="54" t="s">
        <v>113</v>
      </c>
      <c r="R64" s="56">
        <v>5095169</v>
      </c>
      <c r="S64" s="57">
        <v>840368</v>
      </c>
      <c r="T64" s="55">
        <v>4253299</v>
      </c>
      <c r="U64" s="55">
        <v>1502</v>
      </c>
      <c r="V64" s="55">
        <v>12057926</v>
      </c>
      <c r="W64" s="55">
        <v>4934022</v>
      </c>
      <c r="X64" s="55">
        <v>7123107</v>
      </c>
      <c r="Y64" s="56">
        <v>796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6.75" customHeight="1">
      <c r="A65" s="54" t="s">
        <v>114</v>
      </c>
      <c r="B65" s="55">
        <v>21</v>
      </c>
      <c r="C65" s="55">
        <v>33</v>
      </c>
      <c r="D65" s="55">
        <v>6845366</v>
      </c>
      <c r="E65" s="55">
        <v>1851947</v>
      </c>
      <c r="F65" s="55">
        <v>237212</v>
      </c>
      <c r="G65" s="55">
        <v>28</v>
      </c>
      <c r="H65" s="56">
        <v>281913</v>
      </c>
      <c r="I65" s="54" t="s">
        <v>114</v>
      </c>
      <c r="J65" s="55">
        <v>70696</v>
      </c>
      <c r="K65" s="55">
        <v>44701</v>
      </c>
      <c r="L65" s="55">
        <v>70704</v>
      </c>
      <c r="M65" s="55">
        <v>70730</v>
      </c>
      <c r="N65" s="55">
        <v>211217</v>
      </c>
      <c r="O65" s="55">
        <v>108615</v>
      </c>
      <c r="P65" s="56">
        <v>22705</v>
      </c>
      <c r="Q65" s="54" t="s">
        <v>114</v>
      </c>
      <c r="R65" s="56">
        <v>1088698</v>
      </c>
      <c r="S65" s="57">
        <v>248337</v>
      </c>
      <c r="T65" s="55">
        <v>840361</v>
      </c>
      <c r="U65" s="55">
        <v>0</v>
      </c>
      <c r="V65" s="55">
        <v>612027</v>
      </c>
      <c r="W65" s="55">
        <v>198168</v>
      </c>
      <c r="X65" s="55">
        <v>413859</v>
      </c>
      <c r="Y65" s="56">
        <v>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6.75" customHeight="1">
      <c r="A66" s="54" t="s">
        <v>115</v>
      </c>
      <c r="B66" s="55">
        <v>188</v>
      </c>
      <c r="C66" s="55">
        <v>365</v>
      </c>
      <c r="D66" s="55">
        <v>41032710</v>
      </c>
      <c r="E66" s="55">
        <v>35838811</v>
      </c>
      <c r="F66" s="55">
        <v>4473699</v>
      </c>
      <c r="G66" s="55">
        <v>294</v>
      </c>
      <c r="H66" s="56">
        <v>4691383</v>
      </c>
      <c r="I66" s="54" t="s">
        <v>115</v>
      </c>
      <c r="J66" s="55">
        <v>996448</v>
      </c>
      <c r="K66" s="55">
        <v>217684</v>
      </c>
      <c r="L66" s="55">
        <v>975831</v>
      </c>
      <c r="M66" s="55">
        <v>101587</v>
      </c>
      <c r="N66" s="55">
        <v>3705609</v>
      </c>
      <c r="O66" s="55">
        <v>2501120</v>
      </c>
      <c r="P66" s="56">
        <v>788834</v>
      </c>
      <c r="Q66" s="54" t="s">
        <v>115</v>
      </c>
      <c r="R66" s="56">
        <v>13911044</v>
      </c>
      <c r="S66" s="57">
        <v>1654206</v>
      </c>
      <c r="T66" s="55">
        <v>12256564</v>
      </c>
      <c r="U66" s="55">
        <v>273</v>
      </c>
      <c r="V66" s="55">
        <v>17985787</v>
      </c>
      <c r="W66" s="55">
        <v>6956638</v>
      </c>
      <c r="X66" s="55">
        <v>11028897</v>
      </c>
      <c r="Y66" s="56">
        <v>252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6.75" customHeight="1">
      <c r="A67" s="54" t="s">
        <v>116</v>
      </c>
      <c r="B67" s="55">
        <v>32</v>
      </c>
      <c r="C67" s="55">
        <v>38</v>
      </c>
      <c r="D67" s="55">
        <v>1936335</v>
      </c>
      <c r="E67" s="55">
        <v>2483132</v>
      </c>
      <c r="F67" s="55">
        <v>244001</v>
      </c>
      <c r="G67" s="55">
        <v>32</v>
      </c>
      <c r="H67" s="56">
        <v>252431</v>
      </c>
      <c r="I67" s="54" t="s">
        <v>116</v>
      </c>
      <c r="J67" s="55">
        <v>68235</v>
      </c>
      <c r="K67" s="55">
        <v>8430</v>
      </c>
      <c r="L67" s="55">
        <v>68120</v>
      </c>
      <c r="M67" s="55">
        <v>68549</v>
      </c>
      <c r="N67" s="55">
        <v>184215</v>
      </c>
      <c r="O67" s="55">
        <v>128730</v>
      </c>
      <c r="P67" s="56">
        <v>23466</v>
      </c>
      <c r="Q67" s="54" t="s">
        <v>116</v>
      </c>
      <c r="R67" s="56">
        <v>492022</v>
      </c>
      <c r="S67" s="57">
        <v>17587</v>
      </c>
      <c r="T67" s="55">
        <v>474436</v>
      </c>
      <c r="U67" s="55">
        <v>0</v>
      </c>
      <c r="V67" s="55">
        <v>805256</v>
      </c>
      <c r="W67" s="55">
        <v>293524</v>
      </c>
      <c r="X67" s="55">
        <v>511732</v>
      </c>
      <c r="Y67" s="56">
        <v>0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6.75" customHeight="1">
      <c r="A68" s="54" t="s">
        <v>117</v>
      </c>
      <c r="B68" s="55">
        <v>136</v>
      </c>
      <c r="C68" s="55">
        <v>210</v>
      </c>
      <c r="D68" s="55">
        <v>17565699</v>
      </c>
      <c r="E68" s="55">
        <v>18995888</v>
      </c>
      <c r="F68" s="55">
        <v>2316063</v>
      </c>
      <c r="G68" s="55">
        <v>185</v>
      </c>
      <c r="H68" s="56">
        <v>2409304</v>
      </c>
      <c r="I68" s="54" t="s">
        <v>117</v>
      </c>
      <c r="J68" s="55">
        <v>568540</v>
      </c>
      <c r="K68" s="55">
        <v>93241</v>
      </c>
      <c r="L68" s="55">
        <v>568866</v>
      </c>
      <c r="M68" s="55">
        <v>569112</v>
      </c>
      <c r="N68" s="55">
        <v>1842374</v>
      </c>
      <c r="O68" s="55">
        <v>973982</v>
      </c>
      <c r="P68" s="56">
        <v>154316</v>
      </c>
      <c r="Q68" s="54" t="s">
        <v>117</v>
      </c>
      <c r="R68" s="56">
        <v>3428709</v>
      </c>
      <c r="S68" s="57">
        <v>242870</v>
      </c>
      <c r="T68" s="55">
        <v>3185839</v>
      </c>
      <c r="U68" s="55">
        <v>0</v>
      </c>
      <c r="V68" s="55">
        <v>5768113</v>
      </c>
      <c r="W68" s="55">
        <v>1866500</v>
      </c>
      <c r="X68" s="55">
        <v>3901613</v>
      </c>
      <c r="Y68" s="56">
        <v>0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6.75" customHeight="1">
      <c r="A69" s="54" t="s">
        <v>118</v>
      </c>
      <c r="B69" s="55">
        <v>399</v>
      </c>
      <c r="C69" s="55">
        <v>1159</v>
      </c>
      <c r="D69" s="55">
        <v>205412482</v>
      </c>
      <c r="E69" s="55">
        <v>135953877</v>
      </c>
      <c r="F69" s="55">
        <v>12601876</v>
      </c>
      <c r="G69" s="55">
        <v>877</v>
      </c>
      <c r="H69" s="56">
        <v>13878068</v>
      </c>
      <c r="I69" s="54" t="s">
        <v>118</v>
      </c>
      <c r="J69" s="55">
        <v>3862904</v>
      </c>
      <c r="K69" s="55">
        <v>1276192</v>
      </c>
      <c r="L69" s="55">
        <v>3824438</v>
      </c>
      <c r="M69" s="55">
        <v>3965856</v>
      </c>
      <c r="N69" s="55">
        <v>10183188</v>
      </c>
      <c r="O69" s="55">
        <v>9451604</v>
      </c>
      <c r="P69" s="56">
        <v>1321853</v>
      </c>
      <c r="Q69" s="54" t="s">
        <v>118</v>
      </c>
      <c r="R69" s="56">
        <v>32717094</v>
      </c>
      <c r="S69" s="57">
        <v>7819377</v>
      </c>
      <c r="T69" s="55">
        <v>24883108</v>
      </c>
      <c r="U69" s="55">
        <v>14610</v>
      </c>
      <c r="V69" s="55">
        <v>40400313</v>
      </c>
      <c r="W69" s="55">
        <v>17339217</v>
      </c>
      <c r="X69" s="55">
        <v>23043903</v>
      </c>
      <c r="Y69" s="56">
        <v>17193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9" customHeight="1">
      <c r="A70" s="61" t="s">
        <v>119</v>
      </c>
      <c r="B70" s="62">
        <v>258</v>
      </c>
      <c r="C70" s="62">
        <v>496</v>
      </c>
      <c r="D70" s="62">
        <v>82478332</v>
      </c>
      <c r="E70" s="62">
        <v>92175639</v>
      </c>
      <c r="F70" s="62">
        <v>6766559</v>
      </c>
      <c r="G70" s="62">
        <v>377</v>
      </c>
      <c r="H70" s="63">
        <v>7221987</v>
      </c>
      <c r="I70" s="61" t="s">
        <v>119</v>
      </c>
      <c r="J70" s="62">
        <v>2306528</v>
      </c>
      <c r="K70" s="62">
        <v>455428</v>
      </c>
      <c r="L70" s="62">
        <v>2314351</v>
      </c>
      <c r="M70" s="62">
        <v>2419303</v>
      </c>
      <c r="N70" s="62">
        <v>4926205</v>
      </c>
      <c r="O70" s="62">
        <v>4550647</v>
      </c>
      <c r="P70" s="63">
        <v>515256</v>
      </c>
      <c r="Q70" s="61" t="s">
        <v>119</v>
      </c>
      <c r="R70" s="63">
        <v>23025163</v>
      </c>
      <c r="S70" s="64">
        <v>2702603</v>
      </c>
      <c r="T70" s="62">
        <v>20322557</v>
      </c>
      <c r="U70" s="62">
        <v>3</v>
      </c>
      <c r="V70" s="62">
        <v>26798368</v>
      </c>
      <c r="W70" s="62">
        <v>11280852</v>
      </c>
      <c r="X70" s="62">
        <v>15517516</v>
      </c>
      <c r="Y70" s="63">
        <v>0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9.75" customHeight="1">
      <c r="A71" s="3"/>
      <c r="B71" s="56"/>
      <c r="C71" s="56"/>
      <c r="D71" s="56"/>
      <c r="E71" s="56"/>
      <c r="F71" s="56"/>
      <c r="G71" s="56"/>
      <c r="H71" s="56"/>
      <c r="I71" s="3"/>
      <c r="J71" s="56"/>
      <c r="K71" s="56"/>
      <c r="L71" s="56"/>
      <c r="M71" s="56"/>
      <c r="N71" s="56"/>
      <c r="O71" s="56"/>
      <c r="P71" s="56"/>
      <c r="Q71" s="3"/>
      <c r="R71" s="56"/>
      <c r="S71" s="56"/>
      <c r="T71" s="56"/>
      <c r="U71" s="56"/>
      <c r="V71" s="56"/>
      <c r="W71" s="56"/>
      <c r="X71" s="56"/>
      <c r="Y71" s="56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6.75" customHeight="1">
      <c r="A72" s="24" t="s">
        <v>120</v>
      </c>
      <c r="B72" s="56"/>
      <c r="C72" s="56"/>
      <c r="D72" s="56"/>
      <c r="E72" s="56"/>
      <c r="F72" s="56"/>
      <c r="G72" s="56"/>
      <c r="H72" s="56"/>
      <c r="I72" s="24" t="s">
        <v>120</v>
      </c>
      <c r="J72" s="56"/>
      <c r="K72" s="56"/>
      <c r="L72" s="56"/>
      <c r="M72" s="56"/>
      <c r="N72" s="56"/>
      <c r="O72" s="56"/>
      <c r="P72" s="56"/>
      <c r="Q72" s="24" t="s">
        <v>120</v>
      </c>
      <c r="R72" s="56"/>
      <c r="S72" s="56"/>
      <c r="T72" s="56"/>
      <c r="U72" s="56"/>
      <c r="V72" s="56"/>
      <c r="W72" s="56"/>
      <c r="X72" s="56"/>
      <c r="Y72" s="56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6.75" customHeight="1">
      <c r="A73" s="3"/>
      <c r="B73" s="56"/>
      <c r="C73" s="56"/>
      <c r="D73" s="56"/>
      <c r="E73" s="56"/>
      <c r="F73" s="56"/>
      <c r="G73" s="56"/>
      <c r="H73" s="56"/>
      <c r="I73" s="3"/>
      <c r="J73" s="56"/>
      <c r="K73" s="56"/>
      <c r="L73" s="56"/>
      <c r="M73" s="56"/>
      <c r="N73" s="56"/>
      <c r="O73" s="56"/>
      <c r="P73" s="56"/>
      <c r="Q73" s="3"/>
      <c r="R73" s="56"/>
      <c r="S73" s="56"/>
      <c r="T73" s="56"/>
      <c r="U73" s="56"/>
      <c r="V73" s="56"/>
      <c r="W73" s="56"/>
      <c r="X73" s="56"/>
      <c r="Y73" s="56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6.75" customHeight="1">
      <c r="A74" s="54" t="s">
        <v>121</v>
      </c>
      <c r="B74" s="55">
        <v>170</v>
      </c>
      <c r="C74" s="55">
        <v>402</v>
      </c>
      <c r="D74" s="55">
        <v>51223880</v>
      </c>
      <c r="E74" s="55">
        <v>48122548</v>
      </c>
      <c r="F74" s="55">
        <v>5561070</v>
      </c>
      <c r="G74" s="55">
        <v>311</v>
      </c>
      <c r="H74" s="56">
        <v>5788960</v>
      </c>
      <c r="I74" s="54" t="s">
        <v>121</v>
      </c>
      <c r="J74" s="55">
        <v>843262</v>
      </c>
      <c r="K74" s="55">
        <v>227890</v>
      </c>
      <c r="L74" s="55">
        <v>834753</v>
      </c>
      <c r="M74" s="55">
        <v>862366</v>
      </c>
      <c r="N74" s="55">
        <v>4952089</v>
      </c>
      <c r="O74" s="55">
        <v>4785002</v>
      </c>
      <c r="P74" s="56">
        <v>2009667</v>
      </c>
      <c r="Q74" s="54" t="s">
        <v>121</v>
      </c>
      <c r="R74" s="56">
        <v>13232290</v>
      </c>
      <c r="S74" s="57">
        <v>2284349</v>
      </c>
      <c r="T74" s="55">
        <v>10947265</v>
      </c>
      <c r="U74" s="55">
        <v>676</v>
      </c>
      <c r="V74" s="55">
        <v>20188790</v>
      </c>
      <c r="W74" s="55">
        <v>8850249</v>
      </c>
      <c r="X74" s="55">
        <v>11338028</v>
      </c>
      <c r="Y74" s="56">
        <v>514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6.75" customHeight="1">
      <c r="A75" s="54" t="s">
        <v>122</v>
      </c>
      <c r="B75" s="55">
        <v>36</v>
      </c>
      <c r="C75" s="55">
        <v>48</v>
      </c>
      <c r="D75" s="55">
        <v>4130108</v>
      </c>
      <c r="E75" s="55">
        <v>4094415</v>
      </c>
      <c r="F75" s="55">
        <v>297822</v>
      </c>
      <c r="G75" s="55">
        <v>37</v>
      </c>
      <c r="H75" s="56">
        <v>320904</v>
      </c>
      <c r="I75" s="54" t="s">
        <v>122</v>
      </c>
      <c r="J75" s="55">
        <v>127284</v>
      </c>
      <c r="K75" s="55">
        <v>23081</v>
      </c>
      <c r="L75" s="55">
        <v>125020</v>
      </c>
      <c r="M75" s="55">
        <v>128106</v>
      </c>
      <c r="N75" s="55">
        <v>194251</v>
      </c>
      <c r="O75" s="55">
        <v>300172</v>
      </c>
      <c r="P75" s="56">
        <v>16689</v>
      </c>
      <c r="Q75" s="54" t="s">
        <v>122</v>
      </c>
      <c r="R75" s="56">
        <v>870889</v>
      </c>
      <c r="S75" s="57">
        <v>92160</v>
      </c>
      <c r="T75" s="55">
        <v>778729</v>
      </c>
      <c r="U75" s="55">
        <v>0</v>
      </c>
      <c r="V75" s="55">
        <v>1562288</v>
      </c>
      <c r="W75" s="55">
        <v>493873</v>
      </c>
      <c r="X75" s="55">
        <v>1068415</v>
      </c>
      <c r="Y75" s="56">
        <v>0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6.75" customHeight="1">
      <c r="A76" s="54" t="s">
        <v>123</v>
      </c>
      <c r="B76" s="55">
        <v>20</v>
      </c>
      <c r="C76" s="55">
        <v>21</v>
      </c>
      <c r="D76" s="55">
        <v>1421673</v>
      </c>
      <c r="E76" s="55">
        <v>2186383</v>
      </c>
      <c r="F76" s="55">
        <v>175832</v>
      </c>
      <c r="G76" s="55">
        <v>16</v>
      </c>
      <c r="H76" s="56">
        <v>185875</v>
      </c>
      <c r="I76" s="54" t="s">
        <v>123</v>
      </c>
      <c r="J76" s="55">
        <v>50251</v>
      </c>
      <c r="K76" s="55">
        <v>10043</v>
      </c>
      <c r="L76" s="55">
        <v>50915</v>
      </c>
      <c r="M76" s="55">
        <v>51083</v>
      </c>
      <c r="N76" s="55">
        <v>135936</v>
      </c>
      <c r="O76" s="55">
        <v>118258</v>
      </c>
      <c r="P76" s="56">
        <v>4160</v>
      </c>
      <c r="Q76" s="54" t="s">
        <v>123</v>
      </c>
      <c r="R76" s="56">
        <v>42804</v>
      </c>
      <c r="S76" s="57">
        <v>7599</v>
      </c>
      <c r="T76" s="55">
        <v>35205</v>
      </c>
      <c r="U76" s="55">
        <v>0</v>
      </c>
      <c r="V76" s="55">
        <v>613150</v>
      </c>
      <c r="W76" s="55">
        <v>217905</v>
      </c>
      <c r="X76" s="55">
        <v>395244</v>
      </c>
      <c r="Y76" s="56">
        <v>0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6.75" customHeight="1">
      <c r="A77" s="54" t="s">
        <v>124</v>
      </c>
      <c r="B77" s="55">
        <v>5</v>
      </c>
      <c r="C77" s="55">
        <v>8</v>
      </c>
      <c r="D77" s="55">
        <v>278042</v>
      </c>
      <c r="E77" s="55">
        <v>231941</v>
      </c>
      <c r="F77" s="55">
        <v>30272</v>
      </c>
      <c r="G77" s="55">
        <v>5</v>
      </c>
      <c r="H77" s="56">
        <v>31664</v>
      </c>
      <c r="I77" s="54" t="s">
        <v>124</v>
      </c>
      <c r="J77" s="55">
        <v>2376</v>
      </c>
      <c r="K77" s="55">
        <v>1392</v>
      </c>
      <c r="L77" s="55">
        <v>2494</v>
      </c>
      <c r="M77" s="55">
        <v>2494</v>
      </c>
      <c r="N77" s="55">
        <v>29288</v>
      </c>
      <c r="O77" s="55">
        <v>15312</v>
      </c>
      <c r="P77" s="56">
        <v>19353</v>
      </c>
      <c r="Q77" s="54" t="s">
        <v>124</v>
      </c>
      <c r="R77" s="56">
        <v>149917</v>
      </c>
      <c r="S77" s="57">
        <v>52169</v>
      </c>
      <c r="T77" s="55">
        <v>97748</v>
      </c>
      <c r="U77" s="55">
        <v>0</v>
      </c>
      <c r="V77" s="55">
        <v>40427</v>
      </c>
      <c r="W77" s="55">
        <v>22110</v>
      </c>
      <c r="X77" s="55">
        <v>18317</v>
      </c>
      <c r="Y77" s="56">
        <v>0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6.75" customHeight="1">
      <c r="A78" s="54" t="s">
        <v>125</v>
      </c>
      <c r="B78" s="58" t="s">
        <v>76</v>
      </c>
      <c r="C78" s="58" t="s">
        <v>76</v>
      </c>
      <c r="D78" s="58" t="s">
        <v>76</v>
      </c>
      <c r="E78" s="58" t="s">
        <v>76</v>
      </c>
      <c r="F78" s="58" t="s">
        <v>76</v>
      </c>
      <c r="G78" s="58" t="s">
        <v>76</v>
      </c>
      <c r="H78" s="59" t="s">
        <v>76</v>
      </c>
      <c r="I78" s="54" t="s">
        <v>125</v>
      </c>
      <c r="J78" s="58" t="s">
        <v>76</v>
      </c>
      <c r="K78" s="58" t="s">
        <v>76</v>
      </c>
      <c r="L78" s="58" t="s">
        <v>76</v>
      </c>
      <c r="M78" s="58" t="s">
        <v>76</v>
      </c>
      <c r="N78" s="58" t="s">
        <v>76</v>
      </c>
      <c r="O78" s="58" t="s">
        <v>76</v>
      </c>
      <c r="P78" s="59" t="s">
        <v>76</v>
      </c>
      <c r="Q78" s="54" t="s">
        <v>125</v>
      </c>
      <c r="R78" s="59" t="s">
        <v>76</v>
      </c>
      <c r="S78" s="60" t="s">
        <v>76</v>
      </c>
      <c r="T78" s="58" t="s">
        <v>76</v>
      </c>
      <c r="U78" s="58" t="s">
        <v>76</v>
      </c>
      <c r="V78" s="58" t="s">
        <v>76</v>
      </c>
      <c r="W78" s="58" t="s">
        <v>76</v>
      </c>
      <c r="X78" s="58" t="s">
        <v>76</v>
      </c>
      <c r="Y78" s="59" t="s">
        <v>76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6.75" customHeight="1">
      <c r="A79" s="54" t="s">
        <v>126</v>
      </c>
      <c r="B79" s="55">
        <v>32</v>
      </c>
      <c r="C79" s="55">
        <v>36</v>
      </c>
      <c r="D79" s="55">
        <v>2753565</v>
      </c>
      <c r="E79" s="55">
        <v>3177344</v>
      </c>
      <c r="F79" s="55">
        <v>173917</v>
      </c>
      <c r="G79" s="55">
        <v>22</v>
      </c>
      <c r="H79" s="56">
        <v>221923</v>
      </c>
      <c r="I79" s="54" t="s">
        <v>126</v>
      </c>
      <c r="J79" s="55">
        <v>40796</v>
      </c>
      <c r="K79" s="55">
        <v>48006</v>
      </c>
      <c r="L79" s="55">
        <v>39815</v>
      </c>
      <c r="M79" s="55">
        <v>45491</v>
      </c>
      <c r="N79" s="55">
        <v>181127</v>
      </c>
      <c r="O79" s="55">
        <v>87134</v>
      </c>
      <c r="P79" s="56">
        <v>6568</v>
      </c>
      <c r="Q79" s="54" t="s">
        <v>126</v>
      </c>
      <c r="R79" s="56">
        <v>450184</v>
      </c>
      <c r="S79" s="57">
        <v>208997</v>
      </c>
      <c r="T79" s="55">
        <v>241187</v>
      </c>
      <c r="U79" s="55">
        <v>0</v>
      </c>
      <c r="V79" s="55">
        <v>982769</v>
      </c>
      <c r="W79" s="55">
        <v>550058</v>
      </c>
      <c r="X79" s="55">
        <v>432711</v>
      </c>
      <c r="Y79" s="56">
        <v>0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6.75" customHeight="1">
      <c r="A80" s="54" t="s">
        <v>127</v>
      </c>
      <c r="B80" s="55">
        <v>51</v>
      </c>
      <c r="C80" s="55">
        <v>55</v>
      </c>
      <c r="D80" s="55">
        <v>3957487</v>
      </c>
      <c r="E80" s="55">
        <v>6027776</v>
      </c>
      <c r="F80" s="55">
        <v>355464</v>
      </c>
      <c r="G80" s="55">
        <v>40</v>
      </c>
      <c r="H80" s="56">
        <v>402235</v>
      </c>
      <c r="I80" s="54" t="s">
        <v>127</v>
      </c>
      <c r="J80" s="55">
        <v>204454</v>
      </c>
      <c r="K80" s="55">
        <v>46772</v>
      </c>
      <c r="L80" s="55">
        <v>199292</v>
      </c>
      <c r="M80" s="55">
        <v>205959</v>
      </c>
      <c r="N80" s="55">
        <v>199385</v>
      </c>
      <c r="O80" s="55">
        <v>123815</v>
      </c>
      <c r="P80" s="56">
        <v>4349</v>
      </c>
      <c r="Q80" s="54" t="s">
        <v>127</v>
      </c>
      <c r="R80" s="56">
        <v>1834669</v>
      </c>
      <c r="S80" s="57">
        <v>284392</v>
      </c>
      <c r="T80" s="55">
        <v>1549601</v>
      </c>
      <c r="U80" s="55">
        <v>676</v>
      </c>
      <c r="V80" s="55">
        <v>1984169</v>
      </c>
      <c r="W80" s="55">
        <v>484445</v>
      </c>
      <c r="X80" s="55">
        <v>1499210</v>
      </c>
      <c r="Y80" s="56">
        <v>514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9" customHeight="1">
      <c r="A81" s="54" t="s">
        <v>128</v>
      </c>
      <c r="B81" s="55">
        <v>127</v>
      </c>
      <c r="C81" s="55">
        <v>220</v>
      </c>
      <c r="D81" s="55">
        <v>37898892</v>
      </c>
      <c r="E81" s="55">
        <v>31584268</v>
      </c>
      <c r="F81" s="55">
        <v>4477469</v>
      </c>
      <c r="G81" s="55">
        <v>180</v>
      </c>
      <c r="H81" s="56">
        <v>4554214</v>
      </c>
      <c r="I81" s="54" t="s">
        <v>128</v>
      </c>
      <c r="J81" s="55">
        <v>400494</v>
      </c>
      <c r="K81" s="55">
        <v>76745</v>
      </c>
      <c r="L81" s="55">
        <v>399611</v>
      </c>
      <c r="M81" s="55">
        <v>411624</v>
      </c>
      <c r="N81" s="55">
        <v>4157563</v>
      </c>
      <c r="O81" s="55">
        <v>4109934</v>
      </c>
      <c r="P81" s="56">
        <v>1942244</v>
      </c>
      <c r="Q81" s="54" t="s">
        <v>128</v>
      </c>
      <c r="R81" s="56">
        <v>9839938</v>
      </c>
      <c r="S81" s="57">
        <v>1601647</v>
      </c>
      <c r="T81" s="55">
        <v>8238291</v>
      </c>
      <c r="U81" s="55">
        <v>0</v>
      </c>
      <c r="V81" s="55">
        <v>14821991</v>
      </c>
      <c r="W81" s="55">
        <v>7044486</v>
      </c>
      <c r="X81" s="55">
        <v>7777505</v>
      </c>
      <c r="Y81" s="56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6.75" customHeight="1">
      <c r="A82" s="54" t="s">
        <v>129</v>
      </c>
      <c r="B82" s="55">
        <v>9</v>
      </c>
      <c r="C82" s="55">
        <v>9</v>
      </c>
      <c r="D82" s="55">
        <v>354834</v>
      </c>
      <c r="E82" s="55">
        <v>677523</v>
      </c>
      <c r="F82" s="55">
        <v>23309</v>
      </c>
      <c r="G82" s="55">
        <v>7</v>
      </c>
      <c r="H82" s="56">
        <v>44236</v>
      </c>
      <c r="I82" s="54" t="s">
        <v>129</v>
      </c>
      <c r="J82" s="55">
        <v>16760</v>
      </c>
      <c r="K82" s="55">
        <v>20926</v>
      </c>
      <c r="L82" s="55">
        <v>16760</v>
      </c>
      <c r="M82" s="55">
        <v>16760</v>
      </c>
      <c r="N82" s="55">
        <v>27476</v>
      </c>
      <c r="O82" s="55">
        <v>8735</v>
      </c>
      <c r="P82" s="56">
        <v>2727</v>
      </c>
      <c r="Q82" s="54" t="s">
        <v>129</v>
      </c>
      <c r="R82" s="56">
        <v>40932</v>
      </c>
      <c r="S82" s="57">
        <v>37060</v>
      </c>
      <c r="T82" s="55">
        <v>3873</v>
      </c>
      <c r="U82" s="55">
        <v>0</v>
      </c>
      <c r="V82" s="55">
        <v>158635</v>
      </c>
      <c r="W82" s="55">
        <v>19977</v>
      </c>
      <c r="X82" s="55">
        <v>138658</v>
      </c>
      <c r="Y82" s="56">
        <v>0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6.75" customHeight="1">
      <c r="A83" s="54" t="s">
        <v>130</v>
      </c>
      <c r="B83" s="58" t="s">
        <v>76</v>
      </c>
      <c r="C83" s="58" t="s">
        <v>76</v>
      </c>
      <c r="D83" s="58" t="s">
        <v>76</v>
      </c>
      <c r="E83" s="58" t="s">
        <v>76</v>
      </c>
      <c r="F83" s="58" t="s">
        <v>76</v>
      </c>
      <c r="G83" s="58" t="s">
        <v>76</v>
      </c>
      <c r="H83" s="59" t="s">
        <v>76</v>
      </c>
      <c r="I83" s="54" t="s">
        <v>130</v>
      </c>
      <c r="J83" s="58" t="s">
        <v>76</v>
      </c>
      <c r="K83" s="58" t="s">
        <v>76</v>
      </c>
      <c r="L83" s="58" t="s">
        <v>76</v>
      </c>
      <c r="M83" s="58" t="s">
        <v>76</v>
      </c>
      <c r="N83" s="58" t="s">
        <v>76</v>
      </c>
      <c r="O83" s="58" t="s">
        <v>76</v>
      </c>
      <c r="P83" s="59" t="s">
        <v>76</v>
      </c>
      <c r="Q83" s="54" t="s">
        <v>130</v>
      </c>
      <c r="R83" s="59" t="s">
        <v>76</v>
      </c>
      <c r="S83" s="60" t="s">
        <v>76</v>
      </c>
      <c r="T83" s="58" t="s">
        <v>76</v>
      </c>
      <c r="U83" s="58" t="s">
        <v>76</v>
      </c>
      <c r="V83" s="58" t="s">
        <v>76</v>
      </c>
      <c r="W83" s="58" t="s">
        <v>76</v>
      </c>
      <c r="X83" s="58" t="s">
        <v>76</v>
      </c>
      <c r="Y83" s="59" t="s">
        <v>76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6.75" customHeight="1">
      <c r="A84" s="54" t="s">
        <v>131</v>
      </c>
      <c r="B84" s="58" t="s">
        <v>76</v>
      </c>
      <c r="C84" s="58" t="s">
        <v>76</v>
      </c>
      <c r="D84" s="58" t="s">
        <v>76</v>
      </c>
      <c r="E84" s="58" t="s">
        <v>76</v>
      </c>
      <c r="F84" s="58" t="s">
        <v>76</v>
      </c>
      <c r="G84" s="58" t="s">
        <v>76</v>
      </c>
      <c r="H84" s="59" t="s">
        <v>76</v>
      </c>
      <c r="I84" s="54" t="s">
        <v>131</v>
      </c>
      <c r="J84" s="58" t="s">
        <v>76</v>
      </c>
      <c r="K84" s="58" t="s">
        <v>76</v>
      </c>
      <c r="L84" s="58" t="s">
        <v>76</v>
      </c>
      <c r="M84" s="58" t="s">
        <v>76</v>
      </c>
      <c r="N84" s="58" t="s">
        <v>76</v>
      </c>
      <c r="O84" s="58" t="s">
        <v>76</v>
      </c>
      <c r="P84" s="59" t="s">
        <v>76</v>
      </c>
      <c r="Q84" s="54" t="s">
        <v>131</v>
      </c>
      <c r="R84" s="59" t="s">
        <v>76</v>
      </c>
      <c r="S84" s="60" t="s">
        <v>76</v>
      </c>
      <c r="T84" s="58" t="s">
        <v>76</v>
      </c>
      <c r="U84" s="58" t="s">
        <v>76</v>
      </c>
      <c r="V84" s="58" t="s">
        <v>76</v>
      </c>
      <c r="W84" s="58" t="s">
        <v>76</v>
      </c>
      <c r="X84" s="58" t="s">
        <v>76</v>
      </c>
      <c r="Y84" s="59" t="s">
        <v>76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6.75" customHeight="1">
      <c r="A85" s="54" t="s">
        <v>132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6">
        <v>0</v>
      </c>
      <c r="I85" s="54" t="s">
        <v>132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6">
        <v>0</v>
      </c>
      <c r="Q85" s="54" t="s">
        <v>132</v>
      </c>
      <c r="R85" s="56">
        <v>0</v>
      </c>
      <c r="S85" s="57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6">
        <v>0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9" customHeight="1">
      <c r="A86" s="54" t="s">
        <v>133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6">
        <v>0</v>
      </c>
      <c r="I86" s="54" t="s">
        <v>133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6">
        <v>0</v>
      </c>
      <c r="Q86" s="54" t="s">
        <v>133</v>
      </c>
      <c r="R86" s="56">
        <v>0</v>
      </c>
      <c r="S86" s="57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6">
        <v>0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ht="6.75" customHeight="1">
      <c r="A87" s="54" t="s">
        <v>134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6">
        <v>0</v>
      </c>
      <c r="I87" s="54" t="s">
        <v>134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6">
        <v>0</v>
      </c>
      <c r="Q87" s="54" t="s">
        <v>134</v>
      </c>
      <c r="R87" s="56">
        <v>0</v>
      </c>
      <c r="S87" s="57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6">
        <v>0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9"/>
      <c r="AN87" s="19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6.75" customHeight="1">
      <c r="A88" s="54" t="s">
        <v>135</v>
      </c>
      <c r="B88" s="58" t="s">
        <v>76</v>
      </c>
      <c r="C88" s="58" t="s">
        <v>76</v>
      </c>
      <c r="D88" s="58" t="s">
        <v>76</v>
      </c>
      <c r="E88" s="58" t="s">
        <v>76</v>
      </c>
      <c r="F88" s="58" t="s">
        <v>76</v>
      </c>
      <c r="G88" s="58" t="s">
        <v>76</v>
      </c>
      <c r="H88" s="59" t="s">
        <v>76</v>
      </c>
      <c r="I88" s="54" t="s">
        <v>135</v>
      </c>
      <c r="J88" s="58" t="s">
        <v>76</v>
      </c>
      <c r="K88" s="58" t="s">
        <v>76</v>
      </c>
      <c r="L88" s="58" t="s">
        <v>76</v>
      </c>
      <c r="M88" s="58" t="s">
        <v>76</v>
      </c>
      <c r="N88" s="58" t="s">
        <v>76</v>
      </c>
      <c r="O88" s="58" t="s">
        <v>76</v>
      </c>
      <c r="P88" s="59" t="s">
        <v>76</v>
      </c>
      <c r="Q88" s="54" t="s">
        <v>135</v>
      </c>
      <c r="R88" s="59" t="s">
        <v>76</v>
      </c>
      <c r="S88" s="60" t="s">
        <v>76</v>
      </c>
      <c r="T88" s="58" t="s">
        <v>76</v>
      </c>
      <c r="U88" s="58" t="s">
        <v>76</v>
      </c>
      <c r="V88" s="58" t="s">
        <v>76</v>
      </c>
      <c r="W88" s="58" t="s">
        <v>76</v>
      </c>
      <c r="X88" s="58" t="s">
        <v>76</v>
      </c>
      <c r="Y88" s="59" t="s">
        <v>76</v>
      </c>
      <c r="Z88" s="2"/>
      <c r="AA88" s="2"/>
      <c r="AB88" s="2"/>
      <c r="AC88" s="2"/>
      <c r="AD88" s="2"/>
      <c r="AE88" s="2"/>
      <c r="AF88" s="2"/>
      <c r="AG88" s="2"/>
      <c r="AH88" s="19"/>
      <c r="AI88" s="19"/>
      <c r="AJ88" s="19"/>
      <c r="AK88" s="19"/>
      <c r="AL88" s="1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6.75" customHeight="1">
      <c r="A89" s="50" t="s">
        <v>136</v>
      </c>
      <c r="B89" s="51">
        <v>78</v>
      </c>
      <c r="C89" s="51">
        <v>164</v>
      </c>
      <c r="D89" s="51">
        <v>10025716</v>
      </c>
      <c r="E89" s="51">
        <v>9354837</v>
      </c>
      <c r="F89" s="51">
        <v>946646</v>
      </c>
      <c r="G89" s="51">
        <v>130</v>
      </c>
      <c r="H89" s="52">
        <v>1084108</v>
      </c>
      <c r="I89" s="50" t="s">
        <v>136</v>
      </c>
      <c r="J89" s="51">
        <v>384379</v>
      </c>
      <c r="K89" s="51">
        <v>137461</v>
      </c>
      <c r="L89" s="51">
        <v>390703</v>
      </c>
      <c r="M89" s="51">
        <v>392070</v>
      </c>
      <c r="N89" s="51">
        <v>699735</v>
      </c>
      <c r="O89" s="51">
        <v>538900</v>
      </c>
      <c r="P89" s="52">
        <v>176882</v>
      </c>
      <c r="Q89" s="50" t="s">
        <v>136</v>
      </c>
      <c r="R89" s="52">
        <v>1763252</v>
      </c>
      <c r="S89" s="53">
        <v>1002311</v>
      </c>
      <c r="T89" s="51">
        <v>735789</v>
      </c>
      <c r="U89" s="51">
        <v>25152</v>
      </c>
      <c r="V89" s="51">
        <v>1589416</v>
      </c>
      <c r="W89" s="51">
        <v>791516</v>
      </c>
      <c r="X89" s="51">
        <v>792757</v>
      </c>
      <c r="Y89" s="52">
        <v>5143</v>
      </c>
      <c r="Z89" s="19"/>
      <c r="AA89" s="19"/>
      <c r="AB89" s="19"/>
      <c r="AC89" s="19"/>
      <c r="AD89" s="19"/>
      <c r="AE89" s="19"/>
      <c r="AF89" s="19"/>
      <c r="AG89" s="19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6.75" customHeight="1">
      <c r="A90" s="54" t="s">
        <v>137</v>
      </c>
      <c r="B90" s="55">
        <v>11</v>
      </c>
      <c r="C90" s="55">
        <v>15</v>
      </c>
      <c r="D90" s="55">
        <v>342625</v>
      </c>
      <c r="E90" s="55">
        <v>668063</v>
      </c>
      <c r="F90" s="55">
        <v>38953</v>
      </c>
      <c r="G90" s="55">
        <v>13</v>
      </c>
      <c r="H90" s="56">
        <v>42797</v>
      </c>
      <c r="I90" s="54" t="s">
        <v>137</v>
      </c>
      <c r="J90" s="55">
        <v>13206</v>
      </c>
      <c r="K90" s="55">
        <v>3843</v>
      </c>
      <c r="L90" s="55">
        <v>13651</v>
      </c>
      <c r="M90" s="55">
        <v>13651</v>
      </c>
      <c r="N90" s="55">
        <v>29597</v>
      </c>
      <c r="O90" s="55">
        <v>18492</v>
      </c>
      <c r="P90" s="56">
        <v>3947</v>
      </c>
      <c r="Q90" s="54" t="s">
        <v>137</v>
      </c>
      <c r="R90" s="56">
        <v>10166</v>
      </c>
      <c r="S90" s="57">
        <v>2627</v>
      </c>
      <c r="T90" s="55">
        <v>7539</v>
      </c>
      <c r="U90" s="55">
        <v>0</v>
      </c>
      <c r="V90" s="55">
        <v>40755</v>
      </c>
      <c r="W90" s="55">
        <v>21659</v>
      </c>
      <c r="X90" s="55">
        <v>19096</v>
      </c>
      <c r="Y90" s="56">
        <v>0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6.75" customHeight="1">
      <c r="A91" s="54" t="s">
        <v>138</v>
      </c>
      <c r="B91" s="58" t="s">
        <v>76</v>
      </c>
      <c r="C91" s="58" t="s">
        <v>76</v>
      </c>
      <c r="D91" s="58" t="s">
        <v>76</v>
      </c>
      <c r="E91" s="58" t="s">
        <v>76</v>
      </c>
      <c r="F91" s="58" t="s">
        <v>76</v>
      </c>
      <c r="G91" s="58" t="s">
        <v>76</v>
      </c>
      <c r="H91" s="59" t="s">
        <v>76</v>
      </c>
      <c r="I91" s="54" t="s">
        <v>138</v>
      </c>
      <c r="J91" s="58" t="s">
        <v>76</v>
      </c>
      <c r="K91" s="58" t="s">
        <v>76</v>
      </c>
      <c r="L91" s="58" t="s">
        <v>76</v>
      </c>
      <c r="M91" s="58" t="s">
        <v>76</v>
      </c>
      <c r="N91" s="58" t="s">
        <v>76</v>
      </c>
      <c r="O91" s="58" t="s">
        <v>76</v>
      </c>
      <c r="P91" s="59" t="s">
        <v>76</v>
      </c>
      <c r="Q91" s="54" t="s">
        <v>138</v>
      </c>
      <c r="R91" s="59" t="s">
        <v>76</v>
      </c>
      <c r="S91" s="60" t="s">
        <v>76</v>
      </c>
      <c r="T91" s="58" t="s">
        <v>76</v>
      </c>
      <c r="U91" s="58" t="s">
        <v>76</v>
      </c>
      <c r="V91" s="58" t="s">
        <v>76</v>
      </c>
      <c r="W91" s="58" t="s">
        <v>76</v>
      </c>
      <c r="X91" s="58" t="s">
        <v>76</v>
      </c>
      <c r="Y91" s="59" t="s">
        <v>76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6.75" customHeight="1">
      <c r="A92" s="54" t="s">
        <v>139</v>
      </c>
      <c r="B92" s="55">
        <v>7</v>
      </c>
      <c r="C92" s="55">
        <v>7</v>
      </c>
      <c r="D92" s="55">
        <v>139541</v>
      </c>
      <c r="E92" s="55">
        <v>274479</v>
      </c>
      <c r="F92" s="55">
        <v>19237</v>
      </c>
      <c r="G92" s="55">
        <v>5</v>
      </c>
      <c r="H92" s="56">
        <v>23081</v>
      </c>
      <c r="I92" s="54" t="s">
        <v>139</v>
      </c>
      <c r="J92" s="55">
        <v>4854</v>
      </c>
      <c r="K92" s="55">
        <v>3843</v>
      </c>
      <c r="L92" s="55">
        <v>5299</v>
      </c>
      <c r="M92" s="55">
        <v>5299</v>
      </c>
      <c r="N92" s="55">
        <v>18227</v>
      </c>
      <c r="O92" s="55">
        <v>13790</v>
      </c>
      <c r="P92" s="56">
        <v>3947</v>
      </c>
      <c r="Q92" s="54" t="s">
        <v>139</v>
      </c>
      <c r="R92" s="56">
        <v>924</v>
      </c>
      <c r="S92" s="57">
        <v>126</v>
      </c>
      <c r="T92" s="55">
        <v>799</v>
      </c>
      <c r="U92" s="55">
        <v>0</v>
      </c>
      <c r="V92" s="55">
        <v>22573</v>
      </c>
      <c r="W92" s="55">
        <v>15751</v>
      </c>
      <c r="X92" s="55">
        <v>6822</v>
      </c>
      <c r="Y92" s="56">
        <v>0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9" customHeight="1">
      <c r="A93" s="54" t="s">
        <v>140</v>
      </c>
      <c r="B93" s="55">
        <v>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6">
        <v>0</v>
      </c>
      <c r="I93" s="54" t="s">
        <v>140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6">
        <v>0</v>
      </c>
      <c r="Q93" s="54" t="s">
        <v>140</v>
      </c>
      <c r="R93" s="56">
        <v>0</v>
      </c>
      <c r="S93" s="57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6">
        <v>0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6.75" customHeight="1">
      <c r="A94" s="54" t="s">
        <v>141</v>
      </c>
      <c r="B94" s="55">
        <v>4</v>
      </c>
      <c r="C94" s="55">
        <v>4</v>
      </c>
      <c r="D94" s="55">
        <v>103476</v>
      </c>
      <c r="E94" s="55">
        <v>120582</v>
      </c>
      <c r="F94" s="55">
        <v>11631</v>
      </c>
      <c r="G94" s="55">
        <v>4</v>
      </c>
      <c r="H94" s="56">
        <v>11631</v>
      </c>
      <c r="I94" s="54" t="s">
        <v>141</v>
      </c>
      <c r="J94" s="55">
        <v>5210</v>
      </c>
      <c r="K94" s="55">
        <v>0</v>
      </c>
      <c r="L94" s="55">
        <v>5210</v>
      </c>
      <c r="M94" s="55">
        <v>5210</v>
      </c>
      <c r="N94" s="55">
        <v>6429</v>
      </c>
      <c r="O94" s="55">
        <v>3685</v>
      </c>
      <c r="P94" s="56">
        <v>0</v>
      </c>
      <c r="Q94" s="54" t="s">
        <v>141</v>
      </c>
      <c r="R94" s="56">
        <v>7025</v>
      </c>
      <c r="S94" s="57">
        <v>357</v>
      </c>
      <c r="T94" s="55">
        <v>6668</v>
      </c>
      <c r="U94" s="55">
        <v>0</v>
      </c>
      <c r="V94" s="55">
        <v>13790</v>
      </c>
      <c r="W94" s="55">
        <v>3711</v>
      </c>
      <c r="X94" s="55">
        <v>10080</v>
      </c>
      <c r="Y94" s="56">
        <v>0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6.75" customHeight="1">
      <c r="A95" s="54" t="s">
        <v>142</v>
      </c>
      <c r="B95" s="58" t="s">
        <v>76</v>
      </c>
      <c r="C95" s="58" t="s">
        <v>76</v>
      </c>
      <c r="D95" s="58" t="s">
        <v>76</v>
      </c>
      <c r="E95" s="58" t="s">
        <v>76</v>
      </c>
      <c r="F95" s="58" t="s">
        <v>76</v>
      </c>
      <c r="G95" s="58" t="s">
        <v>76</v>
      </c>
      <c r="H95" s="59" t="s">
        <v>76</v>
      </c>
      <c r="I95" s="54" t="s">
        <v>142</v>
      </c>
      <c r="J95" s="58" t="s">
        <v>76</v>
      </c>
      <c r="K95" s="58" t="s">
        <v>76</v>
      </c>
      <c r="L95" s="58" t="s">
        <v>76</v>
      </c>
      <c r="M95" s="58" t="s">
        <v>76</v>
      </c>
      <c r="N95" s="58" t="s">
        <v>76</v>
      </c>
      <c r="O95" s="58" t="s">
        <v>76</v>
      </c>
      <c r="P95" s="59" t="s">
        <v>76</v>
      </c>
      <c r="Q95" s="54" t="s">
        <v>142</v>
      </c>
      <c r="R95" s="59" t="s">
        <v>76</v>
      </c>
      <c r="S95" s="60" t="s">
        <v>76</v>
      </c>
      <c r="T95" s="58" t="s">
        <v>76</v>
      </c>
      <c r="U95" s="58" t="s">
        <v>76</v>
      </c>
      <c r="V95" s="58" t="s">
        <v>76</v>
      </c>
      <c r="W95" s="58" t="s">
        <v>76</v>
      </c>
      <c r="X95" s="58" t="s">
        <v>76</v>
      </c>
      <c r="Y95" s="59" t="s">
        <v>76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6.75" customHeight="1">
      <c r="A96" s="54" t="s">
        <v>143</v>
      </c>
      <c r="B96" s="55">
        <v>6</v>
      </c>
      <c r="C96" s="55">
        <v>7</v>
      </c>
      <c r="D96" s="55">
        <v>273619</v>
      </c>
      <c r="E96" s="55">
        <v>329402</v>
      </c>
      <c r="F96" s="55">
        <v>41434</v>
      </c>
      <c r="G96" s="55">
        <v>5</v>
      </c>
      <c r="H96" s="56">
        <v>45691</v>
      </c>
      <c r="I96" s="54" t="s">
        <v>143</v>
      </c>
      <c r="J96" s="55">
        <v>21034</v>
      </c>
      <c r="K96" s="55">
        <v>4256</v>
      </c>
      <c r="L96" s="55">
        <v>20339</v>
      </c>
      <c r="M96" s="55">
        <v>21034</v>
      </c>
      <c r="N96" s="55">
        <v>24656</v>
      </c>
      <c r="O96" s="55">
        <v>10086</v>
      </c>
      <c r="P96" s="56">
        <v>2969</v>
      </c>
      <c r="Q96" s="54" t="s">
        <v>143</v>
      </c>
      <c r="R96" s="56">
        <v>61023</v>
      </c>
      <c r="S96" s="57">
        <v>16560</v>
      </c>
      <c r="T96" s="55">
        <v>44463</v>
      </c>
      <c r="U96" s="55">
        <v>0</v>
      </c>
      <c r="V96" s="55">
        <v>69092</v>
      </c>
      <c r="W96" s="55">
        <v>64966</v>
      </c>
      <c r="X96" s="55">
        <v>4126</v>
      </c>
      <c r="Y96" s="56">
        <v>0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6.75" customHeight="1">
      <c r="A97" s="54" t="s">
        <v>144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6">
        <v>0</v>
      </c>
      <c r="I97" s="54" t="s">
        <v>144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6">
        <v>0</v>
      </c>
      <c r="Q97" s="54" t="s">
        <v>144</v>
      </c>
      <c r="R97" s="56">
        <v>0</v>
      </c>
      <c r="S97" s="57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6">
        <v>0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6.75" customHeight="1">
      <c r="A98" s="54" t="s">
        <v>145</v>
      </c>
      <c r="B98" s="58" t="s">
        <v>76</v>
      </c>
      <c r="C98" s="58" t="s">
        <v>76</v>
      </c>
      <c r="D98" s="58" t="s">
        <v>76</v>
      </c>
      <c r="E98" s="58" t="s">
        <v>76</v>
      </c>
      <c r="F98" s="58" t="s">
        <v>76</v>
      </c>
      <c r="G98" s="58" t="s">
        <v>76</v>
      </c>
      <c r="H98" s="59" t="s">
        <v>76</v>
      </c>
      <c r="I98" s="54" t="s">
        <v>145</v>
      </c>
      <c r="J98" s="58" t="s">
        <v>76</v>
      </c>
      <c r="K98" s="58" t="s">
        <v>76</v>
      </c>
      <c r="L98" s="58" t="s">
        <v>76</v>
      </c>
      <c r="M98" s="58" t="s">
        <v>76</v>
      </c>
      <c r="N98" s="58" t="s">
        <v>76</v>
      </c>
      <c r="O98" s="58" t="s">
        <v>76</v>
      </c>
      <c r="P98" s="59" t="s">
        <v>76</v>
      </c>
      <c r="Q98" s="54" t="s">
        <v>145</v>
      </c>
      <c r="R98" s="59" t="s">
        <v>76</v>
      </c>
      <c r="S98" s="60" t="s">
        <v>76</v>
      </c>
      <c r="T98" s="58" t="s">
        <v>76</v>
      </c>
      <c r="U98" s="58" t="s">
        <v>76</v>
      </c>
      <c r="V98" s="58" t="s">
        <v>76</v>
      </c>
      <c r="W98" s="58" t="s">
        <v>76</v>
      </c>
      <c r="X98" s="58" t="s">
        <v>76</v>
      </c>
      <c r="Y98" s="59" t="s">
        <v>76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9" customHeight="1">
      <c r="A99" s="54" t="s">
        <v>146</v>
      </c>
      <c r="B99" s="55">
        <v>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6">
        <v>0</v>
      </c>
      <c r="I99" s="54" t="s">
        <v>146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6">
        <v>0</v>
      </c>
      <c r="Q99" s="54" t="s">
        <v>146</v>
      </c>
      <c r="R99" s="56">
        <v>0</v>
      </c>
      <c r="S99" s="57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6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6.75" customHeight="1">
      <c r="A100" s="54" t="s">
        <v>147</v>
      </c>
      <c r="B100" s="55">
        <v>0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6">
        <v>0</v>
      </c>
      <c r="I100" s="54" t="s">
        <v>147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6">
        <v>0</v>
      </c>
      <c r="Q100" s="54" t="s">
        <v>147</v>
      </c>
      <c r="R100" s="56">
        <v>0</v>
      </c>
      <c r="S100" s="57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6">
        <v>0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6.75" customHeight="1">
      <c r="A101" s="54" t="s">
        <v>148</v>
      </c>
      <c r="B101" s="58" t="s">
        <v>76</v>
      </c>
      <c r="C101" s="58" t="s">
        <v>76</v>
      </c>
      <c r="D101" s="58" t="s">
        <v>76</v>
      </c>
      <c r="E101" s="58" t="s">
        <v>76</v>
      </c>
      <c r="F101" s="58" t="s">
        <v>76</v>
      </c>
      <c r="G101" s="58" t="s">
        <v>76</v>
      </c>
      <c r="H101" s="59" t="s">
        <v>76</v>
      </c>
      <c r="I101" s="54" t="s">
        <v>148</v>
      </c>
      <c r="J101" s="58" t="s">
        <v>76</v>
      </c>
      <c r="K101" s="58" t="s">
        <v>76</v>
      </c>
      <c r="L101" s="58" t="s">
        <v>76</v>
      </c>
      <c r="M101" s="58" t="s">
        <v>76</v>
      </c>
      <c r="N101" s="58" t="s">
        <v>76</v>
      </c>
      <c r="O101" s="58" t="s">
        <v>76</v>
      </c>
      <c r="P101" s="59" t="s">
        <v>76</v>
      </c>
      <c r="Q101" s="54" t="s">
        <v>148</v>
      </c>
      <c r="R101" s="59" t="s">
        <v>76</v>
      </c>
      <c r="S101" s="60" t="s">
        <v>76</v>
      </c>
      <c r="T101" s="58" t="s">
        <v>76</v>
      </c>
      <c r="U101" s="58" t="s">
        <v>76</v>
      </c>
      <c r="V101" s="58" t="s">
        <v>76</v>
      </c>
      <c r="W101" s="58" t="s">
        <v>76</v>
      </c>
      <c r="X101" s="58" t="s">
        <v>76</v>
      </c>
      <c r="Y101" s="59" t="s">
        <v>76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6.75" customHeight="1">
      <c r="A102" s="54" t="s">
        <v>149</v>
      </c>
      <c r="B102" s="55">
        <v>40</v>
      </c>
      <c r="C102" s="55">
        <v>88</v>
      </c>
      <c r="D102" s="55">
        <v>7091825</v>
      </c>
      <c r="E102" s="55">
        <v>3986415</v>
      </c>
      <c r="F102" s="55">
        <v>494397</v>
      </c>
      <c r="G102" s="55">
        <v>63</v>
      </c>
      <c r="H102" s="56">
        <v>581143</v>
      </c>
      <c r="I102" s="54" t="s">
        <v>149</v>
      </c>
      <c r="J102" s="55">
        <v>166339</v>
      </c>
      <c r="K102" s="55">
        <v>86746</v>
      </c>
      <c r="L102" s="55">
        <v>173585</v>
      </c>
      <c r="M102" s="55">
        <v>173585</v>
      </c>
      <c r="N102" s="55">
        <v>414803</v>
      </c>
      <c r="O102" s="55">
        <v>360244</v>
      </c>
      <c r="P102" s="56">
        <v>76474</v>
      </c>
      <c r="Q102" s="54" t="s">
        <v>149</v>
      </c>
      <c r="R102" s="56">
        <v>1147867</v>
      </c>
      <c r="S102" s="57">
        <v>980394</v>
      </c>
      <c r="T102" s="55">
        <v>142320</v>
      </c>
      <c r="U102" s="55">
        <v>25152</v>
      </c>
      <c r="V102" s="55">
        <v>600350</v>
      </c>
      <c r="W102" s="55">
        <v>441125</v>
      </c>
      <c r="X102" s="55">
        <v>154082</v>
      </c>
      <c r="Y102" s="56">
        <v>5143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6.75" customHeight="1">
      <c r="A103" s="54" t="s">
        <v>150</v>
      </c>
      <c r="B103" s="58" t="s">
        <v>76</v>
      </c>
      <c r="C103" s="58" t="s">
        <v>76</v>
      </c>
      <c r="D103" s="58" t="s">
        <v>76</v>
      </c>
      <c r="E103" s="58" t="s">
        <v>76</v>
      </c>
      <c r="F103" s="58" t="s">
        <v>76</v>
      </c>
      <c r="G103" s="58" t="s">
        <v>76</v>
      </c>
      <c r="H103" s="59" t="s">
        <v>76</v>
      </c>
      <c r="I103" s="54" t="s">
        <v>150</v>
      </c>
      <c r="J103" s="58" t="s">
        <v>76</v>
      </c>
      <c r="K103" s="58" t="s">
        <v>76</v>
      </c>
      <c r="L103" s="58" t="s">
        <v>76</v>
      </c>
      <c r="M103" s="58" t="s">
        <v>76</v>
      </c>
      <c r="N103" s="58" t="s">
        <v>76</v>
      </c>
      <c r="O103" s="58" t="s">
        <v>76</v>
      </c>
      <c r="P103" s="59" t="s">
        <v>76</v>
      </c>
      <c r="Q103" s="54" t="s">
        <v>150</v>
      </c>
      <c r="R103" s="59" t="s">
        <v>76</v>
      </c>
      <c r="S103" s="60" t="s">
        <v>76</v>
      </c>
      <c r="T103" s="58" t="s">
        <v>76</v>
      </c>
      <c r="U103" s="58" t="s">
        <v>76</v>
      </c>
      <c r="V103" s="58" t="s">
        <v>76</v>
      </c>
      <c r="W103" s="58" t="s">
        <v>76</v>
      </c>
      <c r="X103" s="58" t="s">
        <v>76</v>
      </c>
      <c r="Y103" s="59" t="s">
        <v>76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6.75" customHeight="1">
      <c r="A104" s="54" t="s">
        <v>151</v>
      </c>
      <c r="B104" s="58" t="s">
        <v>76</v>
      </c>
      <c r="C104" s="58" t="s">
        <v>76</v>
      </c>
      <c r="D104" s="58" t="s">
        <v>76</v>
      </c>
      <c r="E104" s="58" t="s">
        <v>76</v>
      </c>
      <c r="F104" s="58" t="s">
        <v>76</v>
      </c>
      <c r="G104" s="58" t="s">
        <v>76</v>
      </c>
      <c r="H104" s="59" t="s">
        <v>76</v>
      </c>
      <c r="I104" s="54" t="s">
        <v>151</v>
      </c>
      <c r="J104" s="58" t="s">
        <v>76</v>
      </c>
      <c r="K104" s="58" t="s">
        <v>76</v>
      </c>
      <c r="L104" s="58" t="s">
        <v>76</v>
      </c>
      <c r="M104" s="58" t="s">
        <v>76</v>
      </c>
      <c r="N104" s="58" t="s">
        <v>76</v>
      </c>
      <c r="O104" s="58" t="s">
        <v>76</v>
      </c>
      <c r="P104" s="59" t="s">
        <v>76</v>
      </c>
      <c r="Q104" s="54" t="s">
        <v>151</v>
      </c>
      <c r="R104" s="59" t="s">
        <v>76</v>
      </c>
      <c r="S104" s="60" t="s">
        <v>76</v>
      </c>
      <c r="T104" s="58" t="s">
        <v>76</v>
      </c>
      <c r="U104" s="58" t="s">
        <v>76</v>
      </c>
      <c r="V104" s="58" t="s">
        <v>76</v>
      </c>
      <c r="W104" s="58" t="s">
        <v>76</v>
      </c>
      <c r="X104" s="58" t="s">
        <v>76</v>
      </c>
      <c r="Y104" s="59" t="s">
        <v>76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6.75" customHeight="1">
      <c r="A105" s="54" t="s">
        <v>152</v>
      </c>
      <c r="B105" s="55">
        <v>30</v>
      </c>
      <c r="C105" s="55">
        <v>62</v>
      </c>
      <c r="D105" s="55">
        <v>5230427</v>
      </c>
      <c r="E105" s="55">
        <v>1972648</v>
      </c>
      <c r="F105" s="55">
        <v>90932</v>
      </c>
      <c r="G105" s="55">
        <v>44</v>
      </c>
      <c r="H105" s="56">
        <v>157223</v>
      </c>
      <c r="I105" s="54" t="s">
        <v>152</v>
      </c>
      <c r="J105" s="55">
        <v>93</v>
      </c>
      <c r="K105" s="55">
        <v>66292</v>
      </c>
      <c r="L105" s="55">
        <v>93</v>
      </c>
      <c r="M105" s="55">
        <v>93</v>
      </c>
      <c r="N105" s="55">
        <v>157130</v>
      </c>
      <c r="O105" s="55">
        <v>39874</v>
      </c>
      <c r="P105" s="56">
        <v>73734</v>
      </c>
      <c r="Q105" s="54" t="s">
        <v>152</v>
      </c>
      <c r="R105" s="56">
        <v>757960</v>
      </c>
      <c r="S105" s="57">
        <v>625517</v>
      </c>
      <c r="T105" s="55">
        <v>132443</v>
      </c>
      <c r="U105" s="55">
        <v>0</v>
      </c>
      <c r="V105" s="55">
        <v>143527</v>
      </c>
      <c r="W105" s="55">
        <v>41851</v>
      </c>
      <c r="X105" s="55">
        <v>101676</v>
      </c>
      <c r="Y105" s="56">
        <v>0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6.75" customHeight="1">
      <c r="A106" s="54" t="s">
        <v>153</v>
      </c>
      <c r="B106" s="55">
        <v>9</v>
      </c>
      <c r="C106" s="55">
        <v>9</v>
      </c>
      <c r="D106" s="55">
        <v>1177665</v>
      </c>
      <c r="E106" s="55">
        <v>1007387</v>
      </c>
      <c r="F106" s="55">
        <v>249186</v>
      </c>
      <c r="G106" s="55">
        <v>6</v>
      </c>
      <c r="H106" s="56">
        <v>263955</v>
      </c>
      <c r="I106" s="54" t="s">
        <v>153</v>
      </c>
      <c r="J106" s="55">
        <v>95262</v>
      </c>
      <c r="K106" s="55">
        <v>14769</v>
      </c>
      <c r="L106" s="55">
        <v>102504</v>
      </c>
      <c r="M106" s="55">
        <v>102504</v>
      </c>
      <c r="N106" s="55">
        <v>168694</v>
      </c>
      <c r="O106" s="55">
        <v>254608</v>
      </c>
      <c r="P106" s="56">
        <v>0</v>
      </c>
      <c r="Q106" s="54" t="s">
        <v>153</v>
      </c>
      <c r="R106" s="56">
        <v>132485</v>
      </c>
      <c r="S106" s="57">
        <v>1248862</v>
      </c>
      <c r="T106" s="55">
        <v>7622</v>
      </c>
      <c r="U106" s="55">
        <v>0</v>
      </c>
      <c r="V106" s="55">
        <v>278059</v>
      </c>
      <c r="W106" s="55">
        <v>271208</v>
      </c>
      <c r="X106" s="55">
        <v>6850</v>
      </c>
      <c r="Y106" s="56">
        <v>0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9" customHeight="1">
      <c r="A107" s="54" t="s">
        <v>154</v>
      </c>
      <c r="B107" s="55">
        <v>3</v>
      </c>
      <c r="C107" s="55">
        <v>4</v>
      </c>
      <c r="D107" s="55">
        <v>117676</v>
      </c>
      <c r="E107" s="55">
        <v>113582</v>
      </c>
      <c r="F107" s="55">
        <v>14170</v>
      </c>
      <c r="G107" s="55">
        <v>4</v>
      </c>
      <c r="H107" s="56">
        <v>14170</v>
      </c>
      <c r="I107" s="54" t="s">
        <v>154</v>
      </c>
      <c r="J107" s="55">
        <v>5583</v>
      </c>
      <c r="K107" s="55">
        <v>0</v>
      </c>
      <c r="L107" s="55">
        <v>5583</v>
      </c>
      <c r="M107" s="55">
        <v>5583</v>
      </c>
      <c r="N107" s="55">
        <v>8587</v>
      </c>
      <c r="O107" s="55">
        <v>4980</v>
      </c>
      <c r="P107" s="56">
        <v>2741</v>
      </c>
      <c r="Q107" s="54" t="s">
        <v>154</v>
      </c>
      <c r="R107" s="56">
        <v>1032</v>
      </c>
      <c r="S107" s="57">
        <v>969</v>
      </c>
      <c r="T107" s="55">
        <v>63</v>
      </c>
      <c r="U107" s="55">
        <v>0</v>
      </c>
      <c r="V107" s="55">
        <v>9541</v>
      </c>
      <c r="W107" s="55">
        <v>7277</v>
      </c>
      <c r="X107" s="55">
        <v>2264</v>
      </c>
      <c r="Y107" s="56">
        <v>0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6.75" customHeight="1">
      <c r="A108" s="54" t="s">
        <v>155</v>
      </c>
      <c r="B108" s="55"/>
      <c r="C108" s="55"/>
      <c r="D108" s="55"/>
      <c r="E108" s="55"/>
      <c r="F108" s="55"/>
      <c r="G108" s="55"/>
      <c r="H108" s="56"/>
      <c r="I108" s="54" t="s">
        <v>155</v>
      </c>
      <c r="J108" s="55"/>
      <c r="K108" s="55"/>
      <c r="L108" s="55"/>
      <c r="M108" s="55"/>
      <c r="N108" s="55"/>
      <c r="O108" s="55"/>
      <c r="P108" s="56"/>
      <c r="Q108" s="54" t="s">
        <v>155</v>
      </c>
      <c r="R108" s="56"/>
      <c r="S108" s="57"/>
      <c r="T108" s="55"/>
      <c r="U108" s="55"/>
      <c r="V108" s="55"/>
      <c r="W108" s="55"/>
      <c r="X108" s="55"/>
      <c r="Y108" s="56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6.75" customHeight="1">
      <c r="A109" s="54" t="s">
        <v>156</v>
      </c>
      <c r="B109" s="55">
        <v>6</v>
      </c>
      <c r="C109" s="55">
        <v>10</v>
      </c>
      <c r="D109" s="55">
        <v>300875</v>
      </c>
      <c r="E109" s="55">
        <v>533360</v>
      </c>
      <c r="F109" s="55">
        <v>8356</v>
      </c>
      <c r="G109" s="55">
        <v>6</v>
      </c>
      <c r="H109" s="56">
        <v>14041</v>
      </c>
      <c r="I109" s="54" t="s">
        <v>156</v>
      </c>
      <c r="J109" s="55">
        <v>4279</v>
      </c>
      <c r="K109" s="55">
        <v>5685</v>
      </c>
      <c r="L109" s="55">
        <v>4282</v>
      </c>
      <c r="M109" s="55">
        <v>4282</v>
      </c>
      <c r="N109" s="55">
        <v>9762</v>
      </c>
      <c r="O109" s="55">
        <v>6726</v>
      </c>
      <c r="P109" s="56">
        <v>0</v>
      </c>
      <c r="Q109" s="54" t="s">
        <v>156</v>
      </c>
      <c r="R109" s="56">
        <v>2468</v>
      </c>
      <c r="S109" s="57">
        <v>316</v>
      </c>
      <c r="T109" s="55">
        <v>2153</v>
      </c>
      <c r="U109" s="55">
        <v>0</v>
      </c>
      <c r="V109" s="55">
        <v>51366</v>
      </c>
      <c r="W109" s="55">
        <v>10941</v>
      </c>
      <c r="X109" s="55">
        <v>40425</v>
      </c>
      <c r="Y109" s="56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6.75" customHeight="1">
      <c r="A110" s="54" t="s">
        <v>157</v>
      </c>
      <c r="B110" s="55">
        <v>42</v>
      </c>
      <c r="C110" s="55">
        <v>54</v>
      </c>
      <c r="D110" s="55">
        <v>2317647</v>
      </c>
      <c r="E110" s="55">
        <v>4370956</v>
      </c>
      <c r="F110" s="55">
        <v>371862</v>
      </c>
      <c r="G110" s="55">
        <v>49</v>
      </c>
      <c r="H110" s="56">
        <v>414478</v>
      </c>
      <c r="I110" s="54" t="s">
        <v>157</v>
      </c>
      <c r="J110" s="55">
        <v>183800</v>
      </c>
      <c r="K110" s="55">
        <v>42616</v>
      </c>
      <c r="L110" s="55">
        <v>183129</v>
      </c>
      <c r="M110" s="55">
        <v>183800</v>
      </c>
      <c r="N110" s="55">
        <v>230678</v>
      </c>
      <c r="O110" s="55">
        <v>150078</v>
      </c>
      <c r="P110" s="56">
        <v>93492</v>
      </c>
      <c r="Q110" s="54" t="s">
        <v>157</v>
      </c>
      <c r="R110" s="56">
        <v>544197</v>
      </c>
      <c r="S110" s="57">
        <v>2729</v>
      </c>
      <c r="T110" s="55">
        <v>541467</v>
      </c>
      <c r="U110" s="55">
        <v>0</v>
      </c>
      <c r="V110" s="55">
        <v>879219</v>
      </c>
      <c r="W110" s="55">
        <v>263765</v>
      </c>
      <c r="X110" s="55">
        <v>615454</v>
      </c>
      <c r="Y110" s="56">
        <v>0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6.75" customHeight="1">
      <c r="A111" s="54" t="s">
        <v>158</v>
      </c>
      <c r="B111" s="58" t="s">
        <v>76</v>
      </c>
      <c r="C111" s="58" t="s">
        <v>76</v>
      </c>
      <c r="D111" s="58" t="s">
        <v>76</v>
      </c>
      <c r="E111" s="58" t="s">
        <v>76</v>
      </c>
      <c r="F111" s="58" t="s">
        <v>76</v>
      </c>
      <c r="G111" s="58" t="s">
        <v>76</v>
      </c>
      <c r="H111" s="59" t="s">
        <v>76</v>
      </c>
      <c r="I111" s="54" t="s">
        <v>158</v>
      </c>
      <c r="J111" s="58" t="s">
        <v>76</v>
      </c>
      <c r="K111" s="58" t="s">
        <v>76</v>
      </c>
      <c r="L111" s="58" t="s">
        <v>76</v>
      </c>
      <c r="M111" s="58" t="s">
        <v>76</v>
      </c>
      <c r="N111" s="58" t="s">
        <v>76</v>
      </c>
      <c r="O111" s="58" t="s">
        <v>76</v>
      </c>
      <c r="P111" s="59" t="s">
        <v>76</v>
      </c>
      <c r="Q111" s="54" t="s">
        <v>158</v>
      </c>
      <c r="R111" s="59" t="s">
        <v>76</v>
      </c>
      <c r="S111" s="60" t="s">
        <v>76</v>
      </c>
      <c r="T111" s="58" t="s">
        <v>76</v>
      </c>
      <c r="U111" s="58" t="s">
        <v>76</v>
      </c>
      <c r="V111" s="58" t="s">
        <v>76</v>
      </c>
      <c r="W111" s="58" t="s">
        <v>76</v>
      </c>
      <c r="X111" s="58" t="s">
        <v>76</v>
      </c>
      <c r="Y111" s="59" t="s">
        <v>76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6.75" customHeight="1">
      <c r="A112" s="54" t="s">
        <v>159</v>
      </c>
      <c r="B112" s="55">
        <v>6</v>
      </c>
      <c r="C112" s="55">
        <v>8</v>
      </c>
      <c r="D112" s="55">
        <v>325720</v>
      </c>
      <c r="E112" s="55">
        <v>520392</v>
      </c>
      <c r="F112" s="55">
        <v>93563</v>
      </c>
      <c r="G112" s="55">
        <v>8</v>
      </c>
      <c r="H112" s="56">
        <v>93563</v>
      </c>
      <c r="I112" s="54" t="s">
        <v>159</v>
      </c>
      <c r="J112" s="55">
        <v>39706</v>
      </c>
      <c r="K112" s="55">
        <v>0</v>
      </c>
      <c r="L112" s="55">
        <v>39706</v>
      </c>
      <c r="M112" s="55">
        <v>39706</v>
      </c>
      <c r="N112" s="55">
        <v>53857</v>
      </c>
      <c r="O112" s="55">
        <v>20891</v>
      </c>
      <c r="P112" s="56">
        <v>0</v>
      </c>
      <c r="Q112" s="54" t="s">
        <v>159</v>
      </c>
      <c r="R112" s="56">
        <v>7728</v>
      </c>
      <c r="S112" s="57">
        <v>0</v>
      </c>
      <c r="T112" s="55">
        <v>7728</v>
      </c>
      <c r="U112" s="55">
        <v>0</v>
      </c>
      <c r="V112" s="55">
        <v>34396</v>
      </c>
      <c r="W112" s="55">
        <v>7888</v>
      </c>
      <c r="X112" s="55">
        <v>26508</v>
      </c>
      <c r="Y112" s="56">
        <v>0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9" customHeight="1">
      <c r="A113" s="54" t="s">
        <v>160</v>
      </c>
      <c r="B113" s="55">
        <v>39</v>
      </c>
      <c r="C113" s="55">
        <v>44</v>
      </c>
      <c r="D113" s="55">
        <v>1922000</v>
      </c>
      <c r="E113" s="55">
        <v>3752771</v>
      </c>
      <c r="F113" s="55">
        <v>265427</v>
      </c>
      <c r="G113" s="55">
        <v>39</v>
      </c>
      <c r="H113" s="56">
        <v>308043</v>
      </c>
      <c r="I113" s="54" t="s">
        <v>160</v>
      </c>
      <c r="J113" s="55">
        <v>138921</v>
      </c>
      <c r="K113" s="55">
        <v>42616</v>
      </c>
      <c r="L113" s="55">
        <v>138250</v>
      </c>
      <c r="M113" s="55">
        <v>138921</v>
      </c>
      <c r="N113" s="55">
        <v>169122</v>
      </c>
      <c r="O113" s="55">
        <v>125969</v>
      </c>
      <c r="P113" s="56">
        <v>90197</v>
      </c>
      <c r="Q113" s="54" t="s">
        <v>160</v>
      </c>
      <c r="R113" s="56">
        <v>536371</v>
      </c>
      <c r="S113" s="57">
        <v>2631</v>
      </c>
      <c r="T113" s="55">
        <v>533740</v>
      </c>
      <c r="U113" s="55">
        <v>0</v>
      </c>
      <c r="V113" s="55">
        <v>841536</v>
      </c>
      <c r="W113" s="55">
        <v>255539</v>
      </c>
      <c r="X113" s="55">
        <v>585997</v>
      </c>
      <c r="Y113" s="56">
        <v>0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ht="6.75" customHeight="1">
      <c r="A114" s="54" t="s">
        <v>161</v>
      </c>
      <c r="B114" s="58" t="s">
        <v>76</v>
      </c>
      <c r="C114" s="58" t="s">
        <v>76</v>
      </c>
      <c r="D114" s="58" t="s">
        <v>76</v>
      </c>
      <c r="E114" s="58" t="s">
        <v>76</v>
      </c>
      <c r="F114" s="58" t="s">
        <v>76</v>
      </c>
      <c r="G114" s="58" t="s">
        <v>76</v>
      </c>
      <c r="H114" s="59" t="s">
        <v>76</v>
      </c>
      <c r="I114" s="54" t="s">
        <v>161</v>
      </c>
      <c r="J114" s="58" t="s">
        <v>76</v>
      </c>
      <c r="K114" s="58" t="s">
        <v>76</v>
      </c>
      <c r="L114" s="58" t="s">
        <v>76</v>
      </c>
      <c r="M114" s="58" t="s">
        <v>76</v>
      </c>
      <c r="N114" s="58" t="s">
        <v>76</v>
      </c>
      <c r="O114" s="58" t="s">
        <v>76</v>
      </c>
      <c r="P114" s="59" t="s">
        <v>76</v>
      </c>
      <c r="Q114" s="54" t="s">
        <v>161</v>
      </c>
      <c r="R114" s="59" t="s">
        <v>76</v>
      </c>
      <c r="S114" s="60" t="s">
        <v>76</v>
      </c>
      <c r="T114" s="58" t="s">
        <v>76</v>
      </c>
      <c r="U114" s="58" t="s">
        <v>76</v>
      </c>
      <c r="V114" s="58" t="s">
        <v>76</v>
      </c>
      <c r="W114" s="58" t="s">
        <v>76</v>
      </c>
      <c r="X114" s="58" t="s">
        <v>76</v>
      </c>
      <c r="Y114" s="59" t="s">
        <v>76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19"/>
      <c r="AN114" s="19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6.75" customHeight="1">
      <c r="A115" s="54" t="s">
        <v>162</v>
      </c>
      <c r="B115" s="55">
        <v>0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6">
        <v>0</v>
      </c>
      <c r="I115" s="54" t="s">
        <v>162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6">
        <v>0</v>
      </c>
      <c r="Q115" s="54" t="s">
        <v>162</v>
      </c>
      <c r="R115" s="56">
        <v>0</v>
      </c>
      <c r="S115" s="57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6">
        <v>0</v>
      </c>
      <c r="Z115" s="2"/>
      <c r="AA115" s="2"/>
      <c r="AB115" s="2"/>
      <c r="AC115" s="2"/>
      <c r="AD115" s="2"/>
      <c r="AE115" s="2"/>
      <c r="AF115" s="2"/>
      <c r="AG115" s="2"/>
      <c r="AH115" s="19"/>
      <c r="AI115" s="19"/>
      <c r="AJ115" s="19"/>
      <c r="AK115" s="19"/>
      <c r="AL115" s="19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6.75" customHeight="1">
      <c r="A116" s="50" t="s">
        <v>163</v>
      </c>
      <c r="B116" s="51">
        <v>256</v>
      </c>
      <c r="C116" s="51">
        <v>749</v>
      </c>
      <c r="D116" s="51">
        <v>82384554</v>
      </c>
      <c r="E116" s="51">
        <v>92511270</v>
      </c>
      <c r="F116" s="51">
        <v>10030986</v>
      </c>
      <c r="G116" s="51">
        <v>622</v>
      </c>
      <c r="H116" s="52">
        <v>10548704</v>
      </c>
      <c r="I116" s="50" t="s">
        <v>163</v>
      </c>
      <c r="J116" s="51">
        <v>4202511</v>
      </c>
      <c r="K116" s="51">
        <v>517718</v>
      </c>
      <c r="L116" s="51">
        <v>45208069</v>
      </c>
      <c r="M116" s="51">
        <v>4216075</v>
      </c>
      <c r="N116" s="51">
        <v>6357625</v>
      </c>
      <c r="O116" s="51">
        <v>4097972</v>
      </c>
      <c r="P116" s="52">
        <v>983865</v>
      </c>
      <c r="Q116" s="50" t="s">
        <v>163</v>
      </c>
      <c r="R116" s="52">
        <v>19757608</v>
      </c>
      <c r="S116" s="53">
        <v>11173491</v>
      </c>
      <c r="T116" s="51">
        <v>8581730</v>
      </c>
      <c r="U116" s="51">
        <v>2387</v>
      </c>
      <c r="V116" s="51">
        <v>25634785</v>
      </c>
      <c r="W116" s="51">
        <v>18476870</v>
      </c>
      <c r="X116" s="51">
        <v>7134217</v>
      </c>
      <c r="Y116" s="52">
        <v>23698</v>
      </c>
      <c r="Z116" s="19"/>
      <c r="AA116" s="19"/>
      <c r="AB116" s="19"/>
      <c r="AC116" s="19"/>
      <c r="AD116" s="19"/>
      <c r="AE116" s="19"/>
      <c r="AF116" s="19"/>
      <c r="AG116" s="19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6.75" customHeight="1">
      <c r="A117" s="54" t="s">
        <v>164</v>
      </c>
      <c r="B117" s="55">
        <v>25</v>
      </c>
      <c r="C117" s="55">
        <v>40</v>
      </c>
      <c r="D117" s="55">
        <v>2119365</v>
      </c>
      <c r="E117" s="55">
        <v>1651218</v>
      </c>
      <c r="F117" s="55">
        <v>247789</v>
      </c>
      <c r="G117" s="55">
        <v>31</v>
      </c>
      <c r="H117" s="56">
        <v>272520</v>
      </c>
      <c r="I117" s="54" t="s">
        <v>164</v>
      </c>
      <c r="J117" s="55">
        <v>26371</v>
      </c>
      <c r="K117" s="55">
        <v>24730</v>
      </c>
      <c r="L117" s="55">
        <v>26592</v>
      </c>
      <c r="M117" s="55">
        <v>26592</v>
      </c>
      <c r="N117" s="55">
        <v>249592</v>
      </c>
      <c r="O117" s="55">
        <v>340066</v>
      </c>
      <c r="P117" s="56">
        <v>77210</v>
      </c>
      <c r="Q117" s="54" t="s">
        <v>164</v>
      </c>
      <c r="R117" s="56">
        <v>524458</v>
      </c>
      <c r="S117" s="57">
        <v>274555</v>
      </c>
      <c r="T117" s="55">
        <v>249903</v>
      </c>
      <c r="U117" s="55">
        <v>0</v>
      </c>
      <c r="V117" s="55">
        <v>538348</v>
      </c>
      <c r="W117" s="55">
        <v>379280</v>
      </c>
      <c r="X117" s="55">
        <v>159069</v>
      </c>
      <c r="Y117" s="56">
        <v>0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6.75" customHeight="1">
      <c r="A118" s="54" t="s">
        <v>165</v>
      </c>
      <c r="B118" s="55">
        <v>3</v>
      </c>
      <c r="C118" s="55">
        <v>3</v>
      </c>
      <c r="D118" s="55">
        <v>154757</v>
      </c>
      <c r="E118" s="55">
        <v>98396</v>
      </c>
      <c r="F118" s="55">
        <v>33057</v>
      </c>
      <c r="G118" s="55">
        <v>3</v>
      </c>
      <c r="H118" s="56">
        <v>33057</v>
      </c>
      <c r="I118" s="54" t="s">
        <v>165</v>
      </c>
      <c r="J118" s="55">
        <v>3</v>
      </c>
      <c r="K118" s="55">
        <v>0</v>
      </c>
      <c r="L118" s="55">
        <v>3</v>
      </c>
      <c r="M118" s="55">
        <v>3</v>
      </c>
      <c r="N118" s="55">
        <v>33054</v>
      </c>
      <c r="O118" s="55">
        <v>0</v>
      </c>
      <c r="P118" s="56">
        <v>1847</v>
      </c>
      <c r="Q118" s="54" t="s">
        <v>165</v>
      </c>
      <c r="R118" s="56">
        <v>68054</v>
      </c>
      <c r="S118" s="57">
        <v>62903</v>
      </c>
      <c r="T118" s="55">
        <v>5151</v>
      </c>
      <c r="U118" s="55">
        <v>0</v>
      </c>
      <c r="V118" s="55">
        <v>15370</v>
      </c>
      <c r="W118" s="55">
        <v>1646</v>
      </c>
      <c r="X118" s="55">
        <v>13724</v>
      </c>
      <c r="Y118" s="56">
        <v>0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6.75" customHeight="1">
      <c r="A119" s="54" t="s">
        <v>166</v>
      </c>
      <c r="B119" s="55">
        <v>0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6">
        <v>0</v>
      </c>
      <c r="I119" s="54" t="s">
        <v>166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6">
        <v>0</v>
      </c>
      <c r="Q119" s="54" t="s">
        <v>166</v>
      </c>
      <c r="R119" s="56">
        <v>0</v>
      </c>
      <c r="S119" s="57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6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6.75" customHeight="1">
      <c r="A120" s="54" t="s">
        <v>167</v>
      </c>
      <c r="B120" s="55">
        <v>0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6">
        <v>0</v>
      </c>
      <c r="I120" s="54" t="s">
        <v>167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6">
        <v>0</v>
      </c>
      <c r="Q120" s="54" t="s">
        <v>167</v>
      </c>
      <c r="R120" s="56">
        <v>0</v>
      </c>
      <c r="S120" s="57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6">
        <v>0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6.75" customHeight="1">
      <c r="A121" s="54" t="s">
        <v>168</v>
      </c>
      <c r="B121" s="55">
        <v>8</v>
      </c>
      <c r="C121" s="55">
        <v>17</v>
      </c>
      <c r="D121" s="55">
        <v>592479</v>
      </c>
      <c r="E121" s="55">
        <v>527913</v>
      </c>
      <c r="F121" s="55">
        <v>72187</v>
      </c>
      <c r="G121" s="55">
        <v>14</v>
      </c>
      <c r="H121" s="56">
        <v>74993</v>
      </c>
      <c r="I121" s="54" t="s">
        <v>168</v>
      </c>
      <c r="J121" s="55">
        <v>19331</v>
      </c>
      <c r="K121" s="55">
        <v>2805</v>
      </c>
      <c r="L121" s="55">
        <v>19424</v>
      </c>
      <c r="M121" s="55">
        <v>19424</v>
      </c>
      <c r="N121" s="55">
        <v>59088</v>
      </c>
      <c r="O121" s="55">
        <v>8656</v>
      </c>
      <c r="P121" s="56">
        <v>0</v>
      </c>
      <c r="Q121" s="54" t="s">
        <v>168</v>
      </c>
      <c r="R121" s="56">
        <v>318196</v>
      </c>
      <c r="S121" s="57">
        <v>207897</v>
      </c>
      <c r="T121" s="55">
        <v>110299</v>
      </c>
      <c r="U121" s="55">
        <v>0</v>
      </c>
      <c r="V121" s="55">
        <v>134145</v>
      </c>
      <c r="W121" s="55">
        <v>46555</v>
      </c>
      <c r="X121" s="55">
        <v>87591</v>
      </c>
      <c r="Y121" s="56">
        <v>0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6.75" customHeight="1">
      <c r="A122" s="54" t="s">
        <v>169</v>
      </c>
      <c r="B122" s="58" t="s">
        <v>76</v>
      </c>
      <c r="C122" s="58" t="s">
        <v>76</v>
      </c>
      <c r="D122" s="58" t="s">
        <v>76</v>
      </c>
      <c r="E122" s="58" t="s">
        <v>76</v>
      </c>
      <c r="F122" s="58" t="s">
        <v>76</v>
      </c>
      <c r="G122" s="58" t="s">
        <v>76</v>
      </c>
      <c r="H122" s="59" t="s">
        <v>76</v>
      </c>
      <c r="I122" s="54" t="s">
        <v>169</v>
      </c>
      <c r="J122" s="58" t="s">
        <v>76</v>
      </c>
      <c r="K122" s="58" t="s">
        <v>76</v>
      </c>
      <c r="L122" s="58" t="s">
        <v>76</v>
      </c>
      <c r="M122" s="58" t="s">
        <v>76</v>
      </c>
      <c r="N122" s="58" t="s">
        <v>76</v>
      </c>
      <c r="O122" s="58" t="s">
        <v>76</v>
      </c>
      <c r="P122" s="59" t="s">
        <v>76</v>
      </c>
      <c r="Q122" s="54" t="s">
        <v>169</v>
      </c>
      <c r="R122" s="59" t="s">
        <v>76</v>
      </c>
      <c r="S122" s="60" t="s">
        <v>76</v>
      </c>
      <c r="T122" s="58" t="s">
        <v>76</v>
      </c>
      <c r="U122" s="58" t="s">
        <v>76</v>
      </c>
      <c r="V122" s="58" t="s">
        <v>76</v>
      </c>
      <c r="W122" s="58" t="s">
        <v>76</v>
      </c>
      <c r="X122" s="58" t="s">
        <v>76</v>
      </c>
      <c r="Y122" s="59" t="s">
        <v>76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6.75" customHeight="1">
      <c r="A123" s="54" t="s">
        <v>170</v>
      </c>
      <c r="B123" s="58" t="s">
        <v>76</v>
      </c>
      <c r="C123" s="58" t="s">
        <v>76</v>
      </c>
      <c r="D123" s="58" t="s">
        <v>76</v>
      </c>
      <c r="E123" s="58" t="s">
        <v>76</v>
      </c>
      <c r="F123" s="58" t="s">
        <v>76</v>
      </c>
      <c r="G123" s="58" t="s">
        <v>76</v>
      </c>
      <c r="H123" s="59" t="s">
        <v>76</v>
      </c>
      <c r="I123" s="54" t="s">
        <v>170</v>
      </c>
      <c r="J123" s="58" t="s">
        <v>76</v>
      </c>
      <c r="K123" s="58" t="s">
        <v>76</v>
      </c>
      <c r="L123" s="58" t="s">
        <v>76</v>
      </c>
      <c r="M123" s="58" t="s">
        <v>76</v>
      </c>
      <c r="N123" s="58" t="s">
        <v>76</v>
      </c>
      <c r="O123" s="58" t="s">
        <v>76</v>
      </c>
      <c r="P123" s="59" t="s">
        <v>76</v>
      </c>
      <c r="Q123" s="54" t="s">
        <v>170</v>
      </c>
      <c r="R123" s="59" t="s">
        <v>76</v>
      </c>
      <c r="S123" s="60" t="s">
        <v>76</v>
      </c>
      <c r="T123" s="58" t="s">
        <v>76</v>
      </c>
      <c r="U123" s="58" t="s">
        <v>76</v>
      </c>
      <c r="V123" s="58" t="s">
        <v>76</v>
      </c>
      <c r="W123" s="58" t="s">
        <v>76</v>
      </c>
      <c r="X123" s="58" t="s">
        <v>76</v>
      </c>
      <c r="Y123" s="59" t="s">
        <v>76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6.75" customHeight="1">
      <c r="A124" s="54" t="s">
        <v>171</v>
      </c>
      <c r="B124" s="55">
        <v>0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6">
        <v>0</v>
      </c>
      <c r="I124" s="54" t="s">
        <v>171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6">
        <v>0</v>
      </c>
      <c r="Q124" s="54" t="s">
        <v>171</v>
      </c>
      <c r="R124" s="56">
        <v>0</v>
      </c>
      <c r="S124" s="57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6">
        <v>0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6.75" customHeight="1">
      <c r="A125" s="54" t="s">
        <v>172</v>
      </c>
      <c r="B125" s="55">
        <v>9</v>
      </c>
      <c r="C125" s="55">
        <v>13</v>
      </c>
      <c r="D125" s="55">
        <v>1020021</v>
      </c>
      <c r="E125" s="55">
        <v>509767</v>
      </c>
      <c r="F125" s="55">
        <v>121861</v>
      </c>
      <c r="G125" s="55">
        <v>9</v>
      </c>
      <c r="H125" s="56">
        <v>143367</v>
      </c>
      <c r="I125" s="54" t="s">
        <v>172</v>
      </c>
      <c r="J125" s="55">
        <v>866</v>
      </c>
      <c r="K125" s="55">
        <v>21506</v>
      </c>
      <c r="L125" s="55">
        <v>970</v>
      </c>
      <c r="M125" s="55">
        <v>970</v>
      </c>
      <c r="N125" s="55">
        <v>142518</v>
      </c>
      <c r="O125" s="55">
        <v>328808</v>
      </c>
      <c r="P125" s="56">
        <v>75363</v>
      </c>
      <c r="Q125" s="54" t="s">
        <v>172</v>
      </c>
      <c r="R125" s="56">
        <v>131492</v>
      </c>
      <c r="S125" s="57">
        <v>2799</v>
      </c>
      <c r="T125" s="55">
        <v>128693</v>
      </c>
      <c r="U125" s="55">
        <v>0</v>
      </c>
      <c r="V125" s="55">
        <v>364304</v>
      </c>
      <c r="W125" s="55">
        <v>312852</v>
      </c>
      <c r="X125" s="55">
        <v>51452</v>
      </c>
      <c r="Y125" s="56">
        <v>0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9" customHeight="1">
      <c r="A126" s="54" t="s">
        <v>173</v>
      </c>
      <c r="B126" s="58" t="s">
        <v>76</v>
      </c>
      <c r="C126" s="58" t="s">
        <v>76</v>
      </c>
      <c r="D126" s="58" t="s">
        <v>76</v>
      </c>
      <c r="E126" s="58" t="s">
        <v>76</v>
      </c>
      <c r="F126" s="58" t="s">
        <v>76</v>
      </c>
      <c r="G126" s="58" t="s">
        <v>76</v>
      </c>
      <c r="H126" s="59" t="s">
        <v>76</v>
      </c>
      <c r="I126" s="54" t="s">
        <v>173</v>
      </c>
      <c r="J126" s="58" t="s">
        <v>76</v>
      </c>
      <c r="K126" s="58" t="s">
        <v>76</v>
      </c>
      <c r="L126" s="58" t="s">
        <v>76</v>
      </c>
      <c r="M126" s="58" t="s">
        <v>76</v>
      </c>
      <c r="N126" s="58" t="s">
        <v>76</v>
      </c>
      <c r="O126" s="58" t="s">
        <v>76</v>
      </c>
      <c r="P126" s="59" t="s">
        <v>76</v>
      </c>
      <c r="Q126" s="54" t="s">
        <v>173</v>
      </c>
      <c r="R126" s="59" t="s">
        <v>76</v>
      </c>
      <c r="S126" s="60" t="s">
        <v>76</v>
      </c>
      <c r="T126" s="58" t="s">
        <v>76</v>
      </c>
      <c r="U126" s="58" t="s">
        <v>76</v>
      </c>
      <c r="V126" s="58" t="s">
        <v>76</v>
      </c>
      <c r="W126" s="58" t="s">
        <v>76</v>
      </c>
      <c r="X126" s="58" t="s">
        <v>76</v>
      </c>
      <c r="Y126" s="59" t="s">
        <v>76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4"/>
      <c r="AN126" s="4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9.75" customHeight="1">
      <c r="A127" s="54" t="s">
        <v>174</v>
      </c>
      <c r="B127" s="55">
        <v>0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6">
        <v>0</v>
      </c>
      <c r="I127" s="54" t="s">
        <v>174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6">
        <v>0</v>
      </c>
      <c r="Q127" s="54" t="s">
        <v>174</v>
      </c>
      <c r="R127" s="56">
        <v>0</v>
      </c>
      <c r="S127" s="57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6">
        <v>0</v>
      </c>
      <c r="Z127" s="2"/>
      <c r="AA127" s="2"/>
      <c r="AB127" s="2"/>
      <c r="AC127" s="2"/>
      <c r="AD127" s="2"/>
      <c r="AE127" s="2"/>
      <c r="AF127" s="2"/>
      <c r="AG127" s="2"/>
      <c r="AH127" s="4"/>
      <c r="AI127" s="4"/>
      <c r="AJ127" s="4"/>
      <c r="AK127" s="4"/>
      <c r="AL127" s="4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6.75" customHeight="1">
      <c r="A128" s="61" t="s">
        <v>175</v>
      </c>
      <c r="B128" s="65" t="s">
        <v>76</v>
      </c>
      <c r="C128" s="65" t="s">
        <v>76</v>
      </c>
      <c r="D128" s="65" t="s">
        <v>76</v>
      </c>
      <c r="E128" s="65" t="s">
        <v>76</v>
      </c>
      <c r="F128" s="65" t="s">
        <v>76</v>
      </c>
      <c r="G128" s="65" t="s">
        <v>76</v>
      </c>
      <c r="H128" s="66" t="s">
        <v>76</v>
      </c>
      <c r="I128" s="61" t="s">
        <v>175</v>
      </c>
      <c r="J128" s="65" t="s">
        <v>76</v>
      </c>
      <c r="K128" s="65" t="s">
        <v>76</v>
      </c>
      <c r="L128" s="65" t="s">
        <v>76</v>
      </c>
      <c r="M128" s="65" t="s">
        <v>76</v>
      </c>
      <c r="N128" s="65" t="s">
        <v>76</v>
      </c>
      <c r="O128" s="65" t="s">
        <v>76</v>
      </c>
      <c r="P128" s="66" t="s">
        <v>76</v>
      </c>
      <c r="Q128" s="61" t="s">
        <v>175</v>
      </c>
      <c r="R128" s="66" t="s">
        <v>76</v>
      </c>
      <c r="S128" s="67" t="s">
        <v>76</v>
      </c>
      <c r="T128" s="65" t="s">
        <v>76</v>
      </c>
      <c r="U128" s="65" t="s">
        <v>76</v>
      </c>
      <c r="V128" s="65" t="s">
        <v>76</v>
      </c>
      <c r="W128" s="65" t="s">
        <v>76</v>
      </c>
      <c r="X128" s="65" t="s">
        <v>76</v>
      </c>
      <c r="Y128" s="66" t="s">
        <v>76</v>
      </c>
      <c r="Z128" s="4"/>
      <c r="AA128" s="4"/>
      <c r="AB128" s="4"/>
      <c r="AC128" s="4"/>
      <c r="AD128" s="4"/>
      <c r="AE128" s="4"/>
      <c r="AF128" s="4"/>
      <c r="AG128" s="4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6.75" customHeight="1">
      <c r="A129" s="3"/>
      <c r="B129" s="56"/>
      <c r="C129" s="56"/>
      <c r="D129" s="56"/>
      <c r="E129" s="56"/>
      <c r="F129" s="56"/>
      <c r="G129" s="56"/>
      <c r="H129" s="56"/>
      <c r="I129" s="3"/>
      <c r="J129" s="56"/>
      <c r="K129" s="56"/>
      <c r="L129" s="56"/>
      <c r="M129" s="56"/>
      <c r="N129" s="56"/>
      <c r="O129" s="56"/>
      <c r="P129" s="56"/>
      <c r="Q129" s="3"/>
      <c r="R129" s="56"/>
      <c r="S129" s="56"/>
      <c r="T129" s="56"/>
      <c r="U129" s="56"/>
      <c r="V129" s="56"/>
      <c r="W129" s="56"/>
      <c r="X129" s="56"/>
      <c r="Y129" s="56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6.75" customHeight="1">
      <c r="A130" s="24" t="s">
        <v>120</v>
      </c>
      <c r="B130" s="56"/>
      <c r="C130" s="56"/>
      <c r="D130" s="56"/>
      <c r="E130" s="56"/>
      <c r="F130" s="56"/>
      <c r="G130" s="56"/>
      <c r="H130" s="56"/>
      <c r="I130" s="24" t="s">
        <v>120</v>
      </c>
      <c r="J130" s="56"/>
      <c r="K130" s="56"/>
      <c r="L130" s="56"/>
      <c r="M130" s="56"/>
      <c r="N130" s="56"/>
      <c r="O130" s="56"/>
      <c r="P130" s="56"/>
      <c r="Q130" s="24" t="s">
        <v>120</v>
      </c>
      <c r="R130" s="56"/>
      <c r="S130" s="56"/>
      <c r="T130" s="56"/>
      <c r="U130" s="56"/>
      <c r="V130" s="56"/>
      <c r="W130" s="56"/>
      <c r="X130" s="56"/>
      <c r="Y130" s="56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6.75" customHeight="1">
      <c r="A131" s="3"/>
      <c r="B131" s="56"/>
      <c r="C131" s="56"/>
      <c r="D131" s="56"/>
      <c r="E131" s="56"/>
      <c r="F131" s="56"/>
      <c r="G131" s="56"/>
      <c r="H131" s="56"/>
      <c r="I131" s="3"/>
      <c r="J131" s="56"/>
      <c r="K131" s="56"/>
      <c r="L131" s="56"/>
      <c r="M131" s="56"/>
      <c r="N131" s="56"/>
      <c r="O131" s="56"/>
      <c r="P131" s="56"/>
      <c r="Q131" s="3"/>
      <c r="R131" s="56"/>
      <c r="S131" s="56"/>
      <c r="T131" s="56"/>
      <c r="U131" s="56"/>
      <c r="V131" s="56"/>
      <c r="W131" s="56"/>
      <c r="X131" s="56"/>
      <c r="Y131" s="56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6.75" customHeight="1">
      <c r="A132" s="54" t="s">
        <v>176</v>
      </c>
      <c r="B132" s="55">
        <v>97</v>
      </c>
      <c r="C132" s="55">
        <v>197</v>
      </c>
      <c r="D132" s="55">
        <v>11858965</v>
      </c>
      <c r="E132" s="55">
        <v>15404957</v>
      </c>
      <c r="F132" s="55">
        <v>1153213</v>
      </c>
      <c r="G132" s="55">
        <v>173</v>
      </c>
      <c r="H132" s="56">
        <v>1432558</v>
      </c>
      <c r="I132" s="54" t="s">
        <v>176</v>
      </c>
      <c r="J132" s="55">
        <v>204533</v>
      </c>
      <c r="K132" s="55">
        <v>279345</v>
      </c>
      <c r="L132" s="55">
        <v>206420</v>
      </c>
      <c r="M132" s="55">
        <v>209761</v>
      </c>
      <c r="N132" s="55">
        <v>1232541</v>
      </c>
      <c r="O132" s="55">
        <v>865382</v>
      </c>
      <c r="P132" s="56">
        <v>158191</v>
      </c>
      <c r="Q132" s="54" t="s">
        <v>176</v>
      </c>
      <c r="R132" s="56">
        <v>7705654</v>
      </c>
      <c r="S132" s="57">
        <v>5189069</v>
      </c>
      <c r="T132" s="55">
        <v>2516528</v>
      </c>
      <c r="U132" s="55">
        <v>57</v>
      </c>
      <c r="V132" s="55">
        <v>8033617</v>
      </c>
      <c r="W132" s="55">
        <v>5613580</v>
      </c>
      <c r="X132" s="55">
        <v>2419978</v>
      </c>
      <c r="Y132" s="56">
        <v>60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6.75" customHeight="1">
      <c r="A133" s="54" t="s">
        <v>177</v>
      </c>
      <c r="B133" s="55">
        <v>0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6">
        <v>0</v>
      </c>
      <c r="I133" s="54" t="s">
        <v>177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6">
        <v>0</v>
      </c>
      <c r="Q133" s="54" t="s">
        <v>177</v>
      </c>
      <c r="R133" s="56">
        <v>0</v>
      </c>
      <c r="S133" s="57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6">
        <v>0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6.75" customHeight="1">
      <c r="A134" s="54" t="s">
        <v>178</v>
      </c>
      <c r="B134" s="55">
        <v>8</v>
      </c>
      <c r="C134" s="55">
        <v>8</v>
      </c>
      <c r="D134" s="55">
        <v>344123</v>
      </c>
      <c r="E134" s="55">
        <v>485638</v>
      </c>
      <c r="F134" s="55">
        <v>56692</v>
      </c>
      <c r="G134" s="55">
        <v>8</v>
      </c>
      <c r="H134" s="56">
        <v>56692</v>
      </c>
      <c r="I134" s="54" t="s">
        <v>178</v>
      </c>
      <c r="J134" s="55">
        <v>23533</v>
      </c>
      <c r="K134" s="55">
        <v>0</v>
      </c>
      <c r="L134" s="55">
        <v>23533</v>
      </c>
      <c r="M134" s="55">
        <v>23533</v>
      </c>
      <c r="N134" s="55">
        <v>33159</v>
      </c>
      <c r="O134" s="55">
        <v>9792</v>
      </c>
      <c r="P134" s="56">
        <v>1765</v>
      </c>
      <c r="Q134" s="54" t="s">
        <v>178</v>
      </c>
      <c r="R134" s="56">
        <v>18932</v>
      </c>
      <c r="S134" s="57">
        <v>12900</v>
      </c>
      <c r="T134" s="55">
        <v>6032</v>
      </c>
      <c r="U134" s="55">
        <v>0</v>
      </c>
      <c r="V134" s="55">
        <v>14417</v>
      </c>
      <c r="W134" s="55">
        <v>11053</v>
      </c>
      <c r="X134" s="55">
        <v>3364</v>
      </c>
      <c r="Y134" s="56">
        <v>0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6.75" customHeight="1">
      <c r="A135" s="54" t="s">
        <v>179</v>
      </c>
      <c r="B135" s="55">
        <v>8</v>
      </c>
      <c r="C135" s="55">
        <v>9</v>
      </c>
      <c r="D135" s="55">
        <v>394293</v>
      </c>
      <c r="E135" s="55">
        <v>166028</v>
      </c>
      <c r="F135" s="55">
        <v>25612</v>
      </c>
      <c r="G135" s="55">
        <v>5</v>
      </c>
      <c r="H135" s="56">
        <v>29526</v>
      </c>
      <c r="I135" s="54" t="s">
        <v>179</v>
      </c>
      <c r="J135" s="55">
        <v>7442</v>
      </c>
      <c r="K135" s="55">
        <v>3914</v>
      </c>
      <c r="L135" s="55">
        <v>7524</v>
      </c>
      <c r="M135" s="55">
        <v>7524</v>
      </c>
      <c r="N135" s="55">
        <v>22084</v>
      </c>
      <c r="O135" s="55">
        <v>13803</v>
      </c>
      <c r="P135" s="56">
        <v>0</v>
      </c>
      <c r="Q135" s="54" t="s">
        <v>179</v>
      </c>
      <c r="R135" s="56">
        <v>11713</v>
      </c>
      <c r="S135" s="57">
        <v>3106</v>
      </c>
      <c r="T135" s="55">
        <v>8607</v>
      </c>
      <c r="U135" s="55">
        <v>0</v>
      </c>
      <c r="V135" s="55">
        <v>56009</v>
      </c>
      <c r="W135" s="55">
        <v>21889</v>
      </c>
      <c r="X135" s="55">
        <v>34120</v>
      </c>
      <c r="Y135" s="56">
        <v>0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6.75" customHeight="1">
      <c r="A136" s="54" t="s">
        <v>180</v>
      </c>
      <c r="B136" s="55">
        <v>20</v>
      </c>
      <c r="C136" s="55">
        <v>32</v>
      </c>
      <c r="D136" s="55">
        <v>1577814</v>
      </c>
      <c r="E136" s="55">
        <v>3700117</v>
      </c>
      <c r="F136" s="55">
        <v>274915</v>
      </c>
      <c r="G136" s="55">
        <v>31</v>
      </c>
      <c r="H136" s="56">
        <v>277336</v>
      </c>
      <c r="I136" s="54" t="s">
        <v>180</v>
      </c>
      <c r="J136" s="55">
        <v>30481</v>
      </c>
      <c r="K136" s="55">
        <v>2421</v>
      </c>
      <c r="L136" s="55">
        <v>30481</v>
      </c>
      <c r="M136" s="55">
        <v>30841</v>
      </c>
      <c r="N136" s="55">
        <v>247107</v>
      </c>
      <c r="O136" s="55">
        <v>150032</v>
      </c>
      <c r="P136" s="56">
        <v>17842</v>
      </c>
      <c r="Q136" s="54" t="s">
        <v>180</v>
      </c>
      <c r="R136" s="56">
        <v>2576257</v>
      </c>
      <c r="S136" s="57">
        <v>1747278</v>
      </c>
      <c r="T136" s="55">
        <v>828979</v>
      </c>
      <c r="U136" s="55">
        <v>0</v>
      </c>
      <c r="V136" s="55">
        <v>2261009</v>
      </c>
      <c r="W136" s="55">
        <v>1629544</v>
      </c>
      <c r="X136" s="55">
        <v>631466</v>
      </c>
      <c r="Y136" s="56">
        <v>0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6.75" customHeight="1">
      <c r="A137" s="54" t="s">
        <v>181</v>
      </c>
      <c r="B137" s="58" t="s">
        <v>76</v>
      </c>
      <c r="C137" s="58" t="s">
        <v>76</v>
      </c>
      <c r="D137" s="58" t="s">
        <v>76</v>
      </c>
      <c r="E137" s="58" t="s">
        <v>76</v>
      </c>
      <c r="F137" s="58" t="s">
        <v>76</v>
      </c>
      <c r="G137" s="58" t="s">
        <v>76</v>
      </c>
      <c r="H137" s="59" t="s">
        <v>76</v>
      </c>
      <c r="I137" s="54" t="s">
        <v>181</v>
      </c>
      <c r="J137" s="58" t="s">
        <v>76</v>
      </c>
      <c r="K137" s="58" t="s">
        <v>76</v>
      </c>
      <c r="L137" s="58" t="s">
        <v>76</v>
      </c>
      <c r="M137" s="58" t="s">
        <v>76</v>
      </c>
      <c r="N137" s="58" t="s">
        <v>76</v>
      </c>
      <c r="O137" s="58" t="s">
        <v>76</v>
      </c>
      <c r="P137" s="59" t="s">
        <v>76</v>
      </c>
      <c r="Q137" s="54" t="s">
        <v>181</v>
      </c>
      <c r="R137" s="59" t="s">
        <v>76</v>
      </c>
      <c r="S137" s="60" t="s">
        <v>76</v>
      </c>
      <c r="T137" s="58" t="s">
        <v>76</v>
      </c>
      <c r="U137" s="58" t="s">
        <v>76</v>
      </c>
      <c r="V137" s="58" t="s">
        <v>76</v>
      </c>
      <c r="W137" s="58" t="s">
        <v>76</v>
      </c>
      <c r="X137" s="58" t="s">
        <v>76</v>
      </c>
      <c r="Y137" s="59" t="s">
        <v>76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6.75" customHeight="1">
      <c r="A138" s="54" t="s">
        <v>182</v>
      </c>
      <c r="B138" s="55">
        <v>24</v>
      </c>
      <c r="C138" s="55">
        <v>25</v>
      </c>
      <c r="D138" s="55">
        <v>1613616</v>
      </c>
      <c r="E138" s="55">
        <v>1941837</v>
      </c>
      <c r="F138" s="55">
        <v>121444</v>
      </c>
      <c r="G138" s="55">
        <v>23</v>
      </c>
      <c r="H138" s="56">
        <v>129185</v>
      </c>
      <c r="I138" s="54" t="s">
        <v>182</v>
      </c>
      <c r="J138" s="55">
        <v>45417</v>
      </c>
      <c r="K138" s="55">
        <v>7740</v>
      </c>
      <c r="L138" s="55">
        <v>43397</v>
      </c>
      <c r="M138" s="55">
        <v>45417</v>
      </c>
      <c r="N138" s="55">
        <v>87872</v>
      </c>
      <c r="O138" s="55">
        <v>50862</v>
      </c>
      <c r="P138" s="56">
        <v>9408</v>
      </c>
      <c r="Q138" s="54" t="s">
        <v>182</v>
      </c>
      <c r="R138" s="56">
        <v>425129</v>
      </c>
      <c r="S138" s="57">
        <v>196853</v>
      </c>
      <c r="T138" s="55">
        <v>228276</v>
      </c>
      <c r="U138" s="55">
        <v>0</v>
      </c>
      <c r="V138" s="55">
        <v>648491</v>
      </c>
      <c r="W138" s="55">
        <v>245723</v>
      </c>
      <c r="X138" s="55">
        <v>402769</v>
      </c>
      <c r="Y138" s="56">
        <v>0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6.75" customHeight="1">
      <c r="A139" s="54" t="s">
        <v>183</v>
      </c>
      <c r="B139" s="55">
        <v>65</v>
      </c>
      <c r="C139" s="55">
        <v>86</v>
      </c>
      <c r="D139" s="55">
        <v>6147659</v>
      </c>
      <c r="E139" s="55">
        <v>6452025</v>
      </c>
      <c r="F139" s="55">
        <v>508512</v>
      </c>
      <c r="G139" s="55">
        <v>69</v>
      </c>
      <c r="H139" s="56">
        <v>773782</v>
      </c>
      <c r="I139" s="54" t="s">
        <v>183</v>
      </c>
      <c r="J139" s="55">
        <v>47656</v>
      </c>
      <c r="K139" s="55">
        <v>265270</v>
      </c>
      <c r="L139" s="55">
        <v>51482</v>
      </c>
      <c r="M139" s="55">
        <v>52444</v>
      </c>
      <c r="N139" s="55">
        <v>726126</v>
      </c>
      <c r="O139" s="55">
        <v>608241</v>
      </c>
      <c r="P139" s="56">
        <v>122256</v>
      </c>
      <c r="Q139" s="54" t="s">
        <v>183</v>
      </c>
      <c r="R139" s="56">
        <v>3826448</v>
      </c>
      <c r="S139" s="57">
        <v>2750466</v>
      </c>
      <c r="T139" s="55">
        <v>1075981</v>
      </c>
      <c r="U139" s="55">
        <v>0</v>
      </c>
      <c r="V139" s="55">
        <v>3427307</v>
      </c>
      <c r="W139" s="55">
        <v>2581932</v>
      </c>
      <c r="X139" s="55">
        <v>845375</v>
      </c>
      <c r="Y139" s="56">
        <v>0</v>
      </c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9" customHeight="1">
      <c r="A140" s="54" t="s">
        <v>184</v>
      </c>
      <c r="B140" s="55">
        <v>0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6">
        <v>0</v>
      </c>
      <c r="I140" s="54" t="s">
        <v>184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6">
        <v>0</v>
      </c>
      <c r="Q140" s="54" t="s">
        <v>184</v>
      </c>
      <c r="R140" s="56">
        <v>0</v>
      </c>
      <c r="S140" s="57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6">
        <v>0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6.75" customHeight="1">
      <c r="A141" s="54" t="s">
        <v>185</v>
      </c>
      <c r="B141" s="55">
        <v>27</v>
      </c>
      <c r="C141" s="55">
        <v>32</v>
      </c>
      <c r="D141" s="55">
        <v>1569343</v>
      </c>
      <c r="E141" s="55">
        <v>2558151</v>
      </c>
      <c r="F141" s="55">
        <v>149747</v>
      </c>
      <c r="G141" s="55">
        <v>32</v>
      </c>
      <c r="H141" s="56">
        <v>149747</v>
      </c>
      <c r="I141" s="54" t="s">
        <v>185</v>
      </c>
      <c r="J141" s="55">
        <v>43134</v>
      </c>
      <c r="K141" s="55">
        <v>0</v>
      </c>
      <c r="L141" s="55">
        <v>43134</v>
      </c>
      <c r="M141" s="55">
        <v>43134</v>
      </c>
      <c r="N141" s="55">
        <v>106772</v>
      </c>
      <c r="O141" s="55">
        <v>28671</v>
      </c>
      <c r="P141" s="56">
        <v>4685</v>
      </c>
      <c r="Q141" s="54" t="s">
        <v>185</v>
      </c>
      <c r="R141" s="56">
        <v>842858</v>
      </c>
      <c r="S141" s="57">
        <v>478463</v>
      </c>
      <c r="T141" s="55">
        <v>364338</v>
      </c>
      <c r="U141" s="55">
        <v>57</v>
      </c>
      <c r="V141" s="55">
        <v>1620230</v>
      </c>
      <c r="W141" s="55">
        <v>1120369</v>
      </c>
      <c r="X141" s="55">
        <v>499801</v>
      </c>
      <c r="Y141" s="56">
        <v>60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6.75" customHeight="1">
      <c r="A142" s="54" t="s">
        <v>186</v>
      </c>
      <c r="B142" s="55">
        <v>0</v>
      </c>
      <c r="C142" s="55">
        <v>0</v>
      </c>
      <c r="D142" s="55">
        <v>0</v>
      </c>
      <c r="E142" s="55">
        <v>0</v>
      </c>
      <c r="F142" s="55">
        <v>0</v>
      </c>
      <c r="G142" s="55">
        <v>0</v>
      </c>
      <c r="H142" s="56">
        <v>0</v>
      </c>
      <c r="I142" s="54" t="s">
        <v>186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6">
        <v>0</v>
      </c>
      <c r="Q142" s="54" t="s">
        <v>186</v>
      </c>
      <c r="R142" s="56">
        <v>0</v>
      </c>
      <c r="S142" s="57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6">
        <v>0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6.75" customHeight="1">
      <c r="A143" s="54" t="s">
        <v>187</v>
      </c>
      <c r="B143" s="58" t="s">
        <v>5</v>
      </c>
      <c r="C143" s="58" t="s">
        <v>5</v>
      </c>
      <c r="D143" s="58" t="s">
        <v>5</v>
      </c>
      <c r="E143" s="58" t="s">
        <v>5</v>
      </c>
      <c r="F143" s="58" t="s">
        <v>5</v>
      </c>
      <c r="G143" s="58" t="s">
        <v>5</v>
      </c>
      <c r="H143" s="59" t="s">
        <v>5</v>
      </c>
      <c r="I143" s="54" t="s">
        <v>187</v>
      </c>
      <c r="J143" s="58" t="s">
        <v>5</v>
      </c>
      <c r="K143" s="58" t="s">
        <v>5</v>
      </c>
      <c r="L143" s="58" t="s">
        <v>5</v>
      </c>
      <c r="M143" s="58" t="s">
        <v>5</v>
      </c>
      <c r="N143" s="58" t="s">
        <v>5</v>
      </c>
      <c r="O143" s="58" t="s">
        <v>5</v>
      </c>
      <c r="P143" s="59" t="s">
        <v>5</v>
      </c>
      <c r="Q143" s="54" t="s">
        <v>187</v>
      </c>
      <c r="R143" s="59" t="s">
        <v>5</v>
      </c>
      <c r="S143" s="60" t="s">
        <v>5</v>
      </c>
      <c r="T143" s="58" t="s">
        <v>5</v>
      </c>
      <c r="U143" s="58" t="s">
        <v>5</v>
      </c>
      <c r="V143" s="58" t="s">
        <v>5</v>
      </c>
      <c r="W143" s="58" t="s">
        <v>5</v>
      </c>
      <c r="X143" s="58" t="s">
        <v>5</v>
      </c>
      <c r="Y143" s="59" t="s">
        <v>5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6.75" customHeight="1">
      <c r="A144" s="54" t="s">
        <v>188</v>
      </c>
      <c r="B144" s="58" t="s">
        <v>76</v>
      </c>
      <c r="C144" s="58" t="s">
        <v>76</v>
      </c>
      <c r="D144" s="58" t="s">
        <v>76</v>
      </c>
      <c r="E144" s="58" t="s">
        <v>76</v>
      </c>
      <c r="F144" s="58" t="s">
        <v>76</v>
      </c>
      <c r="G144" s="58" t="s">
        <v>76</v>
      </c>
      <c r="H144" s="59" t="s">
        <v>76</v>
      </c>
      <c r="I144" s="54" t="s">
        <v>188</v>
      </c>
      <c r="J144" s="58" t="s">
        <v>76</v>
      </c>
      <c r="K144" s="58" t="s">
        <v>76</v>
      </c>
      <c r="L144" s="58" t="s">
        <v>76</v>
      </c>
      <c r="M144" s="58" t="s">
        <v>76</v>
      </c>
      <c r="N144" s="58" t="s">
        <v>76</v>
      </c>
      <c r="O144" s="58" t="s">
        <v>76</v>
      </c>
      <c r="P144" s="59" t="s">
        <v>76</v>
      </c>
      <c r="Q144" s="54" t="s">
        <v>188</v>
      </c>
      <c r="R144" s="59" t="s">
        <v>76</v>
      </c>
      <c r="S144" s="60" t="s">
        <v>76</v>
      </c>
      <c r="T144" s="58" t="s">
        <v>76</v>
      </c>
      <c r="U144" s="58" t="s">
        <v>76</v>
      </c>
      <c r="V144" s="58" t="s">
        <v>76</v>
      </c>
      <c r="W144" s="58" t="s">
        <v>76</v>
      </c>
      <c r="X144" s="58" t="s">
        <v>76</v>
      </c>
      <c r="Y144" s="59" t="s">
        <v>76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6.75" customHeight="1">
      <c r="A145" s="54" t="s">
        <v>189</v>
      </c>
      <c r="B145" s="55">
        <v>226</v>
      </c>
      <c r="C145" s="55">
        <v>512</v>
      </c>
      <c r="D145" s="55">
        <v>68406223</v>
      </c>
      <c r="E145" s="55">
        <v>75455095</v>
      </c>
      <c r="F145" s="55">
        <v>8629984</v>
      </c>
      <c r="G145" s="55">
        <v>418</v>
      </c>
      <c r="H145" s="56">
        <v>8843626</v>
      </c>
      <c r="I145" s="54" t="s">
        <v>189</v>
      </c>
      <c r="J145" s="55">
        <v>3971608</v>
      </c>
      <c r="K145" s="55">
        <v>213642</v>
      </c>
      <c r="L145" s="55">
        <v>3975057</v>
      </c>
      <c r="M145" s="55">
        <v>3979722</v>
      </c>
      <c r="N145" s="55">
        <v>4875492</v>
      </c>
      <c r="O145" s="55">
        <v>2892525</v>
      </c>
      <c r="P145" s="56">
        <v>748464</v>
      </c>
      <c r="Q145" s="54" t="s">
        <v>189</v>
      </c>
      <c r="R145" s="56">
        <v>11527495</v>
      </c>
      <c r="S145" s="57">
        <v>5709867</v>
      </c>
      <c r="T145" s="55">
        <v>5815298</v>
      </c>
      <c r="U145" s="55">
        <v>2330</v>
      </c>
      <c r="V145" s="55">
        <v>17062819</v>
      </c>
      <c r="W145" s="55">
        <v>12484011</v>
      </c>
      <c r="X145" s="55">
        <v>4555171</v>
      </c>
      <c r="Y145" s="56">
        <v>23638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6.75" customHeight="1">
      <c r="A146" s="54" t="s">
        <v>190</v>
      </c>
      <c r="B146" s="55">
        <v>7</v>
      </c>
      <c r="C146" s="55">
        <v>8</v>
      </c>
      <c r="D146" s="55">
        <v>155065</v>
      </c>
      <c r="E146" s="55">
        <v>60967</v>
      </c>
      <c r="F146" s="55">
        <v>-1022</v>
      </c>
      <c r="G146" s="55">
        <v>3</v>
      </c>
      <c r="H146" s="56">
        <v>1915</v>
      </c>
      <c r="I146" s="54" t="s">
        <v>190</v>
      </c>
      <c r="J146" s="55">
        <v>477</v>
      </c>
      <c r="K146" s="55">
        <v>2936</v>
      </c>
      <c r="L146" s="55">
        <v>477</v>
      </c>
      <c r="M146" s="55">
        <v>477</v>
      </c>
      <c r="N146" s="55">
        <v>1438</v>
      </c>
      <c r="O146" s="55">
        <v>0</v>
      </c>
      <c r="P146" s="56">
        <v>0</v>
      </c>
      <c r="Q146" s="54" t="s">
        <v>190</v>
      </c>
      <c r="R146" s="56">
        <v>11082</v>
      </c>
      <c r="S146" s="57">
        <v>578</v>
      </c>
      <c r="T146" s="55">
        <v>10504</v>
      </c>
      <c r="U146" s="55">
        <v>0</v>
      </c>
      <c r="V146" s="55">
        <v>12449</v>
      </c>
      <c r="W146" s="55">
        <v>6161</v>
      </c>
      <c r="X146" s="55">
        <v>6288</v>
      </c>
      <c r="Y146" s="56">
        <v>0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9" customHeight="1">
      <c r="A147" s="54" t="s">
        <v>191</v>
      </c>
      <c r="B147" s="55">
        <v>42</v>
      </c>
      <c r="C147" s="55">
        <v>50</v>
      </c>
      <c r="D147" s="55">
        <v>3177774</v>
      </c>
      <c r="E147" s="55">
        <v>5618883</v>
      </c>
      <c r="F147" s="55">
        <v>642125</v>
      </c>
      <c r="G147" s="55">
        <v>48</v>
      </c>
      <c r="H147" s="56">
        <v>643811</v>
      </c>
      <c r="I147" s="54" t="s">
        <v>191</v>
      </c>
      <c r="J147" s="55">
        <v>72921</v>
      </c>
      <c r="K147" s="55">
        <v>1686</v>
      </c>
      <c r="L147" s="55">
        <v>72914</v>
      </c>
      <c r="M147" s="55">
        <v>73696</v>
      </c>
      <c r="N147" s="55">
        <v>570889</v>
      </c>
      <c r="O147" s="55">
        <v>107322</v>
      </c>
      <c r="P147" s="56">
        <v>39799</v>
      </c>
      <c r="Q147" s="54" t="s">
        <v>191</v>
      </c>
      <c r="R147" s="56">
        <v>1287722</v>
      </c>
      <c r="S147" s="57">
        <v>972515</v>
      </c>
      <c r="T147" s="55">
        <v>315207</v>
      </c>
      <c r="U147" s="55">
        <v>0</v>
      </c>
      <c r="V147" s="55">
        <v>1058521</v>
      </c>
      <c r="W147" s="55">
        <v>803533</v>
      </c>
      <c r="X147" s="55">
        <v>254987</v>
      </c>
      <c r="Y147" s="56">
        <v>0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ht="6.75" customHeight="1">
      <c r="A148" s="54" t="s">
        <v>192</v>
      </c>
      <c r="B148" s="55">
        <v>110</v>
      </c>
      <c r="C148" s="55">
        <v>154</v>
      </c>
      <c r="D148" s="55">
        <v>16875530</v>
      </c>
      <c r="E148" s="55">
        <v>9795690</v>
      </c>
      <c r="F148" s="55">
        <v>1387688</v>
      </c>
      <c r="G148" s="55">
        <v>126</v>
      </c>
      <c r="H148" s="56">
        <v>1450530</v>
      </c>
      <c r="I148" s="54" t="s">
        <v>192</v>
      </c>
      <c r="J148" s="55">
        <v>195287</v>
      </c>
      <c r="K148" s="55">
        <v>62842</v>
      </c>
      <c r="L148" s="55">
        <v>194558</v>
      </c>
      <c r="M148" s="55">
        <v>197556</v>
      </c>
      <c r="N148" s="55">
        <v>1255285</v>
      </c>
      <c r="O148" s="55">
        <v>873584</v>
      </c>
      <c r="P148" s="56">
        <v>434105</v>
      </c>
      <c r="Q148" s="54" t="s">
        <v>192</v>
      </c>
      <c r="R148" s="56">
        <v>2766680</v>
      </c>
      <c r="S148" s="57">
        <v>1603820</v>
      </c>
      <c r="T148" s="55">
        <v>1161065</v>
      </c>
      <c r="U148" s="55">
        <v>1795</v>
      </c>
      <c r="V148" s="55">
        <v>4515588</v>
      </c>
      <c r="W148" s="55">
        <v>2896495</v>
      </c>
      <c r="X148" s="55">
        <v>1617128</v>
      </c>
      <c r="Y148" s="56">
        <v>1965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19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6.75" customHeight="1">
      <c r="A149" s="54" t="s">
        <v>193</v>
      </c>
      <c r="B149" s="55">
        <v>160</v>
      </c>
      <c r="C149" s="55">
        <v>259</v>
      </c>
      <c r="D149" s="55">
        <v>44845347</v>
      </c>
      <c r="E149" s="55">
        <v>55446061</v>
      </c>
      <c r="F149" s="55">
        <v>6355070</v>
      </c>
      <c r="G149" s="55">
        <v>214</v>
      </c>
      <c r="H149" s="56">
        <v>6476919</v>
      </c>
      <c r="I149" s="54" t="s">
        <v>193</v>
      </c>
      <c r="J149" s="55">
        <v>3622841</v>
      </c>
      <c r="K149" s="55">
        <v>121848</v>
      </c>
      <c r="L149" s="55">
        <v>3626960</v>
      </c>
      <c r="M149" s="55">
        <v>3627844</v>
      </c>
      <c r="N149" s="55">
        <v>2857169</v>
      </c>
      <c r="O149" s="55">
        <v>1850972</v>
      </c>
      <c r="P149" s="56">
        <v>261270</v>
      </c>
      <c r="Q149" s="54" t="s">
        <v>193</v>
      </c>
      <c r="R149" s="56">
        <v>6776132</v>
      </c>
      <c r="S149" s="57">
        <v>2618341</v>
      </c>
      <c r="T149" s="55">
        <v>4157255</v>
      </c>
      <c r="U149" s="55">
        <v>536</v>
      </c>
      <c r="V149" s="55">
        <v>10893184</v>
      </c>
      <c r="W149" s="55">
        <v>8396178</v>
      </c>
      <c r="X149" s="55">
        <v>2475332</v>
      </c>
      <c r="Y149" s="56">
        <v>21673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19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6.75" customHeight="1">
      <c r="A150" s="54" t="s">
        <v>194</v>
      </c>
      <c r="B150" s="55">
        <v>32</v>
      </c>
      <c r="C150" s="55">
        <v>41</v>
      </c>
      <c r="D150" s="55">
        <v>3352507</v>
      </c>
      <c r="E150" s="55">
        <v>4533494</v>
      </c>
      <c r="F150" s="55">
        <v>246123</v>
      </c>
      <c r="G150" s="55">
        <v>27</v>
      </c>
      <c r="H150" s="56">
        <v>270452</v>
      </c>
      <c r="I150" s="54" t="s">
        <v>194</v>
      </c>
      <c r="J150" s="55">
        <v>80081</v>
      </c>
      <c r="K150" s="55">
        <v>24330</v>
      </c>
      <c r="L150" s="55">
        <v>80148</v>
      </c>
      <c r="M150" s="55">
        <v>80148</v>
      </c>
      <c r="N150" s="55">
        <v>190711</v>
      </c>
      <c r="O150" s="55">
        <v>60646</v>
      </c>
      <c r="P150" s="56">
        <v>13290</v>
      </c>
      <c r="Q150" s="54" t="s">
        <v>194</v>
      </c>
      <c r="R150" s="56">
        <v>685880</v>
      </c>
      <c r="S150" s="57">
        <v>514613</v>
      </c>
      <c r="T150" s="55">
        <v>171267</v>
      </c>
      <c r="U150" s="55">
        <v>0</v>
      </c>
      <c r="V150" s="55">
        <v>583077</v>
      </c>
      <c r="W150" s="55">
        <v>381643</v>
      </c>
      <c r="X150" s="55">
        <v>201435</v>
      </c>
      <c r="Y150" s="56">
        <v>0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19"/>
      <c r="AK150" s="19"/>
      <c r="AL150" s="19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9" customHeight="1">
      <c r="A151" s="54" t="s">
        <v>195</v>
      </c>
      <c r="B151" s="55">
        <v>0</v>
      </c>
      <c r="C151" s="55">
        <v>0</v>
      </c>
      <c r="D151" s="55">
        <v>0</v>
      </c>
      <c r="E151" s="55">
        <v>0</v>
      </c>
      <c r="F151" s="55">
        <v>0</v>
      </c>
      <c r="G151" s="55">
        <v>0</v>
      </c>
      <c r="H151" s="56">
        <v>0</v>
      </c>
      <c r="I151" s="54" t="s">
        <v>195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6">
        <v>0</v>
      </c>
      <c r="Q151" s="54" t="s">
        <v>195</v>
      </c>
      <c r="R151" s="56">
        <v>0</v>
      </c>
      <c r="S151" s="57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6">
        <v>0</v>
      </c>
      <c r="Z151" s="2"/>
      <c r="AA151" s="2"/>
      <c r="AB151" s="2"/>
      <c r="AC151" s="2"/>
      <c r="AD151" s="2"/>
      <c r="AE151" s="2"/>
      <c r="AF151" s="2"/>
      <c r="AG151" s="2"/>
      <c r="AH151" s="19"/>
      <c r="AI151" s="19"/>
      <c r="AJ151" s="2"/>
      <c r="AK151" s="2"/>
      <c r="AL151" s="2"/>
      <c r="AM151" s="2"/>
      <c r="AN151" s="2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ht="6.75" customHeight="1">
      <c r="A152" s="50" t="s">
        <v>196</v>
      </c>
      <c r="B152" s="51">
        <v>204</v>
      </c>
      <c r="C152" s="51">
        <v>412</v>
      </c>
      <c r="D152" s="51">
        <v>41660798</v>
      </c>
      <c r="E152" s="51">
        <v>28467370</v>
      </c>
      <c r="F152" s="51">
        <v>2467117</v>
      </c>
      <c r="G152" s="51">
        <v>325</v>
      </c>
      <c r="H152" s="52">
        <v>2786107</v>
      </c>
      <c r="I152" s="50" t="s">
        <v>196</v>
      </c>
      <c r="J152" s="51">
        <v>885930</v>
      </c>
      <c r="K152" s="51">
        <v>318990</v>
      </c>
      <c r="L152" s="51">
        <v>871855</v>
      </c>
      <c r="M152" s="51">
        <v>896739</v>
      </c>
      <c r="N152" s="51">
        <v>1907928</v>
      </c>
      <c r="O152" s="51">
        <v>611983</v>
      </c>
      <c r="P152" s="52">
        <v>385101</v>
      </c>
      <c r="Q152" s="50" t="s">
        <v>196</v>
      </c>
      <c r="R152" s="52">
        <v>2244173</v>
      </c>
      <c r="S152" s="53">
        <v>480375</v>
      </c>
      <c r="T152" s="51">
        <v>1631627</v>
      </c>
      <c r="U152" s="51">
        <v>132172</v>
      </c>
      <c r="V152" s="51">
        <v>5884437</v>
      </c>
      <c r="W152" s="51">
        <v>3498119</v>
      </c>
      <c r="X152" s="51">
        <v>2376404</v>
      </c>
      <c r="Y152" s="52">
        <v>9914</v>
      </c>
      <c r="Z152" s="19"/>
      <c r="AA152" s="19"/>
      <c r="AB152" s="19"/>
      <c r="AC152" s="19"/>
      <c r="AD152" s="19"/>
      <c r="AE152" s="19"/>
      <c r="AF152" s="19"/>
      <c r="AG152" s="19"/>
      <c r="AH152" s="2"/>
      <c r="AI152" s="2"/>
      <c r="AJ152" s="2"/>
      <c r="AK152" s="2"/>
      <c r="AL152" s="2"/>
      <c r="AM152" s="2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ht="6.75" customHeight="1">
      <c r="A153" s="54" t="s">
        <v>197</v>
      </c>
      <c r="B153" s="55">
        <v>200</v>
      </c>
      <c r="C153" s="55">
        <v>347</v>
      </c>
      <c r="D153" s="55">
        <v>37769546</v>
      </c>
      <c r="E153" s="55">
        <v>25434709</v>
      </c>
      <c r="F153" s="55">
        <v>2329597</v>
      </c>
      <c r="G153" s="55">
        <v>278</v>
      </c>
      <c r="H153" s="56">
        <v>2594987</v>
      </c>
      <c r="I153" s="54" t="s">
        <v>197</v>
      </c>
      <c r="J153" s="55">
        <v>830639</v>
      </c>
      <c r="K153" s="55">
        <v>265390</v>
      </c>
      <c r="L153" s="55">
        <v>815555</v>
      </c>
      <c r="M153" s="55">
        <v>838008</v>
      </c>
      <c r="N153" s="55">
        <v>1765358</v>
      </c>
      <c r="O153" s="55">
        <v>548448</v>
      </c>
      <c r="P153" s="56">
        <v>371270</v>
      </c>
      <c r="Q153" s="54" t="s">
        <v>197</v>
      </c>
      <c r="R153" s="56">
        <v>2042147</v>
      </c>
      <c r="S153" s="57">
        <v>425282</v>
      </c>
      <c r="T153" s="55">
        <v>1484693</v>
      </c>
      <c r="U153" s="55">
        <v>132172</v>
      </c>
      <c r="V153" s="55">
        <v>5077509</v>
      </c>
      <c r="W153" s="55">
        <v>3142999</v>
      </c>
      <c r="X153" s="55">
        <v>1924595</v>
      </c>
      <c r="Y153" s="56">
        <v>9914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19"/>
      <c r="AN153" s="19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9" customHeight="1">
      <c r="A154" s="54" t="s">
        <v>198</v>
      </c>
      <c r="B154" s="55">
        <v>38</v>
      </c>
      <c r="C154" s="55">
        <v>62</v>
      </c>
      <c r="D154" s="55">
        <v>3807131</v>
      </c>
      <c r="E154" s="55">
        <v>2924763</v>
      </c>
      <c r="F154" s="55">
        <v>126533</v>
      </c>
      <c r="G154" s="55">
        <v>44</v>
      </c>
      <c r="H154" s="56">
        <v>180133</v>
      </c>
      <c r="I154" s="54" t="s">
        <v>198</v>
      </c>
      <c r="J154" s="55">
        <v>53034</v>
      </c>
      <c r="K154" s="55">
        <v>53600</v>
      </c>
      <c r="L154" s="55">
        <v>54043</v>
      </c>
      <c r="M154" s="55">
        <v>56474</v>
      </c>
      <c r="N154" s="55">
        <v>1333839</v>
      </c>
      <c r="O154" s="55">
        <v>50511</v>
      </c>
      <c r="P154" s="56">
        <v>13830</v>
      </c>
      <c r="Q154" s="54" t="s">
        <v>198</v>
      </c>
      <c r="R154" s="56">
        <v>200649</v>
      </c>
      <c r="S154" s="57">
        <v>55092</v>
      </c>
      <c r="T154" s="55">
        <v>145557</v>
      </c>
      <c r="U154" s="55">
        <v>0</v>
      </c>
      <c r="V154" s="55">
        <v>767420</v>
      </c>
      <c r="W154" s="55">
        <v>352674</v>
      </c>
      <c r="X154" s="55">
        <v>414746</v>
      </c>
      <c r="Y154" s="56">
        <v>0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19"/>
      <c r="AK154" s="19"/>
      <c r="AL154" s="19"/>
      <c r="AM154" s="19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6.75" customHeight="1">
      <c r="A155" s="54" t="s">
        <v>199</v>
      </c>
      <c r="B155" s="58" t="s">
        <v>76</v>
      </c>
      <c r="C155" s="58" t="s">
        <v>76</v>
      </c>
      <c r="D155" s="58" t="s">
        <v>76</v>
      </c>
      <c r="E155" s="58" t="s">
        <v>76</v>
      </c>
      <c r="F155" s="58" t="s">
        <v>76</v>
      </c>
      <c r="G155" s="58" t="s">
        <v>76</v>
      </c>
      <c r="H155" s="59" t="s">
        <v>76</v>
      </c>
      <c r="I155" s="54" t="s">
        <v>199</v>
      </c>
      <c r="J155" s="58" t="s">
        <v>76</v>
      </c>
      <c r="K155" s="58" t="s">
        <v>76</v>
      </c>
      <c r="L155" s="58" t="s">
        <v>76</v>
      </c>
      <c r="M155" s="58" t="s">
        <v>76</v>
      </c>
      <c r="N155" s="58" t="s">
        <v>76</v>
      </c>
      <c r="O155" s="58" t="s">
        <v>76</v>
      </c>
      <c r="P155" s="59" t="s">
        <v>76</v>
      </c>
      <c r="Q155" s="54" t="s">
        <v>199</v>
      </c>
      <c r="R155" s="59" t="s">
        <v>76</v>
      </c>
      <c r="S155" s="60" t="s">
        <v>76</v>
      </c>
      <c r="T155" s="58" t="s">
        <v>76</v>
      </c>
      <c r="U155" s="58" t="s">
        <v>76</v>
      </c>
      <c r="V155" s="58" t="s">
        <v>76</v>
      </c>
      <c r="W155" s="58" t="s">
        <v>76</v>
      </c>
      <c r="X155" s="58" t="s">
        <v>76</v>
      </c>
      <c r="Y155" s="59" t="s">
        <v>76</v>
      </c>
      <c r="Z155" s="2"/>
      <c r="AA155" s="2"/>
      <c r="AB155" s="2"/>
      <c r="AC155" s="2"/>
      <c r="AD155" s="2"/>
      <c r="AE155" s="2"/>
      <c r="AF155" s="2"/>
      <c r="AG155" s="2"/>
      <c r="AH155" s="19"/>
      <c r="AI155" s="19"/>
      <c r="AJ155" s="19"/>
      <c r="AK155" s="19"/>
      <c r="AL155" s="19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6.75" customHeight="1">
      <c r="A156" s="50" t="s">
        <v>200</v>
      </c>
      <c r="B156" s="51"/>
      <c r="C156" s="51"/>
      <c r="D156" s="51"/>
      <c r="E156" s="51"/>
      <c r="F156" s="51"/>
      <c r="G156" s="51"/>
      <c r="H156" s="52"/>
      <c r="I156" s="50" t="s">
        <v>200</v>
      </c>
      <c r="J156" s="51"/>
      <c r="K156" s="51"/>
      <c r="L156" s="51"/>
      <c r="M156" s="51"/>
      <c r="N156" s="51"/>
      <c r="O156" s="51"/>
      <c r="P156" s="52"/>
      <c r="Q156" s="50" t="s">
        <v>200</v>
      </c>
      <c r="R156" s="52"/>
      <c r="S156" s="53"/>
      <c r="T156" s="51"/>
      <c r="U156" s="51"/>
      <c r="V156" s="51"/>
      <c r="W156" s="51"/>
      <c r="X156" s="51"/>
      <c r="Y156" s="52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6.75" customHeight="1">
      <c r="A157" s="50" t="s">
        <v>63</v>
      </c>
      <c r="B157" s="51">
        <v>50</v>
      </c>
      <c r="C157" s="51">
        <v>84</v>
      </c>
      <c r="D157" s="51">
        <v>7844982</v>
      </c>
      <c r="E157" s="51">
        <v>5025259</v>
      </c>
      <c r="F157" s="51">
        <v>501697</v>
      </c>
      <c r="G157" s="51">
        <v>77</v>
      </c>
      <c r="H157" s="52">
        <v>517697</v>
      </c>
      <c r="I157" s="50" t="s">
        <v>63</v>
      </c>
      <c r="J157" s="51">
        <v>86527</v>
      </c>
      <c r="K157" s="51">
        <v>16000</v>
      </c>
      <c r="L157" s="51">
        <v>86527</v>
      </c>
      <c r="M157" s="51">
        <v>86527</v>
      </c>
      <c r="N157" s="51">
        <v>431169</v>
      </c>
      <c r="O157" s="51">
        <v>100394</v>
      </c>
      <c r="P157" s="52">
        <v>14198</v>
      </c>
      <c r="Q157" s="50" t="s">
        <v>63</v>
      </c>
      <c r="R157" s="52">
        <v>2520160</v>
      </c>
      <c r="S157" s="53">
        <v>2011787</v>
      </c>
      <c r="T157" s="51">
        <v>508372</v>
      </c>
      <c r="U157" s="51">
        <v>0</v>
      </c>
      <c r="V157" s="51">
        <v>1036885</v>
      </c>
      <c r="W157" s="51">
        <v>718519</v>
      </c>
      <c r="X157" s="51">
        <v>318366</v>
      </c>
      <c r="Y157" s="52">
        <v>0</v>
      </c>
      <c r="Z157" s="19"/>
      <c r="AA157" s="19"/>
      <c r="AB157" s="19"/>
      <c r="AC157" s="19"/>
      <c r="AD157" s="19"/>
      <c r="AE157" s="19"/>
      <c r="AF157" s="19"/>
      <c r="AG157" s="19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6.75" customHeight="1">
      <c r="A158" s="54" t="s">
        <v>201</v>
      </c>
      <c r="B158" s="55">
        <v>38</v>
      </c>
      <c r="C158" s="55">
        <v>69</v>
      </c>
      <c r="D158" s="55">
        <v>6481722</v>
      </c>
      <c r="E158" s="55">
        <v>1457509</v>
      </c>
      <c r="F158" s="55">
        <v>236589</v>
      </c>
      <c r="G158" s="55">
        <v>62</v>
      </c>
      <c r="H158" s="56">
        <v>252589</v>
      </c>
      <c r="I158" s="54" t="s">
        <v>201</v>
      </c>
      <c r="J158" s="55">
        <v>63153</v>
      </c>
      <c r="K158" s="55">
        <v>16000</v>
      </c>
      <c r="L158" s="55">
        <v>63153</v>
      </c>
      <c r="M158" s="55">
        <v>63153</v>
      </c>
      <c r="N158" s="55">
        <v>189435</v>
      </c>
      <c r="O158" s="55">
        <v>47537</v>
      </c>
      <c r="P158" s="56">
        <v>14198</v>
      </c>
      <c r="Q158" s="54" t="s">
        <v>201</v>
      </c>
      <c r="R158" s="56">
        <v>155562</v>
      </c>
      <c r="S158" s="57">
        <v>151274</v>
      </c>
      <c r="T158" s="55">
        <v>4288</v>
      </c>
      <c r="U158" s="55">
        <v>0</v>
      </c>
      <c r="V158" s="55">
        <v>356217</v>
      </c>
      <c r="W158" s="55">
        <v>344996</v>
      </c>
      <c r="X158" s="55">
        <v>11221</v>
      </c>
      <c r="Y158" s="56">
        <v>0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9" customHeight="1">
      <c r="A159" s="54" t="s">
        <v>202</v>
      </c>
      <c r="B159" s="55">
        <v>12</v>
      </c>
      <c r="C159" s="55">
        <v>15</v>
      </c>
      <c r="D159" s="55">
        <v>1363261</v>
      </c>
      <c r="E159" s="55">
        <v>3567750</v>
      </c>
      <c r="F159" s="55">
        <v>265108</v>
      </c>
      <c r="G159" s="55">
        <v>15</v>
      </c>
      <c r="H159" s="56">
        <v>265108</v>
      </c>
      <c r="I159" s="54" t="s">
        <v>202</v>
      </c>
      <c r="J159" s="55">
        <v>23374</v>
      </c>
      <c r="K159" s="55">
        <v>0</v>
      </c>
      <c r="L159" s="55">
        <v>23374</v>
      </c>
      <c r="M159" s="55">
        <v>23374</v>
      </c>
      <c r="N159" s="55">
        <v>241734</v>
      </c>
      <c r="O159" s="55">
        <v>52857</v>
      </c>
      <c r="P159" s="56">
        <v>0</v>
      </c>
      <c r="Q159" s="54" t="s">
        <v>202</v>
      </c>
      <c r="R159" s="56">
        <v>2364598</v>
      </c>
      <c r="S159" s="57">
        <v>1860513</v>
      </c>
      <c r="T159" s="55">
        <v>504084</v>
      </c>
      <c r="U159" s="55">
        <v>0</v>
      </c>
      <c r="V159" s="55">
        <v>680667</v>
      </c>
      <c r="W159" s="55">
        <v>373522</v>
      </c>
      <c r="X159" s="55">
        <v>307145</v>
      </c>
      <c r="Y159" s="56">
        <v>0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ht="9" customHeight="1">
      <c r="A160" s="54" t="s">
        <v>203</v>
      </c>
      <c r="B160" s="55">
        <v>0</v>
      </c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56">
        <v>0</v>
      </c>
      <c r="I160" s="54" t="s">
        <v>203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6">
        <v>0</v>
      </c>
      <c r="Q160" s="54" t="s">
        <v>203</v>
      </c>
      <c r="R160" s="56">
        <v>0</v>
      </c>
      <c r="S160" s="57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6">
        <v>0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ht="0.75" customHeight="1">
      <c r="A161" s="54" t="s">
        <v>204</v>
      </c>
      <c r="B161" s="55">
        <v>5</v>
      </c>
      <c r="C161" s="55">
        <v>5</v>
      </c>
      <c r="D161" s="55">
        <v>144963</v>
      </c>
      <c r="E161" s="55">
        <v>397575</v>
      </c>
      <c r="F161" s="55">
        <v>37490</v>
      </c>
      <c r="G161" s="55">
        <v>5</v>
      </c>
      <c r="H161" s="56">
        <v>37490</v>
      </c>
      <c r="I161" s="54" t="s">
        <v>204</v>
      </c>
      <c r="J161" s="55">
        <v>6090</v>
      </c>
      <c r="K161" s="55">
        <v>0</v>
      </c>
      <c r="L161" s="55">
        <v>6090</v>
      </c>
      <c r="M161" s="55">
        <v>6090</v>
      </c>
      <c r="N161" s="55">
        <v>31400</v>
      </c>
      <c r="O161" s="55">
        <v>31604</v>
      </c>
      <c r="P161" s="56">
        <v>0</v>
      </c>
      <c r="Q161" s="54" t="s">
        <v>204</v>
      </c>
      <c r="R161" s="56">
        <v>68642</v>
      </c>
      <c r="S161" s="57">
        <v>47196</v>
      </c>
      <c r="T161" s="55">
        <v>21446</v>
      </c>
      <c r="U161" s="55">
        <v>0</v>
      </c>
      <c r="V161" s="55">
        <v>339367</v>
      </c>
      <c r="W161" s="55">
        <v>319161</v>
      </c>
      <c r="X161" s="55">
        <v>20206</v>
      </c>
      <c r="Y161" s="56">
        <v>0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9"/>
      <c r="AN161" s="19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40" ht="9.75" customHeight="1">
      <c r="A162" s="54" t="s">
        <v>205</v>
      </c>
      <c r="B162" s="55">
        <v>7</v>
      </c>
      <c r="C162" s="55">
        <v>10</v>
      </c>
      <c r="D162" s="55">
        <v>1218298</v>
      </c>
      <c r="E162" s="55">
        <v>3170175</v>
      </c>
      <c r="F162" s="55">
        <v>227618</v>
      </c>
      <c r="G162" s="55">
        <v>10</v>
      </c>
      <c r="H162" s="56">
        <v>227618</v>
      </c>
      <c r="I162" s="54" t="s">
        <v>205</v>
      </c>
      <c r="J162" s="55">
        <v>17284</v>
      </c>
      <c r="K162" s="55">
        <v>0</v>
      </c>
      <c r="L162" s="55">
        <v>17284</v>
      </c>
      <c r="M162" s="55">
        <v>17284</v>
      </c>
      <c r="N162" s="55">
        <v>210333</v>
      </c>
      <c r="O162" s="55">
        <v>21253</v>
      </c>
      <c r="P162" s="56">
        <v>0</v>
      </c>
      <c r="Q162" s="54" t="s">
        <v>205</v>
      </c>
      <c r="R162" s="56">
        <v>2295955</v>
      </c>
      <c r="S162" s="57">
        <v>1813317</v>
      </c>
      <c r="T162" s="55">
        <v>482638</v>
      </c>
      <c r="U162" s="55">
        <v>0</v>
      </c>
      <c r="V162" s="55">
        <v>341300</v>
      </c>
      <c r="W162" s="55">
        <v>54361</v>
      </c>
      <c r="X162" s="55">
        <v>286939</v>
      </c>
      <c r="Y162" s="56">
        <v>0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19"/>
      <c r="AK162" s="19"/>
      <c r="AL162" s="19"/>
      <c r="AM162" s="19"/>
      <c r="AN162" s="20"/>
    </row>
    <row r="163" spans="1:39" ht="6.75" customHeight="1">
      <c r="A163" s="54" t="s">
        <v>206</v>
      </c>
      <c r="B163" s="55">
        <v>0</v>
      </c>
      <c r="C163" s="55">
        <v>0</v>
      </c>
      <c r="D163" s="55">
        <v>0</v>
      </c>
      <c r="E163" s="55">
        <v>0</v>
      </c>
      <c r="F163" s="55">
        <v>0</v>
      </c>
      <c r="G163" s="55">
        <v>0</v>
      </c>
      <c r="H163" s="56">
        <v>0</v>
      </c>
      <c r="I163" s="54" t="s">
        <v>206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6">
        <v>0</v>
      </c>
      <c r="Q163" s="54" t="s">
        <v>206</v>
      </c>
      <c r="R163" s="56">
        <v>0</v>
      </c>
      <c r="S163" s="57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6">
        <v>0</v>
      </c>
      <c r="Z163" s="2"/>
      <c r="AA163" s="2"/>
      <c r="AB163" s="2"/>
      <c r="AC163" s="2"/>
      <c r="AD163" s="2"/>
      <c r="AE163" s="2"/>
      <c r="AF163" s="2"/>
      <c r="AG163" s="2"/>
      <c r="AH163" s="19"/>
      <c r="AI163" s="19"/>
      <c r="AJ163" s="19"/>
      <c r="AK163" s="19"/>
      <c r="AL163" s="19"/>
      <c r="AM163" s="20"/>
    </row>
    <row r="164" spans="1:38" ht="6.75" customHeight="1">
      <c r="A164" s="50" t="s">
        <v>207</v>
      </c>
      <c r="B164" s="51">
        <v>64</v>
      </c>
      <c r="C164" s="51">
        <v>107</v>
      </c>
      <c r="D164" s="51">
        <v>6001047</v>
      </c>
      <c r="E164" s="51">
        <v>5380131</v>
      </c>
      <c r="F164" s="51">
        <v>961652</v>
      </c>
      <c r="G164" s="51">
        <v>91</v>
      </c>
      <c r="H164" s="52">
        <v>1007261</v>
      </c>
      <c r="I164" s="50" t="s">
        <v>207</v>
      </c>
      <c r="J164" s="51">
        <v>310741</v>
      </c>
      <c r="K164" s="51">
        <v>45610</v>
      </c>
      <c r="L164" s="51">
        <v>318269</v>
      </c>
      <c r="M164" s="51">
        <v>324480</v>
      </c>
      <c r="N164" s="51">
        <v>696552</v>
      </c>
      <c r="O164" s="51">
        <v>767366</v>
      </c>
      <c r="P164" s="52">
        <v>89007</v>
      </c>
      <c r="Q164" s="50" t="s">
        <v>207</v>
      </c>
      <c r="R164" s="52">
        <v>416985</v>
      </c>
      <c r="S164" s="53">
        <v>163540</v>
      </c>
      <c r="T164" s="51">
        <v>253445</v>
      </c>
      <c r="U164" s="51">
        <v>0</v>
      </c>
      <c r="V164" s="51">
        <v>1522429</v>
      </c>
      <c r="W164" s="51">
        <v>1142395</v>
      </c>
      <c r="X164" s="51">
        <v>380034</v>
      </c>
      <c r="Y164" s="52">
        <v>0</v>
      </c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20"/>
      <c r="AK164" s="20"/>
      <c r="AL164" s="20"/>
    </row>
    <row r="165" spans="1:35" ht="6.75" customHeight="1">
      <c r="A165" s="50" t="s">
        <v>208</v>
      </c>
      <c r="B165" s="51">
        <v>465</v>
      </c>
      <c r="C165" s="51">
        <v>1706</v>
      </c>
      <c r="D165" s="51">
        <v>214122391</v>
      </c>
      <c r="E165" s="51">
        <v>132736116</v>
      </c>
      <c r="F165" s="51">
        <v>17027006</v>
      </c>
      <c r="G165" s="51">
        <v>1388</v>
      </c>
      <c r="H165" s="52">
        <v>18428995</v>
      </c>
      <c r="I165" s="50" t="s">
        <v>208</v>
      </c>
      <c r="J165" s="51">
        <v>2314669</v>
      </c>
      <c r="K165" s="51">
        <v>1401989</v>
      </c>
      <c r="L165" s="51">
        <v>2303703</v>
      </c>
      <c r="M165" s="51">
        <v>2362892</v>
      </c>
      <c r="N165" s="51">
        <v>16130076</v>
      </c>
      <c r="O165" s="51">
        <v>13181029</v>
      </c>
      <c r="P165" s="52">
        <v>6521116</v>
      </c>
      <c r="Q165" s="50" t="s">
        <v>208</v>
      </c>
      <c r="R165" s="52">
        <v>44354378</v>
      </c>
      <c r="S165" s="53">
        <v>15567110</v>
      </c>
      <c r="T165" s="51">
        <v>28741566</v>
      </c>
      <c r="U165" s="51">
        <v>45702</v>
      </c>
      <c r="V165" s="51">
        <v>54287945</v>
      </c>
      <c r="W165" s="51">
        <v>28023747</v>
      </c>
      <c r="X165" s="51">
        <v>26168282</v>
      </c>
      <c r="Y165" s="52">
        <v>95916</v>
      </c>
      <c r="Z165" s="19"/>
      <c r="AA165" s="19"/>
      <c r="AB165" s="19"/>
      <c r="AC165" s="19"/>
      <c r="AD165" s="19"/>
      <c r="AE165" s="19"/>
      <c r="AF165" s="19"/>
      <c r="AG165" s="19"/>
      <c r="AH165" s="20"/>
      <c r="AI165" s="20"/>
    </row>
    <row r="166" spans="1:33" ht="6.75" customHeight="1">
      <c r="A166" s="21"/>
      <c r="B166" s="68"/>
      <c r="C166" s="68"/>
      <c r="D166" s="68"/>
      <c r="E166" s="68"/>
      <c r="F166" s="68"/>
      <c r="G166" s="68"/>
      <c r="H166" s="68"/>
      <c r="I166" s="21"/>
      <c r="J166" s="68"/>
      <c r="K166" s="68"/>
      <c r="L166" s="69">
        <v>2303703</v>
      </c>
      <c r="M166" s="69">
        <v>2362892</v>
      </c>
      <c r="N166" s="69">
        <v>16130076</v>
      </c>
      <c r="O166" s="69">
        <v>13181029</v>
      </c>
      <c r="P166" s="68">
        <v>6521116</v>
      </c>
      <c r="Q166" s="21"/>
      <c r="R166" s="68">
        <v>44354378</v>
      </c>
      <c r="S166" s="68">
        <v>15567110</v>
      </c>
      <c r="T166" s="68">
        <v>28741566</v>
      </c>
      <c r="U166" s="68"/>
      <c r="V166" s="68"/>
      <c r="W166" s="68"/>
      <c r="X166" s="68"/>
      <c r="Y166" s="68"/>
      <c r="Z166" s="20"/>
      <c r="AA166" s="20"/>
      <c r="AB166" s="20"/>
      <c r="AC166" s="20"/>
      <c r="AD166" s="20"/>
      <c r="AE166" s="20"/>
      <c r="AF166" s="20"/>
      <c r="AG166" s="20"/>
    </row>
    <row r="167" spans="1:20" ht="12">
      <c r="A167" s="24" t="s">
        <v>120</v>
      </c>
      <c r="I167" s="24" t="s">
        <v>120</v>
      </c>
      <c r="L167" s="52"/>
      <c r="M167" s="52"/>
      <c r="N167" s="52"/>
      <c r="O167" s="52"/>
      <c r="P167" s="52"/>
      <c r="Q167" s="70" t="s">
        <v>209</v>
      </c>
      <c r="R167" s="52"/>
      <c r="S167" s="52"/>
      <c r="T167" s="52"/>
    </row>
    <row r="168" spans="12:17" ht="12">
      <c r="L168" s="52"/>
      <c r="M168" s="52"/>
      <c r="N168" s="52"/>
      <c r="O168" s="52"/>
      <c r="P168" s="52"/>
      <c r="Q168" s="70" t="s">
        <v>210</v>
      </c>
    </row>
    <row r="169" ht="12">
      <c r="Q169" s="70" t="s">
        <v>211</v>
      </c>
    </row>
  </sheetData>
  <printOptions/>
  <pageMargins left="0.625" right="0.625" top="0.5" bottom="0.1" header="0.5" footer="0.5"/>
  <pageSetup horizontalDpi="600" verticalDpi="600" orientation="portrait" r:id="rId1"/>
  <rowBreaks count="2" manualBreakCount="2">
    <brk id="70" max="24" man="1"/>
    <brk id="126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bgraub00</dc:creator>
  <cp:keywords/>
  <dc:description/>
  <cp:lastModifiedBy>bgraub00</cp:lastModifiedBy>
  <dcterms:created xsi:type="dcterms:W3CDTF">2004-12-30T15:05:23Z</dcterms:created>
  <dcterms:modified xsi:type="dcterms:W3CDTF">2004-12-30T15:05:23Z</dcterms:modified>
  <cp:category/>
  <cp:version/>
  <cp:contentType/>
  <cp:contentStatus/>
</cp:coreProperties>
</file>