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7280" windowHeight="10455" tabRatio="0" activeTab="0"/>
  </bookViews>
  <sheets>
    <sheet name="TBL21" sheetId="1" r:id="rId1"/>
  </sheets>
  <definedNames>
    <definedName name="_xlnm.Print_Area" localSheetId="0">'TBL21'!$A$1:$BK$38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<sst xmlns="http://schemas.openxmlformats.org/spreadsheetml/2006/main" count="193" uniqueCount="93">
  <si>
    <t>(All figures are estimates based on samples--money amounts are in thousands of dollars)</t>
  </si>
  <si>
    <t>Number</t>
  </si>
  <si>
    <t>gross income</t>
  </si>
  <si>
    <t>Number of</t>
  </si>
  <si>
    <t>Amount</t>
  </si>
  <si>
    <t>returns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</si>
  <si>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</si>
  <si>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</si>
  <si>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</si>
  <si>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</si>
  <si>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</si>
  <si>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</si>
  <si>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</si>
  <si>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</si>
  <si>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</si>
  <si>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</si>
  <si>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</si>
  <si>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</si>
  <si>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</si>
  <si>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</si>
  <si>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</si>
  <si>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</si>
  <si>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</si>
  <si>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</si>
  <si>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</si>
  <si>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</si>
  <si>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Interest paid deduction</t>
  </si>
  <si>
    <t>Real estate</t>
  </si>
  <si>
    <t>Personal property</t>
  </si>
  <si>
    <t>Other</t>
  </si>
  <si>
    <t>Total</t>
  </si>
  <si>
    <t>Home mortgage interest</t>
  </si>
  <si>
    <t>taxes</t>
  </si>
  <si>
    <t>Contributions deduction</t>
  </si>
  <si>
    <t>Investment interest</t>
  </si>
  <si>
    <t>Cash</t>
  </si>
  <si>
    <t>Paid to financial institutions</t>
  </si>
  <si>
    <t>Paid to individuals</t>
  </si>
  <si>
    <t>Deductible points</t>
  </si>
  <si>
    <t>expense deduction</t>
  </si>
  <si>
    <t>contributions</t>
  </si>
  <si>
    <t xml:space="preserve"> </t>
  </si>
  <si>
    <t>Other than cash</t>
  </si>
  <si>
    <t>Carryover from</t>
  </si>
  <si>
    <t>Casualty or theft loss deduction</t>
  </si>
  <si>
    <t>Unreimbursed employee</t>
  </si>
  <si>
    <t>prior years</t>
  </si>
  <si>
    <t>business expense</t>
  </si>
  <si>
    <t>Miscellaneous deductions subject</t>
  </si>
  <si>
    <t>Miscellaneous</t>
  </si>
  <si>
    <t>Total unlimited</t>
  </si>
  <si>
    <t>deductions other</t>
  </si>
  <si>
    <t>miscellaneous</t>
  </si>
  <si>
    <t>than gambling</t>
  </si>
  <si>
    <t>deduction</t>
  </si>
  <si>
    <t xml:space="preserve">    * Estimate should be used with caution due to the small number of sample returns on which it is based.</t>
  </si>
  <si>
    <t xml:space="preserve">    NOTE: Detail may not add to totals because of rounding.</t>
  </si>
  <si>
    <t>Total itemized deductions</t>
  </si>
  <si>
    <t>Itemized deductions</t>
  </si>
  <si>
    <t>Medical and dental</t>
  </si>
  <si>
    <t>Medical and</t>
  </si>
  <si>
    <t>Taxes paid deduction</t>
  </si>
  <si>
    <t>limitation</t>
  </si>
  <si>
    <t>dental expenses</t>
  </si>
  <si>
    <t>taxable income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</si>
  <si>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</si>
  <si>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</si>
  <si>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</si>
  <si>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</si>
  <si>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</si>
  <si>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fees</t>
  </si>
  <si>
    <t>Other limited</t>
  </si>
  <si>
    <t xml:space="preserve">miscellaneous deductions  </t>
  </si>
  <si>
    <t>to 2% AGI limitation</t>
  </si>
  <si>
    <t>Total after</t>
  </si>
  <si>
    <t>Limited miscellaneous deductions</t>
  </si>
  <si>
    <t>Gambling loss</t>
  </si>
  <si>
    <t xml:space="preserve">    ** Data combined to avoid disclosure of information for specific taxpayers.</t>
  </si>
  <si>
    <t>Tax preparation</t>
  </si>
  <si>
    <t>General sales tax</t>
  </si>
  <si>
    <t>State and local taxes</t>
  </si>
  <si>
    <t>Income</t>
  </si>
  <si>
    <t>of returns</t>
  </si>
  <si>
    <t>dental</t>
  </si>
  <si>
    <t>expenses</t>
  </si>
  <si>
    <t>Size of adjusted</t>
  </si>
  <si>
    <t>deductions in</t>
  </si>
  <si>
    <t>Total itemized</t>
  </si>
  <si>
    <t>in excess</t>
  </si>
  <si>
    <t>of limitation</t>
  </si>
  <si>
    <t>AGI limitation</t>
  </si>
  <si>
    <t xml:space="preserve">   Source: IRS, Statistics of Income Division, July 2006</t>
  </si>
  <si>
    <t>Table 3--Returns with Itemized Deductions: Sources of Income, Adjustments, Itemized Deductions by Type, Exemptions, and Tax Items, by Size of Adjusted Gross Income, Tax Year 2004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</si>
</sst>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3" fontId="8" fillId="0" borderId="2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Continuous" vertical="top"/>
    </xf>
    <xf numFmtId="3" fontId="8" fillId="0" borderId="5" xfId="0" applyNumberFormat="1" applyFont="1" applyBorder="1" applyAlignment="1">
      <alignment horizontal="centerContinuous" vertical="top"/>
    </xf>
    <xf numFmtId="0" fontId="8" fillId="0" borderId="4" xfId="0" applyFont="1" applyBorder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1" xfId="0" applyNumberFormat="1" applyFont="1" applyBorder="1" applyAlignment="1">
      <alignment horizontal="centerContinuous"/>
    </xf>
    <xf numFmtId="3" fontId="8" fillId="0" borderId="3" xfId="0" applyNumberFormat="1" applyFont="1" applyBorder="1" applyAlignment="1">
      <alignment horizontal="centerContinuous"/>
    </xf>
    <xf numFmtId="3" fontId="8" fillId="0" borderId="6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 vertical="center"/>
    </xf>
    <xf numFmtId="3" fontId="8" fillId="0" borderId="2" xfId="0" applyNumberFormat="1" applyFont="1" applyBorder="1" applyAlignment="1">
      <alignment horizontal="centerContinuous" vertical="center"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centerContinuous" vertical="top"/>
    </xf>
    <xf numFmtId="3" fontId="8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Continuous"/>
    </xf>
    <xf numFmtId="3" fontId="8" fillId="0" borderId="5" xfId="0" applyNumberFormat="1" applyFont="1" applyBorder="1" applyAlignment="1">
      <alignment horizontal="centerContinuous" vertical="center"/>
    </xf>
    <xf numFmtId="3" fontId="8" fillId="0" borderId="7" xfId="0" applyNumberFormat="1" applyFont="1" applyBorder="1" applyAlignment="1">
      <alignment horizontal="centerContinuous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80" fontId="8" fillId="0" borderId="10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3" fontId="7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181" fontId="8" fillId="0" borderId="2" xfId="0" applyNumberFormat="1" applyFont="1" applyBorder="1" applyAlignment="1">
      <alignment horizontal="right"/>
    </xf>
    <xf numFmtId="182" fontId="8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center" vertical="top"/>
    </xf>
    <xf numFmtId="3" fontId="8" fillId="0" borderId="7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0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140625" defaultRowHeight="12" customHeight="1"/>
  <cols>
    <col min="1" max="1" width="62.421875" style="4" customWidth="1"/>
    <col min="2" max="2" width="16.7109375" style="3" customWidth="1"/>
    <col min="3" max="63" width="16.7109375" style="4" customWidth="1"/>
    <col min="64" max="16384" width="9.140625" style="4" customWidth="1"/>
  </cols>
  <sheetData>
    <row r="1" ht="39.75" customHeight="1">
      <c r="A1" s="44" t="s">
        <v>92</v>
      </c>
    </row>
    <row r="2" ht="15" customHeight="1" thickBot="1">
      <c r="A2" s="45" t="s">
        <v>0</v>
      </c>
    </row>
    <row r="3" spans="1:63" s="9" customFormat="1" ht="15" customHeight="1" thickTop="1">
      <c r="A3" s="47"/>
      <c r="B3" s="48"/>
      <c r="C3" s="62"/>
      <c r="D3" s="72" t="s">
        <v>57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</row>
    <row r="4" spans="1:63" ht="15" customHeight="1">
      <c r="A4" s="5"/>
      <c r="B4" s="49"/>
      <c r="C4" s="34"/>
      <c r="D4" s="54" t="s">
        <v>58</v>
      </c>
      <c r="E4" s="50"/>
      <c r="F4" s="54" t="s">
        <v>59</v>
      </c>
      <c r="G4" s="50"/>
      <c r="H4" s="54" t="s">
        <v>60</v>
      </c>
      <c r="I4" s="50"/>
      <c r="J4" s="54" t="s">
        <v>59</v>
      </c>
      <c r="K4" s="50"/>
      <c r="L4" s="67" t="s">
        <v>61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67" t="s">
        <v>26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  <c r="AL4" s="70" t="s">
        <v>33</v>
      </c>
      <c r="AM4" s="74"/>
      <c r="AN4" s="74"/>
      <c r="AO4" s="74"/>
      <c r="AP4" s="74"/>
      <c r="AQ4" s="74"/>
      <c r="AR4" s="74"/>
      <c r="AS4" s="71"/>
      <c r="AT4" s="18" t="s">
        <v>41</v>
      </c>
      <c r="AU4" s="19"/>
      <c r="AV4" s="67" t="s">
        <v>75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9"/>
      <c r="BH4" s="18" t="s">
        <v>49</v>
      </c>
      <c r="BI4" s="1"/>
      <c r="BJ4" s="18" t="s">
        <v>50</v>
      </c>
      <c r="BK4" s="1"/>
    </row>
    <row r="5" spans="1:63" ht="15" customHeight="1">
      <c r="A5" s="53" t="s">
        <v>85</v>
      </c>
      <c r="B5" s="23" t="s">
        <v>1</v>
      </c>
      <c r="C5" s="61" t="s">
        <v>87</v>
      </c>
      <c r="D5" s="34" t="s">
        <v>88</v>
      </c>
      <c r="E5" s="55"/>
      <c r="F5" s="34" t="s">
        <v>63</v>
      </c>
      <c r="G5" s="55"/>
      <c r="H5" s="34" t="s">
        <v>83</v>
      </c>
      <c r="I5" s="55"/>
      <c r="J5" s="34" t="s">
        <v>63</v>
      </c>
      <c r="K5" s="16"/>
      <c r="L5" s="18" t="s">
        <v>30</v>
      </c>
      <c r="M5" s="17"/>
      <c r="N5" s="67" t="s">
        <v>80</v>
      </c>
      <c r="O5" s="68"/>
      <c r="P5" s="68"/>
      <c r="Q5" s="68"/>
      <c r="R5" s="68"/>
      <c r="S5" s="68"/>
      <c r="T5" s="18" t="s">
        <v>27</v>
      </c>
      <c r="U5" s="17"/>
      <c r="V5" s="18" t="s">
        <v>28</v>
      </c>
      <c r="W5" s="17"/>
      <c r="X5" s="18" t="s">
        <v>29</v>
      </c>
      <c r="Y5" s="17"/>
      <c r="Z5" s="18" t="s">
        <v>30</v>
      </c>
      <c r="AA5" s="17"/>
      <c r="AB5" s="67" t="s">
        <v>31</v>
      </c>
      <c r="AC5" s="68"/>
      <c r="AD5" s="68"/>
      <c r="AE5" s="68"/>
      <c r="AF5" s="68"/>
      <c r="AG5" s="69"/>
      <c r="AH5" s="8" t="s">
        <v>38</v>
      </c>
      <c r="AI5" s="25"/>
      <c r="AJ5" s="15" t="s">
        <v>34</v>
      </c>
      <c r="AK5" s="20"/>
      <c r="AL5" s="15" t="s">
        <v>30</v>
      </c>
      <c r="AM5" s="20"/>
      <c r="AN5" s="15" t="s">
        <v>35</v>
      </c>
      <c r="AO5" s="20"/>
      <c r="AP5" s="18" t="s">
        <v>42</v>
      </c>
      <c r="AQ5" s="1"/>
      <c r="AR5" s="6" t="s">
        <v>43</v>
      </c>
      <c r="AS5" s="26"/>
      <c r="AT5" s="27" t="s">
        <v>44</v>
      </c>
      <c r="AU5" s="26"/>
      <c r="AV5" s="6" t="s">
        <v>74</v>
      </c>
      <c r="AW5" s="7"/>
      <c r="AX5" s="6" t="s">
        <v>45</v>
      </c>
      <c r="AY5" s="7"/>
      <c r="AZ5" s="6" t="s">
        <v>78</v>
      </c>
      <c r="BA5" s="7"/>
      <c r="BB5" s="6" t="s">
        <v>76</v>
      </c>
      <c r="BC5" s="7"/>
      <c r="BD5" s="6" t="s">
        <v>71</v>
      </c>
      <c r="BE5" s="7"/>
      <c r="BF5" s="6" t="s">
        <v>48</v>
      </c>
      <c r="BG5" s="7"/>
      <c r="BH5" s="27" t="s">
        <v>51</v>
      </c>
      <c r="BI5" s="26"/>
      <c r="BJ5" s="27" t="s">
        <v>52</v>
      </c>
      <c r="BK5" s="26"/>
    </row>
    <row r="6" spans="1:63" ht="15" customHeight="1">
      <c r="A6" s="21" t="s">
        <v>2</v>
      </c>
      <c r="B6" s="29" t="s">
        <v>82</v>
      </c>
      <c r="C6" s="22" t="s">
        <v>86</v>
      </c>
      <c r="D6" s="13" t="s">
        <v>89</v>
      </c>
      <c r="E6" s="56"/>
      <c r="F6" s="13" t="s">
        <v>54</v>
      </c>
      <c r="G6" s="56"/>
      <c r="H6" s="13" t="s">
        <v>84</v>
      </c>
      <c r="I6" s="56"/>
      <c r="J6" s="13" t="s">
        <v>62</v>
      </c>
      <c r="K6" s="56"/>
      <c r="L6" s="30" t="s">
        <v>41</v>
      </c>
      <c r="M6" s="31"/>
      <c r="N6" s="67" t="s">
        <v>30</v>
      </c>
      <c r="O6" s="69"/>
      <c r="P6" s="27" t="s">
        <v>81</v>
      </c>
      <c r="Q6" s="26"/>
      <c r="R6" s="27" t="s">
        <v>79</v>
      </c>
      <c r="S6" s="31"/>
      <c r="T6" s="30" t="s">
        <v>32</v>
      </c>
      <c r="U6" s="31"/>
      <c r="V6" s="30" t="s">
        <v>32</v>
      </c>
      <c r="W6" s="31"/>
      <c r="X6" s="30" t="s">
        <v>32</v>
      </c>
      <c r="Y6" s="31"/>
      <c r="Z6" s="32"/>
      <c r="AA6" s="33"/>
      <c r="AB6" s="27" t="s">
        <v>30</v>
      </c>
      <c r="AC6" s="26"/>
      <c r="AD6" s="34" t="s">
        <v>36</v>
      </c>
      <c r="AE6" s="35"/>
      <c r="AF6" s="70" t="s">
        <v>37</v>
      </c>
      <c r="AG6" s="71"/>
      <c r="AH6" s="34"/>
      <c r="AI6" s="35"/>
      <c r="AJ6" s="13" t="s">
        <v>39</v>
      </c>
      <c r="AK6" s="20"/>
      <c r="AL6" s="36"/>
      <c r="AM6" s="37"/>
      <c r="AN6" s="12" t="s">
        <v>40</v>
      </c>
      <c r="AO6" s="38"/>
      <c r="AP6" s="10" t="s">
        <v>40</v>
      </c>
      <c r="AQ6" s="39"/>
      <c r="AR6" s="30" t="s">
        <v>46</v>
      </c>
      <c r="AS6" s="26"/>
      <c r="AT6" s="30" t="s">
        <v>41</v>
      </c>
      <c r="AU6" s="7"/>
      <c r="AV6" s="64" t="s">
        <v>90</v>
      </c>
      <c r="AW6" s="66"/>
      <c r="AX6" s="30" t="s">
        <v>47</v>
      </c>
      <c r="AY6" s="7"/>
      <c r="AZ6" s="10" t="s">
        <v>70</v>
      </c>
      <c r="BA6" s="11"/>
      <c r="BB6" s="64" t="s">
        <v>54</v>
      </c>
      <c r="BC6" s="65"/>
      <c r="BD6" s="64" t="s">
        <v>72</v>
      </c>
      <c r="BE6" s="66"/>
      <c r="BF6" s="10" t="s">
        <v>73</v>
      </c>
      <c r="BG6" s="40"/>
      <c r="BH6" s="10" t="s">
        <v>53</v>
      </c>
      <c r="BI6" s="39"/>
      <c r="BJ6" s="10" t="s">
        <v>54</v>
      </c>
      <c r="BK6" s="39"/>
    </row>
    <row r="7" spans="1:63" s="2" customFormat="1" ht="15" customHeight="1">
      <c r="A7" s="21"/>
      <c r="B7" s="22"/>
      <c r="C7" s="29" t="s">
        <v>64</v>
      </c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24" t="s">
        <v>3</v>
      </c>
      <c r="K7" s="24" t="s">
        <v>4</v>
      </c>
      <c r="L7" s="24" t="s">
        <v>3</v>
      </c>
      <c r="M7" s="24" t="s">
        <v>4</v>
      </c>
      <c r="N7" s="24" t="s">
        <v>3</v>
      </c>
      <c r="O7" s="24" t="s">
        <v>4</v>
      </c>
      <c r="P7" s="24" t="s">
        <v>3</v>
      </c>
      <c r="Q7" s="24" t="s">
        <v>4</v>
      </c>
      <c r="R7" s="24" t="s">
        <v>3</v>
      </c>
      <c r="S7" s="24" t="s">
        <v>4</v>
      </c>
      <c r="T7" s="24" t="s">
        <v>3</v>
      </c>
      <c r="U7" s="24" t="s">
        <v>4</v>
      </c>
      <c r="V7" s="24" t="s">
        <v>3</v>
      </c>
      <c r="W7" s="24" t="s">
        <v>4</v>
      </c>
      <c r="X7" s="24" t="s">
        <v>3</v>
      </c>
      <c r="Y7" s="24" t="s">
        <v>4</v>
      </c>
      <c r="Z7" s="24" t="s">
        <v>3</v>
      </c>
      <c r="AA7" s="24" t="s">
        <v>4</v>
      </c>
      <c r="AB7" s="24" t="s">
        <v>3</v>
      </c>
      <c r="AC7" s="24" t="s">
        <v>4</v>
      </c>
      <c r="AD7" s="24" t="s">
        <v>3</v>
      </c>
      <c r="AE7" s="24" t="s">
        <v>4</v>
      </c>
      <c r="AF7" s="24" t="s">
        <v>3</v>
      </c>
      <c r="AG7" s="24" t="s">
        <v>4</v>
      </c>
      <c r="AH7" s="24" t="s">
        <v>3</v>
      </c>
      <c r="AI7" s="24" t="s">
        <v>4</v>
      </c>
      <c r="AJ7" s="24" t="s">
        <v>3</v>
      </c>
      <c r="AK7" s="24" t="s">
        <v>4</v>
      </c>
      <c r="AL7" s="24" t="s">
        <v>3</v>
      </c>
      <c r="AM7" s="24" t="s">
        <v>4</v>
      </c>
      <c r="AN7" s="24" t="s">
        <v>3</v>
      </c>
      <c r="AO7" s="24" t="s">
        <v>4</v>
      </c>
      <c r="AP7" s="23" t="s">
        <v>3</v>
      </c>
      <c r="AQ7" s="23" t="s">
        <v>4</v>
      </c>
      <c r="AR7" s="24" t="s">
        <v>3</v>
      </c>
      <c r="AS7" s="24" t="s">
        <v>4</v>
      </c>
      <c r="AT7" s="24" t="s">
        <v>3</v>
      </c>
      <c r="AU7" s="24" t="s">
        <v>4</v>
      </c>
      <c r="AV7" s="24" t="s">
        <v>3</v>
      </c>
      <c r="AW7" s="24" t="s">
        <v>4</v>
      </c>
      <c r="AX7" s="24" t="s">
        <v>3</v>
      </c>
      <c r="AY7" s="24" t="s">
        <v>4</v>
      </c>
      <c r="AZ7" s="24" t="s">
        <v>3</v>
      </c>
      <c r="BA7" s="24" t="s">
        <v>4</v>
      </c>
      <c r="BB7" s="23" t="s">
        <v>3</v>
      </c>
      <c r="BC7" s="23" t="s">
        <v>4</v>
      </c>
      <c r="BD7" s="23" t="s">
        <v>3</v>
      </c>
      <c r="BE7" s="23" t="s">
        <v>4</v>
      </c>
      <c r="BF7" s="23" t="s">
        <v>3</v>
      </c>
      <c r="BG7" s="23" t="s">
        <v>4</v>
      </c>
      <c r="BH7" s="23" t="s">
        <v>3</v>
      </c>
      <c r="BI7" s="23" t="s">
        <v>4</v>
      </c>
      <c r="BJ7" s="23" t="s">
        <v>3</v>
      </c>
      <c r="BK7" s="23" t="s">
        <v>4</v>
      </c>
    </row>
    <row r="8" spans="1:63" ht="15" customHeight="1">
      <c r="A8" s="28"/>
      <c r="B8" s="29"/>
      <c r="C8" s="14"/>
      <c r="D8" s="29" t="s">
        <v>5</v>
      </c>
      <c r="E8" s="29"/>
      <c r="F8" s="29" t="s">
        <v>5</v>
      </c>
      <c r="G8" s="29"/>
      <c r="H8" s="29" t="s">
        <v>5</v>
      </c>
      <c r="I8" s="29"/>
      <c r="J8" s="29" t="s">
        <v>5</v>
      </c>
      <c r="K8" s="29"/>
      <c r="L8" s="29" t="s">
        <v>5</v>
      </c>
      <c r="M8" s="29"/>
      <c r="N8" s="29" t="s">
        <v>5</v>
      </c>
      <c r="O8" s="29"/>
      <c r="P8" s="29" t="s">
        <v>5</v>
      </c>
      <c r="Q8" s="29"/>
      <c r="R8" s="29" t="s">
        <v>5</v>
      </c>
      <c r="S8" s="29"/>
      <c r="T8" s="29" t="s">
        <v>5</v>
      </c>
      <c r="U8" s="29"/>
      <c r="V8" s="29" t="s">
        <v>5</v>
      </c>
      <c r="W8" s="29"/>
      <c r="X8" s="29" t="s">
        <v>5</v>
      </c>
      <c r="Y8" s="29"/>
      <c r="Z8" s="29" t="s">
        <v>5</v>
      </c>
      <c r="AA8" s="29"/>
      <c r="AB8" s="29" t="s">
        <v>5</v>
      </c>
      <c r="AC8" s="29"/>
      <c r="AD8" s="29" t="s">
        <v>5</v>
      </c>
      <c r="AE8" s="29"/>
      <c r="AF8" s="29" t="s">
        <v>5</v>
      </c>
      <c r="AG8" s="29"/>
      <c r="AH8" s="29" t="s">
        <v>5</v>
      </c>
      <c r="AI8" s="29"/>
      <c r="AJ8" s="29" t="s">
        <v>5</v>
      </c>
      <c r="AK8" s="29"/>
      <c r="AL8" s="29" t="s">
        <v>5</v>
      </c>
      <c r="AM8" s="29"/>
      <c r="AN8" s="29" t="s">
        <v>5</v>
      </c>
      <c r="AO8" s="29"/>
      <c r="AP8" s="29" t="s">
        <v>5</v>
      </c>
      <c r="AQ8" s="29"/>
      <c r="AR8" s="29" t="s">
        <v>5</v>
      </c>
      <c r="AS8" s="29"/>
      <c r="AT8" s="29" t="s">
        <v>5</v>
      </c>
      <c r="AU8" s="29"/>
      <c r="AV8" s="29" t="s">
        <v>5</v>
      </c>
      <c r="AW8" s="29"/>
      <c r="AX8" s="29" t="s">
        <v>5</v>
      </c>
      <c r="AY8" s="29"/>
      <c r="AZ8" s="29" t="s">
        <v>5</v>
      </c>
      <c r="BA8" s="29"/>
      <c r="BB8" s="29" t="s">
        <v>5</v>
      </c>
      <c r="BC8" s="29"/>
      <c r="BD8" s="29" t="s">
        <v>5</v>
      </c>
      <c r="BE8" s="29"/>
      <c r="BF8" s="29" t="s">
        <v>5</v>
      </c>
      <c r="BG8" s="29"/>
      <c r="BH8" s="29" t="s">
        <v>5</v>
      </c>
      <c r="BI8" s="29"/>
      <c r="BJ8" s="29" t="s">
        <v>5</v>
      </c>
      <c r="BK8" s="29"/>
    </row>
    <row r="9" spans="2:63" ht="15" customHeight="1"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  <c r="N9" s="51">
        <v>13</v>
      </c>
      <c r="O9" s="51">
        <v>14</v>
      </c>
      <c r="P9" s="51">
        <v>15</v>
      </c>
      <c r="Q9" s="51">
        <v>16</v>
      </c>
      <c r="R9" s="51">
        <v>17</v>
      </c>
      <c r="S9" s="51">
        <v>18</v>
      </c>
      <c r="T9" s="51">
        <v>19</v>
      </c>
      <c r="U9" s="51">
        <v>20</v>
      </c>
      <c r="V9" s="51">
        <v>21</v>
      </c>
      <c r="W9" s="51">
        <v>22</v>
      </c>
      <c r="X9" s="51">
        <v>23</v>
      </c>
      <c r="Y9" s="51">
        <v>24</v>
      </c>
      <c r="Z9" s="51">
        <v>25</v>
      </c>
      <c r="AA9" s="51">
        <v>26</v>
      </c>
      <c r="AB9" s="51">
        <v>27</v>
      </c>
      <c r="AC9" s="51">
        <v>28</v>
      </c>
      <c r="AD9" s="51">
        <v>29</v>
      </c>
      <c r="AE9" s="51">
        <v>30</v>
      </c>
      <c r="AF9" s="51">
        <v>31</v>
      </c>
      <c r="AG9" s="51">
        <v>32</v>
      </c>
      <c r="AH9" s="51">
        <v>33</v>
      </c>
      <c r="AI9" s="51">
        <v>34</v>
      </c>
      <c r="AJ9" s="51">
        <v>35</v>
      </c>
      <c r="AK9" s="51">
        <v>36</v>
      </c>
      <c r="AL9" s="51">
        <v>37</v>
      </c>
      <c r="AM9" s="51">
        <v>38</v>
      </c>
      <c r="AN9" s="51">
        <v>39</v>
      </c>
      <c r="AO9" s="51">
        <v>40</v>
      </c>
      <c r="AP9" s="51">
        <v>41</v>
      </c>
      <c r="AQ9" s="51">
        <v>42</v>
      </c>
      <c r="AR9" s="51">
        <v>43</v>
      </c>
      <c r="AS9" s="51">
        <v>44</v>
      </c>
      <c r="AT9" s="51">
        <v>45</v>
      </c>
      <c r="AU9" s="51">
        <v>46</v>
      </c>
      <c r="AV9" s="51">
        <v>47</v>
      </c>
      <c r="AW9" s="51">
        <v>48</v>
      </c>
      <c r="AX9" s="51">
        <v>49</v>
      </c>
      <c r="AY9" s="51">
        <v>50</v>
      </c>
      <c r="AZ9" s="51">
        <v>51</v>
      </c>
      <c r="BA9" s="51">
        <v>52</v>
      </c>
      <c r="BB9" s="51">
        <v>53</v>
      </c>
      <c r="BC9" s="51">
        <v>54</v>
      </c>
      <c r="BD9" s="51">
        <v>55</v>
      </c>
      <c r="BE9" s="51">
        <v>56</v>
      </c>
      <c r="BF9" s="51">
        <v>57</v>
      </c>
      <c r="BG9" s="51">
        <v>58</v>
      </c>
      <c r="BH9" s="51">
        <v>59</v>
      </c>
      <c r="BI9" s="51">
        <v>60</v>
      </c>
      <c r="BJ9" s="51">
        <v>61</v>
      </c>
      <c r="BK9" s="51">
        <v>62</v>
      </c>
    </row>
    <row r="10" spans="1:63" ht="15" customHeight="1">
      <c r="A10" s="41" t="s">
        <v>6</v>
      </c>
      <c r="B10" s="57">
        <v>46335237</v>
      </c>
      <c r="C10" s="57">
        <v>998238457</v>
      </c>
      <c r="D10" s="57">
        <v>5723846</v>
      </c>
      <c r="E10" s="57">
        <v>36761913</v>
      </c>
      <c r="F10" s="57">
        <v>9530675</v>
      </c>
      <c r="G10" s="57">
        <v>61503014</v>
      </c>
      <c r="H10" s="57">
        <v>9530675</v>
      </c>
      <c r="I10" s="57">
        <v>94670475</v>
      </c>
      <c r="J10" s="57">
        <v>9529696</v>
      </c>
      <c r="K10" s="57">
        <v>33167461</v>
      </c>
      <c r="L10" s="57">
        <v>46009291</v>
      </c>
      <c r="M10" s="57">
        <v>362608853</v>
      </c>
      <c r="N10" s="57">
        <v>44765119</v>
      </c>
      <c r="O10" s="57">
        <v>219833389</v>
      </c>
      <c r="P10" s="57">
        <v>33516476</v>
      </c>
      <c r="Q10" s="57">
        <v>202305993</v>
      </c>
      <c r="R10" s="57">
        <v>11248643</v>
      </c>
      <c r="S10" s="57">
        <v>17527396</v>
      </c>
      <c r="T10" s="57">
        <v>40457920</v>
      </c>
      <c r="U10" s="57">
        <v>132252209</v>
      </c>
      <c r="V10" s="57">
        <v>21083436</v>
      </c>
      <c r="W10" s="57">
        <v>8677030</v>
      </c>
      <c r="X10" s="57">
        <v>3026056</v>
      </c>
      <c r="Y10" s="57">
        <v>1846225</v>
      </c>
      <c r="Z10" s="57">
        <v>38110298</v>
      </c>
      <c r="AA10" s="57">
        <v>356355994</v>
      </c>
      <c r="AB10" s="57">
        <v>37691995</v>
      </c>
      <c r="AC10" s="57">
        <v>340476440</v>
      </c>
      <c r="AD10" s="57">
        <v>37274244</v>
      </c>
      <c r="AE10" s="57">
        <v>335287365</v>
      </c>
      <c r="AF10" s="57">
        <v>1289493</v>
      </c>
      <c r="AG10" s="57">
        <v>5189075</v>
      </c>
      <c r="AH10" s="57">
        <v>3273960</v>
      </c>
      <c r="AI10" s="57">
        <v>2568135</v>
      </c>
      <c r="AJ10" s="57">
        <v>1711069</v>
      </c>
      <c r="AK10" s="57">
        <v>13311419</v>
      </c>
      <c r="AL10" s="57">
        <v>40623426</v>
      </c>
      <c r="AM10" s="57">
        <v>165564388</v>
      </c>
      <c r="AN10" s="57">
        <v>38566587</v>
      </c>
      <c r="AO10" s="57">
        <v>122874926</v>
      </c>
      <c r="AP10" s="57">
        <v>25267459</v>
      </c>
      <c r="AQ10" s="57">
        <v>43373209</v>
      </c>
      <c r="AR10" s="57">
        <v>503161</v>
      </c>
      <c r="AS10" s="57">
        <v>36232941</v>
      </c>
      <c r="AT10" s="57">
        <v>185261</v>
      </c>
      <c r="AU10" s="57">
        <v>3510243</v>
      </c>
      <c r="AV10" s="57">
        <v>12024562</v>
      </c>
      <c r="AW10" s="57">
        <v>68533122</v>
      </c>
      <c r="AX10" s="57">
        <v>15545955</v>
      </c>
      <c r="AY10" s="57">
        <v>68497230</v>
      </c>
      <c r="AZ10" s="57">
        <v>16836134</v>
      </c>
      <c r="BA10" s="57">
        <v>4763394</v>
      </c>
      <c r="BB10" s="57">
        <v>1005537</v>
      </c>
      <c r="BC10" s="57">
        <v>14588841</v>
      </c>
      <c r="BD10" s="57">
        <v>12918672</v>
      </c>
      <c r="BE10" s="57">
        <v>23910657</v>
      </c>
      <c r="BF10" s="57">
        <v>27957849</v>
      </c>
      <c r="BG10" s="57">
        <v>97171280</v>
      </c>
      <c r="BH10" s="57">
        <v>466613</v>
      </c>
      <c r="BI10" s="57">
        <v>2136508</v>
      </c>
      <c r="BJ10" s="57">
        <v>1457332</v>
      </c>
      <c r="BK10" s="57">
        <v>16924756</v>
      </c>
    </row>
    <row r="11" spans="1:63" ht="15" customHeight="1">
      <c r="A11" s="42" t="s">
        <v>7</v>
      </c>
      <c r="B11" s="32">
        <v>327379</v>
      </c>
      <c r="C11" s="32">
        <v>4563499</v>
      </c>
      <c r="D11" s="59">
        <v>0</v>
      </c>
      <c r="E11" s="59">
        <v>0</v>
      </c>
      <c r="F11" s="32">
        <v>222351</v>
      </c>
      <c r="G11" s="32">
        <v>1912212</v>
      </c>
      <c r="H11" s="32">
        <v>222351</v>
      </c>
      <c r="I11" s="32">
        <v>1955076</v>
      </c>
      <c r="J11" s="32">
        <v>221372</v>
      </c>
      <c r="K11" s="32">
        <v>42864</v>
      </c>
      <c r="L11" s="32">
        <v>308704</v>
      </c>
      <c r="M11" s="32">
        <v>842420</v>
      </c>
      <c r="N11" s="32">
        <v>267737</v>
      </c>
      <c r="O11" s="32">
        <v>213446</v>
      </c>
      <c r="P11" s="32">
        <v>90343</v>
      </c>
      <c r="Q11" s="32">
        <v>108069</v>
      </c>
      <c r="R11" s="32">
        <v>177394</v>
      </c>
      <c r="S11" s="32">
        <v>105377</v>
      </c>
      <c r="T11" s="32">
        <v>230926</v>
      </c>
      <c r="U11" s="32">
        <v>594966</v>
      </c>
      <c r="V11" s="32">
        <v>100785</v>
      </c>
      <c r="W11" s="32">
        <v>29684</v>
      </c>
      <c r="X11" s="32">
        <v>10407</v>
      </c>
      <c r="Y11" s="32">
        <v>4325</v>
      </c>
      <c r="Z11" s="32">
        <v>186524</v>
      </c>
      <c r="AA11" s="32">
        <v>1457845</v>
      </c>
      <c r="AB11" s="32">
        <v>182148</v>
      </c>
      <c r="AC11" s="32">
        <v>1421585</v>
      </c>
      <c r="AD11" s="32">
        <v>179978</v>
      </c>
      <c r="AE11" s="32">
        <v>1405422</v>
      </c>
      <c r="AF11" s="32">
        <v>3092</v>
      </c>
      <c r="AG11" s="32">
        <v>16162</v>
      </c>
      <c r="AH11" s="32">
        <v>15182</v>
      </c>
      <c r="AI11" s="32">
        <v>12591</v>
      </c>
      <c r="AJ11" s="32">
        <v>16027</v>
      </c>
      <c r="AK11" s="32">
        <v>23669</v>
      </c>
      <c r="AL11" s="32">
        <v>198717</v>
      </c>
      <c r="AM11" s="32">
        <v>158358</v>
      </c>
      <c r="AN11" s="32">
        <v>179564</v>
      </c>
      <c r="AO11" s="32">
        <v>269633</v>
      </c>
      <c r="AP11" s="32">
        <v>76759</v>
      </c>
      <c r="AQ11" s="32">
        <v>43165</v>
      </c>
      <c r="AR11" s="32">
        <v>29787</v>
      </c>
      <c r="AS11" s="32">
        <v>575450</v>
      </c>
      <c r="AT11" s="59">
        <v>743</v>
      </c>
      <c r="AU11" s="59">
        <v>725</v>
      </c>
      <c r="AV11" s="32">
        <v>131209</v>
      </c>
      <c r="AW11" s="32">
        <v>182535</v>
      </c>
      <c r="AX11" s="32">
        <v>24194</v>
      </c>
      <c r="AY11" s="32">
        <v>74646</v>
      </c>
      <c r="AZ11" s="32">
        <v>97218</v>
      </c>
      <c r="BA11" s="32">
        <v>30002</v>
      </c>
      <c r="BB11" s="32">
        <v>4355</v>
      </c>
      <c r="BC11" s="32">
        <v>8863</v>
      </c>
      <c r="BD11" s="32">
        <v>74928</v>
      </c>
      <c r="BE11" s="32">
        <v>84650</v>
      </c>
      <c r="BF11" s="32">
        <v>140190</v>
      </c>
      <c r="BG11" s="32">
        <v>189297</v>
      </c>
      <c r="BH11" s="59">
        <v>3806</v>
      </c>
      <c r="BI11" s="59">
        <v>541</v>
      </c>
      <c r="BJ11" s="32">
        <v>8162</v>
      </c>
      <c r="BK11" s="32">
        <v>9404</v>
      </c>
    </row>
    <row r="12" spans="1:63" ht="15" customHeight="1">
      <c r="A12" s="42" t="s">
        <v>8</v>
      </c>
      <c r="B12" s="32">
        <v>642831</v>
      </c>
      <c r="C12" s="32">
        <v>8961384</v>
      </c>
      <c r="D12" s="59">
        <v>0</v>
      </c>
      <c r="E12" s="59">
        <v>0</v>
      </c>
      <c r="F12" s="32">
        <v>402935</v>
      </c>
      <c r="G12" s="32">
        <v>3549458</v>
      </c>
      <c r="H12" s="32">
        <v>402935</v>
      </c>
      <c r="I12" s="32">
        <v>3787256</v>
      </c>
      <c r="J12" s="32">
        <v>402935</v>
      </c>
      <c r="K12" s="32">
        <v>237797</v>
      </c>
      <c r="L12" s="32">
        <v>604809</v>
      </c>
      <c r="M12" s="32">
        <v>1575481</v>
      </c>
      <c r="N12" s="32">
        <v>544759</v>
      </c>
      <c r="O12" s="32">
        <v>413919</v>
      </c>
      <c r="P12" s="32">
        <v>158911</v>
      </c>
      <c r="Q12" s="32">
        <v>155680</v>
      </c>
      <c r="R12" s="32">
        <v>385848</v>
      </c>
      <c r="S12" s="32">
        <v>258239</v>
      </c>
      <c r="T12" s="32">
        <v>469722</v>
      </c>
      <c r="U12" s="32">
        <v>1086617</v>
      </c>
      <c r="V12" s="32">
        <v>213175</v>
      </c>
      <c r="W12" s="32">
        <v>66808</v>
      </c>
      <c r="X12" s="32">
        <v>24050</v>
      </c>
      <c r="Y12" s="32">
        <v>8136</v>
      </c>
      <c r="Z12" s="32">
        <v>381609</v>
      </c>
      <c r="AA12" s="32">
        <v>2713160</v>
      </c>
      <c r="AB12" s="32">
        <v>377488</v>
      </c>
      <c r="AC12" s="32">
        <v>2687951</v>
      </c>
      <c r="AD12" s="32">
        <v>374725</v>
      </c>
      <c r="AE12" s="32">
        <v>2632624</v>
      </c>
      <c r="AF12" s="32">
        <v>10024</v>
      </c>
      <c r="AG12" s="32">
        <v>55326</v>
      </c>
      <c r="AH12" s="32">
        <v>16299</v>
      </c>
      <c r="AI12" s="32">
        <v>3691</v>
      </c>
      <c r="AJ12" s="32">
        <v>10047</v>
      </c>
      <c r="AK12" s="32">
        <v>21519</v>
      </c>
      <c r="AL12" s="32">
        <v>428605</v>
      </c>
      <c r="AM12" s="32">
        <v>583699</v>
      </c>
      <c r="AN12" s="32">
        <v>394817</v>
      </c>
      <c r="AO12" s="32">
        <v>628937</v>
      </c>
      <c r="AP12" s="32">
        <v>181370</v>
      </c>
      <c r="AQ12" s="32">
        <v>90614</v>
      </c>
      <c r="AR12" s="32">
        <v>34748</v>
      </c>
      <c r="AS12" s="32">
        <v>234463</v>
      </c>
      <c r="AT12" s="59">
        <v>7843</v>
      </c>
      <c r="AU12" s="59">
        <v>227571</v>
      </c>
      <c r="AV12" s="32">
        <v>185193</v>
      </c>
      <c r="AW12" s="32">
        <v>284427</v>
      </c>
      <c r="AX12" s="32">
        <v>51300</v>
      </c>
      <c r="AY12" s="32">
        <v>130919</v>
      </c>
      <c r="AZ12" s="32">
        <v>220809</v>
      </c>
      <c r="BA12" s="32">
        <v>52333</v>
      </c>
      <c r="BB12" s="32">
        <v>7081</v>
      </c>
      <c r="BC12" s="32">
        <v>26447</v>
      </c>
      <c r="BD12" s="32">
        <v>157327</v>
      </c>
      <c r="BE12" s="32">
        <v>140360</v>
      </c>
      <c r="BF12" s="32">
        <v>296414</v>
      </c>
      <c r="BG12" s="32">
        <v>323611</v>
      </c>
      <c r="BH12" s="59">
        <v>2020</v>
      </c>
      <c r="BI12" s="59">
        <v>1140</v>
      </c>
      <c r="BJ12" s="32">
        <v>9101</v>
      </c>
      <c r="BK12" s="32">
        <v>27587</v>
      </c>
    </row>
    <row r="13" spans="1:63" ht="15" customHeight="1">
      <c r="A13" s="42" t="s">
        <v>9</v>
      </c>
      <c r="B13" s="32">
        <v>1078646</v>
      </c>
      <c r="C13" s="32">
        <v>13922621</v>
      </c>
      <c r="D13" s="59">
        <v>0</v>
      </c>
      <c r="E13" s="59">
        <v>0</v>
      </c>
      <c r="F13" s="32">
        <v>669879</v>
      </c>
      <c r="G13" s="32">
        <v>4473977</v>
      </c>
      <c r="H13" s="32">
        <v>669879</v>
      </c>
      <c r="I13" s="32">
        <v>5100201</v>
      </c>
      <c r="J13" s="32">
        <v>669879</v>
      </c>
      <c r="K13" s="32">
        <v>626224</v>
      </c>
      <c r="L13" s="32">
        <v>1041981</v>
      </c>
      <c r="M13" s="32">
        <v>2654681</v>
      </c>
      <c r="N13" s="32">
        <v>967109</v>
      </c>
      <c r="O13" s="32">
        <v>729552</v>
      </c>
      <c r="P13" s="32">
        <v>330710</v>
      </c>
      <c r="Q13" s="32">
        <v>296340</v>
      </c>
      <c r="R13" s="32">
        <v>636399</v>
      </c>
      <c r="S13" s="32">
        <v>433212</v>
      </c>
      <c r="T13" s="32">
        <v>799417</v>
      </c>
      <c r="U13" s="32">
        <v>1791134</v>
      </c>
      <c r="V13" s="32">
        <v>397462</v>
      </c>
      <c r="W13" s="32">
        <v>115970</v>
      </c>
      <c r="X13" s="32">
        <v>52339</v>
      </c>
      <c r="Y13" s="32">
        <v>18025</v>
      </c>
      <c r="Z13" s="32">
        <v>623866</v>
      </c>
      <c r="AA13" s="32">
        <v>4184528</v>
      </c>
      <c r="AB13" s="32">
        <v>616140</v>
      </c>
      <c r="AC13" s="32">
        <v>4113740</v>
      </c>
      <c r="AD13" s="32">
        <v>608264</v>
      </c>
      <c r="AE13" s="32">
        <v>4058901</v>
      </c>
      <c r="AF13" s="32">
        <v>10695</v>
      </c>
      <c r="AG13" s="32">
        <v>54839</v>
      </c>
      <c r="AH13" s="32">
        <v>26006</v>
      </c>
      <c r="AI13" s="32">
        <v>58231</v>
      </c>
      <c r="AJ13" s="32">
        <v>18654</v>
      </c>
      <c r="AK13" s="32">
        <v>12557</v>
      </c>
      <c r="AL13" s="32">
        <v>782103</v>
      </c>
      <c r="AM13" s="32">
        <v>1246110</v>
      </c>
      <c r="AN13" s="32">
        <v>728086</v>
      </c>
      <c r="AO13" s="32">
        <v>1127095</v>
      </c>
      <c r="AP13" s="32">
        <v>369275</v>
      </c>
      <c r="AQ13" s="32">
        <v>208435</v>
      </c>
      <c r="AR13" s="32">
        <v>44719</v>
      </c>
      <c r="AS13" s="32">
        <v>409529</v>
      </c>
      <c r="AT13" s="59">
        <v>6800</v>
      </c>
      <c r="AU13" s="59">
        <v>214651</v>
      </c>
      <c r="AV13" s="32">
        <v>290711</v>
      </c>
      <c r="AW13" s="32">
        <v>957812</v>
      </c>
      <c r="AX13" s="32">
        <v>172492</v>
      </c>
      <c r="AY13" s="32">
        <v>702472</v>
      </c>
      <c r="AZ13" s="32">
        <v>377767</v>
      </c>
      <c r="BA13" s="32">
        <v>86373</v>
      </c>
      <c r="BB13" s="32">
        <v>17769</v>
      </c>
      <c r="BC13" s="32">
        <v>169077</v>
      </c>
      <c r="BD13" s="32">
        <v>243702</v>
      </c>
      <c r="BE13" s="32">
        <v>275236</v>
      </c>
      <c r="BF13" s="32">
        <v>543846</v>
      </c>
      <c r="BG13" s="32">
        <v>1064081</v>
      </c>
      <c r="BH13" s="32">
        <v>6108</v>
      </c>
      <c r="BI13" s="32">
        <v>21785</v>
      </c>
      <c r="BJ13" s="32">
        <v>23878</v>
      </c>
      <c r="BK13" s="32">
        <v>190862</v>
      </c>
    </row>
    <row r="14" spans="1:63" ht="15" customHeight="1">
      <c r="A14" s="42" t="s">
        <v>10</v>
      </c>
      <c r="B14" s="32">
        <v>1408086</v>
      </c>
      <c r="C14" s="32">
        <v>18598549</v>
      </c>
      <c r="D14" s="59">
        <v>0</v>
      </c>
      <c r="E14" s="59">
        <v>0</v>
      </c>
      <c r="F14" s="32">
        <v>789541</v>
      </c>
      <c r="G14" s="32">
        <v>5417730</v>
      </c>
      <c r="H14" s="32">
        <v>789541</v>
      </c>
      <c r="I14" s="32">
        <v>6455973</v>
      </c>
      <c r="J14" s="32">
        <v>789541</v>
      </c>
      <c r="K14" s="32">
        <v>1038243</v>
      </c>
      <c r="L14" s="32">
        <v>1365983</v>
      </c>
      <c r="M14" s="32">
        <v>3763526</v>
      </c>
      <c r="N14" s="32">
        <v>1269867</v>
      </c>
      <c r="O14" s="32">
        <v>1180921</v>
      </c>
      <c r="P14" s="32">
        <v>572992</v>
      </c>
      <c r="Q14" s="32">
        <v>681964</v>
      </c>
      <c r="R14" s="32">
        <v>696875</v>
      </c>
      <c r="S14" s="32">
        <v>498957</v>
      </c>
      <c r="T14" s="32">
        <v>1071744</v>
      </c>
      <c r="U14" s="32">
        <v>2369084</v>
      </c>
      <c r="V14" s="32">
        <v>532902</v>
      </c>
      <c r="W14" s="32">
        <v>196136</v>
      </c>
      <c r="X14" s="32">
        <v>60306</v>
      </c>
      <c r="Y14" s="32">
        <v>17385</v>
      </c>
      <c r="Z14" s="32">
        <v>891242</v>
      </c>
      <c r="AA14" s="32">
        <v>5896408</v>
      </c>
      <c r="AB14" s="32">
        <v>876661</v>
      </c>
      <c r="AC14" s="32">
        <v>5851344</v>
      </c>
      <c r="AD14" s="32">
        <v>863028</v>
      </c>
      <c r="AE14" s="32">
        <v>5737411</v>
      </c>
      <c r="AF14" s="32">
        <v>27563</v>
      </c>
      <c r="AG14" s="32">
        <v>113933</v>
      </c>
      <c r="AH14" s="32">
        <v>49014</v>
      </c>
      <c r="AI14" s="32">
        <v>23371</v>
      </c>
      <c r="AJ14" s="32">
        <v>25050</v>
      </c>
      <c r="AK14" s="32">
        <v>21692</v>
      </c>
      <c r="AL14" s="32">
        <v>1065731</v>
      </c>
      <c r="AM14" s="32">
        <v>1886719</v>
      </c>
      <c r="AN14" s="32">
        <v>995885</v>
      </c>
      <c r="AO14" s="32">
        <v>1613689</v>
      </c>
      <c r="AP14" s="32">
        <v>539148</v>
      </c>
      <c r="AQ14" s="32">
        <v>302689</v>
      </c>
      <c r="AR14" s="32">
        <v>24825</v>
      </c>
      <c r="AS14" s="32">
        <v>139539</v>
      </c>
      <c r="AT14" s="32">
        <v>19495</v>
      </c>
      <c r="AU14" s="32">
        <v>240683</v>
      </c>
      <c r="AV14" s="32">
        <v>342340</v>
      </c>
      <c r="AW14" s="32">
        <v>1236077</v>
      </c>
      <c r="AX14" s="32">
        <v>264745</v>
      </c>
      <c r="AY14" s="32">
        <v>1077188</v>
      </c>
      <c r="AZ14" s="32">
        <v>476898</v>
      </c>
      <c r="BA14" s="32">
        <v>94068</v>
      </c>
      <c r="BB14" s="32">
        <v>21099</v>
      </c>
      <c r="BC14" s="32">
        <v>152816</v>
      </c>
      <c r="BD14" s="32">
        <v>283934</v>
      </c>
      <c r="BE14" s="32">
        <v>236821</v>
      </c>
      <c r="BF14" s="32">
        <v>698231</v>
      </c>
      <c r="BG14" s="32">
        <v>1408077</v>
      </c>
      <c r="BH14" s="32">
        <v>7490</v>
      </c>
      <c r="BI14" s="32">
        <v>4590</v>
      </c>
      <c r="BJ14" s="32">
        <v>26590</v>
      </c>
      <c r="BK14" s="32">
        <v>157405</v>
      </c>
    </row>
    <row r="15" spans="1:63" ht="15" customHeight="1">
      <c r="A15" s="42" t="s">
        <v>11</v>
      </c>
      <c r="B15" s="32">
        <v>1591869</v>
      </c>
      <c r="C15" s="32">
        <v>20703604</v>
      </c>
      <c r="D15" s="59">
        <v>0</v>
      </c>
      <c r="E15" s="59">
        <v>0</v>
      </c>
      <c r="F15" s="32">
        <v>750384</v>
      </c>
      <c r="G15" s="32">
        <v>4456058</v>
      </c>
      <c r="H15" s="32">
        <v>750384</v>
      </c>
      <c r="I15" s="32">
        <v>5727172</v>
      </c>
      <c r="J15" s="32">
        <v>750384</v>
      </c>
      <c r="K15" s="32">
        <v>1271114</v>
      </c>
      <c r="L15" s="32">
        <v>1569755</v>
      </c>
      <c r="M15" s="32">
        <v>4301689</v>
      </c>
      <c r="N15" s="32">
        <v>1475342</v>
      </c>
      <c r="O15" s="32">
        <v>1410166</v>
      </c>
      <c r="P15" s="32">
        <v>780915</v>
      </c>
      <c r="Q15" s="32">
        <v>778893</v>
      </c>
      <c r="R15" s="32">
        <v>694427</v>
      </c>
      <c r="S15" s="32">
        <v>631274</v>
      </c>
      <c r="T15" s="32">
        <v>1172077</v>
      </c>
      <c r="U15" s="32">
        <v>2623054</v>
      </c>
      <c r="V15" s="32">
        <v>595223</v>
      </c>
      <c r="W15" s="32">
        <v>193043</v>
      </c>
      <c r="X15" s="32">
        <v>72039</v>
      </c>
      <c r="Y15" s="32">
        <v>75426</v>
      </c>
      <c r="Z15" s="32">
        <v>1094532</v>
      </c>
      <c r="AA15" s="32">
        <v>7214821</v>
      </c>
      <c r="AB15" s="32">
        <v>1079813</v>
      </c>
      <c r="AC15" s="32">
        <v>7123657</v>
      </c>
      <c r="AD15" s="32">
        <v>1054972</v>
      </c>
      <c r="AE15" s="32">
        <v>6991677</v>
      </c>
      <c r="AF15" s="32">
        <v>32783</v>
      </c>
      <c r="AG15" s="32">
        <v>131980</v>
      </c>
      <c r="AH15" s="32">
        <v>71113</v>
      </c>
      <c r="AI15" s="32">
        <v>60066</v>
      </c>
      <c r="AJ15" s="32">
        <v>26368</v>
      </c>
      <c r="AK15" s="32">
        <v>31098</v>
      </c>
      <c r="AL15" s="32">
        <v>1269685</v>
      </c>
      <c r="AM15" s="32">
        <v>2501976</v>
      </c>
      <c r="AN15" s="32">
        <v>1188009</v>
      </c>
      <c r="AO15" s="32">
        <v>2044857</v>
      </c>
      <c r="AP15" s="32">
        <v>705119</v>
      </c>
      <c r="AQ15" s="32">
        <v>447699</v>
      </c>
      <c r="AR15" s="32">
        <v>21837</v>
      </c>
      <c r="AS15" s="32">
        <v>184871</v>
      </c>
      <c r="AT15" s="59">
        <v>2131</v>
      </c>
      <c r="AU15" s="59">
        <v>14114</v>
      </c>
      <c r="AV15" s="32">
        <v>442775</v>
      </c>
      <c r="AW15" s="32">
        <v>1905352</v>
      </c>
      <c r="AX15" s="32">
        <v>429414</v>
      </c>
      <c r="AY15" s="32">
        <v>1749482</v>
      </c>
      <c r="AZ15" s="32">
        <v>531720</v>
      </c>
      <c r="BA15" s="32">
        <v>91327</v>
      </c>
      <c r="BB15" s="32">
        <v>36162</v>
      </c>
      <c r="BC15" s="32">
        <v>258186</v>
      </c>
      <c r="BD15" s="32">
        <v>295330</v>
      </c>
      <c r="BE15" s="32">
        <v>337399</v>
      </c>
      <c r="BF15" s="32">
        <v>835780</v>
      </c>
      <c r="BG15" s="32">
        <v>2178208</v>
      </c>
      <c r="BH15" s="32">
        <v>16366</v>
      </c>
      <c r="BI15" s="32">
        <v>51408</v>
      </c>
      <c r="BJ15" s="32">
        <v>52528</v>
      </c>
      <c r="BK15" s="32">
        <v>309594</v>
      </c>
    </row>
    <row r="16" spans="1:63" ht="15" customHeight="1">
      <c r="A16" s="42" t="s">
        <v>12</v>
      </c>
      <c r="B16" s="32">
        <v>1897697</v>
      </c>
      <c r="C16" s="32">
        <v>25375405</v>
      </c>
      <c r="D16" s="59">
        <v>0</v>
      </c>
      <c r="E16" s="59">
        <v>0</v>
      </c>
      <c r="F16" s="32">
        <v>756384</v>
      </c>
      <c r="G16" s="32">
        <v>4491003</v>
      </c>
      <c r="H16" s="32">
        <v>756384</v>
      </c>
      <c r="I16" s="32">
        <v>6047096</v>
      </c>
      <c r="J16" s="32">
        <v>756384</v>
      </c>
      <c r="K16" s="32">
        <v>1556093</v>
      </c>
      <c r="L16" s="32">
        <v>1870482</v>
      </c>
      <c r="M16" s="32">
        <v>5256638</v>
      </c>
      <c r="N16" s="32">
        <v>1799577</v>
      </c>
      <c r="O16" s="32">
        <v>1981534</v>
      </c>
      <c r="P16" s="32">
        <v>1067080</v>
      </c>
      <c r="Q16" s="32">
        <v>1318240</v>
      </c>
      <c r="R16" s="32">
        <v>732497</v>
      </c>
      <c r="S16" s="32">
        <v>663294</v>
      </c>
      <c r="T16" s="32">
        <v>1428869</v>
      </c>
      <c r="U16" s="32">
        <v>3005459</v>
      </c>
      <c r="V16" s="32">
        <v>776406</v>
      </c>
      <c r="W16" s="32">
        <v>236714</v>
      </c>
      <c r="X16" s="32">
        <v>87835</v>
      </c>
      <c r="Y16" s="32">
        <v>32931</v>
      </c>
      <c r="Z16" s="32">
        <v>1333391</v>
      </c>
      <c r="AA16" s="32">
        <v>9225134</v>
      </c>
      <c r="AB16" s="32">
        <v>1322397</v>
      </c>
      <c r="AC16" s="32">
        <v>9119009</v>
      </c>
      <c r="AD16" s="32">
        <v>1300691</v>
      </c>
      <c r="AE16" s="32">
        <v>8922856</v>
      </c>
      <c r="AF16" s="32">
        <v>46698</v>
      </c>
      <c r="AG16" s="32">
        <v>196153</v>
      </c>
      <c r="AH16" s="32">
        <v>85596</v>
      </c>
      <c r="AI16" s="32">
        <v>69529</v>
      </c>
      <c r="AJ16" s="32">
        <v>30316</v>
      </c>
      <c r="AK16" s="32">
        <v>36596</v>
      </c>
      <c r="AL16" s="32">
        <v>1494582</v>
      </c>
      <c r="AM16" s="32">
        <v>3145498</v>
      </c>
      <c r="AN16" s="32">
        <v>1402731</v>
      </c>
      <c r="AO16" s="32">
        <v>2522508</v>
      </c>
      <c r="AP16" s="32">
        <v>855159</v>
      </c>
      <c r="AQ16" s="32">
        <v>578897</v>
      </c>
      <c r="AR16" s="32">
        <v>28984</v>
      </c>
      <c r="AS16" s="32">
        <v>258399</v>
      </c>
      <c r="AT16" s="59">
        <v>11942</v>
      </c>
      <c r="AU16" s="59">
        <v>207162</v>
      </c>
      <c r="AV16" s="32">
        <v>609273</v>
      </c>
      <c r="AW16" s="32">
        <v>2842970</v>
      </c>
      <c r="AX16" s="32">
        <v>634782</v>
      </c>
      <c r="AY16" s="32">
        <v>2741166</v>
      </c>
      <c r="AZ16" s="32">
        <v>670194</v>
      </c>
      <c r="BA16" s="32">
        <v>127709</v>
      </c>
      <c r="BB16" s="32">
        <v>32492</v>
      </c>
      <c r="BC16" s="32">
        <v>179266</v>
      </c>
      <c r="BD16" s="32">
        <v>385372</v>
      </c>
      <c r="BE16" s="32">
        <v>404706</v>
      </c>
      <c r="BF16" s="32">
        <v>1105431</v>
      </c>
      <c r="BG16" s="32">
        <v>3273580</v>
      </c>
      <c r="BH16" s="32">
        <v>16713</v>
      </c>
      <c r="BI16" s="32">
        <v>27734</v>
      </c>
      <c r="BJ16" s="32">
        <v>49205</v>
      </c>
      <c r="BK16" s="32">
        <v>207001</v>
      </c>
    </row>
    <row r="17" spans="1:63" ht="15" customHeight="1">
      <c r="A17" s="42" t="s">
        <v>13</v>
      </c>
      <c r="B17" s="32">
        <v>2222251</v>
      </c>
      <c r="C17" s="32">
        <v>29109449</v>
      </c>
      <c r="D17" s="59">
        <v>0</v>
      </c>
      <c r="E17" s="59">
        <v>0</v>
      </c>
      <c r="F17" s="32">
        <v>723896</v>
      </c>
      <c r="G17" s="32">
        <v>3891822</v>
      </c>
      <c r="H17" s="32">
        <v>723896</v>
      </c>
      <c r="I17" s="32">
        <v>5657224</v>
      </c>
      <c r="J17" s="32">
        <v>723896</v>
      </c>
      <c r="K17" s="32">
        <v>1765401</v>
      </c>
      <c r="L17" s="32">
        <v>2197982</v>
      </c>
      <c r="M17" s="32">
        <v>6840841</v>
      </c>
      <c r="N17" s="32">
        <v>2113804</v>
      </c>
      <c r="O17" s="32">
        <v>2882307</v>
      </c>
      <c r="P17" s="32">
        <v>1425009</v>
      </c>
      <c r="Q17" s="32">
        <v>2104513</v>
      </c>
      <c r="R17" s="32">
        <v>688795</v>
      </c>
      <c r="S17" s="32">
        <v>777794</v>
      </c>
      <c r="T17" s="32">
        <v>1786251</v>
      </c>
      <c r="U17" s="32">
        <v>3547006</v>
      </c>
      <c r="V17" s="32">
        <v>983588</v>
      </c>
      <c r="W17" s="32">
        <v>371885</v>
      </c>
      <c r="X17" s="32">
        <v>114174</v>
      </c>
      <c r="Y17" s="32">
        <v>39643</v>
      </c>
      <c r="Z17" s="32">
        <v>1678901</v>
      </c>
      <c r="AA17" s="32">
        <v>11266357</v>
      </c>
      <c r="AB17" s="32">
        <v>1666890</v>
      </c>
      <c r="AC17" s="32">
        <v>11137113</v>
      </c>
      <c r="AD17" s="32">
        <v>1643613</v>
      </c>
      <c r="AE17" s="32">
        <v>10976010</v>
      </c>
      <c r="AF17" s="32">
        <v>43325</v>
      </c>
      <c r="AG17" s="32">
        <v>161103</v>
      </c>
      <c r="AH17" s="32">
        <v>83676</v>
      </c>
      <c r="AI17" s="32">
        <v>69323</v>
      </c>
      <c r="AJ17" s="32">
        <v>27320</v>
      </c>
      <c r="AK17" s="32">
        <v>59921</v>
      </c>
      <c r="AL17" s="32">
        <v>1778517</v>
      </c>
      <c r="AM17" s="32">
        <v>3501913</v>
      </c>
      <c r="AN17" s="32">
        <v>1657627</v>
      </c>
      <c r="AO17" s="32">
        <v>2814031</v>
      </c>
      <c r="AP17" s="32">
        <v>1004288</v>
      </c>
      <c r="AQ17" s="32">
        <v>670398</v>
      </c>
      <c r="AR17" s="32">
        <v>23159</v>
      </c>
      <c r="AS17" s="32">
        <v>98429</v>
      </c>
      <c r="AT17" s="32">
        <v>10787</v>
      </c>
      <c r="AU17" s="32">
        <v>99704</v>
      </c>
      <c r="AV17" s="32">
        <v>659329</v>
      </c>
      <c r="AW17" s="32">
        <v>3188678</v>
      </c>
      <c r="AX17" s="32">
        <v>728660</v>
      </c>
      <c r="AY17" s="32">
        <v>3122704</v>
      </c>
      <c r="AZ17" s="32">
        <v>809304</v>
      </c>
      <c r="BA17" s="32">
        <v>147042</v>
      </c>
      <c r="BB17" s="32">
        <v>47511</v>
      </c>
      <c r="BC17" s="32">
        <v>252496</v>
      </c>
      <c r="BD17" s="32">
        <v>466383</v>
      </c>
      <c r="BE17" s="32">
        <v>475453</v>
      </c>
      <c r="BF17" s="32">
        <v>1263258</v>
      </c>
      <c r="BG17" s="32">
        <v>3745200</v>
      </c>
      <c r="BH17" s="32">
        <v>17868</v>
      </c>
      <c r="BI17" s="32">
        <v>67637</v>
      </c>
      <c r="BJ17" s="32">
        <v>64407</v>
      </c>
      <c r="BK17" s="32">
        <v>320133</v>
      </c>
    </row>
    <row r="18" spans="1:63" ht="15" customHeight="1">
      <c r="A18" s="42" t="s">
        <v>14</v>
      </c>
      <c r="B18" s="32">
        <v>2317310</v>
      </c>
      <c r="C18" s="32">
        <v>32278087</v>
      </c>
      <c r="D18" s="59">
        <v>0</v>
      </c>
      <c r="E18" s="59">
        <v>0</v>
      </c>
      <c r="F18" s="32">
        <v>678407</v>
      </c>
      <c r="G18" s="32">
        <v>3526076</v>
      </c>
      <c r="H18" s="32">
        <v>678407</v>
      </c>
      <c r="I18" s="32">
        <v>5422027</v>
      </c>
      <c r="J18" s="32">
        <v>678407</v>
      </c>
      <c r="K18" s="32">
        <v>1895952</v>
      </c>
      <c r="L18" s="32">
        <v>2291711</v>
      </c>
      <c r="M18" s="32">
        <v>7645296</v>
      </c>
      <c r="N18" s="32">
        <v>2230051</v>
      </c>
      <c r="O18" s="32">
        <v>3506620</v>
      </c>
      <c r="P18" s="32">
        <v>1600113</v>
      </c>
      <c r="Q18" s="32">
        <v>2782223</v>
      </c>
      <c r="R18" s="32">
        <v>629937</v>
      </c>
      <c r="S18" s="32">
        <v>724397</v>
      </c>
      <c r="T18" s="32">
        <v>1814100</v>
      </c>
      <c r="U18" s="32">
        <v>3767268</v>
      </c>
      <c r="V18" s="32">
        <v>984945</v>
      </c>
      <c r="W18" s="32">
        <v>334756</v>
      </c>
      <c r="X18" s="32">
        <v>127211</v>
      </c>
      <c r="Y18" s="32">
        <v>36653</v>
      </c>
      <c r="Z18" s="32">
        <v>1755462</v>
      </c>
      <c r="AA18" s="32">
        <v>12418559</v>
      </c>
      <c r="AB18" s="32">
        <v>1744178</v>
      </c>
      <c r="AC18" s="32">
        <v>12268406</v>
      </c>
      <c r="AD18" s="32">
        <v>1729018</v>
      </c>
      <c r="AE18" s="32">
        <v>12125521</v>
      </c>
      <c r="AF18" s="32">
        <v>50409</v>
      </c>
      <c r="AG18" s="32">
        <v>142885</v>
      </c>
      <c r="AH18" s="32">
        <v>120324</v>
      </c>
      <c r="AI18" s="32">
        <v>97025</v>
      </c>
      <c r="AJ18" s="32">
        <v>30329</v>
      </c>
      <c r="AK18" s="32">
        <v>53128</v>
      </c>
      <c r="AL18" s="32">
        <v>1943178</v>
      </c>
      <c r="AM18" s="32">
        <v>4191960</v>
      </c>
      <c r="AN18" s="32">
        <v>1807060</v>
      </c>
      <c r="AO18" s="32">
        <v>3429048</v>
      </c>
      <c r="AP18" s="32">
        <v>1136424</v>
      </c>
      <c r="AQ18" s="32">
        <v>865632</v>
      </c>
      <c r="AR18" s="32">
        <v>30412</v>
      </c>
      <c r="AS18" s="32">
        <v>348696</v>
      </c>
      <c r="AT18" s="32">
        <v>7235</v>
      </c>
      <c r="AU18" s="32">
        <v>57416</v>
      </c>
      <c r="AV18" s="32">
        <v>784553</v>
      </c>
      <c r="AW18" s="32">
        <v>4038683</v>
      </c>
      <c r="AX18" s="32">
        <v>892278</v>
      </c>
      <c r="AY18" s="32">
        <v>3902962</v>
      </c>
      <c r="AZ18" s="32">
        <v>879884</v>
      </c>
      <c r="BA18" s="32">
        <v>164048</v>
      </c>
      <c r="BB18" s="32">
        <v>44348</v>
      </c>
      <c r="BC18" s="32">
        <v>337043</v>
      </c>
      <c r="BD18" s="32">
        <v>565560</v>
      </c>
      <c r="BE18" s="32">
        <v>713667</v>
      </c>
      <c r="BF18" s="32">
        <v>1411290</v>
      </c>
      <c r="BG18" s="32">
        <v>4780676</v>
      </c>
      <c r="BH18" s="32">
        <v>15151</v>
      </c>
      <c r="BI18" s="32">
        <v>63054</v>
      </c>
      <c r="BJ18" s="32">
        <v>59499</v>
      </c>
      <c r="BK18" s="32">
        <v>400097</v>
      </c>
    </row>
    <row r="19" spans="1:63" ht="15" customHeight="1">
      <c r="A19" s="42" t="s">
        <v>15</v>
      </c>
      <c r="B19" s="32">
        <v>2353622</v>
      </c>
      <c r="C19" s="32">
        <v>32987485</v>
      </c>
      <c r="D19" s="59">
        <v>0</v>
      </c>
      <c r="E19" s="59">
        <v>0</v>
      </c>
      <c r="F19" s="32">
        <v>597540</v>
      </c>
      <c r="G19" s="32">
        <v>3238636</v>
      </c>
      <c r="H19" s="32">
        <v>597540</v>
      </c>
      <c r="I19" s="32">
        <v>5140864</v>
      </c>
      <c r="J19" s="32">
        <v>597540</v>
      </c>
      <c r="K19" s="32">
        <v>1902228</v>
      </c>
      <c r="L19" s="32">
        <v>2341519</v>
      </c>
      <c r="M19" s="32">
        <v>8573016</v>
      </c>
      <c r="N19" s="32">
        <v>2265605</v>
      </c>
      <c r="O19" s="32">
        <v>4065887</v>
      </c>
      <c r="P19" s="32">
        <v>1712975</v>
      </c>
      <c r="Q19" s="32">
        <v>3395130</v>
      </c>
      <c r="R19" s="32">
        <v>552630</v>
      </c>
      <c r="S19" s="32">
        <v>670757</v>
      </c>
      <c r="T19" s="32">
        <v>1960091</v>
      </c>
      <c r="U19" s="32">
        <v>4102621</v>
      </c>
      <c r="V19" s="32">
        <v>1063672</v>
      </c>
      <c r="W19" s="32">
        <v>328569</v>
      </c>
      <c r="X19" s="32">
        <v>128835</v>
      </c>
      <c r="Y19" s="32">
        <v>75939</v>
      </c>
      <c r="Z19" s="32">
        <v>1892472</v>
      </c>
      <c r="AA19" s="32">
        <v>12970662</v>
      </c>
      <c r="AB19" s="32">
        <v>1874756</v>
      </c>
      <c r="AC19" s="32">
        <v>12813489</v>
      </c>
      <c r="AD19" s="32">
        <v>1852580</v>
      </c>
      <c r="AE19" s="32">
        <v>12614950</v>
      </c>
      <c r="AF19" s="32">
        <v>52929</v>
      </c>
      <c r="AG19" s="32">
        <v>198539</v>
      </c>
      <c r="AH19" s="32">
        <v>118199</v>
      </c>
      <c r="AI19" s="32">
        <v>85001</v>
      </c>
      <c r="AJ19" s="32">
        <v>52048</v>
      </c>
      <c r="AK19" s="32">
        <v>72172</v>
      </c>
      <c r="AL19" s="32">
        <v>1959406</v>
      </c>
      <c r="AM19" s="32">
        <v>4328132</v>
      </c>
      <c r="AN19" s="32">
        <v>1826599</v>
      </c>
      <c r="AO19" s="32">
        <v>3530230</v>
      </c>
      <c r="AP19" s="32">
        <v>1164763</v>
      </c>
      <c r="AQ19" s="32">
        <v>768021</v>
      </c>
      <c r="AR19" s="32">
        <v>20998</v>
      </c>
      <c r="AS19" s="32">
        <v>96709</v>
      </c>
      <c r="AT19" s="59">
        <v>9201</v>
      </c>
      <c r="AU19" s="59">
        <v>41950</v>
      </c>
      <c r="AV19" s="32">
        <v>679365</v>
      </c>
      <c r="AW19" s="32">
        <v>3556733</v>
      </c>
      <c r="AX19" s="32">
        <v>834882</v>
      </c>
      <c r="AY19" s="32">
        <v>3637177</v>
      </c>
      <c r="AZ19" s="32">
        <v>972800</v>
      </c>
      <c r="BA19" s="32">
        <v>177023</v>
      </c>
      <c r="BB19" s="32">
        <v>29765</v>
      </c>
      <c r="BC19" s="32">
        <v>219005</v>
      </c>
      <c r="BD19" s="32">
        <v>534372</v>
      </c>
      <c r="BE19" s="32">
        <v>515649</v>
      </c>
      <c r="BF19" s="32">
        <v>1462557</v>
      </c>
      <c r="BG19" s="32">
        <v>4329849</v>
      </c>
      <c r="BH19" s="32">
        <v>26226</v>
      </c>
      <c r="BI19" s="32">
        <v>59177</v>
      </c>
      <c r="BJ19" s="32">
        <v>57071</v>
      </c>
      <c r="BK19" s="32">
        <v>278355</v>
      </c>
    </row>
    <row r="20" spans="1:63" ht="15" customHeight="1">
      <c r="A20" s="42" t="s">
        <v>16</v>
      </c>
      <c r="B20" s="32">
        <v>2301167</v>
      </c>
      <c r="C20" s="32">
        <v>34729393</v>
      </c>
      <c r="D20" s="59">
        <v>0</v>
      </c>
      <c r="E20" s="59">
        <v>0</v>
      </c>
      <c r="F20" s="32">
        <v>540392</v>
      </c>
      <c r="G20" s="32">
        <v>3030691</v>
      </c>
      <c r="H20" s="32">
        <v>540392</v>
      </c>
      <c r="I20" s="32">
        <v>4955371</v>
      </c>
      <c r="J20" s="32">
        <v>540392</v>
      </c>
      <c r="K20" s="32">
        <v>1924680</v>
      </c>
      <c r="L20" s="32">
        <v>2284992</v>
      </c>
      <c r="M20" s="32">
        <v>9315329</v>
      </c>
      <c r="N20" s="32">
        <v>2219289</v>
      </c>
      <c r="O20" s="32">
        <v>4469736</v>
      </c>
      <c r="P20" s="32">
        <v>1705139</v>
      </c>
      <c r="Q20" s="32">
        <v>3727721</v>
      </c>
      <c r="R20" s="32">
        <v>514150</v>
      </c>
      <c r="S20" s="32">
        <v>742015</v>
      </c>
      <c r="T20" s="32">
        <v>1996498</v>
      </c>
      <c r="U20" s="32">
        <v>4418934</v>
      </c>
      <c r="V20" s="32">
        <v>1071447</v>
      </c>
      <c r="W20" s="32">
        <v>374148</v>
      </c>
      <c r="X20" s="32">
        <v>143876</v>
      </c>
      <c r="Y20" s="32">
        <v>52511</v>
      </c>
      <c r="Z20" s="32">
        <v>1917683</v>
      </c>
      <c r="AA20" s="32">
        <v>14084004</v>
      </c>
      <c r="AB20" s="32">
        <v>1904292</v>
      </c>
      <c r="AC20" s="32">
        <v>13954628</v>
      </c>
      <c r="AD20" s="32">
        <v>1893197</v>
      </c>
      <c r="AE20" s="32">
        <v>13827607</v>
      </c>
      <c r="AF20" s="32">
        <v>48763</v>
      </c>
      <c r="AG20" s="32">
        <v>127021</v>
      </c>
      <c r="AH20" s="32">
        <v>132507</v>
      </c>
      <c r="AI20" s="32">
        <v>85159</v>
      </c>
      <c r="AJ20" s="32">
        <v>41101</v>
      </c>
      <c r="AK20" s="32">
        <v>44218</v>
      </c>
      <c r="AL20" s="32">
        <v>1963145</v>
      </c>
      <c r="AM20" s="32">
        <v>4416445</v>
      </c>
      <c r="AN20" s="32">
        <v>1844774</v>
      </c>
      <c r="AO20" s="32">
        <v>3633151</v>
      </c>
      <c r="AP20" s="32">
        <v>1155244</v>
      </c>
      <c r="AQ20" s="32">
        <v>790699</v>
      </c>
      <c r="AR20" s="32">
        <v>18796</v>
      </c>
      <c r="AS20" s="32">
        <v>425415</v>
      </c>
      <c r="AT20" s="32">
        <v>11915</v>
      </c>
      <c r="AU20" s="32">
        <v>181552</v>
      </c>
      <c r="AV20" s="32">
        <v>680874</v>
      </c>
      <c r="AW20" s="32">
        <v>3466872</v>
      </c>
      <c r="AX20" s="32">
        <v>871179</v>
      </c>
      <c r="AY20" s="32">
        <v>3623309</v>
      </c>
      <c r="AZ20" s="32">
        <v>864499</v>
      </c>
      <c r="BA20" s="32">
        <v>180021</v>
      </c>
      <c r="BB20" s="32">
        <v>43462</v>
      </c>
      <c r="BC20" s="32">
        <v>196699</v>
      </c>
      <c r="BD20" s="32">
        <v>562692</v>
      </c>
      <c r="BE20" s="32">
        <v>526302</v>
      </c>
      <c r="BF20" s="32">
        <v>1433233</v>
      </c>
      <c r="BG20" s="32">
        <v>4329632</v>
      </c>
      <c r="BH20" s="32">
        <v>24809</v>
      </c>
      <c r="BI20" s="32">
        <v>37800</v>
      </c>
      <c r="BJ20" s="32">
        <v>66401</v>
      </c>
      <c r="BK20" s="32">
        <v>234499</v>
      </c>
    </row>
    <row r="21" spans="1:63" ht="15" customHeight="1">
      <c r="A21" s="42" t="s">
        <v>17</v>
      </c>
      <c r="B21" s="32">
        <v>2239428</v>
      </c>
      <c r="C21" s="32">
        <v>34605113</v>
      </c>
      <c r="D21" s="59">
        <v>0</v>
      </c>
      <c r="E21" s="59">
        <v>0</v>
      </c>
      <c r="F21" s="32">
        <v>482746</v>
      </c>
      <c r="G21" s="32">
        <v>2255636</v>
      </c>
      <c r="H21" s="32">
        <v>482746</v>
      </c>
      <c r="I21" s="32">
        <v>4150495</v>
      </c>
      <c r="J21" s="32">
        <v>482746</v>
      </c>
      <c r="K21" s="32">
        <v>1894859</v>
      </c>
      <c r="L21" s="32">
        <v>2223929</v>
      </c>
      <c r="M21" s="32">
        <v>10098467</v>
      </c>
      <c r="N21" s="32">
        <v>2159099</v>
      </c>
      <c r="O21" s="32">
        <v>5021873</v>
      </c>
      <c r="P21" s="32">
        <v>1624318</v>
      </c>
      <c r="Q21" s="32">
        <v>4199042</v>
      </c>
      <c r="R21" s="32">
        <v>534780</v>
      </c>
      <c r="S21" s="32">
        <v>822830</v>
      </c>
      <c r="T21" s="32">
        <v>1925157</v>
      </c>
      <c r="U21" s="32">
        <v>4671734</v>
      </c>
      <c r="V21" s="32">
        <v>1007341</v>
      </c>
      <c r="W21" s="32">
        <v>344580</v>
      </c>
      <c r="X21" s="32">
        <v>134394</v>
      </c>
      <c r="Y21" s="32">
        <v>60279</v>
      </c>
      <c r="Z21" s="32">
        <v>1862467</v>
      </c>
      <c r="AA21" s="32">
        <v>13836396</v>
      </c>
      <c r="AB21" s="32">
        <v>1855806</v>
      </c>
      <c r="AC21" s="32">
        <v>13636660</v>
      </c>
      <c r="AD21" s="32">
        <v>1829393</v>
      </c>
      <c r="AE21" s="32">
        <v>13401079</v>
      </c>
      <c r="AF21" s="32">
        <v>72439</v>
      </c>
      <c r="AG21" s="32">
        <v>235581</v>
      </c>
      <c r="AH21" s="32">
        <v>150112</v>
      </c>
      <c r="AI21" s="32">
        <v>145964</v>
      </c>
      <c r="AJ21" s="32">
        <v>35140</v>
      </c>
      <c r="AK21" s="32">
        <v>53772</v>
      </c>
      <c r="AL21" s="32">
        <v>1931690</v>
      </c>
      <c r="AM21" s="32">
        <v>4404211</v>
      </c>
      <c r="AN21" s="32">
        <v>1781956</v>
      </c>
      <c r="AO21" s="32">
        <v>3547460</v>
      </c>
      <c r="AP21" s="32">
        <v>1176708</v>
      </c>
      <c r="AQ21" s="32">
        <v>801842</v>
      </c>
      <c r="AR21" s="32">
        <v>10113</v>
      </c>
      <c r="AS21" s="32">
        <v>75010</v>
      </c>
      <c r="AT21" s="32">
        <v>15007</v>
      </c>
      <c r="AU21" s="32">
        <v>127877</v>
      </c>
      <c r="AV21" s="32">
        <v>626498</v>
      </c>
      <c r="AW21" s="32">
        <v>3411239</v>
      </c>
      <c r="AX21" s="32">
        <v>833279</v>
      </c>
      <c r="AY21" s="32">
        <v>3596567</v>
      </c>
      <c r="AZ21" s="32">
        <v>828872</v>
      </c>
      <c r="BA21" s="32">
        <v>153882</v>
      </c>
      <c r="BB21" s="32">
        <v>55521</v>
      </c>
      <c r="BC21" s="32">
        <v>341717</v>
      </c>
      <c r="BD21" s="32">
        <v>538659</v>
      </c>
      <c r="BE21" s="32">
        <v>546757</v>
      </c>
      <c r="BF21" s="32">
        <v>1361670</v>
      </c>
      <c r="BG21" s="32">
        <v>4297207</v>
      </c>
      <c r="BH21" s="32">
        <v>29809</v>
      </c>
      <c r="BI21" s="32">
        <v>129571</v>
      </c>
      <c r="BJ21" s="32">
        <v>81075</v>
      </c>
      <c r="BK21" s="32">
        <v>471288</v>
      </c>
    </row>
    <row r="22" spans="1:63" ht="15" customHeight="1">
      <c r="A22" s="42" t="s">
        <v>18</v>
      </c>
      <c r="B22" s="32">
        <v>2246207</v>
      </c>
      <c r="C22" s="32">
        <v>36445496</v>
      </c>
      <c r="D22" s="59">
        <v>0</v>
      </c>
      <c r="E22" s="59">
        <v>0</v>
      </c>
      <c r="F22" s="32">
        <v>424897</v>
      </c>
      <c r="G22" s="32">
        <v>2080759</v>
      </c>
      <c r="H22" s="32">
        <v>424897</v>
      </c>
      <c r="I22" s="32">
        <v>3912055</v>
      </c>
      <c r="J22" s="32">
        <v>424897</v>
      </c>
      <c r="K22" s="32">
        <v>1831296</v>
      </c>
      <c r="L22" s="32">
        <v>2239721</v>
      </c>
      <c r="M22" s="32">
        <v>10600909</v>
      </c>
      <c r="N22" s="32">
        <v>2183411</v>
      </c>
      <c r="O22" s="32">
        <v>5291668</v>
      </c>
      <c r="P22" s="32">
        <v>1677583</v>
      </c>
      <c r="Q22" s="32">
        <v>4534901</v>
      </c>
      <c r="R22" s="32">
        <v>505828</v>
      </c>
      <c r="S22" s="32">
        <v>756767</v>
      </c>
      <c r="T22" s="32">
        <v>1971719</v>
      </c>
      <c r="U22" s="32">
        <v>4788805</v>
      </c>
      <c r="V22" s="32">
        <v>1074481</v>
      </c>
      <c r="W22" s="32">
        <v>424802</v>
      </c>
      <c r="X22" s="32">
        <v>165283</v>
      </c>
      <c r="Y22" s="32">
        <v>95633</v>
      </c>
      <c r="Z22" s="32">
        <v>1938979</v>
      </c>
      <c r="AA22" s="32">
        <v>15184738</v>
      </c>
      <c r="AB22" s="32">
        <v>1929332</v>
      </c>
      <c r="AC22" s="32">
        <v>14995445</v>
      </c>
      <c r="AD22" s="32">
        <v>1908270</v>
      </c>
      <c r="AE22" s="32">
        <v>14792362</v>
      </c>
      <c r="AF22" s="32">
        <v>56185</v>
      </c>
      <c r="AG22" s="32">
        <v>203083</v>
      </c>
      <c r="AH22" s="32">
        <v>152786</v>
      </c>
      <c r="AI22" s="32">
        <v>133078</v>
      </c>
      <c r="AJ22" s="32">
        <v>39718</v>
      </c>
      <c r="AK22" s="32">
        <v>56215</v>
      </c>
      <c r="AL22" s="32">
        <v>1965866</v>
      </c>
      <c r="AM22" s="32">
        <v>4992085</v>
      </c>
      <c r="AN22" s="32">
        <v>1858519</v>
      </c>
      <c r="AO22" s="32">
        <v>3989610</v>
      </c>
      <c r="AP22" s="32">
        <v>1194459</v>
      </c>
      <c r="AQ22" s="32">
        <v>998344</v>
      </c>
      <c r="AR22" s="32">
        <v>23451</v>
      </c>
      <c r="AS22" s="32">
        <v>146952</v>
      </c>
      <c r="AT22" s="32">
        <v>9311</v>
      </c>
      <c r="AU22" s="32">
        <v>86285</v>
      </c>
      <c r="AV22" s="32">
        <v>655539</v>
      </c>
      <c r="AW22" s="32">
        <v>3233321</v>
      </c>
      <c r="AX22" s="32">
        <v>884815</v>
      </c>
      <c r="AY22" s="32">
        <v>3470625</v>
      </c>
      <c r="AZ22" s="32">
        <v>862028</v>
      </c>
      <c r="BA22" s="32">
        <v>172523</v>
      </c>
      <c r="BB22" s="32">
        <v>43939</v>
      </c>
      <c r="BC22" s="32">
        <v>229168</v>
      </c>
      <c r="BD22" s="32">
        <v>590411</v>
      </c>
      <c r="BE22" s="32">
        <v>603104</v>
      </c>
      <c r="BF22" s="32">
        <v>1382176</v>
      </c>
      <c r="BG22" s="32">
        <v>4246252</v>
      </c>
      <c r="BH22" s="32">
        <v>9196</v>
      </c>
      <c r="BI22" s="32">
        <v>38231</v>
      </c>
      <c r="BJ22" s="32">
        <v>53135</v>
      </c>
      <c r="BK22" s="32">
        <v>267399</v>
      </c>
    </row>
    <row r="23" spans="1:63" ht="15" customHeight="1">
      <c r="A23" s="42" t="s">
        <v>19</v>
      </c>
      <c r="B23" s="32">
        <v>6172634</v>
      </c>
      <c r="C23" s="32">
        <v>108320350</v>
      </c>
      <c r="D23" s="32">
        <v>16421</v>
      </c>
      <c r="E23" s="32">
        <v>905</v>
      </c>
      <c r="F23" s="32">
        <v>998715</v>
      </c>
      <c r="G23" s="32">
        <v>6384128</v>
      </c>
      <c r="H23" s="32">
        <v>998715</v>
      </c>
      <c r="I23" s="32">
        <v>11371241</v>
      </c>
      <c r="J23" s="32">
        <v>998715</v>
      </c>
      <c r="K23" s="32">
        <v>4987113</v>
      </c>
      <c r="L23" s="32">
        <v>6149307</v>
      </c>
      <c r="M23" s="32">
        <v>33153020</v>
      </c>
      <c r="N23" s="32">
        <v>6009065</v>
      </c>
      <c r="O23" s="32">
        <v>17390133</v>
      </c>
      <c r="P23" s="32">
        <v>4776925</v>
      </c>
      <c r="Q23" s="32">
        <v>15163091</v>
      </c>
      <c r="R23" s="32">
        <v>1232140</v>
      </c>
      <c r="S23" s="32">
        <v>2227042</v>
      </c>
      <c r="T23" s="32">
        <v>5558928</v>
      </c>
      <c r="U23" s="32">
        <v>14440055</v>
      </c>
      <c r="V23" s="32">
        <v>2893060</v>
      </c>
      <c r="W23" s="32">
        <v>1119290</v>
      </c>
      <c r="X23" s="32">
        <v>453328</v>
      </c>
      <c r="Y23" s="32">
        <v>203542</v>
      </c>
      <c r="Z23" s="32">
        <v>5361461</v>
      </c>
      <c r="AA23" s="32">
        <v>43755577</v>
      </c>
      <c r="AB23" s="32">
        <v>5331381</v>
      </c>
      <c r="AC23" s="32">
        <v>43159829</v>
      </c>
      <c r="AD23" s="32">
        <v>5265872</v>
      </c>
      <c r="AE23" s="32">
        <v>42587025</v>
      </c>
      <c r="AF23" s="32">
        <v>182344</v>
      </c>
      <c r="AG23" s="32">
        <v>572804</v>
      </c>
      <c r="AH23" s="32">
        <v>420624</v>
      </c>
      <c r="AI23" s="32">
        <v>333570</v>
      </c>
      <c r="AJ23" s="32">
        <v>144525</v>
      </c>
      <c r="AK23" s="32">
        <v>262178</v>
      </c>
      <c r="AL23" s="32">
        <v>5520688</v>
      </c>
      <c r="AM23" s="32">
        <v>14568080</v>
      </c>
      <c r="AN23" s="32">
        <v>5220804</v>
      </c>
      <c r="AO23" s="32">
        <v>12196948</v>
      </c>
      <c r="AP23" s="32">
        <v>3524996</v>
      </c>
      <c r="AQ23" s="32">
        <v>2552210</v>
      </c>
      <c r="AR23" s="32">
        <v>30289</v>
      </c>
      <c r="AS23" s="32">
        <v>777001</v>
      </c>
      <c r="AT23" s="32">
        <v>24654</v>
      </c>
      <c r="AU23" s="32">
        <v>369227</v>
      </c>
      <c r="AV23" s="32">
        <v>1673877</v>
      </c>
      <c r="AW23" s="32">
        <v>8843491</v>
      </c>
      <c r="AX23" s="32">
        <v>2385302</v>
      </c>
      <c r="AY23" s="32">
        <v>9822343</v>
      </c>
      <c r="AZ23" s="32">
        <v>2352611</v>
      </c>
      <c r="BA23" s="32">
        <v>507715</v>
      </c>
      <c r="BB23" s="32">
        <v>132350</v>
      </c>
      <c r="BC23" s="32">
        <v>940366</v>
      </c>
      <c r="BD23" s="32">
        <v>1734553</v>
      </c>
      <c r="BE23" s="32">
        <v>1569384</v>
      </c>
      <c r="BF23" s="32">
        <v>3907007</v>
      </c>
      <c r="BG23" s="32">
        <v>11899442</v>
      </c>
      <c r="BH23" s="32">
        <v>61114</v>
      </c>
      <c r="BI23" s="32">
        <v>248953</v>
      </c>
      <c r="BJ23" s="32">
        <v>192251</v>
      </c>
      <c r="BK23" s="32">
        <v>1247732</v>
      </c>
    </row>
    <row r="24" spans="1:63" ht="15" customHeight="1">
      <c r="A24" s="42" t="s">
        <v>20</v>
      </c>
      <c r="B24" s="32">
        <v>7926317</v>
      </c>
      <c r="C24" s="32">
        <v>155165381</v>
      </c>
      <c r="D24" s="32">
        <v>78691</v>
      </c>
      <c r="E24" s="32">
        <v>35723</v>
      </c>
      <c r="F24" s="32">
        <v>906013</v>
      </c>
      <c r="G24" s="32">
        <v>5843418</v>
      </c>
      <c r="H24" s="32">
        <v>906013</v>
      </c>
      <c r="I24" s="32">
        <v>11667106</v>
      </c>
      <c r="J24" s="32">
        <v>906013</v>
      </c>
      <c r="K24" s="32">
        <v>5823689</v>
      </c>
      <c r="L24" s="32">
        <v>7917281</v>
      </c>
      <c r="M24" s="32">
        <v>53668295</v>
      </c>
      <c r="N24" s="32">
        <v>7801323</v>
      </c>
      <c r="O24" s="32">
        <v>29463864</v>
      </c>
      <c r="P24" s="32">
        <v>6410289</v>
      </c>
      <c r="Q24" s="32">
        <v>26598074</v>
      </c>
      <c r="R24" s="32">
        <v>1391033</v>
      </c>
      <c r="S24" s="32">
        <v>2865790</v>
      </c>
      <c r="T24" s="32">
        <v>7315465</v>
      </c>
      <c r="U24" s="32">
        <v>22323489</v>
      </c>
      <c r="V24" s="32">
        <v>3850625</v>
      </c>
      <c r="W24" s="32">
        <v>1646028</v>
      </c>
      <c r="X24" s="32">
        <v>529283</v>
      </c>
      <c r="Y24" s="32">
        <v>234915</v>
      </c>
      <c r="Z24" s="32">
        <v>7026244</v>
      </c>
      <c r="AA24" s="32">
        <v>62571178</v>
      </c>
      <c r="AB24" s="32">
        <v>6987360</v>
      </c>
      <c r="AC24" s="32">
        <v>61801575</v>
      </c>
      <c r="AD24" s="32">
        <v>6926560</v>
      </c>
      <c r="AE24" s="32">
        <v>61050398</v>
      </c>
      <c r="AF24" s="32">
        <v>247832</v>
      </c>
      <c r="AG24" s="32">
        <v>751177</v>
      </c>
      <c r="AH24" s="32">
        <v>669166</v>
      </c>
      <c r="AI24" s="32">
        <v>474897</v>
      </c>
      <c r="AJ24" s="32">
        <v>185150</v>
      </c>
      <c r="AK24" s="32">
        <v>294706</v>
      </c>
      <c r="AL24" s="32">
        <v>7319212</v>
      </c>
      <c r="AM24" s="32">
        <v>20623462</v>
      </c>
      <c r="AN24" s="32">
        <v>6993524</v>
      </c>
      <c r="AO24" s="32">
        <v>16519138</v>
      </c>
      <c r="AP24" s="32">
        <v>4803874</v>
      </c>
      <c r="AQ24" s="32">
        <v>4006766</v>
      </c>
      <c r="AR24" s="32">
        <v>59730</v>
      </c>
      <c r="AS24" s="32">
        <v>1522863</v>
      </c>
      <c r="AT24" s="32">
        <v>21450</v>
      </c>
      <c r="AU24" s="32">
        <v>424005</v>
      </c>
      <c r="AV24" s="32">
        <v>1897360</v>
      </c>
      <c r="AW24" s="32">
        <v>10191182</v>
      </c>
      <c r="AX24" s="32">
        <v>2966882</v>
      </c>
      <c r="AY24" s="32">
        <v>11939950</v>
      </c>
      <c r="AZ24" s="32">
        <v>2912015</v>
      </c>
      <c r="BA24" s="32">
        <v>649791</v>
      </c>
      <c r="BB24" s="32">
        <v>187660</v>
      </c>
      <c r="BC24" s="32">
        <v>1551932</v>
      </c>
      <c r="BD24" s="32">
        <v>2351522</v>
      </c>
      <c r="BE24" s="32">
        <v>2238384</v>
      </c>
      <c r="BF24" s="32">
        <v>4971757</v>
      </c>
      <c r="BG24" s="32">
        <v>14828125</v>
      </c>
      <c r="BH24" s="32">
        <v>61964</v>
      </c>
      <c r="BI24" s="32">
        <v>327632</v>
      </c>
      <c r="BJ24" s="32">
        <v>246432</v>
      </c>
      <c r="BK24" s="32">
        <v>1879564</v>
      </c>
    </row>
    <row r="25" spans="1:63" ht="15" customHeight="1">
      <c r="A25" s="42" t="s">
        <v>21</v>
      </c>
      <c r="B25" s="32">
        <v>8776391</v>
      </c>
      <c r="C25" s="32">
        <v>230552713</v>
      </c>
      <c r="D25" s="32">
        <v>2795505</v>
      </c>
      <c r="E25" s="32">
        <v>2048295</v>
      </c>
      <c r="F25" s="32">
        <v>533033</v>
      </c>
      <c r="G25" s="32">
        <v>5243873</v>
      </c>
      <c r="H25" s="32">
        <v>533033</v>
      </c>
      <c r="I25" s="32">
        <v>10330637</v>
      </c>
      <c r="J25" s="32">
        <v>533033</v>
      </c>
      <c r="K25" s="32">
        <v>5086764</v>
      </c>
      <c r="L25" s="32">
        <v>8771965</v>
      </c>
      <c r="M25" s="32">
        <v>90863750</v>
      </c>
      <c r="N25" s="32">
        <v>8663622</v>
      </c>
      <c r="O25" s="32">
        <v>53753519</v>
      </c>
      <c r="P25" s="32">
        <v>7205472</v>
      </c>
      <c r="Q25" s="32">
        <v>50089323</v>
      </c>
      <c r="R25" s="32">
        <v>1458150</v>
      </c>
      <c r="S25" s="32">
        <v>3664196</v>
      </c>
      <c r="T25" s="32">
        <v>8271740</v>
      </c>
      <c r="U25" s="32">
        <v>34715116</v>
      </c>
      <c r="V25" s="32">
        <v>4301666</v>
      </c>
      <c r="W25" s="32">
        <v>2014542</v>
      </c>
      <c r="X25" s="32">
        <v>648328</v>
      </c>
      <c r="Y25" s="32">
        <v>380573</v>
      </c>
      <c r="Z25" s="32">
        <v>7754626</v>
      </c>
      <c r="AA25" s="32">
        <v>86067082</v>
      </c>
      <c r="AB25" s="32">
        <v>7654210</v>
      </c>
      <c r="AC25" s="32">
        <v>84136610</v>
      </c>
      <c r="AD25" s="32">
        <v>7583180</v>
      </c>
      <c r="AE25" s="32">
        <v>82819943</v>
      </c>
      <c r="AF25" s="32">
        <v>304804</v>
      </c>
      <c r="AG25" s="32">
        <v>1316667</v>
      </c>
      <c r="AH25" s="32">
        <v>868025</v>
      </c>
      <c r="AI25" s="32">
        <v>685398</v>
      </c>
      <c r="AJ25" s="32">
        <v>487833</v>
      </c>
      <c r="AK25" s="32">
        <v>1245074</v>
      </c>
      <c r="AL25" s="32">
        <v>8279167</v>
      </c>
      <c r="AM25" s="32">
        <v>34301007</v>
      </c>
      <c r="AN25" s="32">
        <v>8010733</v>
      </c>
      <c r="AO25" s="32">
        <v>27330294</v>
      </c>
      <c r="AP25" s="32">
        <v>5689106</v>
      </c>
      <c r="AQ25" s="32">
        <v>6701036</v>
      </c>
      <c r="AR25" s="32">
        <v>61490</v>
      </c>
      <c r="AS25" s="32">
        <v>2426405</v>
      </c>
      <c r="AT25" s="32">
        <v>21161</v>
      </c>
      <c r="AU25" s="32">
        <v>732909</v>
      </c>
      <c r="AV25" s="32">
        <v>1910314</v>
      </c>
      <c r="AW25" s="32">
        <v>11994209</v>
      </c>
      <c r="AX25" s="32">
        <v>3019779</v>
      </c>
      <c r="AY25" s="32">
        <v>14116160</v>
      </c>
      <c r="AZ25" s="32">
        <v>3001490</v>
      </c>
      <c r="BA25" s="32">
        <v>1034523</v>
      </c>
      <c r="BB25" s="32">
        <v>224799</v>
      </c>
      <c r="BC25" s="32">
        <v>3060800</v>
      </c>
      <c r="BD25" s="32">
        <v>3011480</v>
      </c>
      <c r="BE25" s="32">
        <v>4013112</v>
      </c>
      <c r="BF25" s="32">
        <v>5472557</v>
      </c>
      <c r="BG25" s="32">
        <v>19163795</v>
      </c>
      <c r="BH25" s="32">
        <v>83970</v>
      </c>
      <c r="BI25" s="32">
        <v>292063</v>
      </c>
      <c r="BJ25" s="32">
        <v>307496</v>
      </c>
      <c r="BK25" s="32">
        <v>3398177</v>
      </c>
    </row>
    <row r="26" spans="1:63" ht="15" customHeight="1">
      <c r="A26" s="42" t="s">
        <v>22</v>
      </c>
      <c r="B26" s="32">
        <v>2215675</v>
      </c>
      <c r="C26" s="32">
        <v>100098177</v>
      </c>
      <c r="D26" s="32">
        <v>2215611</v>
      </c>
      <c r="E26" s="32">
        <v>9705423</v>
      </c>
      <c r="F26" s="32">
        <v>49452</v>
      </c>
      <c r="G26" s="32">
        <v>1425413</v>
      </c>
      <c r="H26" s="32">
        <v>49452</v>
      </c>
      <c r="I26" s="32">
        <v>2447893</v>
      </c>
      <c r="J26" s="32">
        <v>49452</v>
      </c>
      <c r="K26" s="32">
        <v>1022480</v>
      </c>
      <c r="L26" s="32">
        <v>2212464</v>
      </c>
      <c r="M26" s="32">
        <v>49391413</v>
      </c>
      <c r="N26" s="32">
        <v>2184479</v>
      </c>
      <c r="O26" s="32">
        <v>33514049</v>
      </c>
      <c r="P26" s="32">
        <v>1843495</v>
      </c>
      <c r="Q26" s="32">
        <v>32343687</v>
      </c>
      <c r="R26" s="32">
        <v>340984</v>
      </c>
      <c r="S26" s="32">
        <v>1170362</v>
      </c>
      <c r="T26" s="32">
        <v>2096695</v>
      </c>
      <c r="U26" s="32">
        <v>15041092</v>
      </c>
      <c r="V26" s="32">
        <v>986610</v>
      </c>
      <c r="W26" s="32">
        <v>613631</v>
      </c>
      <c r="X26" s="32">
        <v>210167</v>
      </c>
      <c r="Y26" s="32">
        <v>222642</v>
      </c>
      <c r="Z26" s="32">
        <v>1900781</v>
      </c>
      <c r="AA26" s="32">
        <v>33044020</v>
      </c>
      <c r="AB26" s="32">
        <v>1837003</v>
      </c>
      <c r="AC26" s="32">
        <v>31010042</v>
      </c>
      <c r="AD26" s="32">
        <v>1817183</v>
      </c>
      <c r="AE26" s="32">
        <v>30417286</v>
      </c>
      <c r="AF26" s="32">
        <v>75023</v>
      </c>
      <c r="AG26" s="32">
        <v>592756</v>
      </c>
      <c r="AH26" s="32">
        <v>236856</v>
      </c>
      <c r="AI26" s="32">
        <v>179761</v>
      </c>
      <c r="AJ26" s="32">
        <v>326508</v>
      </c>
      <c r="AK26" s="32">
        <v>1854217</v>
      </c>
      <c r="AL26" s="32">
        <v>2123896</v>
      </c>
      <c r="AM26" s="32">
        <v>18440774</v>
      </c>
      <c r="AN26" s="32">
        <v>2082300</v>
      </c>
      <c r="AO26" s="32">
        <v>14369266</v>
      </c>
      <c r="AP26" s="32">
        <v>1361111</v>
      </c>
      <c r="AQ26" s="32">
        <v>4150675</v>
      </c>
      <c r="AR26" s="32">
        <v>22306</v>
      </c>
      <c r="AS26" s="32">
        <v>2579323</v>
      </c>
      <c r="AT26" s="32">
        <v>4928</v>
      </c>
      <c r="AU26" s="32">
        <v>351560</v>
      </c>
      <c r="AV26" s="32">
        <v>375607</v>
      </c>
      <c r="AW26" s="32">
        <v>4370919</v>
      </c>
      <c r="AX26" s="32">
        <v>480001</v>
      </c>
      <c r="AY26" s="32">
        <v>3665611</v>
      </c>
      <c r="AZ26" s="32">
        <v>758314</v>
      </c>
      <c r="BA26" s="32">
        <v>583742</v>
      </c>
      <c r="BB26" s="32">
        <v>60012</v>
      </c>
      <c r="BC26" s="32">
        <v>2529047</v>
      </c>
      <c r="BD26" s="32">
        <v>817270</v>
      </c>
      <c r="BE26" s="32">
        <v>3290792</v>
      </c>
      <c r="BF26" s="32">
        <v>1284131</v>
      </c>
      <c r="BG26" s="32">
        <v>7540145</v>
      </c>
      <c r="BH26" s="32">
        <v>43542</v>
      </c>
      <c r="BI26" s="32">
        <v>225844</v>
      </c>
      <c r="BJ26" s="32">
        <v>103031</v>
      </c>
      <c r="BK26" s="32">
        <v>2779501</v>
      </c>
    </row>
    <row r="27" spans="1:63" ht="15" customHeight="1">
      <c r="A27" s="42" t="s">
        <v>23</v>
      </c>
      <c r="B27" s="32">
        <v>398317</v>
      </c>
      <c r="C27" s="32">
        <v>33134642</v>
      </c>
      <c r="D27" s="32">
        <v>398264</v>
      </c>
      <c r="E27" s="32">
        <v>6342376</v>
      </c>
      <c r="F27" s="32">
        <v>3197</v>
      </c>
      <c r="G27" s="32">
        <v>201276</v>
      </c>
      <c r="H27" s="32">
        <v>3197</v>
      </c>
      <c r="I27" s="32">
        <v>359038</v>
      </c>
      <c r="J27" s="32">
        <v>3197</v>
      </c>
      <c r="K27" s="32">
        <v>157763</v>
      </c>
      <c r="L27" s="32">
        <v>397824</v>
      </c>
      <c r="M27" s="32">
        <v>19872214</v>
      </c>
      <c r="N27" s="32">
        <v>394229</v>
      </c>
      <c r="O27" s="32">
        <v>15280979</v>
      </c>
      <c r="P27" s="32">
        <v>342962</v>
      </c>
      <c r="Q27" s="32">
        <v>15048978</v>
      </c>
      <c r="R27" s="32">
        <v>51267</v>
      </c>
      <c r="S27" s="32">
        <v>232001</v>
      </c>
      <c r="T27" s="32">
        <v>379889</v>
      </c>
      <c r="U27" s="32">
        <v>4345439</v>
      </c>
      <c r="V27" s="32">
        <v>164068</v>
      </c>
      <c r="W27" s="32">
        <v>142146</v>
      </c>
      <c r="X27" s="32">
        <v>40655</v>
      </c>
      <c r="Y27" s="32">
        <v>103650</v>
      </c>
      <c r="Z27" s="32">
        <v>330587</v>
      </c>
      <c r="AA27" s="32">
        <v>8467272</v>
      </c>
      <c r="AB27" s="32">
        <v>304146</v>
      </c>
      <c r="AC27" s="32">
        <v>6934497</v>
      </c>
      <c r="AD27" s="32">
        <v>298713</v>
      </c>
      <c r="AE27" s="32">
        <v>6746897</v>
      </c>
      <c r="AF27" s="32">
        <v>17168</v>
      </c>
      <c r="AG27" s="32">
        <v>187600</v>
      </c>
      <c r="AH27" s="32">
        <v>39970</v>
      </c>
      <c r="AI27" s="32">
        <v>31098</v>
      </c>
      <c r="AJ27" s="32">
        <v>114102</v>
      </c>
      <c r="AK27" s="32">
        <v>1501676</v>
      </c>
      <c r="AL27" s="32">
        <v>385211</v>
      </c>
      <c r="AM27" s="32">
        <v>8150747</v>
      </c>
      <c r="AN27" s="32">
        <v>381099</v>
      </c>
      <c r="AO27" s="32">
        <v>6077251</v>
      </c>
      <c r="AP27" s="32">
        <v>219162</v>
      </c>
      <c r="AQ27" s="32">
        <v>2437291</v>
      </c>
      <c r="AR27" s="32">
        <v>8740</v>
      </c>
      <c r="AS27" s="32">
        <v>2206191</v>
      </c>
      <c r="AT27" s="32">
        <v>561</v>
      </c>
      <c r="AU27" s="32">
        <v>97375</v>
      </c>
      <c r="AV27" s="32">
        <v>51368</v>
      </c>
      <c r="AW27" s="32">
        <v>1432226</v>
      </c>
      <c r="AX27" s="32">
        <v>52220</v>
      </c>
      <c r="AY27" s="32">
        <v>577084</v>
      </c>
      <c r="AZ27" s="32">
        <v>141350</v>
      </c>
      <c r="BA27" s="32">
        <v>214390</v>
      </c>
      <c r="BB27" s="32">
        <v>10485</v>
      </c>
      <c r="BC27" s="32">
        <v>1098159</v>
      </c>
      <c r="BD27" s="32">
        <v>177345</v>
      </c>
      <c r="BE27" s="32">
        <v>1858823</v>
      </c>
      <c r="BF27" s="32">
        <v>238278</v>
      </c>
      <c r="BG27" s="32">
        <v>2650297</v>
      </c>
      <c r="BH27" s="32">
        <v>17347</v>
      </c>
      <c r="BI27" s="32">
        <v>138581</v>
      </c>
      <c r="BJ27" s="32">
        <v>27586</v>
      </c>
      <c r="BK27" s="32">
        <v>1255909</v>
      </c>
    </row>
    <row r="28" spans="1:63" ht="15" customHeight="1">
      <c r="A28" s="42" t="s">
        <v>66</v>
      </c>
      <c r="B28" s="32">
        <v>93599</v>
      </c>
      <c r="C28" s="32">
        <v>12808118</v>
      </c>
      <c r="D28" s="32">
        <v>93580</v>
      </c>
      <c r="E28" s="32">
        <v>2933843</v>
      </c>
      <c r="F28" s="32">
        <v>584</v>
      </c>
      <c r="G28" s="32">
        <v>46679</v>
      </c>
      <c r="H28" s="32">
        <v>584</v>
      </c>
      <c r="I28" s="32">
        <v>97049</v>
      </c>
      <c r="J28" s="32">
        <v>584</v>
      </c>
      <c r="K28" s="32">
        <v>50369</v>
      </c>
      <c r="L28" s="32">
        <v>93307</v>
      </c>
      <c r="M28" s="32">
        <v>8073240</v>
      </c>
      <c r="N28" s="32">
        <v>92422</v>
      </c>
      <c r="O28" s="32">
        <v>6582663</v>
      </c>
      <c r="P28" s="32">
        <v>80924</v>
      </c>
      <c r="Q28" s="32">
        <v>6508512</v>
      </c>
      <c r="R28" s="32">
        <v>11498</v>
      </c>
      <c r="S28" s="32">
        <v>74151</v>
      </c>
      <c r="T28" s="32">
        <v>88824</v>
      </c>
      <c r="U28" s="32">
        <v>1418358</v>
      </c>
      <c r="V28" s="32">
        <v>37095</v>
      </c>
      <c r="W28" s="32">
        <v>37297</v>
      </c>
      <c r="X28" s="32">
        <v>10487</v>
      </c>
      <c r="Y28" s="32">
        <v>34922</v>
      </c>
      <c r="Z28" s="32">
        <v>76530</v>
      </c>
      <c r="AA28" s="32">
        <v>2668793</v>
      </c>
      <c r="AB28" s="32">
        <v>67240</v>
      </c>
      <c r="AC28" s="32">
        <v>1811689</v>
      </c>
      <c r="AD28" s="32">
        <v>66032</v>
      </c>
      <c r="AE28" s="32">
        <v>1758979</v>
      </c>
      <c r="AF28" s="32">
        <v>3267</v>
      </c>
      <c r="AG28" s="32">
        <v>52710</v>
      </c>
      <c r="AH28" s="32">
        <v>8729</v>
      </c>
      <c r="AI28" s="32">
        <v>8225</v>
      </c>
      <c r="AJ28" s="32">
        <v>35624</v>
      </c>
      <c r="AK28" s="32">
        <v>848879</v>
      </c>
      <c r="AL28" s="32">
        <v>91105</v>
      </c>
      <c r="AM28" s="32">
        <v>3702417</v>
      </c>
      <c r="AN28" s="32">
        <v>90332</v>
      </c>
      <c r="AO28" s="32">
        <v>2458600</v>
      </c>
      <c r="AP28" s="32">
        <v>48108</v>
      </c>
      <c r="AQ28" s="32">
        <v>2129877</v>
      </c>
      <c r="AR28" s="32">
        <v>2949</v>
      </c>
      <c r="AS28" s="32">
        <v>1361690</v>
      </c>
      <c r="AT28" s="32">
        <v>54</v>
      </c>
      <c r="AU28" s="32">
        <v>12393</v>
      </c>
      <c r="AV28" s="32">
        <v>12553</v>
      </c>
      <c r="AW28" s="32">
        <v>588957</v>
      </c>
      <c r="AX28" s="32">
        <v>10181</v>
      </c>
      <c r="AY28" s="32">
        <v>173981</v>
      </c>
      <c r="AZ28" s="32">
        <v>34105</v>
      </c>
      <c r="BA28" s="32">
        <v>79764</v>
      </c>
      <c r="BB28" s="32">
        <v>2858</v>
      </c>
      <c r="BC28" s="32">
        <v>562150</v>
      </c>
      <c r="BD28" s="32">
        <v>49649</v>
      </c>
      <c r="BE28" s="32">
        <v>896050</v>
      </c>
      <c r="BF28" s="32">
        <v>61184</v>
      </c>
      <c r="BG28" s="32">
        <v>1149796</v>
      </c>
      <c r="BH28" s="32">
        <v>6802</v>
      </c>
      <c r="BI28" s="32">
        <v>85028</v>
      </c>
      <c r="BJ28" s="32">
        <v>9504</v>
      </c>
      <c r="BK28" s="32">
        <v>649482</v>
      </c>
    </row>
    <row r="29" spans="1:63" ht="15" customHeight="1">
      <c r="A29" s="42" t="s">
        <v>67</v>
      </c>
      <c r="B29" s="32">
        <v>40698</v>
      </c>
      <c r="C29" s="32">
        <v>7798955</v>
      </c>
      <c r="D29" s="32">
        <v>40688</v>
      </c>
      <c r="E29" s="32">
        <v>1872621</v>
      </c>
      <c r="F29" s="32">
        <v>212</v>
      </c>
      <c r="G29" s="32">
        <v>16902</v>
      </c>
      <c r="H29" s="32">
        <v>212</v>
      </c>
      <c r="I29" s="32">
        <v>44055</v>
      </c>
      <c r="J29" s="32">
        <v>212</v>
      </c>
      <c r="K29" s="32">
        <v>27153</v>
      </c>
      <c r="L29" s="32">
        <v>40637</v>
      </c>
      <c r="M29" s="32">
        <v>4894309</v>
      </c>
      <c r="N29" s="32">
        <v>40271</v>
      </c>
      <c r="O29" s="32">
        <v>4111566</v>
      </c>
      <c r="P29" s="32">
        <v>35680</v>
      </c>
      <c r="Q29" s="32">
        <v>4078569</v>
      </c>
      <c r="R29" s="32">
        <v>4590</v>
      </c>
      <c r="S29" s="32">
        <v>32996</v>
      </c>
      <c r="T29" s="32">
        <v>38827</v>
      </c>
      <c r="U29" s="32">
        <v>731761</v>
      </c>
      <c r="V29" s="32">
        <v>15548</v>
      </c>
      <c r="W29" s="32">
        <v>17601</v>
      </c>
      <c r="X29" s="32">
        <v>4196</v>
      </c>
      <c r="Y29" s="32">
        <v>33382</v>
      </c>
      <c r="Z29" s="32">
        <v>32819</v>
      </c>
      <c r="AA29" s="32">
        <v>1372275</v>
      </c>
      <c r="AB29" s="32">
        <v>27410</v>
      </c>
      <c r="AC29" s="32">
        <v>798186</v>
      </c>
      <c r="AD29" s="32">
        <v>26895</v>
      </c>
      <c r="AE29" s="32">
        <v>776433</v>
      </c>
      <c r="AF29" s="32">
        <v>1330</v>
      </c>
      <c r="AG29" s="32">
        <v>21752</v>
      </c>
      <c r="AH29" s="32">
        <v>3491</v>
      </c>
      <c r="AI29" s="32">
        <v>3221</v>
      </c>
      <c r="AJ29" s="32">
        <v>17872</v>
      </c>
      <c r="AK29" s="32">
        <v>570869</v>
      </c>
      <c r="AL29" s="32">
        <v>39647</v>
      </c>
      <c r="AM29" s="32">
        <v>2543783</v>
      </c>
      <c r="AN29" s="32">
        <v>39427</v>
      </c>
      <c r="AO29" s="32">
        <v>1613062</v>
      </c>
      <c r="AP29" s="32">
        <v>20449</v>
      </c>
      <c r="AQ29" s="32">
        <v>1118094</v>
      </c>
      <c r="AR29" s="32">
        <v>1521</v>
      </c>
      <c r="AS29" s="32">
        <v>855727</v>
      </c>
      <c r="AT29" s="59">
        <v>9</v>
      </c>
      <c r="AU29" s="59">
        <v>4998</v>
      </c>
      <c r="AV29" s="32">
        <v>5024</v>
      </c>
      <c r="AW29" s="32">
        <v>392014</v>
      </c>
      <c r="AX29" s="32">
        <v>3598</v>
      </c>
      <c r="AY29" s="32">
        <v>67300</v>
      </c>
      <c r="AZ29" s="32">
        <v>14514</v>
      </c>
      <c r="BA29" s="32">
        <v>45771</v>
      </c>
      <c r="BB29" s="32">
        <v>1403</v>
      </c>
      <c r="BC29" s="32">
        <v>418200</v>
      </c>
      <c r="BD29" s="32">
        <v>22425</v>
      </c>
      <c r="BE29" s="32">
        <v>613543</v>
      </c>
      <c r="BF29" s="32">
        <v>26856</v>
      </c>
      <c r="BG29" s="32">
        <v>726614</v>
      </c>
      <c r="BH29" s="32">
        <v>3721</v>
      </c>
      <c r="BI29" s="32">
        <v>26077</v>
      </c>
      <c r="BJ29" s="32">
        <v>5066</v>
      </c>
      <c r="BK29" s="32">
        <v>447296</v>
      </c>
    </row>
    <row r="30" spans="1:63" s="2" customFormat="1" ht="15" customHeight="1">
      <c r="A30" s="42" t="s">
        <v>68</v>
      </c>
      <c r="B30" s="32">
        <v>60674</v>
      </c>
      <c r="C30" s="32">
        <v>18568009</v>
      </c>
      <c r="D30" s="32">
        <v>60652</v>
      </c>
      <c r="E30" s="32">
        <v>4824653</v>
      </c>
      <c r="F30" s="32">
        <v>111</v>
      </c>
      <c r="G30" s="32">
        <v>16164</v>
      </c>
      <c r="H30" s="32">
        <v>111</v>
      </c>
      <c r="I30" s="32">
        <v>38361</v>
      </c>
      <c r="J30" s="32">
        <v>111</v>
      </c>
      <c r="K30" s="32">
        <v>22197</v>
      </c>
      <c r="L30" s="32">
        <v>60545</v>
      </c>
      <c r="M30" s="32">
        <v>11858211</v>
      </c>
      <c r="N30" s="32">
        <v>59925</v>
      </c>
      <c r="O30" s="32">
        <v>10378511</v>
      </c>
      <c r="P30" s="32">
        <v>53216</v>
      </c>
      <c r="Q30" s="32">
        <v>10298191</v>
      </c>
      <c r="R30" s="32">
        <v>6709</v>
      </c>
      <c r="S30" s="32">
        <v>80319</v>
      </c>
      <c r="T30" s="32">
        <v>57637</v>
      </c>
      <c r="U30" s="32">
        <v>1390213</v>
      </c>
      <c r="V30" s="32">
        <v>23414</v>
      </c>
      <c r="W30" s="32">
        <v>38651</v>
      </c>
      <c r="X30" s="32">
        <v>6300</v>
      </c>
      <c r="Y30" s="32">
        <v>50836</v>
      </c>
      <c r="Z30" s="32">
        <v>49722</v>
      </c>
      <c r="AA30" s="32">
        <v>2986808</v>
      </c>
      <c r="AB30" s="32">
        <v>39446</v>
      </c>
      <c r="AC30" s="32">
        <v>1231408</v>
      </c>
      <c r="AD30" s="32">
        <v>38582</v>
      </c>
      <c r="AE30" s="32">
        <v>1191164</v>
      </c>
      <c r="AF30" s="32">
        <v>2103</v>
      </c>
      <c r="AG30" s="32">
        <v>40244</v>
      </c>
      <c r="AH30" s="32">
        <v>4783</v>
      </c>
      <c r="AI30" s="32">
        <v>6081</v>
      </c>
      <c r="AJ30" s="32">
        <v>31530</v>
      </c>
      <c r="AK30" s="32">
        <v>1749319</v>
      </c>
      <c r="AL30" s="32">
        <v>59285</v>
      </c>
      <c r="AM30" s="32">
        <v>6549751</v>
      </c>
      <c r="AN30" s="32">
        <v>58880</v>
      </c>
      <c r="AO30" s="32">
        <v>3875907</v>
      </c>
      <c r="AP30" s="32">
        <v>29823</v>
      </c>
      <c r="AQ30" s="32">
        <v>3150440</v>
      </c>
      <c r="AR30" s="32">
        <v>2605</v>
      </c>
      <c r="AS30" s="32">
        <v>3696044</v>
      </c>
      <c r="AT30" s="32">
        <v>28</v>
      </c>
      <c r="AU30" s="32">
        <v>14599</v>
      </c>
      <c r="AV30" s="32">
        <v>7697</v>
      </c>
      <c r="AW30" s="32">
        <v>958718</v>
      </c>
      <c r="AX30" s="32">
        <v>4498</v>
      </c>
      <c r="AY30" s="32">
        <v>145558</v>
      </c>
      <c r="AZ30" s="32">
        <v>21056</v>
      </c>
      <c r="BA30" s="32">
        <v>91048</v>
      </c>
      <c r="BB30" s="32">
        <v>1828</v>
      </c>
      <c r="BC30" s="32">
        <v>847277</v>
      </c>
      <c r="BD30" s="32">
        <v>37423</v>
      </c>
      <c r="BE30" s="32">
        <v>1605193</v>
      </c>
      <c r="BF30" s="32">
        <v>42474</v>
      </c>
      <c r="BG30" s="32">
        <v>1841798</v>
      </c>
      <c r="BH30" s="32">
        <v>7792</v>
      </c>
      <c r="BI30" s="32">
        <v>131781</v>
      </c>
      <c r="BJ30" s="32">
        <v>9536</v>
      </c>
      <c r="BK30" s="32">
        <v>1008410</v>
      </c>
    </row>
    <row r="31" spans="1:63" s="2" customFormat="1" ht="15" customHeight="1">
      <c r="A31" s="42" t="s">
        <v>69</v>
      </c>
      <c r="B31" s="32">
        <v>15036</v>
      </c>
      <c r="C31" s="32">
        <v>10347550</v>
      </c>
      <c r="D31" s="32">
        <v>15032</v>
      </c>
      <c r="E31" s="32">
        <v>2700356</v>
      </c>
      <c r="F31" s="59">
        <v>7</v>
      </c>
      <c r="G31" s="59">
        <v>1103</v>
      </c>
      <c r="H31" s="59">
        <v>7</v>
      </c>
      <c r="I31" s="59">
        <v>4285</v>
      </c>
      <c r="J31" s="59">
        <v>7</v>
      </c>
      <c r="K31" s="59">
        <v>3182</v>
      </c>
      <c r="L31" s="32">
        <v>15005</v>
      </c>
      <c r="M31" s="32">
        <v>6272759</v>
      </c>
      <c r="N31" s="32">
        <v>14867</v>
      </c>
      <c r="O31" s="32">
        <v>5724727</v>
      </c>
      <c r="P31" s="32">
        <v>13148</v>
      </c>
      <c r="Q31" s="32">
        <v>5684990</v>
      </c>
      <c r="R31" s="32">
        <v>1718</v>
      </c>
      <c r="S31" s="32">
        <v>39737</v>
      </c>
      <c r="T31" s="32">
        <v>14354</v>
      </c>
      <c r="U31" s="32">
        <v>514962</v>
      </c>
      <c r="V31" s="32">
        <v>6037</v>
      </c>
      <c r="W31" s="32">
        <v>14014</v>
      </c>
      <c r="X31" s="32">
        <v>1533</v>
      </c>
      <c r="Y31" s="32">
        <v>19055</v>
      </c>
      <c r="Z31" s="32">
        <v>12428</v>
      </c>
      <c r="AA31" s="32">
        <v>1435047</v>
      </c>
      <c r="AB31" s="32">
        <v>9036</v>
      </c>
      <c r="AC31" s="32">
        <v>302573</v>
      </c>
      <c r="AD31" s="32">
        <v>8809</v>
      </c>
      <c r="AE31" s="32">
        <v>292533</v>
      </c>
      <c r="AF31" s="32">
        <v>437</v>
      </c>
      <c r="AG31" s="32">
        <v>10039</v>
      </c>
      <c r="AH31" s="32">
        <v>1023</v>
      </c>
      <c r="AI31" s="32">
        <v>1596</v>
      </c>
      <c r="AJ31" s="32">
        <v>9205</v>
      </c>
      <c r="AK31" s="32">
        <v>1130878</v>
      </c>
      <c r="AL31" s="32">
        <v>14749</v>
      </c>
      <c r="AM31" s="32">
        <v>4428598</v>
      </c>
      <c r="AN31" s="32">
        <v>14668</v>
      </c>
      <c r="AO31" s="32">
        <v>2304606</v>
      </c>
      <c r="AP31" s="32">
        <v>7337</v>
      </c>
      <c r="AQ31" s="32">
        <v>2301243</v>
      </c>
      <c r="AR31" s="32">
        <v>939</v>
      </c>
      <c r="AS31" s="32">
        <v>1621167</v>
      </c>
      <c r="AT31" s="60">
        <v>7</v>
      </c>
      <c r="AU31" s="60">
        <v>3485</v>
      </c>
      <c r="AV31" s="32">
        <v>1978</v>
      </c>
      <c r="AW31" s="32">
        <v>513760</v>
      </c>
      <c r="AX31" s="32">
        <v>1034</v>
      </c>
      <c r="AY31" s="32">
        <v>82868</v>
      </c>
      <c r="AZ31" s="32">
        <v>5331</v>
      </c>
      <c r="BA31" s="32">
        <v>36697</v>
      </c>
      <c r="BB31" s="32">
        <v>405</v>
      </c>
      <c r="BC31" s="32">
        <v>342590</v>
      </c>
      <c r="BD31" s="32">
        <v>10880</v>
      </c>
      <c r="BE31" s="32">
        <v>920171</v>
      </c>
      <c r="BF31" s="32">
        <v>11702</v>
      </c>
      <c r="BG31" s="32">
        <v>1039735</v>
      </c>
      <c r="BH31" s="32">
        <v>2542</v>
      </c>
      <c r="BI31" s="32">
        <v>48315</v>
      </c>
      <c r="BJ31" s="32">
        <v>2923</v>
      </c>
      <c r="BK31" s="32">
        <v>393181</v>
      </c>
    </row>
    <row r="32" spans="1:63" ht="15" customHeight="1">
      <c r="A32" s="42" t="s">
        <v>65</v>
      </c>
      <c r="B32" s="32">
        <v>9404</v>
      </c>
      <c r="C32" s="32">
        <v>29164477</v>
      </c>
      <c r="D32" s="32">
        <v>9402</v>
      </c>
      <c r="E32" s="32">
        <v>6297719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32">
        <v>9388</v>
      </c>
      <c r="M32" s="32">
        <v>13093348</v>
      </c>
      <c r="N32" s="32">
        <v>9267</v>
      </c>
      <c r="O32" s="32">
        <v>12465748</v>
      </c>
      <c r="P32" s="32">
        <v>8274</v>
      </c>
      <c r="Q32" s="32">
        <v>12409862</v>
      </c>
      <c r="R32" s="32">
        <v>993</v>
      </c>
      <c r="S32" s="32">
        <v>55887</v>
      </c>
      <c r="T32" s="32">
        <v>8989</v>
      </c>
      <c r="U32" s="32">
        <v>565042</v>
      </c>
      <c r="V32" s="32">
        <v>3886</v>
      </c>
      <c r="W32" s="32">
        <v>16735</v>
      </c>
      <c r="X32" s="32">
        <v>1030</v>
      </c>
      <c r="Y32" s="32">
        <v>45823</v>
      </c>
      <c r="Z32" s="32">
        <v>7973</v>
      </c>
      <c r="AA32" s="32">
        <v>3535331</v>
      </c>
      <c r="AB32" s="32">
        <v>4863</v>
      </c>
      <c r="AC32" s="32">
        <v>167007</v>
      </c>
      <c r="AD32" s="32">
        <v>4691</v>
      </c>
      <c r="AE32" s="32">
        <v>160288</v>
      </c>
      <c r="AF32" s="32">
        <v>279</v>
      </c>
      <c r="AG32" s="32">
        <v>6719</v>
      </c>
      <c r="AH32" s="32">
        <v>480</v>
      </c>
      <c r="AI32" s="32">
        <v>1258</v>
      </c>
      <c r="AJ32" s="32">
        <v>6603</v>
      </c>
      <c r="AK32" s="32">
        <v>3367065</v>
      </c>
      <c r="AL32" s="32">
        <v>9241</v>
      </c>
      <c r="AM32" s="32">
        <v>16898662</v>
      </c>
      <c r="AN32" s="32">
        <v>9193</v>
      </c>
      <c r="AO32" s="32">
        <v>6979608</v>
      </c>
      <c r="AP32" s="32">
        <v>4777</v>
      </c>
      <c r="AQ32" s="32">
        <v>8259141</v>
      </c>
      <c r="AR32" s="32">
        <v>764</v>
      </c>
      <c r="AS32" s="32">
        <v>16193068</v>
      </c>
      <c r="AT32" s="60">
        <v>0</v>
      </c>
      <c r="AU32" s="60">
        <v>0</v>
      </c>
      <c r="AV32" s="32">
        <v>1123</v>
      </c>
      <c r="AW32" s="32">
        <v>942947</v>
      </c>
      <c r="AX32" s="32">
        <v>440</v>
      </c>
      <c r="AY32" s="32">
        <v>77158</v>
      </c>
      <c r="AZ32" s="32">
        <v>3355</v>
      </c>
      <c r="BA32" s="32">
        <v>43603</v>
      </c>
      <c r="BB32" s="32">
        <v>234</v>
      </c>
      <c r="BC32" s="32">
        <v>867538</v>
      </c>
      <c r="BD32" s="32">
        <v>7456</v>
      </c>
      <c r="BE32" s="32">
        <v>2045101</v>
      </c>
      <c r="BF32" s="32">
        <v>7829</v>
      </c>
      <c r="BG32" s="32">
        <v>2165862</v>
      </c>
      <c r="BH32" s="32">
        <v>2257</v>
      </c>
      <c r="BI32" s="32">
        <v>109568</v>
      </c>
      <c r="BJ32" s="32">
        <v>2456</v>
      </c>
      <c r="BK32" s="32">
        <v>991881</v>
      </c>
    </row>
    <row r="33" spans="1:63" s="37" customFormat="1" ht="15" customHeight="1">
      <c r="A33" s="41" t="s">
        <v>24</v>
      </c>
      <c r="B33" s="57">
        <v>40289338</v>
      </c>
      <c r="C33" s="57">
        <v>877914918</v>
      </c>
      <c r="D33" s="57">
        <v>5716649</v>
      </c>
      <c r="E33" s="57">
        <v>36732562</v>
      </c>
      <c r="F33" s="57">
        <v>6682728</v>
      </c>
      <c r="G33" s="57">
        <v>34526261</v>
      </c>
      <c r="H33" s="57">
        <v>6682728</v>
      </c>
      <c r="I33" s="57">
        <v>62797931</v>
      </c>
      <c r="J33" s="57">
        <v>6682728</v>
      </c>
      <c r="K33" s="57">
        <v>28271670</v>
      </c>
      <c r="L33" s="57">
        <v>40091411</v>
      </c>
      <c r="M33" s="57">
        <v>339332540</v>
      </c>
      <c r="N33" s="57">
        <v>39209706</v>
      </c>
      <c r="O33" s="57">
        <v>211966580</v>
      </c>
      <c r="P33" s="57">
        <v>30737021</v>
      </c>
      <c r="Q33" s="57">
        <v>197084845</v>
      </c>
      <c r="R33" s="57">
        <v>8472685</v>
      </c>
      <c r="S33" s="57">
        <v>14881734</v>
      </c>
      <c r="T33" s="57">
        <v>35509839</v>
      </c>
      <c r="U33" s="57">
        <v>118072259</v>
      </c>
      <c r="V33" s="57">
        <v>18582288</v>
      </c>
      <c r="W33" s="57">
        <v>7659710</v>
      </c>
      <c r="X33" s="57">
        <v>2724122</v>
      </c>
      <c r="Y33" s="57">
        <v>1633992</v>
      </c>
      <c r="Z33" s="57">
        <v>33447763</v>
      </c>
      <c r="AA33" s="57">
        <v>310489130</v>
      </c>
      <c r="AB33" s="57">
        <v>33074870</v>
      </c>
      <c r="AC33" s="57">
        <v>296160967</v>
      </c>
      <c r="AD33" s="57">
        <v>32702338</v>
      </c>
      <c r="AE33" s="57">
        <v>291576528</v>
      </c>
      <c r="AF33" s="57">
        <v>1164328</v>
      </c>
      <c r="AG33" s="57">
        <v>4584439</v>
      </c>
      <c r="AH33" s="57">
        <v>2909321</v>
      </c>
      <c r="AI33" s="57">
        <v>2067523</v>
      </c>
      <c r="AJ33" s="57">
        <v>1564036</v>
      </c>
      <c r="AK33" s="57">
        <v>12260640</v>
      </c>
      <c r="AL33" s="57">
        <v>35974740</v>
      </c>
      <c r="AM33" s="57">
        <v>154366721</v>
      </c>
      <c r="AN33" s="57">
        <v>34224333</v>
      </c>
      <c r="AO33" s="57">
        <v>113305774</v>
      </c>
      <c r="AP33" s="57">
        <v>22681087</v>
      </c>
      <c r="AQ33" s="57">
        <v>41397548</v>
      </c>
      <c r="AR33" s="57">
        <v>301864</v>
      </c>
      <c r="AS33" s="57">
        <v>33532127</v>
      </c>
      <c r="AT33" s="57">
        <v>119839</v>
      </c>
      <c r="AU33" s="57">
        <v>1645426</v>
      </c>
      <c r="AV33" s="57">
        <v>10193487</v>
      </c>
      <c r="AW33" s="57">
        <v>59842500</v>
      </c>
      <c r="AX33" s="57">
        <v>14009662</v>
      </c>
      <c r="AY33" s="57">
        <v>61019514</v>
      </c>
      <c r="AZ33" s="57">
        <v>14773973</v>
      </c>
      <c r="BA33" s="57">
        <v>4273796</v>
      </c>
      <c r="BB33" s="57">
        <v>898368</v>
      </c>
      <c r="BC33" s="57">
        <v>12672012</v>
      </c>
      <c r="BD33" s="57">
        <v>11525909</v>
      </c>
      <c r="BE33" s="57">
        <v>21794922</v>
      </c>
      <c r="BF33" s="57">
        <v>24747977</v>
      </c>
      <c r="BG33" s="57">
        <v>87088232</v>
      </c>
      <c r="BH33" s="57">
        <v>409170</v>
      </c>
      <c r="BI33" s="57">
        <v>1698408</v>
      </c>
      <c r="BJ33" s="57">
        <v>1293978</v>
      </c>
      <c r="BK33" s="57">
        <v>14444902</v>
      </c>
    </row>
    <row r="34" spans="1:63" s="43" customFormat="1" ht="15" customHeight="1">
      <c r="A34" s="52" t="s">
        <v>25</v>
      </c>
      <c r="B34" s="58">
        <v>6045899</v>
      </c>
      <c r="C34" s="58">
        <v>120323539</v>
      </c>
      <c r="D34" s="58">
        <v>7197</v>
      </c>
      <c r="E34" s="58">
        <v>29350</v>
      </c>
      <c r="F34" s="58">
        <v>2847947</v>
      </c>
      <c r="G34" s="58">
        <v>26976752</v>
      </c>
      <c r="H34" s="58">
        <v>2847947</v>
      </c>
      <c r="I34" s="58">
        <v>31872543</v>
      </c>
      <c r="J34" s="58">
        <v>2846968</v>
      </c>
      <c r="K34" s="58">
        <v>4895791</v>
      </c>
      <c r="L34" s="58">
        <v>5917880</v>
      </c>
      <c r="M34" s="58">
        <v>23276313</v>
      </c>
      <c r="N34" s="58">
        <v>5555413</v>
      </c>
      <c r="O34" s="58">
        <v>7866809</v>
      </c>
      <c r="P34" s="58">
        <v>2779455</v>
      </c>
      <c r="Q34" s="58">
        <v>5221147</v>
      </c>
      <c r="R34" s="58">
        <v>2775958</v>
      </c>
      <c r="S34" s="58">
        <v>2645662</v>
      </c>
      <c r="T34" s="58">
        <v>4948082</v>
      </c>
      <c r="U34" s="58">
        <v>14179950</v>
      </c>
      <c r="V34" s="58">
        <v>2501147</v>
      </c>
      <c r="W34" s="58">
        <v>1017320</v>
      </c>
      <c r="X34" s="58">
        <v>301934</v>
      </c>
      <c r="Y34" s="58">
        <v>212234</v>
      </c>
      <c r="Z34" s="58">
        <v>4662535</v>
      </c>
      <c r="AA34" s="58">
        <v>45866864</v>
      </c>
      <c r="AB34" s="58">
        <v>4617125</v>
      </c>
      <c r="AC34" s="58">
        <v>44315473</v>
      </c>
      <c r="AD34" s="58">
        <v>4571906</v>
      </c>
      <c r="AE34" s="58">
        <v>43710837</v>
      </c>
      <c r="AF34" s="58">
        <v>125165</v>
      </c>
      <c r="AG34" s="58">
        <v>604636</v>
      </c>
      <c r="AH34" s="58">
        <v>364639</v>
      </c>
      <c r="AI34" s="58">
        <v>500611</v>
      </c>
      <c r="AJ34" s="58">
        <v>147034</v>
      </c>
      <c r="AK34" s="58">
        <v>1050779</v>
      </c>
      <c r="AL34" s="58">
        <v>4648686</v>
      </c>
      <c r="AM34" s="58">
        <v>11197667</v>
      </c>
      <c r="AN34" s="58">
        <v>4342254</v>
      </c>
      <c r="AO34" s="58">
        <v>9569152</v>
      </c>
      <c r="AP34" s="58">
        <v>2586371</v>
      </c>
      <c r="AQ34" s="58">
        <v>1975660</v>
      </c>
      <c r="AR34" s="58">
        <v>201297</v>
      </c>
      <c r="AS34" s="58">
        <v>2700814</v>
      </c>
      <c r="AT34" s="58">
        <v>65422</v>
      </c>
      <c r="AU34" s="58">
        <v>1864817</v>
      </c>
      <c r="AV34" s="58">
        <v>1831075</v>
      </c>
      <c r="AW34" s="58">
        <v>8690622</v>
      </c>
      <c r="AX34" s="58">
        <v>1536294</v>
      </c>
      <c r="AY34" s="58">
        <v>7477716</v>
      </c>
      <c r="AZ34" s="58">
        <v>2062161</v>
      </c>
      <c r="BA34" s="58">
        <v>489598</v>
      </c>
      <c r="BB34" s="58">
        <v>107169</v>
      </c>
      <c r="BC34" s="58">
        <v>1916829</v>
      </c>
      <c r="BD34" s="58">
        <v>1392763</v>
      </c>
      <c r="BE34" s="58">
        <v>2115734</v>
      </c>
      <c r="BF34" s="58">
        <v>3209872</v>
      </c>
      <c r="BG34" s="58">
        <v>10083048</v>
      </c>
      <c r="BH34" s="58">
        <v>57442</v>
      </c>
      <c r="BI34" s="58">
        <v>438101</v>
      </c>
      <c r="BJ34" s="58">
        <v>163354</v>
      </c>
      <c r="BK34" s="58">
        <v>2479854</v>
      </c>
    </row>
    <row r="35" spans="1:63" ht="12" customHeight="1">
      <c r="A35" s="46" t="s">
        <v>55</v>
      </c>
      <c r="B35" s="37"/>
      <c r="L35" s="3"/>
      <c r="M35" s="3"/>
      <c r="N35" s="3"/>
      <c r="O35" s="3"/>
      <c r="P35" s="3"/>
      <c r="Q35" s="3"/>
      <c r="R35" s="3"/>
      <c r="S35" s="3"/>
      <c r="AF35" s="3"/>
      <c r="AG35" s="3"/>
      <c r="AH35" s="3"/>
      <c r="AI35" s="3"/>
      <c r="AJ35" s="3"/>
      <c r="AK35" s="3"/>
      <c r="AL35" s="3"/>
      <c r="AM35" s="3"/>
      <c r="BD35" s="3"/>
      <c r="BE35" s="3"/>
      <c r="BF35" s="3"/>
      <c r="BG35" s="3"/>
      <c r="BH35" s="3"/>
      <c r="BI35" s="3"/>
      <c r="BJ35" s="3"/>
      <c r="BK35" s="3"/>
    </row>
    <row r="36" spans="1:2" ht="12" customHeight="1">
      <c r="A36" s="46" t="s">
        <v>77</v>
      </c>
      <c r="B36" s="43"/>
    </row>
    <row r="37" spans="1:11" ht="12" customHeight="1">
      <c r="A37" s="46" t="s">
        <v>56</v>
      </c>
      <c r="C37" s="2"/>
      <c r="D37" s="2"/>
      <c r="E37" s="2"/>
      <c r="F37" s="2"/>
      <c r="G37" s="2"/>
      <c r="H37" s="2"/>
      <c r="I37" s="2"/>
      <c r="J37" s="2"/>
      <c r="K37" s="2"/>
    </row>
    <row r="38" ht="12" customHeight="1">
      <c r="A38" s="63" t="s">
        <v>91</v>
      </c>
    </row>
    <row r="39" ht="12" customHeight="1">
      <c r="A39" s="3"/>
    </row>
    <row r="40" ht="12" customHeight="1">
      <c r="A40" s="3"/>
    </row>
    <row r="41" ht="12" customHeight="1">
      <c r="A41" s="3"/>
    </row>
    <row r="42" ht="12" customHeight="1">
      <c r="A42" s="3"/>
    </row>
    <row r="43" ht="12" customHeight="1">
      <c r="A43" s="3"/>
    </row>
    <row r="44" ht="12" customHeight="1">
      <c r="A44" s="3"/>
    </row>
    <row r="45" ht="12" customHeight="1">
      <c r="A45" s="3"/>
    </row>
    <row r="46" ht="12" customHeight="1">
      <c r="A46" s="3"/>
    </row>
    <row r="47" ht="12" customHeight="1">
      <c r="A47" s="3"/>
    </row>
    <row r="48" ht="12" customHeight="1">
      <c r="A48" s="3"/>
    </row>
    <row r="49" ht="12" customHeight="1">
      <c r="A49" s="3"/>
    </row>
    <row r="50" ht="12" customHeight="1">
      <c r="A50" s="3"/>
    </row>
  </sheetData>
  <mergeCells count="12">
    <mergeCell ref="D3:BK3"/>
    <mergeCell ref="AL4:AS4"/>
    <mergeCell ref="AV4:BG4"/>
    <mergeCell ref="L4:Y4"/>
    <mergeCell ref="Z4:AK4"/>
    <mergeCell ref="BB6:BC6"/>
    <mergeCell ref="BD6:BE6"/>
    <mergeCell ref="N5:S5"/>
    <mergeCell ref="N6:O6"/>
    <mergeCell ref="AV6:AW6"/>
    <mergeCell ref="AF6:AG6"/>
    <mergeCell ref="AB5:AG5"/>
  </mergeCells>
  <conditionalFormatting sqref="BF5:BG6 AW5 BE5 BC5 AT4:AV6 BD5:BD6 AL4 AC6:AG8 L4:L6 M5:N6 P6:Q6 BD35:BK35 AX5:BB6 L35:S35 Z4 AF35:AQ35 T5:AB8 R6:S8 L7:Q8 AT7:BK8 D4:K8 AH5:AS8 BH4:BK6 D23:E34 F10:K30 F33:K34 L10:AS34 AT10:AU10 AV10:BG34 AT14:AU14 AT17:AU18 AT20:AU28 BH10:BI10 BH13:BI34 BJ10:BK34 D3 AT30:AU30 AT33:AU34 A35:A37 A1:B34 C3:C34 D10:E10 D9:BK9">
    <cfRule type="cellIs" priority="1" dxfId="0" operator="between" stopIfTrue="1">
      <formula>"*0"</formula>
      <formula>"*9"</formula>
    </cfRule>
  </conditionalFormatting>
  <conditionalFormatting sqref="D11:E22 F31:K32 AT11:AU13 AT15:AU16 AT19:AU19 AT29:AU29 BH11:BI12 AT31:AU32">
    <cfRule type="cellIs" priority="2" dxfId="0" operator="between" stopIfTrue="1">
      <formula>"**0"</formula>
      <formula>"**9"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1" manualBreakCount="1">
    <brk id="1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2006-07-07T16:04:47Z</cp:lastPrinted>
  <dcterms:created xsi:type="dcterms:W3CDTF">1998-09-28T11:38:46Z</dcterms:created>
  <dcterms:modified xsi:type="dcterms:W3CDTF">2006-11-01T14:42:28Z</dcterms:modified>
  <cp:category/>
  <cp:version/>
  <cp:contentType/>
  <cp:contentStatus/>
</cp:coreProperties>
</file>