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330" windowHeight="7800" tabRatio="0" activeTab="0"/>
  </bookViews>
  <sheets>
    <sheet name="TBL25" sheetId="1" r:id="rId1"/>
  </sheets>
  <definedNames>
    <definedName name="_xlnm.Print_Area" localSheetId="0">'TBL25'!$A$1:$CC$38</definedName>
    <definedName name="_xlnm.Print_Titles" localSheetId="0">'TBL25'!$A:$A</definedName>
  </definedNames>
  <calcPr fullCalcOnLoad="1"/>
</workbook>
</file>

<file path=xl/sharedStrings.xml><?xml version="1.0" encoding="utf-8"?>
<sst xmlns="http://schemas.openxmlformats.org/spreadsheetml/2006/main" count="244" uniqueCount="67">
  <si>
    <t>(All figures are estimates based on samples--money amounts are in thousands of dollars)</t>
  </si>
  <si>
    <t>All returns with earned income credit</t>
  </si>
  <si>
    <t>Returns with no qualifying children</t>
  </si>
  <si>
    <t>Returns with one qualifying child</t>
  </si>
  <si>
    <t>Returns with two or more qualifying children</t>
  </si>
  <si>
    <t>Size of adjusted</t>
  </si>
  <si>
    <t>Adjusted</t>
  </si>
  <si>
    <t>EIC salaries</t>
  </si>
  <si>
    <t>EIC self-employment</t>
  </si>
  <si>
    <t>EIC earned</t>
  </si>
  <si>
    <t>gross income</t>
  </si>
  <si>
    <t xml:space="preserve">Number of </t>
  </si>
  <si>
    <t>and wages</t>
  </si>
  <si>
    <t>income</t>
  </si>
  <si>
    <t>returns</t>
  </si>
  <si>
    <t>less deficit</t>
  </si>
  <si>
    <t>Number of</t>
  </si>
  <si>
    <t>Amount</t>
  </si>
  <si>
    <t>Total</t>
  </si>
  <si>
    <t>No adjusted gross income</t>
  </si>
  <si>
    <t>$1 under $1,000</t>
  </si>
  <si>
    <t>$1,000 under $2,000</t>
  </si>
  <si>
    <t>$2,000 under $3,000</t>
  </si>
  <si>
    <t>$3,000 under $4,000</t>
  </si>
  <si>
    <t>$4,000 under $5,000</t>
  </si>
  <si>
    <t>$5,000 under $6,000</t>
  </si>
  <si>
    <t>$6,000 under $7,000</t>
  </si>
  <si>
    <t>$7,000 under $8,000</t>
  </si>
  <si>
    <t>$8,000 under $9,000</t>
  </si>
  <si>
    <t>$9,000 under $10,000</t>
  </si>
  <si>
    <t>$10,000 under $11,000</t>
  </si>
  <si>
    <t>$11,000 under $12,000</t>
  </si>
  <si>
    <t>$12,000 under $13,000</t>
  </si>
  <si>
    <t>$13,000 under $14,000</t>
  </si>
  <si>
    <t>$14,000 under $15,000</t>
  </si>
  <si>
    <t>$15,000 under $16,000</t>
  </si>
  <si>
    <t>$16,000 under $17,000</t>
  </si>
  <si>
    <t>$17,000 under $18,000</t>
  </si>
  <si>
    <t>$18,000 under $19,000</t>
  </si>
  <si>
    <t>$19,000 under $20,000</t>
  </si>
  <si>
    <t>$20,000 under $25,000</t>
  </si>
  <si>
    <t>$25,000 and over</t>
  </si>
  <si>
    <t>Total earned</t>
  </si>
  <si>
    <t>EIC used to offset</t>
  </si>
  <si>
    <t>Total income</t>
  </si>
  <si>
    <t>EIC refundable</t>
  </si>
  <si>
    <t>income credit</t>
  </si>
  <si>
    <t>income tax before credits</t>
  </si>
  <si>
    <t>tax</t>
  </si>
  <si>
    <t>all other taxes</t>
  </si>
  <si>
    <t>portion</t>
  </si>
  <si>
    <t>Nontaxable combat</t>
  </si>
  <si>
    <t>pay amount</t>
  </si>
  <si>
    <t>*2,968</t>
  </si>
  <si>
    <t>*-17</t>
  </si>
  <si>
    <t>*1,023</t>
  </si>
  <si>
    <t>*149</t>
  </si>
  <si>
    <t>*8,747</t>
  </si>
  <si>
    <t>*4,477</t>
  </si>
  <si>
    <t>*712</t>
  </si>
  <si>
    <t>income [1]</t>
  </si>
  <si>
    <t xml:space="preserve">Table 2.5--Individual Income Tax Returns, Returns with Earned Income </t>
  </si>
  <si>
    <t>Credit, by Size of Adjusted Gross Income, Tax Year 2004</t>
  </si>
  <si>
    <t>* Estimate should be used with caution because of the small number of returns on which it is based.</t>
  </si>
  <si>
    <t>[1] For prior year returns, EIC earned income includes Nontaxable earned income.</t>
  </si>
  <si>
    <t>NOTE: Detail may not add to totals because of rounding.</t>
  </si>
  <si>
    <t>Source: IRS, Statistics of Income, Individual Complete Report 2004, Publication 1304, September 2006.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</si>
</sst>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"/>
    <numFmt numFmtId="165" formatCode="@*."/>
    <numFmt numFmtId="166" formatCode="#,##0&quot; &quot;;;;@&quot; &quot;"/>
    <numFmt numFmtId="167" formatCode="#,##0&quot;  &quot;;;;@&quot;  &quot;"/>
    <numFmt numFmtId="168" formatCode="#,##0&quot;   &quot;;;;@&quot;   &quot;"/>
    <numFmt numFmtId="169" formatCode="#,##0&quot;     &quot;;;;@&quot;     &quot;"/>
    <numFmt numFmtId="170" formatCode="#,##0&quot;  &quot;;;;@&quot; &quot;"/>
    <numFmt numFmtId="171" formatCode="#,##0&quot;    &quot;;;;@&quot;    &quot;"/>
    <numFmt numFmtId="172" formatCode="#,##0&quot;      &quot;;;;@&quot;      &quot;"/>
    <numFmt numFmtId="173" formatCode="#,##0&quot;       &quot;;;;@&quot;       &quot;"/>
    <numFmt numFmtId="174" formatCode="#,##0&quot;     &quot;;\-#,##0&quot;     &quot;;;@&quot;     &quot;"/>
    <numFmt numFmtId="175" formatCode="#,##0&quot;      &quot;;\-#,##0&quot;      &quot;;;@&quot;      &quot;"/>
    <numFmt numFmtId="176" formatCode="#,##0&quot;        &quot;;\-#,##0&quot;        &quot;;;@&quot;        &quot;"/>
    <numFmt numFmtId="177" formatCode="#,##0&quot;       &quot;;\-#,##0&quot;       &quot;;;@&quot;       &quot;"/>
    <numFmt numFmtId="178" formatCode="#,##0&quot;           &quot;;\-#,##0&quot;           &quot;;;@&quot;           &quot;"/>
    <numFmt numFmtId="179" formatCode="#,##0&quot;            &quot;;\-#,##0&quot;            &quot;;;@&quot;            &quot;"/>
    <numFmt numFmtId="180" formatCode="#,##0&quot;    &quot;;\-#,##0&quot;    &quot;;;@&quot;    &quot;"/>
    <numFmt numFmtId="181" formatCode="#,##0&quot;   &quot;;\-#,##0&quot;   &quot;;;@&quot;   &quot;"/>
    <numFmt numFmtId="182" formatCode="#,##0&quot;  &quot;;\-#,##0&quot;  &quot;;;@&quot;  &quot;"/>
    <numFmt numFmtId="183" formatCode="#,##0&quot; &quot;;\-#,##0&quot; &quot;;;@&quot; &quot;"/>
    <numFmt numFmtId="184" formatCode="&quot;* &quot;#,##0;&quot;* &quot;\-#,##0;\-\-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MS Sans Serif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NumberFormat="1" applyFont="1" applyAlignment="1">
      <alignment/>
    </xf>
    <xf numFmtId="164" fontId="7" fillId="0" borderId="6" xfId="0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184" fontId="7" fillId="0" borderId="4" xfId="0" applyNumberFormat="1" applyFont="1" applyBorder="1" applyAlignment="1">
      <alignment horizontal="right"/>
    </xf>
    <xf numFmtId="0" fontId="8" fillId="0" borderId="0" xfId="0" applyFont="1" applyAlignment="1">
      <alignment/>
    </xf>
    <xf numFmtId="165" fontId="7" fillId="0" borderId="0" xfId="0" applyNumberFormat="1" applyFont="1" applyAlignment="1">
      <alignment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 quotePrefix="1">
      <alignment horizontal="right"/>
    </xf>
    <xf numFmtId="165" fontId="7" fillId="0" borderId="0" xfId="0" applyNumberFormat="1" applyFont="1" applyBorder="1" applyAlignment="1">
      <alignment/>
    </xf>
    <xf numFmtId="3" fontId="7" fillId="0" borderId="7" xfId="0" applyNumberFormat="1" applyFont="1" applyBorder="1" applyAlignment="1">
      <alignment horizontal="right"/>
    </xf>
    <xf numFmtId="165" fontId="7" fillId="0" borderId="5" xfId="0" applyNumberFormat="1" applyFont="1" applyBorder="1" applyAlignment="1">
      <alignment/>
    </xf>
    <xf numFmtId="168" fontId="7" fillId="0" borderId="8" xfId="0" applyNumberFormat="1" applyFont="1" applyBorder="1" applyAlignment="1">
      <alignment horizontal="right"/>
    </xf>
    <xf numFmtId="166" fontId="7" fillId="0" borderId="8" xfId="0" applyNumberFormat="1" applyFont="1" applyBorder="1" applyAlignment="1">
      <alignment horizontal="right"/>
    </xf>
    <xf numFmtId="167" fontId="7" fillId="0" borderId="8" xfId="0" applyNumberFormat="1" applyFont="1" applyBorder="1" applyAlignment="1">
      <alignment horizontal="right"/>
    </xf>
    <xf numFmtId="169" fontId="7" fillId="0" borderId="8" xfId="0" applyNumberFormat="1" applyFont="1" applyBorder="1" applyAlignment="1">
      <alignment horizontal="right"/>
    </xf>
    <xf numFmtId="180" fontId="7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/>
    </xf>
    <xf numFmtId="174" fontId="7" fillId="0" borderId="8" xfId="0" applyNumberFormat="1" applyFont="1" applyBorder="1" applyAlignment="1">
      <alignment horizontal="right"/>
    </xf>
    <xf numFmtId="174" fontId="7" fillId="0" borderId="9" xfId="0" applyNumberFormat="1" applyFont="1" applyBorder="1" applyAlignment="1">
      <alignment horizontal="right"/>
    </xf>
    <xf numFmtId="0" fontId="7" fillId="0" borderId="9" xfId="0" applyFont="1" applyBorder="1" applyAlignment="1">
      <alignment/>
    </xf>
    <xf numFmtId="180" fontId="7" fillId="0" borderId="9" xfId="0" applyNumberFormat="1" applyFont="1" applyBorder="1" applyAlignment="1">
      <alignment horizontal="right"/>
    </xf>
    <xf numFmtId="168" fontId="7" fillId="0" borderId="9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177" fontId="7" fillId="0" borderId="0" xfId="0" applyNumberFormat="1" applyFont="1" applyAlignment="1">
      <alignment/>
    </xf>
    <xf numFmtId="168" fontId="7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9" fontId="8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solid">
          <bgColor rgb="FFFFFF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9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140625" defaultRowHeight="15" customHeight="1"/>
  <cols>
    <col min="1" max="1" width="65.00390625" style="2" customWidth="1"/>
    <col min="2" max="81" width="15.7109375" style="2" customWidth="1"/>
    <col min="82" max="16384" width="9.140625" style="2" customWidth="1"/>
  </cols>
  <sheetData>
    <row r="1" ht="15" customHeight="1">
      <c r="A1" s="1" t="s">
        <v>61</v>
      </c>
    </row>
    <row r="2" ht="15" customHeight="1">
      <c r="A2" s="1" t="s">
        <v>62</v>
      </c>
    </row>
    <row r="3" ht="15" customHeight="1" thickBot="1">
      <c r="A3" s="38" t="s">
        <v>0</v>
      </c>
    </row>
    <row r="4" spans="1:81" ht="15" customHeight="1" thickTop="1">
      <c r="A4" s="3"/>
      <c r="B4" s="65" t="s">
        <v>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7"/>
      <c r="V4" s="65" t="s">
        <v>2</v>
      </c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7"/>
      <c r="AP4" s="65" t="s">
        <v>3</v>
      </c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7"/>
      <c r="BJ4" s="68" t="s">
        <v>4</v>
      </c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</row>
    <row r="5" spans="1:81" ht="15" customHeight="1">
      <c r="A5" s="4" t="s">
        <v>5</v>
      </c>
      <c r="B5" s="5"/>
      <c r="C5" s="5" t="s">
        <v>6</v>
      </c>
      <c r="D5" s="6" t="s">
        <v>7</v>
      </c>
      <c r="E5" s="7"/>
      <c r="F5" s="6" t="s">
        <v>8</v>
      </c>
      <c r="G5" s="7"/>
      <c r="H5" s="6" t="s">
        <v>9</v>
      </c>
      <c r="I5" s="7"/>
      <c r="J5" s="6" t="s">
        <v>42</v>
      </c>
      <c r="K5" s="7"/>
      <c r="L5" s="6" t="s">
        <v>43</v>
      </c>
      <c r="M5" s="7"/>
      <c r="N5" s="6" t="s">
        <v>44</v>
      </c>
      <c r="O5" s="7"/>
      <c r="P5" s="6" t="s">
        <v>43</v>
      </c>
      <c r="Q5" s="7"/>
      <c r="R5" s="61" t="s">
        <v>45</v>
      </c>
      <c r="S5" s="62"/>
      <c r="T5" s="61" t="s">
        <v>51</v>
      </c>
      <c r="U5" s="62"/>
      <c r="V5" s="5"/>
      <c r="W5" s="5" t="s">
        <v>6</v>
      </c>
      <c r="X5" s="6" t="s">
        <v>7</v>
      </c>
      <c r="Y5" s="7"/>
      <c r="Z5" s="6" t="s">
        <v>8</v>
      </c>
      <c r="AA5" s="7"/>
      <c r="AB5" s="6" t="s">
        <v>9</v>
      </c>
      <c r="AC5" s="7"/>
      <c r="AD5" s="6" t="s">
        <v>42</v>
      </c>
      <c r="AE5" s="7"/>
      <c r="AF5" s="6" t="s">
        <v>43</v>
      </c>
      <c r="AG5" s="7"/>
      <c r="AH5" s="6" t="s">
        <v>44</v>
      </c>
      <c r="AI5" s="7"/>
      <c r="AJ5" s="6" t="s">
        <v>43</v>
      </c>
      <c r="AK5" s="7"/>
      <c r="AL5" s="61" t="s">
        <v>45</v>
      </c>
      <c r="AM5" s="62"/>
      <c r="AN5" s="61" t="s">
        <v>51</v>
      </c>
      <c r="AO5" s="62"/>
      <c r="AP5" s="5"/>
      <c r="AQ5" s="5" t="s">
        <v>6</v>
      </c>
      <c r="AR5" s="6" t="s">
        <v>7</v>
      </c>
      <c r="AS5" s="7"/>
      <c r="AT5" s="6" t="s">
        <v>8</v>
      </c>
      <c r="AU5" s="7"/>
      <c r="AV5" s="6" t="s">
        <v>9</v>
      </c>
      <c r="AW5" s="7"/>
      <c r="AX5" s="6" t="s">
        <v>42</v>
      </c>
      <c r="AY5" s="7"/>
      <c r="AZ5" s="6" t="s">
        <v>43</v>
      </c>
      <c r="BA5" s="7"/>
      <c r="BB5" s="6" t="s">
        <v>44</v>
      </c>
      <c r="BC5" s="7"/>
      <c r="BD5" s="6" t="s">
        <v>43</v>
      </c>
      <c r="BE5" s="7"/>
      <c r="BF5" s="61" t="s">
        <v>45</v>
      </c>
      <c r="BG5" s="62"/>
      <c r="BH5" s="61" t="s">
        <v>51</v>
      </c>
      <c r="BI5" s="62"/>
      <c r="BJ5" s="5"/>
      <c r="BK5" s="5" t="s">
        <v>6</v>
      </c>
      <c r="BL5" s="6" t="s">
        <v>7</v>
      </c>
      <c r="BM5" s="7"/>
      <c r="BN5" s="6" t="s">
        <v>8</v>
      </c>
      <c r="BO5" s="7"/>
      <c r="BP5" s="6" t="s">
        <v>9</v>
      </c>
      <c r="BQ5" s="7"/>
      <c r="BR5" s="6" t="s">
        <v>42</v>
      </c>
      <c r="BS5" s="7"/>
      <c r="BT5" s="6" t="s">
        <v>43</v>
      </c>
      <c r="BU5" s="7"/>
      <c r="BV5" s="6" t="s">
        <v>44</v>
      </c>
      <c r="BW5" s="7"/>
      <c r="BX5" s="6" t="s">
        <v>43</v>
      </c>
      <c r="BY5" s="7"/>
      <c r="BZ5" s="61" t="s">
        <v>45</v>
      </c>
      <c r="CA5" s="62"/>
      <c r="CB5" s="61" t="s">
        <v>51</v>
      </c>
      <c r="CC5" s="62"/>
    </row>
    <row r="6" spans="1:81" ht="15" customHeight="1">
      <c r="A6" s="4" t="s">
        <v>10</v>
      </c>
      <c r="B6" s="8" t="s">
        <v>11</v>
      </c>
      <c r="C6" s="8" t="s">
        <v>10</v>
      </c>
      <c r="D6" s="9" t="s">
        <v>12</v>
      </c>
      <c r="E6" s="10"/>
      <c r="F6" s="9" t="s">
        <v>13</v>
      </c>
      <c r="G6" s="10"/>
      <c r="H6" s="9" t="s">
        <v>60</v>
      </c>
      <c r="I6" s="10"/>
      <c r="J6" s="9" t="s">
        <v>46</v>
      </c>
      <c r="K6" s="10"/>
      <c r="L6" s="9" t="s">
        <v>47</v>
      </c>
      <c r="M6" s="10"/>
      <c r="N6" s="9" t="s">
        <v>48</v>
      </c>
      <c r="O6" s="10"/>
      <c r="P6" s="9" t="s">
        <v>49</v>
      </c>
      <c r="Q6" s="10"/>
      <c r="R6" s="63" t="s">
        <v>50</v>
      </c>
      <c r="S6" s="64"/>
      <c r="T6" s="63" t="s">
        <v>52</v>
      </c>
      <c r="U6" s="64"/>
      <c r="V6" s="8" t="s">
        <v>11</v>
      </c>
      <c r="W6" s="8" t="s">
        <v>10</v>
      </c>
      <c r="X6" s="9" t="s">
        <v>12</v>
      </c>
      <c r="Y6" s="10"/>
      <c r="Z6" s="9" t="s">
        <v>13</v>
      </c>
      <c r="AA6" s="10"/>
      <c r="AB6" s="9" t="s">
        <v>60</v>
      </c>
      <c r="AC6" s="10"/>
      <c r="AD6" s="9" t="s">
        <v>46</v>
      </c>
      <c r="AE6" s="10"/>
      <c r="AF6" s="9" t="s">
        <v>47</v>
      </c>
      <c r="AG6" s="10"/>
      <c r="AH6" s="9" t="s">
        <v>48</v>
      </c>
      <c r="AI6" s="10"/>
      <c r="AJ6" s="9" t="s">
        <v>49</v>
      </c>
      <c r="AK6" s="10"/>
      <c r="AL6" s="63" t="s">
        <v>50</v>
      </c>
      <c r="AM6" s="64"/>
      <c r="AN6" s="63" t="s">
        <v>52</v>
      </c>
      <c r="AO6" s="64"/>
      <c r="AP6" s="8" t="s">
        <v>11</v>
      </c>
      <c r="AQ6" s="8" t="s">
        <v>10</v>
      </c>
      <c r="AR6" s="9" t="s">
        <v>12</v>
      </c>
      <c r="AS6" s="10"/>
      <c r="AT6" s="9" t="s">
        <v>13</v>
      </c>
      <c r="AU6" s="10"/>
      <c r="AV6" s="9" t="s">
        <v>60</v>
      </c>
      <c r="AW6" s="10"/>
      <c r="AX6" s="9" t="s">
        <v>46</v>
      </c>
      <c r="AY6" s="10"/>
      <c r="AZ6" s="9" t="s">
        <v>47</v>
      </c>
      <c r="BA6" s="10"/>
      <c r="BB6" s="9" t="s">
        <v>48</v>
      </c>
      <c r="BC6" s="10"/>
      <c r="BD6" s="9" t="s">
        <v>49</v>
      </c>
      <c r="BE6" s="10"/>
      <c r="BF6" s="63" t="s">
        <v>50</v>
      </c>
      <c r="BG6" s="64"/>
      <c r="BH6" s="63" t="s">
        <v>52</v>
      </c>
      <c r="BI6" s="64"/>
      <c r="BJ6" s="8" t="s">
        <v>11</v>
      </c>
      <c r="BK6" s="8" t="s">
        <v>10</v>
      </c>
      <c r="BL6" s="9" t="s">
        <v>12</v>
      </c>
      <c r="BM6" s="10"/>
      <c r="BN6" s="9" t="s">
        <v>13</v>
      </c>
      <c r="BO6" s="10"/>
      <c r="BP6" s="9" t="s">
        <v>60</v>
      </c>
      <c r="BQ6" s="10"/>
      <c r="BR6" s="9" t="s">
        <v>46</v>
      </c>
      <c r="BS6" s="10"/>
      <c r="BT6" s="9" t="s">
        <v>47</v>
      </c>
      <c r="BU6" s="10"/>
      <c r="BV6" s="9" t="s">
        <v>48</v>
      </c>
      <c r="BW6" s="10"/>
      <c r="BX6" s="9" t="s">
        <v>49</v>
      </c>
      <c r="BY6" s="10"/>
      <c r="BZ6" s="63" t="s">
        <v>50</v>
      </c>
      <c r="CA6" s="64"/>
      <c r="CB6" s="63" t="s">
        <v>52</v>
      </c>
      <c r="CC6" s="64"/>
    </row>
    <row r="7" spans="2:81" ht="15" customHeight="1">
      <c r="B7" s="8" t="s">
        <v>14</v>
      </c>
      <c r="C7" s="8" t="s">
        <v>15</v>
      </c>
      <c r="D7" s="5" t="s">
        <v>16</v>
      </c>
      <c r="E7" s="5" t="s">
        <v>17</v>
      </c>
      <c r="F7" s="5" t="s">
        <v>16</v>
      </c>
      <c r="G7" s="5" t="s">
        <v>17</v>
      </c>
      <c r="H7" s="5" t="s">
        <v>16</v>
      </c>
      <c r="I7" s="5" t="s">
        <v>17</v>
      </c>
      <c r="J7" s="5" t="s">
        <v>16</v>
      </c>
      <c r="K7" s="5" t="s">
        <v>17</v>
      </c>
      <c r="L7" s="5" t="s">
        <v>16</v>
      </c>
      <c r="M7" s="5" t="s">
        <v>17</v>
      </c>
      <c r="N7" s="5" t="s">
        <v>16</v>
      </c>
      <c r="O7" s="5" t="s">
        <v>17</v>
      </c>
      <c r="P7" s="5" t="s">
        <v>16</v>
      </c>
      <c r="Q7" s="5" t="s">
        <v>17</v>
      </c>
      <c r="R7" s="5" t="s">
        <v>16</v>
      </c>
      <c r="S7" s="5" t="s">
        <v>17</v>
      </c>
      <c r="T7" s="5" t="s">
        <v>16</v>
      </c>
      <c r="U7" s="5" t="s">
        <v>17</v>
      </c>
      <c r="V7" s="8" t="s">
        <v>14</v>
      </c>
      <c r="W7" s="8" t="s">
        <v>15</v>
      </c>
      <c r="X7" s="5" t="s">
        <v>16</v>
      </c>
      <c r="Y7" s="5" t="s">
        <v>17</v>
      </c>
      <c r="Z7" s="5" t="s">
        <v>16</v>
      </c>
      <c r="AA7" s="5" t="s">
        <v>17</v>
      </c>
      <c r="AB7" s="5" t="s">
        <v>16</v>
      </c>
      <c r="AC7" s="5" t="s">
        <v>17</v>
      </c>
      <c r="AD7" s="5" t="s">
        <v>16</v>
      </c>
      <c r="AE7" s="5" t="s">
        <v>17</v>
      </c>
      <c r="AF7" s="5" t="s">
        <v>16</v>
      </c>
      <c r="AG7" s="5" t="s">
        <v>17</v>
      </c>
      <c r="AH7" s="5" t="s">
        <v>16</v>
      </c>
      <c r="AI7" s="5" t="s">
        <v>17</v>
      </c>
      <c r="AJ7" s="5" t="s">
        <v>16</v>
      </c>
      <c r="AK7" s="5" t="s">
        <v>17</v>
      </c>
      <c r="AL7" s="5" t="s">
        <v>16</v>
      </c>
      <c r="AM7" s="5" t="s">
        <v>17</v>
      </c>
      <c r="AN7" s="5" t="s">
        <v>16</v>
      </c>
      <c r="AO7" s="5" t="s">
        <v>17</v>
      </c>
      <c r="AP7" s="8" t="s">
        <v>14</v>
      </c>
      <c r="AQ7" s="8" t="s">
        <v>15</v>
      </c>
      <c r="AR7" s="5" t="s">
        <v>16</v>
      </c>
      <c r="AS7" s="5" t="s">
        <v>17</v>
      </c>
      <c r="AT7" s="5" t="s">
        <v>16</v>
      </c>
      <c r="AU7" s="5" t="s">
        <v>17</v>
      </c>
      <c r="AV7" s="5" t="s">
        <v>16</v>
      </c>
      <c r="AW7" s="5" t="s">
        <v>17</v>
      </c>
      <c r="AX7" s="5" t="s">
        <v>16</v>
      </c>
      <c r="AY7" s="5" t="s">
        <v>17</v>
      </c>
      <c r="AZ7" s="5" t="s">
        <v>16</v>
      </c>
      <c r="BA7" s="5" t="s">
        <v>17</v>
      </c>
      <c r="BB7" s="5" t="s">
        <v>16</v>
      </c>
      <c r="BC7" s="5" t="s">
        <v>17</v>
      </c>
      <c r="BD7" s="5" t="s">
        <v>16</v>
      </c>
      <c r="BE7" s="5" t="s">
        <v>17</v>
      </c>
      <c r="BF7" s="5" t="s">
        <v>16</v>
      </c>
      <c r="BG7" s="5" t="s">
        <v>17</v>
      </c>
      <c r="BH7" s="5" t="s">
        <v>16</v>
      </c>
      <c r="BI7" s="5" t="s">
        <v>17</v>
      </c>
      <c r="BJ7" s="8" t="s">
        <v>14</v>
      </c>
      <c r="BK7" s="8" t="s">
        <v>15</v>
      </c>
      <c r="BL7" s="5" t="s">
        <v>16</v>
      </c>
      <c r="BM7" s="5" t="s">
        <v>17</v>
      </c>
      <c r="BN7" s="5" t="s">
        <v>16</v>
      </c>
      <c r="BO7" s="5" t="s">
        <v>17</v>
      </c>
      <c r="BP7" s="5" t="s">
        <v>16</v>
      </c>
      <c r="BQ7" s="5" t="s">
        <v>17</v>
      </c>
      <c r="BR7" s="5" t="s">
        <v>16</v>
      </c>
      <c r="BS7" s="5" t="s">
        <v>17</v>
      </c>
      <c r="BT7" s="5" t="s">
        <v>16</v>
      </c>
      <c r="BU7" s="5" t="s">
        <v>17</v>
      </c>
      <c r="BV7" s="5" t="s">
        <v>16</v>
      </c>
      <c r="BW7" s="5" t="s">
        <v>17</v>
      </c>
      <c r="BX7" s="5" t="s">
        <v>16</v>
      </c>
      <c r="BY7" s="5" t="s">
        <v>17</v>
      </c>
      <c r="BZ7" s="5" t="s">
        <v>16</v>
      </c>
      <c r="CA7" s="5" t="s">
        <v>17</v>
      </c>
      <c r="CB7" s="5" t="s">
        <v>16</v>
      </c>
      <c r="CC7" s="5" t="s">
        <v>17</v>
      </c>
    </row>
    <row r="8" spans="1:81" ht="15" customHeight="1">
      <c r="A8" s="11"/>
      <c r="B8" s="8"/>
      <c r="C8" s="12"/>
      <c r="D8" s="8" t="s">
        <v>14</v>
      </c>
      <c r="E8" s="12"/>
      <c r="F8" s="8" t="s">
        <v>14</v>
      </c>
      <c r="G8" s="12"/>
      <c r="H8" s="8" t="s">
        <v>14</v>
      </c>
      <c r="I8" s="12"/>
      <c r="J8" s="8" t="s">
        <v>14</v>
      </c>
      <c r="K8" s="12"/>
      <c r="L8" s="8" t="s">
        <v>14</v>
      </c>
      <c r="M8" s="12"/>
      <c r="N8" s="8" t="s">
        <v>14</v>
      </c>
      <c r="O8" s="12"/>
      <c r="P8" s="8" t="s">
        <v>14</v>
      </c>
      <c r="Q8" s="12"/>
      <c r="R8" s="8" t="s">
        <v>14</v>
      </c>
      <c r="S8" s="12"/>
      <c r="T8" s="8" t="s">
        <v>14</v>
      </c>
      <c r="U8" s="12"/>
      <c r="V8" s="8"/>
      <c r="W8" s="12"/>
      <c r="X8" s="8" t="s">
        <v>14</v>
      </c>
      <c r="Y8" s="12"/>
      <c r="Z8" s="8" t="s">
        <v>14</v>
      </c>
      <c r="AA8" s="12"/>
      <c r="AB8" s="8" t="s">
        <v>14</v>
      </c>
      <c r="AC8" s="12"/>
      <c r="AD8" s="8" t="s">
        <v>14</v>
      </c>
      <c r="AE8" s="12"/>
      <c r="AF8" s="8" t="s">
        <v>14</v>
      </c>
      <c r="AG8" s="12"/>
      <c r="AH8" s="8" t="s">
        <v>14</v>
      </c>
      <c r="AI8" s="12"/>
      <c r="AJ8" s="8" t="s">
        <v>14</v>
      </c>
      <c r="AK8" s="12"/>
      <c r="AL8" s="8" t="s">
        <v>14</v>
      </c>
      <c r="AM8" s="12"/>
      <c r="AN8" s="8" t="s">
        <v>14</v>
      </c>
      <c r="AO8" s="12"/>
      <c r="AP8" s="8"/>
      <c r="AQ8" s="12"/>
      <c r="AR8" s="8" t="s">
        <v>14</v>
      </c>
      <c r="AS8" s="12"/>
      <c r="AT8" s="8" t="s">
        <v>14</v>
      </c>
      <c r="AU8" s="12"/>
      <c r="AV8" s="8" t="s">
        <v>14</v>
      </c>
      <c r="AW8" s="12"/>
      <c r="AX8" s="8" t="s">
        <v>14</v>
      </c>
      <c r="AY8" s="12"/>
      <c r="AZ8" s="8" t="s">
        <v>14</v>
      </c>
      <c r="BA8" s="12"/>
      <c r="BB8" s="8" t="s">
        <v>14</v>
      </c>
      <c r="BC8" s="12"/>
      <c r="BD8" s="8" t="s">
        <v>14</v>
      </c>
      <c r="BE8" s="12"/>
      <c r="BF8" s="8" t="s">
        <v>14</v>
      </c>
      <c r="BG8" s="12"/>
      <c r="BH8" s="8" t="s">
        <v>14</v>
      </c>
      <c r="BI8" s="12"/>
      <c r="BJ8" s="8"/>
      <c r="BK8" s="12"/>
      <c r="BL8" s="8" t="s">
        <v>14</v>
      </c>
      <c r="BM8" s="12"/>
      <c r="BN8" s="8" t="s">
        <v>14</v>
      </c>
      <c r="BO8" s="12"/>
      <c r="BP8" s="8" t="s">
        <v>14</v>
      </c>
      <c r="BQ8" s="12"/>
      <c r="BR8" s="8" t="s">
        <v>14</v>
      </c>
      <c r="BS8" s="12"/>
      <c r="BT8" s="8" t="s">
        <v>14</v>
      </c>
      <c r="BU8" s="12"/>
      <c r="BV8" s="8" t="s">
        <v>14</v>
      </c>
      <c r="BW8" s="12"/>
      <c r="BX8" s="8" t="s">
        <v>14</v>
      </c>
      <c r="BY8" s="12"/>
      <c r="BZ8" s="8" t="s">
        <v>14</v>
      </c>
      <c r="CA8" s="12"/>
      <c r="CB8" s="8" t="s">
        <v>14</v>
      </c>
      <c r="CC8" s="12"/>
    </row>
    <row r="9" spans="1:81" ht="15" customHeight="1">
      <c r="A9" s="13"/>
      <c r="B9" s="14">
        <v>-1</v>
      </c>
      <c r="C9" s="14">
        <v>-2</v>
      </c>
      <c r="D9" s="14">
        <v>-3</v>
      </c>
      <c r="E9" s="14">
        <v>-4</v>
      </c>
      <c r="F9" s="14">
        <v>-5</v>
      </c>
      <c r="G9" s="14">
        <v>-6</v>
      </c>
      <c r="H9" s="14">
        <v>-7</v>
      </c>
      <c r="I9" s="14">
        <v>-8</v>
      </c>
      <c r="J9" s="14">
        <v>-9</v>
      </c>
      <c r="K9" s="14">
        <v>-10</v>
      </c>
      <c r="L9" s="14">
        <v>-11</v>
      </c>
      <c r="M9" s="14">
        <v>-12</v>
      </c>
      <c r="N9" s="14">
        <v>-13</v>
      </c>
      <c r="O9" s="14">
        <v>-14</v>
      </c>
      <c r="P9" s="14">
        <v>-15</v>
      </c>
      <c r="Q9" s="14">
        <v>-16</v>
      </c>
      <c r="R9" s="14">
        <v>-17</v>
      </c>
      <c r="S9" s="14">
        <v>-18</v>
      </c>
      <c r="T9" s="14">
        <v>-19</v>
      </c>
      <c r="U9" s="14">
        <v>-20</v>
      </c>
      <c r="V9" s="14">
        <v>-21</v>
      </c>
      <c r="W9" s="14">
        <v>-22</v>
      </c>
      <c r="X9" s="14">
        <v>-23</v>
      </c>
      <c r="Y9" s="14">
        <v>-24</v>
      </c>
      <c r="Z9" s="14">
        <v>-25</v>
      </c>
      <c r="AA9" s="14">
        <v>-26</v>
      </c>
      <c r="AB9" s="14">
        <v>-27</v>
      </c>
      <c r="AC9" s="14">
        <v>-28</v>
      </c>
      <c r="AD9" s="14">
        <v>-29</v>
      </c>
      <c r="AE9" s="14">
        <v>-30</v>
      </c>
      <c r="AF9" s="14">
        <v>-31</v>
      </c>
      <c r="AG9" s="14">
        <v>-32</v>
      </c>
      <c r="AH9" s="14">
        <v>-33</v>
      </c>
      <c r="AI9" s="14">
        <v>-34</v>
      </c>
      <c r="AJ9" s="14">
        <v>-35</v>
      </c>
      <c r="AK9" s="14">
        <v>-36</v>
      </c>
      <c r="AL9" s="14">
        <v>-37</v>
      </c>
      <c r="AM9" s="14">
        <v>-38</v>
      </c>
      <c r="AN9" s="14">
        <v>-39</v>
      </c>
      <c r="AO9" s="14">
        <v>-40</v>
      </c>
      <c r="AP9" s="14">
        <v>-41</v>
      </c>
      <c r="AQ9" s="14">
        <v>-42</v>
      </c>
      <c r="AR9" s="14">
        <v>-43</v>
      </c>
      <c r="AS9" s="14">
        <v>-44</v>
      </c>
      <c r="AT9" s="14">
        <v>-45</v>
      </c>
      <c r="AU9" s="14">
        <v>-46</v>
      </c>
      <c r="AV9" s="14">
        <v>-47</v>
      </c>
      <c r="AW9" s="14">
        <v>-48</v>
      </c>
      <c r="AX9" s="14">
        <v>-49</v>
      </c>
      <c r="AY9" s="14">
        <v>-50</v>
      </c>
      <c r="AZ9" s="14">
        <v>-51</v>
      </c>
      <c r="BA9" s="14">
        <v>-52</v>
      </c>
      <c r="BB9" s="14">
        <v>-53</v>
      </c>
      <c r="BC9" s="14">
        <v>-54</v>
      </c>
      <c r="BD9" s="14">
        <v>-55</v>
      </c>
      <c r="BE9" s="14">
        <v>-56</v>
      </c>
      <c r="BF9" s="14">
        <v>-57</v>
      </c>
      <c r="BG9" s="14">
        <v>-58</v>
      </c>
      <c r="BH9" s="14">
        <v>-59</v>
      </c>
      <c r="BI9" s="14">
        <v>-60</v>
      </c>
      <c r="BJ9" s="14">
        <v>-61</v>
      </c>
      <c r="BK9" s="14">
        <v>-62</v>
      </c>
      <c r="BL9" s="14">
        <v>-63</v>
      </c>
      <c r="BM9" s="14">
        <v>-64</v>
      </c>
      <c r="BN9" s="14">
        <v>-65</v>
      </c>
      <c r="BO9" s="14">
        <v>-66</v>
      </c>
      <c r="BP9" s="14">
        <v>-67</v>
      </c>
      <c r="BQ9" s="14">
        <v>-68</v>
      </c>
      <c r="BR9" s="14">
        <v>-69</v>
      </c>
      <c r="BS9" s="14">
        <v>-70</v>
      </c>
      <c r="BT9" s="14">
        <v>-71</v>
      </c>
      <c r="BU9" s="14">
        <v>-72</v>
      </c>
      <c r="BV9" s="14">
        <v>-73</v>
      </c>
      <c r="BW9" s="14">
        <v>-74</v>
      </c>
      <c r="BX9" s="14">
        <v>-75</v>
      </c>
      <c r="BY9" s="14">
        <v>-76</v>
      </c>
      <c r="BZ9" s="14">
        <v>-77</v>
      </c>
      <c r="CA9" s="14">
        <v>-78</v>
      </c>
      <c r="CB9" s="14">
        <v>-79</v>
      </c>
      <c r="CC9" s="14">
        <v>-80</v>
      </c>
    </row>
    <row r="10" spans="1:81" s="19" customFormat="1" ht="15" customHeight="1">
      <c r="A10" s="15" t="s">
        <v>18</v>
      </c>
      <c r="B10" s="16">
        <v>22269577</v>
      </c>
      <c r="C10" s="16">
        <v>325062454</v>
      </c>
      <c r="D10" s="16">
        <v>19921690</v>
      </c>
      <c r="E10" s="16">
        <v>291572965</v>
      </c>
      <c r="F10" s="16">
        <v>4869535</v>
      </c>
      <c r="G10" s="16">
        <v>28805311</v>
      </c>
      <c r="H10" s="17">
        <v>22269577</v>
      </c>
      <c r="I10" s="17">
        <v>320387559</v>
      </c>
      <c r="J10" s="16">
        <v>22269577</v>
      </c>
      <c r="K10" s="16">
        <v>40024050</v>
      </c>
      <c r="L10" s="16">
        <v>2975197</v>
      </c>
      <c r="M10" s="16">
        <v>767524</v>
      </c>
      <c r="N10" s="16">
        <v>1200459</v>
      </c>
      <c r="O10" s="16">
        <v>462262</v>
      </c>
      <c r="P10" s="16">
        <v>4630477</v>
      </c>
      <c r="Q10" s="16">
        <v>3957021</v>
      </c>
      <c r="R10" s="16">
        <v>19448355</v>
      </c>
      <c r="S10" s="16">
        <v>35299505</v>
      </c>
      <c r="T10" s="18">
        <v>10024</v>
      </c>
      <c r="U10" s="18">
        <v>9283</v>
      </c>
      <c r="V10" s="16">
        <v>4689870</v>
      </c>
      <c r="W10" s="16">
        <v>26535937</v>
      </c>
      <c r="X10" s="16">
        <v>3759125</v>
      </c>
      <c r="Y10" s="16">
        <v>23130403</v>
      </c>
      <c r="Z10" s="16">
        <v>1368753</v>
      </c>
      <c r="AA10" s="16">
        <v>4395162</v>
      </c>
      <c r="AB10" s="16">
        <v>4689870</v>
      </c>
      <c r="AC10" s="16">
        <v>27525999</v>
      </c>
      <c r="AD10" s="16">
        <v>4689870</v>
      </c>
      <c r="AE10" s="16">
        <v>1023916</v>
      </c>
      <c r="AF10" s="16">
        <v>1134905</v>
      </c>
      <c r="AG10" s="16">
        <v>84216</v>
      </c>
      <c r="AH10" s="16">
        <v>599199</v>
      </c>
      <c r="AI10" s="16">
        <v>102899</v>
      </c>
      <c r="AJ10" s="16">
        <v>1133710</v>
      </c>
      <c r="AK10" s="16">
        <v>254851</v>
      </c>
      <c r="AL10" s="16">
        <v>3067969</v>
      </c>
      <c r="AM10" s="16">
        <v>684849</v>
      </c>
      <c r="AN10" s="18">
        <v>6019</v>
      </c>
      <c r="AO10" s="18">
        <v>433</v>
      </c>
      <c r="AP10" s="16">
        <v>8311023</v>
      </c>
      <c r="AQ10" s="16">
        <v>130142570</v>
      </c>
      <c r="AR10" s="16">
        <v>7695176</v>
      </c>
      <c r="AS10" s="16">
        <v>118625769</v>
      </c>
      <c r="AT10" s="16">
        <v>1486622</v>
      </c>
      <c r="AU10" s="16">
        <v>8751708</v>
      </c>
      <c r="AV10" s="16">
        <v>8311023</v>
      </c>
      <c r="AW10" s="16">
        <v>127386327</v>
      </c>
      <c r="AX10" s="16">
        <v>8311023</v>
      </c>
      <c r="AY10" s="16">
        <v>14264082</v>
      </c>
      <c r="AZ10" s="16">
        <v>1532180</v>
      </c>
      <c r="BA10" s="16">
        <v>551950</v>
      </c>
      <c r="BB10" s="16">
        <v>531551</v>
      </c>
      <c r="BC10" s="16">
        <v>315210</v>
      </c>
      <c r="BD10" s="16">
        <v>1451555</v>
      </c>
      <c r="BE10" s="16">
        <v>1267305</v>
      </c>
      <c r="BF10" s="16">
        <v>7515872</v>
      </c>
      <c r="BG10" s="16">
        <v>12444827</v>
      </c>
      <c r="BH10" s="18">
        <v>4006</v>
      </c>
      <c r="BI10" s="18">
        <v>8850</v>
      </c>
      <c r="BJ10" s="16">
        <v>9268684</v>
      </c>
      <c r="BK10" s="16">
        <v>168383947</v>
      </c>
      <c r="BL10" s="16">
        <v>8467389</v>
      </c>
      <c r="BM10" s="16">
        <v>149816793</v>
      </c>
      <c r="BN10" s="16">
        <v>2014160</v>
      </c>
      <c r="BO10" s="16">
        <v>15658441</v>
      </c>
      <c r="BP10" s="17">
        <v>9268684</v>
      </c>
      <c r="BQ10" s="17">
        <v>165475233</v>
      </c>
      <c r="BR10" s="16">
        <v>9268684</v>
      </c>
      <c r="BS10" s="16">
        <v>24736052</v>
      </c>
      <c r="BT10" s="16">
        <v>308113</v>
      </c>
      <c r="BU10" s="16">
        <v>131358</v>
      </c>
      <c r="BV10" s="16">
        <v>69710</v>
      </c>
      <c r="BW10" s="16">
        <v>44153</v>
      </c>
      <c r="BX10" s="16">
        <v>2045212</v>
      </c>
      <c r="BY10" s="16">
        <v>2434865</v>
      </c>
      <c r="BZ10" s="16">
        <v>8864513</v>
      </c>
      <c r="CA10" s="16">
        <v>22169829</v>
      </c>
      <c r="CB10" s="18">
        <v>0</v>
      </c>
      <c r="CC10" s="18">
        <v>0</v>
      </c>
    </row>
    <row r="11" spans="1:81" ht="15" customHeight="1">
      <c r="A11" s="20" t="s">
        <v>19</v>
      </c>
      <c r="B11" s="21">
        <v>183223</v>
      </c>
      <c r="C11" s="21">
        <v>-4691446</v>
      </c>
      <c r="D11" s="21">
        <v>96592</v>
      </c>
      <c r="E11" s="21">
        <v>775334</v>
      </c>
      <c r="F11" s="21">
        <v>118590</v>
      </c>
      <c r="G11" s="21">
        <v>315084</v>
      </c>
      <c r="H11" s="22">
        <v>183223</v>
      </c>
      <c r="I11" s="22">
        <v>1090418</v>
      </c>
      <c r="J11" s="21">
        <v>183223</v>
      </c>
      <c r="K11" s="21">
        <v>172203</v>
      </c>
      <c r="L11" s="18">
        <v>9</v>
      </c>
      <c r="M11" s="18">
        <v>17</v>
      </c>
      <c r="N11" s="18">
        <v>9</v>
      </c>
      <c r="O11" s="18">
        <v>78</v>
      </c>
      <c r="P11" s="21">
        <v>97165</v>
      </c>
      <c r="Q11" s="21">
        <v>51319</v>
      </c>
      <c r="R11" s="21">
        <v>118848</v>
      </c>
      <c r="S11" s="21">
        <v>120867</v>
      </c>
      <c r="T11" s="18">
        <v>0</v>
      </c>
      <c r="U11" s="18">
        <v>0</v>
      </c>
      <c r="V11" s="21">
        <v>114830</v>
      </c>
      <c r="W11" s="21">
        <v>-1998509</v>
      </c>
      <c r="X11" s="21">
        <v>51153</v>
      </c>
      <c r="Y11" s="21">
        <v>209198</v>
      </c>
      <c r="Z11" s="21">
        <v>77410</v>
      </c>
      <c r="AA11" s="21">
        <v>141631</v>
      </c>
      <c r="AB11" s="21">
        <v>114830</v>
      </c>
      <c r="AC11" s="21">
        <v>350828</v>
      </c>
      <c r="AD11" s="21">
        <v>114830</v>
      </c>
      <c r="AE11" s="21">
        <v>21290</v>
      </c>
      <c r="AF11" s="18">
        <v>0</v>
      </c>
      <c r="AG11" s="18">
        <v>0</v>
      </c>
      <c r="AH11" s="18">
        <v>0</v>
      </c>
      <c r="AI11" s="18">
        <v>0</v>
      </c>
      <c r="AJ11" s="21">
        <v>63156</v>
      </c>
      <c r="AK11" s="21">
        <v>12079</v>
      </c>
      <c r="AL11" s="21">
        <v>55383</v>
      </c>
      <c r="AM11" s="21">
        <v>9211</v>
      </c>
      <c r="AN11" s="18">
        <v>0</v>
      </c>
      <c r="AO11" s="18">
        <v>0</v>
      </c>
      <c r="AP11" s="21">
        <v>32507</v>
      </c>
      <c r="AQ11" s="21">
        <v>-1133526</v>
      </c>
      <c r="AR11" s="21">
        <v>18962</v>
      </c>
      <c r="AS11" s="21">
        <v>186684</v>
      </c>
      <c r="AT11" s="21">
        <v>20704</v>
      </c>
      <c r="AU11" s="21">
        <v>114708</v>
      </c>
      <c r="AV11" s="21">
        <v>32507</v>
      </c>
      <c r="AW11" s="21">
        <v>301392</v>
      </c>
      <c r="AX11" s="21">
        <v>32507</v>
      </c>
      <c r="AY11" s="21">
        <v>52302</v>
      </c>
      <c r="AZ11" s="18">
        <v>0</v>
      </c>
      <c r="BA11" s="18">
        <v>0</v>
      </c>
      <c r="BB11" s="18">
        <v>0</v>
      </c>
      <c r="BC11" s="18">
        <v>0</v>
      </c>
      <c r="BD11" s="21">
        <v>17611</v>
      </c>
      <c r="BE11" s="21">
        <v>19824</v>
      </c>
      <c r="BF11" s="21">
        <v>28960</v>
      </c>
      <c r="BG11" s="21">
        <v>32478</v>
      </c>
      <c r="BH11" s="18">
        <v>0</v>
      </c>
      <c r="BI11" s="18">
        <v>0</v>
      </c>
      <c r="BJ11" s="21">
        <v>35886</v>
      </c>
      <c r="BK11" s="21">
        <v>-1559411</v>
      </c>
      <c r="BL11" s="21">
        <v>26476</v>
      </c>
      <c r="BM11" s="21">
        <v>379453</v>
      </c>
      <c r="BN11" s="21">
        <v>20475</v>
      </c>
      <c r="BO11" s="21">
        <v>58745</v>
      </c>
      <c r="BP11" s="22">
        <v>35886</v>
      </c>
      <c r="BQ11" s="22">
        <v>438198</v>
      </c>
      <c r="BR11" s="21">
        <v>35886</v>
      </c>
      <c r="BS11" s="21">
        <v>98611</v>
      </c>
      <c r="BT11" s="18">
        <v>9</v>
      </c>
      <c r="BU11" s="18">
        <v>17</v>
      </c>
      <c r="BV11" s="18">
        <v>9</v>
      </c>
      <c r="BW11" s="18">
        <v>78</v>
      </c>
      <c r="BX11" s="21">
        <v>16398</v>
      </c>
      <c r="BY11" s="21">
        <v>19416</v>
      </c>
      <c r="BZ11" s="21">
        <v>34504</v>
      </c>
      <c r="CA11" s="21">
        <v>79178</v>
      </c>
      <c r="CB11" s="18">
        <v>0</v>
      </c>
      <c r="CC11" s="18">
        <v>0</v>
      </c>
    </row>
    <row r="12" spans="1:81" ht="15" customHeight="1">
      <c r="A12" s="20" t="s">
        <v>20</v>
      </c>
      <c r="B12" s="21">
        <v>321669</v>
      </c>
      <c r="C12" s="21">
        <v>182704</v>
      </c>
      <c r="D12" s="21">
        <v>223107</v>
      </c>
      <c r="E12" s="21">
        <v>272556</v>
      </c>
      <c r="F12" s="21">
        <v>114651</v>
      </c>
      <c r="G12" s="21">
        <v>99749</v>
      </c>
      <c r="H12" s="22">
        <v>321669</v>
      </c>
      <c r="I12" s="22">
        <v>372363</v>
      </c>
      <c r="J12" s="21">
        <v>321669</v>
      </c>
      <c r="K12" s="21">
        <v>57261</v>
      </c>
      <c r="L12" s="18">
        <v>0</v>
      </c>
      <c r="M12" s="18">
        <v>0</v>
      </c>
      <c r="N12" s="18">
        <v>0</v>
      </c>
      <c r="O12" s="18">
        <v>0</v>
      </c>
      <c r="P12" s="21">
        <v>61336</v>
      </c>
      <c r="Q12" s="21">
        <v>12910</v>
      </c>
      <c r="R12" s="21">
        <v>268784</v>
      </c>
      <c r="S12" s="21">
        <v>44351</v>
      </c>
      <c r="T12" s="18">
        <v>2006</v>
      </c>
      <c r="U12" s="18">
        <v>58</v>
      </c>
      <c r="V12" s="21">
        <v>228235</v>
      </c>
      <c r="W12" s="21">
        <v>122719</v>
      </c>
      <c r="X12" s="21">
        <v>137552</v>
      </c>
      <c r="Y12" s="21">
        <v>183168</v>
      </c>
      <c r="Z12" s="21">
        <v>102199</v>
      </c>
      <c r="AA12" s="21">
        <v>64603</v>
      </c>
      <c r="AB12" s="21">
        <v>228235</v>
      </c>
      <c r="AC12" s="21">
        <v>247829</v>
      </c>
      <c r="AD12" s="21">
        <v>228235</v>
      </c>
      <c r="AE12" s="21">
        <v>18573</v>
      </c>
      <c r="AF12" s="18">
        <v>0</v>
      </c>
      <c r="AG12" s="18">
        <v>0</v>
      </c>
      <c r="AH12" s="18">
        <v>0</v>
      </c>
      <c r="AI12" s="18">
        <v>0</v>
      </c>
      <c r="AJ12" s="21">
        <v>53824</v>
      </c>
      <c r="AK12" s="21">
        <v>7527</v>
      </c>
      <c r="AL12" s="21">
        <v>175350</v>
      </c>
      <c r="AM12" s="21">
        <v>11046</v>
      </c>
      <c r="AN12" s="18">
        <v>2006</v>
      </c>
      <c r="AO12" s="18">
        <v>58</v>
      </c>
      <c r="AP12" s="21">
        <v>49989</v>
      </c>
      <c r="AQ12" s="21">
        <v>35437</v>
      </c>
      <c r="AR12" s="21">
        <v>48969</v>
      </c>
      <c r="AS12" s="21">
        <v>35308</v>
      </c>
      <c r="AT12" s="18" t="s">
        <v>53</v>
      </c>
      <c r="AU12" s="18" t="s">
        <v>54</v>
      </c>
      <c r="AV12" s="21">
        <v>49989</v>
      </c>
      <c r="AW12" s="21">
        <v>35291</v>
      </c>
      <c r="AX12" s="21">
        <v>49989</v>
      </c>
      <c r="AY12" s="21">
        <v>12066</v>
      </c>
      <c r="AZ12" s="18">
        <v>0</v>
      </c>
      <c r="BA12" s="18">
        <v>0</v>
      </c>
      <c r="BB12" s="18">
        <v>0</v>
      </c>
      <c r="BC12" s="18">
        <v>0</v>
      </c>
      <c r="BD12" s="21" t="s">
        <v>55</v>
      </c>
      <c r="BE12" s="21" t="s">
        <v>56</v>
      </c>
      <c r="BF12" s="21">
        <v>49989</v>
      </c>
      <c r="BG12" s="21">
        <v>11917</v>
      </c>
      <c r="BH12" s="18">
        <v>0</v>
      </c>
      <c r="BI12" s="18">
        <v>0</v>
      </c>
      <c r="BJ12" s="21">
        <v>43446</v>
      </c>
      <c r="BK12" s="21">
        <v>24548</v>
      </c>
      <c r="BL12" s="21">
        <v>36585</v>
      </c>
      <c r="BM12" s="21">
        <v>54080</v>
      </c>
      <c r="BN12" s="18">
        <v>9484</v>
      </c>
      <c r="BO12" s="18">
        <v>35163</v>
      </c>
      <c r="BP12" s="22">
        <v>43446</v>
      </c>
      <c r="BQ12" s="22">
        <v>89243</v>
      </c>
      <c r="BR12" s="21">
        <v>43446</v>
      </c>
      <c r="BS12" s="21">
        <v>26623</v>
      </c>
      <c r="BT12" s="18">
        <v>0</v>
      </c>
      <c r="BU12" s="18">
        <v>0</v>
      </c>
      <c r="BV12" s="18">
        <v>0</v>
      </c>
      <c r="BW12" s="18">
        <v>0</v>
      </c>
      <c r="BX12" s="18">
        <v>6489</v>
      </c>
      <c r="BY12" s="18">
        <v>5234</v>
      </c>
      <c r="BZ12" s="21">
        <v>43446</v>
      </c>
      <c r="CA12" s="21">
        <v>21389</v>
      </c>
      <c r="CB12" s="18">
        <v>0</v>
      </c>
      <c r="CC12" s="18">
        <v>0</v>
      </c>
    </row>
    <row r="13" spans="1:81" ht="15" customHeight="1">
      <c r="A13" s="20" t="s">
        <v>21</v>
      </c>
      <c r="B13" s="21">
        <v>507578</v>
      </c>
      <c r="C13" s="21">
        <v>771399</v>
      </c>
      <c r="D13" s="21">
        <v>414979</v>
      </c>
      <c r="E13" s="21">
        <v>710933</v>
      </c>
      <c r="F13" s="21">
        <v>117356</v>
      </c>
      <c r="G13" s="21">
        <v>221413</v>
      </c>
      <c r="H13" s="22">
        <v>507578</v>
      </c>
      <c r="I13" s="22">
        <v>932389</v>
      </c>
      <c r="J13" s="21">
        <v>507578</v>
      </c>
      <c r="K13" s="21">
        <v>157870</v>
      </c>
      <c r="L13" s="18">
        <v>0</v>
      </c>
      <c r="M13" s="18">
        <v>0</v>
      </c>
      <c r="N13" s="18">
        <v>0</v>
      </c>
      <c r="O13" s="18">
        <v>0</v>
      </c>
      <c r="P13" s="21">
        <v>110790</v>
      </c>
      <c r="Q13" s="21">
        <v>22602</v>
      </c>
      <c r="R13" s="21">
        <v>428266</v>
      </c>
      <c r="S13" s="21">
        <v>135268</v>
      </c>
      <c r="T13" s="18">
        <v>2006</v>
      </c>
      <c r="U13" s="18">
        <v>42</v>
      </c>
      <c r="V13" s="21">
        <v>321279</v>
      </c>
      <c r="W13" s="21">
        <v>488312</v>
      </c>
      <c r="X13" s="21">
        <v>251337</v>
      </c>
      <c r="Y13" s="21">
        <v>427208</v>
      </c>
      <c r="Z13" s="21">
        <v>88652</v>
      </c>
      <c r="AA13" s="21">
        <v>165752</v>
      </c>
      <c r="AB13" s="21">
        <v>321279</v>
      </c>
      <c r="AC13" s="21">
        <v>593002</v>
      </c>
      <c r="AD13" s="21">
        <v>321279</v>
      </c>
      <c r="AE13" s="21">
        <v>42962</v>
      </c>
      <c r="AF13" s="18">
        <v>0</v>
      </c>
      <c r="AG13" s="18">
        <v>0</v>
      </c>
      <c r="AH13" s="18">
        <v>0</v>
      </c>
      <c r="AI13" s="18">
        <v>0</v>
      </c>
      <c r="AJ13" s="21">
        <v>81855</v>
      </c>
      <c r="AK13" s="21">
        <v>12540</v>
      </c>
      <c r="AL13" s="21">
        <v>242348</v>
      </c>
      <c r="AM13" s="21">
        <v>30422</v>
      </c>
      <c r="AN13" s="18">
        <v>2006</v>
      </c>
      <c r="AO13" s="18">
        <v>42</v>
      </c>
      <c r="AP13" s="21">
        <v>122976</v>
      </c>
      <c r="AQ13" s="21">
        <v>186570</v>
      </c>
      <c r="AR13" s="21">
        <v>108097</v>
      </c>
      <c r="AS13" s="21">
        <v>183174</v>
      </c>
      <c r="AT13" s="21">
        <v>20055</v>
      </c>
      <c r="AU13" s="21">
        <v>33107</v>
      </c>
      <c r="AV13" s="21">
        <v>122976</v>
      </c>
      <c r="AW13" s="21">
        <v>216280</v>
      </c>
      <c r="AX13" s="21">
        <v>122976</v>
      </c>
      <c r="AY13" s="21">
        <v>70934</v>
      </c>
      <c r="AZ13" s="18">
        <v>0</v>
      </c>
      <c r="BA13" s="18">
        <v>0</v>
      </c>
      <c r="BB13" s="18">
        <v>0</v>
      </c>
      <c r="BC13" s="18">
        <v>0</v>
      </c>
      <c r="BD13" s="21">
        <v>19740</v>
      </c>
      <c r="BE13" s="21">
        <v>6540</v>
      </c>
      <c r="BF13" s="21">
        <v>122976</v>
      </c>
      <c r="BG13" s="21">
        <v>64394</v>
      </c>
      <c r="BH13" s="18">
        <v>0</v>
      </c>
      <c r="BI13" s="18">
        <v>0</v>
      </c>
      <c r="BJ13" s="21">
        <v>63323</v>
      </c>
      <c r="BK13" s="21">
        <v>96517</v>
      </c>
      <c r="BL13" s="21">
        <v>55546</v>
      </c>
      <c r="BM13" s="21">
        <v>100552</v>
      </c>
      <c r="BN13" s="21">
        <v>8648</v>
      </c>
      <c r="BO13" s="21">
        <v>22554</v>
      </c>
      <c r="BP13" s="22">
        <v>63323</v>
      </c>
      <c r="BQ13" s="22">
        <v>123106</v>
      </c>
      <c r="BR13" s="21">
        <v>63323</v>
      </c>
      <c r="BS13" s="21">
        <v>43974</v>
      </c>
      <c r="BT13" s="18">
        <v>0</v>
      </c>
      <c r="BU13" s="18">
        <v>0</v>
      </c>
      <c r="BV13" s="18">
        <v>0</v>
      </c>
      <c r="BW13" s="18">
        <v>0</v>
      </c>
      <c r="BX13" s="21">
        <v>9194</v>
      </c>
      <c r="BY13" s="21">
        <v>3522</v>
      </c>
      <c r="BZ13" s="21">
        <v>62942</v>
      </c>
      <c r="CA13" s="21">
        <v>40452</v>
      </c>
      <c r="CB13" s="18">
        <v>0</v>
      </c>
      <c r="CC13" s="18">
        <v>0</v>
      </c>
    </row>
    <row r="14" spans="1:81" ht="15" customHeight="1">
      <c r="A14" s="20" t="s">
        <v>22</v>
      </c>
      <c r="B14" s="21">
        <v>584435</v>
      </c>
      <c r="C14" s="21">
        <v>1458868</v>
      </c>
      <c r="D14" s="21">
        <v>491668</v>
      </c>
      <c r="E14" s="21">
        <v>1283709</v>
      </c>
      <c r="F14" s="21">
        <v>132997</v>
      </c>
      <c r="G14" s="21">
        <v>290456</v>
      </c>
      <c r="H14" s="22">
        <v>584435</v>
      </c>
      <c r="I14" s="22">
        <v>1574164</v>
      </c>
      <c r="J14" s="21">
        <v>584435</v>
      </c>
      <c r="K14" s="21">
        <v>306264</v>
      </c>
      <c r="L14" s="18">
        <v>0</v>
      </c>
      <c r="M14" s="18">
        <v>0</v>
      </c>
      <c r="N14" s="18">
        <v>0</v>
      </c>
      <c r="O14" s="18">
        <v>0</v>
      </c>
      <c r="P14" s="21">
        <v>123893</v>
      </c>
      <c r="Q14" s="21">
        <v>28365</v>
      </c>
      <c r="R14" s="21">
        <v>486897</v>
      </c>
      <c r="S14" s="21">
        <v>277899</v>
      </c>
      <c r="T14" s="18">
        <v>0</v>
      </c>
      <c r="U14" s="18">
        <v>0</v>
      </c>
      <c r="V14" s="21">
        <v>323622</v>
      </c>
      <c r="W14" s="21">
        <v>812808</v>
      </c>
      <c r="X14" s="21">
        <v>238512</v>
      </c>
      <c r="Y14" s="21">
        <v>643226</v>
      </c>
      <c r="Z14" s="21">
        <v>115193</v>
      </c>
      <c r="AA14" s="21">
        <v>265713</v>
      </c>
      <c r="AB14" s="21">
        <v>323622</v>
      </c>
      <c r="AC14" s="21">
        <v>908939</v>
      </c>
      <c r="AD14" s="21">
        <v>323622</v>
      </c>
      <c r="AE14" s="21">
        <v>65508</v>
      </c>
      <c r="AF14" s="18">
        <v>0</v>
      </c>
      <c r="AG14" s="18">
        <v>0</v>
      </c>
      <c r="AH14" s="18">
        <v>0</v>
      </c>
      <c r="AI14" s="18">
        <v>0</v>
      </c>
      <c r="AJ14" s="21">
        <v>107320</v>
      </c>
      <c r="AK14" s="21">
        <v>21612</v>
      </c>
      <c r="AL14" s="21">
        <v>226084</v>
      </c>
      <c r="AM14" s="21">
        <v>43896</v>
      </c>
      <c r="AN14" s="18">
        <v>0</v>
      </c>
      <c r="AO14" s="18">
        <v>0</v>
      </c>
      <c r="AP14" s="21">
        <v>151038</v>
      </c>
      <c r="AQ14" s="21">
        <v>376942</v>
      </c>
      <c r="AR14" s="21">
        <v>148204</v>
      </c>
      <c r="AS14" s="21">
        <v>387782</v>
      </c>
      <c r="AT14" s="21">
        <v>10032</v>
      </c>
      <c r="AU14" s="21">
        <v>10408</v>
      </c>
      <c r="AV14" s="21">
        <v>151038</v>
      </c>
      <c r="AW14" s="21">
        <v>398190</v>
      </c>
      <c r="AX14" s="21">
        <v>151038</v>
      </c>
      <c r="AY14" s="21">
        <v>133888</v>
      </c>
      <c r="AZ14" s="18">
        <v>0</v>
      </c>
      <c r="BA14" s="18">
        <v>0</v>
      </c>
      <c r="BB14" s="18">
        <v>0</v>
      </c>
      <c r="BC14" s="18">
        <v>0</v>
      </c>
      <c r="BD14" s="21" t="s">
        <v>57</v>
      </c>
      <c r="BE14" s="21" t="s">
        <v>58</v>
      </c>
      <c r="BF14" s="21">
        <v>151038</v>
      </c>
      <c r="BG14" s="21">
        <v>129412</v>
      </c>
      <c r="BH14" s="18">
        <v>0</v>
      </c>
      <c r="BI14" s="18">
        <v>0</v>
      </c>
      <c r="BJ14" s="21">
        <v>109775</v>
      </c>
      <c r="BK14" s="21">
        <v>269118</v>
      </c>
      <c r="BL14" s="21">
        <v>104953</v>
      </c>
      <c r="BM14" s="21">
        <v>252700</v>
      </c>
      <c r="BN14" s="18">
        <v>7772</v>
      </c>
      <c r="BO14" s="18">
        <v>14335</v>
      </c>
      <c r="BP14" s="22">
        <v>109775</v>
      </c>
      <c r="BQ14" s="22">
        <v>267034</v>
      </c>
      <c r="BR14" s="21">
        <v>109775</v>
      </c>
      <c r="BS14" s="21">
        <v>106868</v>
      </c>
      <c r="BT14" s="18">
        <v>0</v>
      </c>
      <c r="BU14" s="18">
        <v>0</v>
      </c>
      <c r="BV14" s="18">
        <v>0</v>
      </c>
      <c r="BW14" s="18">
        <v>0</v>
      </c>
      <c r="BX14" s="18">
        <v>7826</v>
      </c>
      <c r="BY14" s="18">
        <v>2276</v>
      </c>
      <c r="BZ14" s="21">
        <v>109775</v>
      </c>
      <c r="CA14" s="21">
        <v>104592</v>
      </c>
      <c r="CB14" s="18">
        <v>0</v>
      </c>
      <c r="CC14" s="18">
        <v>0</v>
      </c>
    </row>
    <row r="15" spans="1:81" ht="15" customHeight="1">
      <c r="A15" s="20" t="s">
        <v>23</v>
      </c>
      <c r="B15" s="21">
        <v>762729</v>
      </c>
      <c r="C15" s="21">
        <v>2672840</v>
      </c>
      <c r="D15" s="21">
        <v>641643</v>
      </c>
      <c r="E15" s="21">
        <v>2312757</v>
      </c>
      <c r="F15" s="21">
        <v>166096</v>
      </c>
      <c r="G15" s="21">
        <v>422042</v>
      </c>
      <c r="H15" s="22">
        <v>762729</v>
      </c>
      <c r="I15" s="22">
        <v>2734800</v>
      </c>
      <c r="J15" s="21">
        <v>762729</v>
      </c>
      <c r="K15" s="21">
        <v>533874</v>
      </c>
      <c r="L15" s="18">
        <v>0</v>
      </c>
      <c r="M15" s="18">
        <v>0</v>
      </c>
      <c r="N15" s="18">
        <v>0</v>
      </c>
      <c r="O15" s="18">
        <v>0</v>
      </c>
      <c r="P15" s="21">
        <v>171066</v>
      </c>
      <c r="Q15" s="21">
        <v>50077</v>
      </c>
      <c r="R15" s="21">
        <v>649090</v>
      </c>
      <c r="S15" s="21">
        <v>483798</v>
      </c>
      <c r="T15" s="18">
        <v>0</v>
      </c>
      <c r="U15" s="18">
        <v>0</v>
      </c>
      <c r="V15" s="21">
        <v>436420</v>
      </c>
      <c r="W15" s="21">
        <v>1532408</v>
      </c>
      <c r="X15" s="21">
        <v>332330</v>
      </c>
      <c r="Y15" s="21">
        <v>1213419</v>
      </c>
      <c r="Z15" s="21">
        <v>131068</v>
      </c>
      <c r="AA15" s="21">
        <v>349736</v>
      </c>
      <c r="AB15" s="21">
        <v>436420</v>
      </c>
      <c r="AC15" s="21">
        <v>1563155</v>
      </c>
      <c r="AD15" s="21">
        <v>436420</v>
      </c>
      <c r="AE15" s="21">
        <v>113982</v>
      </c>
      <c r="AF15" s="18">
        <v>0</v>
      </c>
      <c r="AG15" s="18">
        <v>0</v>
      </c>
      <c r="AH15" s="18">
        <v>0</v>
      </c>
      <c r="AI15" s="18">
        <v>0</v>
      </c>
      <c r="AJ15" s="21">
        <v>126757</v>
      </c>
      <c r="AK15" s="21">
        <v>32244</v>
      </c>
      <c r="AL15" s="21">
        <v>322781</v>
      </c>
      <c r="AM15" s="21">
        <v>81738</v>
      </c>
      <c r="AN15" s="18">
        <v>0</v>
      </c>
      <c r="AO15" s="18">
        <v>0</v>
      </c>
      <c r="AP15" s="21">
        <v>194582</v>
      </c>
      <c r="AQ15" s="21">
        <v>678858</v>
      </c>
      <c r="AR15" s="21">
        <v>182557</v>
      </c>
      <c r="AS15" s="21">
        <v>612878</v>
      </c>
      <c r="AT15" s="21">
        <v>22872</v>
      </c>
      <c r="AU15" s="21">
        <v>72725</v>
      </c>
      <c r="AV15" s="21">
        <v>194582</v>
      </c>
      <c r="AW15" s="21">
        <v>685603</v>
      </c>
      <c r="AX15" s="21">
        <v>194582</v>
      </c>
      <c r="AY15" s="21">
        <v>232379</v>
      </c>
      <c r="AZ15" s="18">
        <v>0</v>
      </c>
      <c r="BA15" s="18">
        <v>0</v>
      </c>
      <c r="BB15" s="18">
        <v>0</v>
      </c>
      <c r="BC15" s="18">
        <v>0</v>
      </c>
      <c r="BD15" s="21">
        <v>32454</v>
      </c>
      <c r="BE15" s="21">
        <v>12622</v>
      </c>
      <c r="BF15" s="21">
        <v>194582</v>
      </c>
      <c r="BG15" s="21">
        <v>219757</v>
      </c>
      <c r="BH15" s="18">
        <v>0</v>
      </c>
      <c r="BI15" s="18">
        <v>0</v>
      </c>
      <c r="BJ15" s="21">
        <v>131727</v>
      </c>
      <c r="BK15" s="21">
        <v>461574</v>
      </c>
      <c r="BL15" s="21">
        <v>126755</v>
      </c>
      <c r="BM15" s="21">
        <v>486460</v>
      </c>
      <c r="BN15" s="21">
        <v>12156</v>
      </c>
      <c r="BO15" s="21">
        <v>-418</v>
      </c>
      <c r="BP15" s="22">
        <v>131727</v>
      </c>
      <c r="BQ15" s="22">
        <v>486042</v>
      </c>
      <c r="BR15" s="21">
        <v>131727</v>
      </c>
      <c r="BS15" s="21">
        <v>187513</v>
      </c>
      <c r="BT15" s="18">
        <v>0</v>
      </c>
      <c r="BU15" s="18">
        <v>0</v>
      </c>
      <c r="BV15" s="18">
        <v>0</v>
      </c>
      <c r="BW15" s="18">
        <v>0</v>
      </c>
      <c r="BX15" s="21">
        <v>11855</v>
      </c>
      <c r="BY15" s="21">
        <v>5210</v>
      </c>
      <c r="BZ15" s="21">
        <v>131727</v>
      </c>
      <c r="CA15" s="21">
        <v>182303</v>
      </c>
      <c r="CB15" s="18">
        <v>0</v>
      </c>
      <c r="CC15" s="18">
        <v>0</v>
      </c>
    </row>
    <row r="16" spans="1:81" ht="15" customHeight="1">
      <c r="A16" s="20" t="s">
        <v>24</v>
      </c>
      <c r="B16" s="21">
        <v>766849</v>
      </c>
      <c r="C16" s="21">
        <v>3461949</v>
      </c>
      <c r="D16" s="21">
        <v>664967</v>
      </c>
      <c r="E16" s="21">
        <v>2968870</v>
      </c>
      <c r="F16" s="21">
        <v>170194</v>
      </c>
      <c r="G16" s="21">
        <v>500748</v>
      </c>
      <c r="H16" s="22">
        <v>766849</v>
      </c>
      <c r="I16" s="22">
        <v>3469618</v>
      </c>
      <c r="J16" s="21">
        <v>766849</v>
      </c>
      <c r="K16" s="21">
        <v>714575</v>
      </c>
      <c r="L16" s="18">
        <v>0</v>
      </c>
      <c r="M16" s="18">
        <v>0</v>
      </c>
      <c r="N16" s="18">
        <v>0</v>
      </c>
      <c r="O16" s="18">
        <v>0</v>
      </c>
      <c r="P16" s="21">
        <v>168118</v>
      </c>
      <c r="Q16" s="21">
        <v>61519</v>
      </c>
      <c r="R16" s="21">
        <v>673067</v>
      </c>
      <c r="S16" s="21">
        <v>653056</v>
      </c>
      <c r="T16" s="18">
        <v>0</v>
      </c>
      <c r="U16" s="18">
        <v>0</v>
      </c>
      <c r="V16" s="21">
        <v>407777</v>
      </c>
      <c r="W16" s="21">
        <v>1840780</v>
      </c>
      <c r="X16" s="21">
        <v>325620</v>
      </c>
      <c r="Y16" s="21">
        <v>1498513</v>
      </c>
      <c r="Z16" s="21">
        <v>123656</v>
      </c>
      <c r="AA16" s="21">
        <v>335414</v>
      </c>
      <c r="AB16" s="21">
        <v>407777</v>
      </c>
      <c r="AC16" s="21">
        <v>1833927</v>
      </c>
      <c r="AD16" s="21">
        <v>407777</v>
      </c>
      <c r="AE16" s="21">
        <v>130754</v>
      </c>
      <c r="AF16" s="18">
        <v>0</v>
      </c>
      <c r="AG16" s="18">
        <v>0</v>
      </c>
      <c r="AH16" s="18">
        <v>0</v>
      </c>
      <c r="AI16" s="18">
        <v>0</v>
      </c>
      <c r="AJ16" s="21">
        <v>118318</v>
      </c>
      <c r="AK16" s="21">
        <v>33970</v>
      </c>
      <c r="AL16" s="21">
        <v>315893</v>
      </c>
      <c r="AM16" s="21">
        <v>96784</v>
      </c>
      <c r="AN16" s="18">
        <v>0</v>
      </c>
      <c r="AO16" s="18">
        <v>0</v>
      </c>
      <c r="AP16" s="21">
        <v>214872</v>
      </c>
      <c r="AQ16" s="21">
        <v>971157</v>
      </c>
      <c r="AR16" s="21">
        <v>205102</v>
      </c>
      <c r="AS16" s="21">
        <v>895106</v>
      </c>
      <c r="AT16" s="21">
        <v>26424</v>
      </c>
      <c r="AU16" s="21">
        <v>96017</v>
      </c>
      <c r="AV16" s="21">
        <v>214872</v>
      </c>
      <c r="AW16" s="21">
        <v>991123</v>
      </c>
      <c r="AX16" s="21">
        <v>214872</v>
      </c>
      <c r="AY16" s="21">
        <v>326433</v>
      </c>
      <c r="AZ16" s="18">
        <v>0</v>
      </c>
      <c r="BA16" s="18">
        <v>0</v>
      </c>
      <c r="BB16" s="18">
        <v>0</v>
      </c>
      <c r="BC16" s="18">
        <v>0</v>
      </c>
      <c r="BD16" s="21">
        <v>27070</v>
      </c>
      <c r="BE16" s="21">
        <v>16533</v>
      </c>
      <c r="BF16" s="21">
        <v>212973</v>
      </c>
      <c r="BG16" s="21">
        <v>309900</v>
      </c>
      <c r="BH16" s="18">
        <v>0</v>
      </c>
      <c r="BI16" s="18">
        <v>0</v>
      </c>
      <c r="BJ16" s="21">
        <v>144200</v>
      </c>
      <c r="BK16" s="21">
        <v>650012</v>
      </c>
      <c r="BL16" s="21">
        <v>134245</v>
      </c>
      <c r="BM16" s="21">
        <v>575250</v>
      </c>
      <c r="BN16" s="21">
        <v>20114</v>
      </c>
      <c r="BO16" s="21">
        <v>69317</v>
      </c>
      <c r="BP16" s="22">
        <v>144200</v>
      </c>
      <c r="BQ16" s="22">
        <v>644567</v>
      </c>
      <c r="BR16" s="21">
        <v>144200</v>
      </c>
      <c r="BS16" s="21">
        <v>257388</v>
      </c>
      <c r="BT16" s="18">
        <v>0</v>
      </c>
      <c r="BU16" s="18">
        <v>0</v>
      </c>
      <c r="BV16" s="18">
        <v>0</v>
      </c>
      <c r="BW16" s="18">
        <v>0</v>
      </c>
      <c r="BX16" s="21">
        <v>22731</v>
      </c>
      <c r="BY16" s="21">
        <v>11016</v>
      </c>
      <c r="BZ16" s="21">
        <v>144200</v>
      </c>
      <c r="CA16" s="21">
        <v>246372</v>
      </c>
      <c r="CB16" s="18">
        <v>0</v>
      </c>
      <c r="CC16" s="18">
        <v>0</v>
      </c>
    </row>
    <row r="17" spans="1:81" ht="15" customHeight="1">
      <c r="A17" s="20" t="s">
        <v>25</v>
      </c>
      <c r="B17" s="21">
        <v>831425</v>
      </c>
      <c r="C17" s="21">
        <v>4576536</v>
      </c>
      <c r="D17" s="21">
        <v>700316</v>
      </c>
      <c r="E17" s="21">
        <v>3669683</v>
      </c>
      <c r="F17" s="21">
        <v>208672</v>
      </c>
      <c r="G17" s="21">
        <v>764691</v>
      </c>
      <c r="H17" s="22">
        <v>831425</v>
      </c>
      <c r="I17" s="22">
        <v>4434375</v>
      </c>
      <c r="J17" s="21">
        <v>831425</v>
      </c>
      <c r="K17" s="21">
        <v>977040</v>
      </c>
      <c r="L17" s="18">
        <v>0</v>
      </c>
      <c r="M17" s="18">
        <v>0</v>
      </c>
      <c r="N17" s="18">
        <v>0</v>
      </c>
      <c r="O17" s="18">
        <v>0</v>
      </c>
      <c r="P17" s="21">
        <v>197427</v>
      </c>
      <c r="Q17" s="21">
        <v>92567</v>
      </c>
      <c r="R17" s="21">
        <v>722293</v>
      </c>
      <c r="S17" s="21">
        <v>884473</v>
      </c>
      <c r="T17" s="18">
        <v>0</v>
      </c>
      <c r="U17" s="18">
        <v>0</v>
      </c>
      <c r="V17" s="21">
        <v>415423</v>
      </c>
      <c r="W17" s="21">
        <v>2280904</v>
      </c>
      <c r="X17" s="21">
        <v>324755</v>
      </c>
      <c r="Y17" s="21">
        <v>1742518</v>
      </c>
      <c r="Z17" s="21">
        <v>137572</v>
      </c>
      <c r="AA17" s="21">
        <v>420505</v>
      </c>
      <c r="AB17" s="21">
        <v>415423</v>
      </c>
      <c r="AC17" s="21">
        <v>2163024</v>
      </c>
      <c r="AD17" s="21">
        <v>415423</v>
      </c>
      <c r="AE17" s="21">
        <v>148374</v>
      </c>
      <c r="AF17" s="18">
        <v>0</v>
      </c>
      <c r="AG17" s="18">
        <v>0</v>
      </c>
      <c r="AH17" s="18">
        <v>0</v>
      </c>
      <c r="AI17" s="18">
        <v>0</v>
      </c>
      <c r="AJ17" s="21">
        <v>123398</v>
      </c>
      <c r="AK17" s="21">
        <v>39943</v>
      </c>
      <c r="AL17" s="21">
        <v>307015</v>
      </c>
      <c r="AM17" s="21">
        <v>108431</v>
      </c>
      <c r="AN17" s="18">
        <v>0</v>
      </c>
      <c r="AO17" s="18">
        <v>0</v>
      </c>
      <c r="AP17" s="21">
        <v>220541</v>
      </c>
      <c r="AQ17" s="21">
        <v>1216639</v>
      </c>
      <c r="AR17" s="21">
        <v>195569</v>
      </c>
      <c r="AS17" s="21">
        <v>989234</v>
      </c>
      <c r="AT17" s="21">
        <v>40535</v>
      </c>
      <c r="AU17" s="21">
        <v>198217</v>
      </c>
      <c r="AV17" s="21">
        <v>220541</v>
      </c>
      <c r="AW17" s="21">
        <v>1187451</v>
      </c>
      <c r="AX17" s="21">
        <v>220541</v>
      </c>
      <c r="AY17" s="21">
        <v>402390</v>
      </c>
      <c r="AZ17" s="18">
        <v>0</v>
      </c>
      <c r="BA17" s="18">
        <v>0</v>
      </c>
      <c r="BB17" s="18">
        <v>0</v>
      </c>
      <c r="BC17" s="18">
        <v>0</v>
      </c>
      <c r="BD17" s="21">
        <v>42535</v>
      </c>
      <c r="BE17" s="21">
        <v>30454</v>
      </c>
      <c r="BF17" s="21">
        <v>220163</v>
      </c>
      <c r="BG17" s="21">
        <v>371937</v>
      </c>
      <c r="BH17" s="18">
        <v>0</v>
      </c>
      <c r="BI17" s="18">
        <v>0</v>
      </c>
      <c r="BJ17" s="21">
        <v>195461</v>
      </c>
      <c r="BK17" s="21">
        <v>1078993</v>
      </c>
      <c r="BL17" s="21">
        <v>179993</v>
      </c>
      <c r="BM17" s="21">
        <v>937931</v>
      </c>
      <c r="BN17" s="21">
        <v>30564</v>
      </c>
      <c r="BO17" s="21">
        <v>145969</v>
      </c>
      <c r="BP17" s="22">
        <v>195461</v>
      </c>
      <c r="BQ17" s="22">
        <v>1083900</v>
      </c>
      <c r="BR17" s="21">
        <v>195461</v>
      </c>
      <c r="BS17" s="21">
        <v>426276</v>
      </c>
      <c r="BT17" s="18">
        <v>0</v>
      </c>
      <c r="BU17" s="18">
        <v>0</v>
      </c>
      <c r="BV17" s="18">
        <v>0</v>
      </c>
      <c r="BW17" s="18">
        <v>0</v>
      </c>
      <c r="BX17" s="21">
        <v>31494</v>
      </c>
      <c r="BY17" s="21">
        <v>22171</v>
      </c>
      <c r="BZ17" s="21">
        <v>195115</v>
      </c>
      <c r="CA17" s="21">
        <v>404105</v>
      </c>
      <c r="CB17" s="18">
        <v>0</v>
      </c>
      <c r="CC17" s="18">
        <v>0</v>
      </c>
    </row>
    <row r="18" spans="1:81" ht="15" customHeight="1">
      <c r="A18" s="20" t="s">
        <v>26</v>
      </c>
      <c r="B18" s="21">
        <v>909043</v>
      </c>
      <c r="C18" s="21">
        <v>5903716</v>
      </c>
      <c r="D18" s="21">
        <v>766242</v>
      </c>
      <c r="E18" s="21">
        <v>4793324</v>
      </c>
      <c r="F18" s="21">
        <v>231756</v>
      </c>
      <c r="G18" s="21">
        <v>952803</v>
      </c>
      <c r="H18" s="22">
        <v>909043</v>
      </c>
      <c r="I18" s="22">
        <v>5746127</v>
      </c>
      <c r="J18" s="21">
        <v>909043</v>
      </c>
      <c r="K18" s="21">
        <v>1280440</v>
      </c>
      <c r="L18" s="18">
        <v>0</v>
      </c>
      <c r="M18" s="18">
        <v>0</v>
      </c>
      <c r="N18" s="18">
        <v>0</v>
      </c>
      <c r="O18" s="18">
        <v>0</v>
      </c>
      <c r="P18" s="21">
        <v>223333</v>
      </c>
      <c r="Q18" s="21">
        <v>121214</v>
      </c>
      <c r="R18" s="21">
        <v>815281</v>
      </c>
      <c r="S18" s="21">
        <v>1159226</v>
      </c>
      <c r="T18" s="18">
        <v>0</v>
      </c>
      <c r="U18" s="18">
        <v>0</v>
      </c>
      <c r="V18" s="21">
        <v>415531</v>
      </c>
      <c r="W18" s="21">
        <v>2699002</v>
      </c>
      <c r="X18" s="21">
        <v>332374</v>
      </c>
      <c r="Y18" s="21">
        <v>2082151</v>
      </c>
      <c r="Z18" s="21">
        <v>124926</v>
      </c>
      <c r="AA18" s="21">
        <v>439535</v>
      </c>
      <c r="AB18" s="21">
        <v>415531</v>
      </c>
      <c r="AC18" s="21">
        <v>2521686</v>
      </c>
      <c r="AD18" s="21">
        <v>415531</v>
      </c>
      <c r="AE18" s="21">
        <v>138605</v>
      </c>
      <c r="AF18" s="18">
        <v>0</v>
      </c>
      <c r="AG18" s="18">
        <v>0</v>
      </c>
      <c r="AH18" s="18">
        <v>0</v>
      </c>
      <c r="AI18" s="18">
        <v>0</v>
      </c>
      <c r="AJ18" s="21">
        <v>109458</v>
      </c>
      <c r="AK18" s="21">
        <v>33354</v>
      </c>
      <c r="AL18" s="21">
        <v>321769</v>
      </c>
      <c r="AM18" s="21">
        <v>105251</v>
      </c>
      <c r="AN18" s="18">
        <v>0</v>
      </c>
      <c r="AO18" s="18">
        <v>0</v>
      </c>
      <c r="AP18" s="21">
        <v>293810</v>
      </c>
      <c r="AQ18" s="21">
        <v>1907375</v>
      </c>
      <c r="AR18" s="21">
        <v>247580</v>
      </c>
      <c r="AS18" s="21">
        <v>1529352</v>
      </c>
      <c r="AT18" s="21">
        <v>75869</v>
      </c>
      <c r="AU18" s="21">
        <v>405008</v>
      </c>
      <c r="AV18" s="21">
        <v>293810</v>
      </c>
      <c r="AW18" s="21">
        <v>1934361</v>
      </c>
      <c r="AX18" s="21">
        <v>293810</v>
      </c>
      <c r="AY18" s="21">
        <v>634986</v>
      </c>
      <c r="AZ18" s="18">
        <v>0</v>
      </c>
      <c r="BA18" s="18">
        <v>0</v>
      </c>
      <c r="BB18" s="18">
        <v>0</v>
      </c>
      <c r="BC18" s="18">
        <v>0</v>
      </c>
      <c r="BD18" s="21">
        <v>79923</v>
      </c>
      <c r="BE18" s="21">
        <v>65273</v>
      </c>
      <c r="BF18" s="21">
        <v>293810</v>
      </c>
      <c r="BG18" s="21">
        <v>569713</v>
      </c>
      <c r="BH18" s="18">
        <v>0</v>
      </c>
      <c r="BI18" s="18">
        <v>0</v>
      </c>
      <c r="BJ18" s="21">
        <v>199701</v>
      </c>
      <c r="BK18" s="21">
        <v>1297339</v>
      </c>
      <c r="BL18" s="21">
        <v>186288</v>
      </c>
      <c r="BM18" s="21">
        <v>1181821</v>
      </c>
      <c r="BN18" s="21">
        <v>30960</v>
      </c>
      <c r="BO18" s="21">
        <v>108259</v>
      </c>
      <c r="BP18" s="22">
        <v>199701</v>
      </c>
      <c r="BQ18" s="22">
        <v>1290080</v>
      </c>
      <c r="BR18" s="21">
        <v>199701</v>
      </c>
      <c r="BS18" s="21">
        <v>506849</v>
      </c>
      <c r="BT18" s="18">
        <v>0</v>
      </c>
      <c r="BU18" s="18">
        <v>0</v>
      </c>
      <c r="BV18" s="18">
        <v>0</v>
      </c>
      <c r="BW18" s="18">
        <v>0</v>
      </c>
      <c r="BX18" s="21">
        <v>33953</v>
      </c>
      <c r="BY18" s="21">
        <v>22587</v>
      </c>
      <c r="BZ18" s="21">
        <v>199701</v>
      </c>
      <c r="CA18" s="21">
        <v>484262</v>
      </c>
      <c r="CB18" s="18">
        <v>0</v>
      </c>
      <c r="CC18" s="18">
        <v>0</v>
      </c>
    </row>
    <row r="19" spans="1:81" ht="15" customHeight="1">
      <c r="A19" s="20" t="s">
        <v>27</v>
      </c>
      <c r="B19" s="21">
        <v>1166415</v>
      </c>
      <c r="C19" s="21">
        <v>8762310</v>
      </c>
      <c r="D19" s="21">
        <v>931932</v>
      </c>
      <c r="E19" s="21">
        <v>6400400</v>
      </c>
      <c r="F19" s="21">
        <v>395744</v>
      </c>
      <c r="G19" s="21">
        <v>2194310</v>
      </c>
      <c r="H19" s="22">
        <v>1166415</v>
      </c>
      <c r="I19" s="22">
        <v>8594709</v>
      </c>
      <c r="J19" s="21">
        <v>1166415</v>
      </c>
      <c r="K19" s="21">
        <v>1999622</v>
      </c>
      <c r="L19" s="18">
        <v>12868</v>
      </c>
      <c r="M19" s="18">
        <v>35</v>
      </c>
      <c r="N19" s="18">
        <v>0</v>
      </c>
      <c r="O19" s="18">
        <v>0</v>
      </c>
      <c r="P19" s="21">
        <v>395730</v>
      </c>
      <c r="Q19" s="21">
        <v>279173</v>
      </c>
      <c r="R19" s="21">
        <v>1059050</v>
      </c>
      <c r="S19" s="21">
        <v>1720414</v>
      </c>
      <c r="T19" s="18">
        <v>0</v>
      </c>
      <c r="U19" s="18">
        <v>0</v>
      </c>
      <c r="V19" s="21">
        <v>453343</v>
      </c>
      <c r="W19" s="21">
        <v>3399845</v>
      </c>
      <c r="X19" s="21">
        <v>369848</v>
      </c>
      <c r="Y19" s="21">
        <v>2754441</v>
      </c>
      <c r="Z19" s="21">
        <v>124611</v>
      </c>
      <c r="AA19" s="21">
        <v>576164</v>
      </c>
      <c r="AB19" s="21">
        <v>453343</v>
      </c>
      <c r="AC19" s="21">
        <v>3330606</v>
      </c>
      <c r="AD19" s="21">
        <v>453343</v>
      </c>
      <c r="AE19" s="21">
        <v>131874</v>
      </c>
      <c r="AF19" s="18">
        <v>11896</v>
      </c>
      <c r="AG19" s="18">
        <v>31</v>
      </c>
      <c r="AH19" s="18">
        <v>0</v>
      </c>
      <c r="AI19" s="18">
        <v>0</v>
      </c>
      <c r="AJ19" s="21">
        <v>119058</v>
      </c>
      <c r="AK19" s="21">
        <v>30118</v>
      </c>
      <c r="AL19" s="21">
        <v>348200</v>
      </c>
      <c r="AM19" s="21">
        <v>101726</v>
      </c>
      <c r="AN19" s="18">
        <v>0</v>
      </c>
      <c r="AO19" s="18">
        <v>0</v>
      </c>
      <c r="AP19" s="21">
        <v>454369</v>
      </c>
      <c r="AQ19" s="21">
        <v>3424436</v>
      </c>
      <c r="AR19" s="21">
        <v>316950</v>
      </c>
      <c r="AS19" s="21">
        <v>1983896</v>
      </c>
      <c r="AT19" s="21">
        <v>221007</v>
      </c>
      <c r="AU19" s="21">
        <v>1405490</v>
      </c>
      <c r="AV19" s="21">
        <v>454369</v>
      </c>
      <c r="AW19" s="21">
        <v>3389387</v>
      </c>
      <c r="AX19" s="21">
        <v>454369</v>
      </c>
      <c r="AY19" s="21">
        <v>1125856</v>
      </c>
      <c r="AZ19" s="18">
        <v>973</v>
      </c>
      <c r="BA19" s="18">
        <v>4</v>
      </c>
      <c r="BB19" s="18">
        <v>0</v>
      </c>
      <c r="BC19" s="18">
        <v>0</v>
      </c>
      <c r="BD19" s="21">
        <v>225059</v>
      </c>
      <c r="BE19" s="21">
        <v>212062</v>
      </c>
      <c r="BF19" s="21">
        <v>452531</v>
      </c>
      <c r="BG19" s="21">
        <v>913790</v>
      </c>
      <c r="BH19" s="18">
        <v>0</v>
      </c>
      <c r="BI19" s="18">
        <v>0</v>
      </c>
      <c r="BJ19" s="21">
        <v>258703</v>
      </c>
      <c r="BK19" s="21">
        <v>1938029</v>
      </c>
      <c r="BL19" s="21">
        <v>245134</v>
      </c>
      <c r="BM19" s="21">
        <v>1662062</v>
      </c>
      <c r="BN19" s="21">
        <v>50126</v>
      </c>
      <c r="BO19" s="21">
        <v>212655</v>
      </c>
      <c r="BP19" s="22">
        <v>258703</v>
      </c>
      <c r="BQ19" s="22">
        <v>1874717</v>
      </c>
      <c r="BR19" s="21">
        <v>258703</v>
      </c>
      <c r="BS19" s="21">
        <v>741892</v>
      </c>
      <c r="BT19" s="18">
        <v>0</v>
      </c>
      <c r="BU19" s="18">
        <v>0</v>
      </c>
      <c r="BV19" s="18">
        <v>0</v>
      </c>
      <c r="BW19" s="18">
        <v>0</v>
      </c>
      <c r="BX19" s="21">
        <v>51614</v>
      </c>
      <c r="BY19" s="21">
        <v>36993</v>
      </c>
      <c r="BZ19" s="21">
        <v>258318</v>
      </c>
      <c r="CA19" s="21">
        <v>704898</v>
      </c>
      <c r="CB19" s="18">
        <v>0</v>
      </c>
      <c r="CC19" s="18">
        <v>0</v>
      </c>
    </row>
    <row r="20" spans="1:81" ht="15" customHeight="1">
      <c r="A20" s="20" t="s">
        <v>28</v>
      </c>
      <c r="B20" s="21">
        <v>997574</v>
      </c>
      <c r="C20" s="21">
        <v>8472914</v>
      </c>
      <c r="D20" s="21">
        <v>847546</v>
      </c>
      <c r="E20" s="21">
        <v>6468573</v>
      </c>
      <c r="F20" s="21">
        <v>269854</v>
      </c>
      <c r="G20" s="21">
        <v>1544692</v>
      </c>
      <c r="H20" s="22">
        <v>997574</v>
      </c>
      <c r="I20" s="22">
        <v>8013265</v>
      </c>
      <c r="J20" s="21">
        <v>997574</v>
      </c>
      <c r="K20" s="21">
        <v>1592644</v>
      </c>
      <c r="L20" s="21">
        <v>341743</v>
      </c>
      <c r="M20" s="21">
        <v>18387</v>
      </c>
      <c r="N20" s="18">
        <v>3668</v>
      </c>
      <c r="O20" s="18">
        <v>232</v>
      </c>
      <c r="P20" s="21">
        <v>259607</v>
      </c>
      <c r="Q20" s="21">
        <v>170177</v>
      </c>
      <c r="R20" s="21">
        <v>893645</v>
      </c>
      <c r="S20" s="21">
        <v>1404081</v>
      </c>
      <c r="T20" s="18">
        <v>0</v>
      </c>
      <c r="U20" s="18">
        <v>0</v>
      </c>
      <c r="V20" s="21">
        <v>468252</v>
      </c>
      <c r="W20" s="21">
        <v>3982162</v>
      </c>
      <c r="X20" s="21">
        <v>397212</v>
      </c>
      <c r="Y20" s="21">
        <v>3050200</v>
      </c>
      <c r="Z20" s="21">
        <v>122134</v>
      </c>
      <c r="AA20" s="21">
        <v>594567</v>
      </c>
      <c r="AB20" s="21">
        <v>468252</v>
      </c>
      <c r="AC20" s="21">
        <v>3644767</v>
      </c>
      <c r="AD20" s="21">
        <v>468252</v>
      </c>
      <c r="AE20" s="21">
        <v>103156</v>
      </c>
      <c r="AF20" s="21">
        <v>339009</v>
      </c>
      <c r="AG20" s="21">
        <v>18188</v>
      </c>
      <c r="AH20" s="18">
        <v>3668</v>
      </c>
      <c r="AI20" s="18">
        <v>232</v>
      </c>
      <c r="AJ20" s="21">
        <v>112419</v>
      </c>
      <c r="AK20" s="21">
        <v>20621</v>
      </c>
      <c r="AL20" s="21">
        <v>364993</v>
      </c>
      <c r="AM20" s="21">
        <v>64347</v>
      </c>
      <c r="AN20" s="18">
        <v>0</v>
      </c>
      <c r="AO20" s="18">
        <v>0</v>
      </c>
      <c r="AP20" s="21">
        <v>310820</v>
      </c>
      <c r="AQ20" s="21">
        <v>2632626</v>
      </c>
      <c r="AR20" s="21">
        <v>256017</v>
      </c>
      <c r="AS20" s="21">
        <v>1993290</v>
      </c>
      <c r="AT20" s="21">
        <v>97033</v>
      </c>
      <c r="AU20" s="21">
        <v>588663</v>
      </c>
      <c r="AV20" s="21">
        <v>310820</v>
      </c>
      <c r="AW20" s="21">
        <v>2581953</v>
      </c>
      <c r="AX20" s="21">
        <v>310820</v>
      </c>
      <c r="AY20" s="21">
        <v>786035</v>
      </c>
      <c r="AZ20" s="18" t="s">
        <v>59</v>
      </c>
      <c r="BA20" s="18">
        <v>5</v>
      </c>
      <c r="BB20" s="18">
        <v>0</v>
      </c>
      <c r="BC20" s="18">
        <v>0</v>
      </c>
      <c r="BD20" s="21">
        <v>90552</v>
      </c>
      <c r="BE20" s="21">
        <v>93009</v>
      </c>
      <c r="BF20" s="21">
        <v>310312</v>
      </c>
      <c r="BG20" s="21">
        <v>693022</v>
      </c>
      <c r="BH20" s="18">
        <v>0</v>
      </c>
      <c r="BI20" s="18">
        <v>0</v>
      </c>
      <c r="BJ20" s="21">
        <v>218502</v>
      </c>
      <c r="BK20" s="21">
        <v>1858125</v>
      </c>
      <c r="BL20" s="21">
        <v>194316</v>
      </c>
      <c r="BM20" s="21">
        <v>1425083</v>
      </c>
      <c r="BN20" s="21">
        <v>50687</v>
      </c>
      <c r="BO20" s="21">
        <v>361462</v>
      </c>
      <c r="BP20" s="22">
        <v>218502</v>
      </c>
      <c r="BQ20" s="22">
        <v>1786545</v>
      </c>
      <c r="BR20" s="21">
        <v>218502</v>
      </c>
      <c r="BS20" s="21">
        <v>703453</v>
      </c>
      <c r="BT20" s="18">
        <v>2022</v>
      </c>
      <c r="BU20" s="18">
        <v>194</v>
      </c>
      <c r="BV20" s="18">
        <v>0</v>
      </c>
      <c r="BW20" s="18">
        <v>0</v>
      </c>
      <c r="BX20" s="21">
        <v>56636</v>
      </c>
      <c r="BY20" s="21">
        <v>56547</v>
      </c>
      <c r="BZ20" s="21">
        <v>218340</v>
      </c>
      <c r="CA20" s="21">
        <v>646712</v>
      </c>
      <c r="CB20" s="18">
        <v>0</v>
      </c>
      <c r="CC20" s="18">
        <v>0</v>
      </c>
    </row>
    <row r="21" spans="1:81" ht="15" customHeight="1">
      <c r="A21" s="20" t="s">
        <v>29</v>
      </c>
      <c r="B21" s="21">
        <v>1055076</v>
      </c>
      <c r="C21" s="21">
        <v>10040690</v>
      </c>
      <c r="D21" s="21">
        <v>919600</v>
      </c>
      <c r="E21" s="21">
        <v>8024019</v>
      </c>
      <c r="F21" s="21">
        <v>241216</v>
      </c>
      <c r="G21" s="21">
        <v>1439129</v>
      </c>
      <c r="H21" s="22">
        <v>1055076</v>
      </c>
      <c r="I21" s="22">
        <v>9463482</v>
      </c>
      <c r="J21" s="21">
        <v>1055076</v>
      </c>
      <c r="K21" s="21">
        <v>1883782</v>
      </c>
      <c r="L21" s="21">
        <v>332095</v>
      </c>
      <c r="M21" s="21">
        <v>42443</v>
      </c>
      <c r="N21" s="21">
        <v>168564</v>
      </c>
      <c r="O21" s="21">
        <v>8200</v>
      </c>
      <c r="P21" s="21">
        <v>209839</v>
      </c>
      <c r="Q21" s="21">
        <v>179600</v>
      </c>
      <c r="R21" s="21">
        <v>813768</v>
      </c>
      <c r="S21" s="21">
        <v>1661740</v>
      </c>
      <c r="T21" s="18">
        <v>2006</v>
      </c>
      <c r="U21" s="18">
        <v>333</v>
      </c>
      <c r="V21" s="21">
        <v>457692</v>
      </c>
      <c r="W21" s="21">
        <v>4352088</v>
      </c>
      <c r="X21" s="21">
        <v>409857</v>
      </c>
      <c r="Y21" s="21">
        <v>3609404</v>
      </c>
      <c r="Z21" s="21">
        <v>97209</v>
      </c>
      <c r="AA21" s="21">
        <v>402345</v>
      </c>
      <c r="AB21" s="21">
        <v>457692</v>
      </c>
      <c r="AC21" s="21">
        <v>4012082</v>
      </c>
      <c r="AD21" s="21">
        <v>457692</v>
      </c>
      <c r="AE21" s="21">
        <v>70825</v>
      </c>
      <c r="AF21" s="21">
        <v>329116</v>
      </c>
      <c r="AG21" s="21">
        <v>42053</v>
      </c>
      <c r="AH21" s="21">
        <v>168564</v>
      </c>
      <c r="AI21" s="21">
        <v>8200</v>
      </c>
      <c r="AJ21" s="21">
        <v>65699</v>
      </c>
      <c r="AK21" s="21">
        <v>7469</v>
      </c>
      <c r="AL21" s="21">
        <v>219132</v>
      </c>
      <c r="AM21" s="21">
        <v>21303</v>
      </c>
      <c r="AN21" s="18">
        <v>2006</v>
      </c>
      <c r="AO21" s="18">
        <v>333</v>
      </c>
      <c r="AP21" s="21">
        <v>318623</v>
      </c>
      <c r="AQ21" s="21">
        <v>3030689</v>
      </c>
      <c r="AR21" s="21">
        <v>278464</v>
      </c>
      <c r="AS21" s="21">
        <v>2454773</v>
      </c>
      <c r="AT21" s="21">
        <v>67036</v>
      </c>
      <c r="AU21" s="21">
        <v>408022</v>
      </c>
      <c r="AV21" s="21">
        <v>318623</v>
      </c>
      <c r="AW21" s="21">
        <v>2862795</v>
      </c>
      <c r="AX21" s="21">
        <v>318623</v>
      </c>
      <c r="AY21" s="21">
        <v>787497</v>
      </c>
      <c r="AZ21" s="18">
        <v>0</v>
      </c>
      <c r="BA21" s="18">
        <v>0</v>
      </c>
      <c r="BB21" s="18">
        <v>0</v>
      </c>
      <c r="BC21" s="18">
        <v>0</v>
      </c>
      <c r="BD21" s="21">
        <v>63204</v>
      </c>
      <c r="BE21" s="21">
        <v>73585</v>
      </c>
      <c r="BF21" s="21">
        <v>315881</v>
      </c>
      <c r="BG21" s="21">
        <v>713912</v>
      </c>
      <c r="BH21" s="18">
        <v>0</v>
      </c>
      <c r="BI21" s="18">
        <v>0</v>
      </c>
      <c r="BJ21" s="21">
        <v>278762</v>
      </c>
      <c r="BK21" s="21">
        <v>2657913</v>
      </c>
      <c r="BL21" s="21">
        <v>231279</v>
      </c>
      <c r="BM21" s="21">
        <v>1959843</v>
      </c>
      <c r="BN21" s="21">
        <v>76972</v>
      </c>
      <c r="BO21" s="21">
        <v>628762</v>
      </c>
      <c r="BP21" s="22">
        <v>278762</v>
      </c>
      <c r="BQ21" s="22">
        <v>2588605</v>
      </c>
      <c r="BR21" s="21">
        <v>278762</v>
      </c>
      <c r="BS21" s="21">
        <v>1025460</v>
      </c>
      <c r="BT21" s="18">
        <v>2979</v>
      </c>
      <c r="BU21" s="18">
        <v>390</v>
      </c>
      <c r="BV21" s="18">
        <v>0</v>
      </c>
      <c r="BW21" s="18">
        <v>0</v>
      </c>
      <c r="BX21" s="21">
        <v>80936</v>
      </c>
      <c r="BY21" s="21">
        <v>98546</v>
      </c>
      <c r="BZ21" s="21">
        <v>278756</v>
      </c>
      <c r="CA21" s="21">
        <v>926525</v>
      </c>
      <c r="CB21" s="18">
        <v>0</v>
      </c>
      <c r="CC21" s="18">
        <v>0</v>
      </c>
    </row>
    <row r="22" spans="1:81" ht="15" customHeight="1">
      <c r="A22" s="20" t="s">
        <v>30</v>
      </c>
      <c r="B22" s="21">
        <v>1193754</v>
      </c>
      <c r="C22" s="21">
        <v>12561609</v>
      </c>
      <c r="D22" s="21">
        <v>1025094</v>
      </c>
      <c r="E22" s="21">
        <v>9558393</v>
      </c>
      <c r="F22" s="21">
        <v>331798</v>
      </c>
      <c r="G22" s="21">
        <v>2370425</v>
      </c>
      <c r="H22" s="22">
        <v>1193754</v>
      </c>
      <c r="I22" s="22">
        <v>11928818</v>
      </c>
      <c r="J22" s="21">
        <v>1193754</v>
      </c>
      <c r="K22" s="21">
        <v>2760821</v>
      </c>
      <c r="L22" s="21">
        <v>322542</v>
      </c>
      <c r="M22" s="21">
        <v>22681</v>
      </c>
      <c r="N22" s="21">
        <v>283652</v>
      </c>
      <c r="O22" s="21">
        <v>51551</v>
      </c>
      <c r="P22" s="21">
        <v>281423</v>
      </c>
      <c r="Q22" s="21">
        <v>313550</v>
      </c>
      <c r="R22" s="21">
        <v>887890</v>
      </c>
      <c r="S22" s="21">
        <v>2424589</v>
      </c>
      <c r="T22" s="18">
        <v>0</v>
      </c>
      <c r="U22" s="18">
        <v>0</v>
      </c>
      <c r="V22" s="21">
        <v>395066</v>
      </c>
      <c r="W22" s="21">
        <v>4148702</v>
      </c>
      <c r="X22" s="21">
        <v>355248</v>
      </c>
      <c r="Y22" s="21">
        <v>3376851</v>
      </c>
      <c r="Z22" s="21">
        <v>75063</v>
      </c>
      <c r="AA22" s="21">
        <v>436846</v>
      </c>
      <c r="AB22" s="21">
        <v>395066</v>
      </c>
      <c r="AC22" s="21">
        <v>3813697</v>
      </c>
      <c r="AD22" s="21">
        <v>395066</v>
      </c>
      <c r="AE22" s="21">
        <v>30611</v>
      </c>
      <c r="AF22" s="21">
        <v>306586</v>
      </c>
      <c r="AG22" s="21">
        <v>21254</v>
      </c>
      <c r="AH22" s="21">
        <v>283652</v>
      </c>
      <c r="AI22" s="21">
        <v>51551</v>
      </c>
      <c r="AJ22" s="21">
        <v>21024</v>
      </c>
      <c r="AK22" s="21">
        <v>1965</v>
      </c>
      <c r="AL22" s="21">
        <v>91361</v>
      </c>
      <c r="AM22" s="21">
        <v>7393</v>
      </c>
      <c r="AN22" s="18">
        <v>0</v>
      </c>
      <c r="AO22" s="18">
        <v>0</v>
      </c>
      <c r="AP22" s="21">
        <v>325762</v>
      </c>
      <c r="AQ22" s="21">
        <v>3422582</v>
      </c>
      <c r="AR22" s="21">
        <v>299732</v>
      </c>
      <c r="AS22" s="21">
        <v>2866625</v>
      </c>
      <c r="AT22" s="21">
        <v>60782</v>
      </c>
      <c r="AU22" s="21">
        <v>401616</v>
      </c>
      <c r="AV22" s="21">
        <v>325762</v>
      </c>
      <c r="AW22" s="21">
        <v>3268241</v>
      </c>
      <c r="AX22" s="21">
        <v>325762</v>
      </c>
      <c r="AY22" s="21">
        <v>822672</v>
      </c>
      <c r="AZ22" s="18">
        <v>10984</v>
      </c>
      <c r="BA22" s="18">
        <v>1168</v>
      </c>
      <c r="BB22" s="18">
        <v>0</v>
      </c>
      <c r="BC22" s="18">
        <v>0</v>
      </c>
      <c r="BD22" s="21">
        <v>65412</v>
      </c>
      <c r="BE22" s="21">
        <v>67413</v>
      </c>
      <c r="BF22" s="21">
        <v>325602</v>
      </c>
      <c r="BG22" s="21">
        <v>754091</v>
      </c>
      <c r="BH22" s="18">
        <v>0</v>
      </c>
      <c r="BI22" s="18">
        <v>0</v>
      </c>
      <c r="BJ22" s="21">
        <v>472927</v>
      </c>
      <c r="BK22" s="21">
        <v>4990325</v>
      </c>
      <c r="BL22" s="21">
        <v>370114</v>
      </c>
      <c r="BM22" s="21">
        <v>3314917</v>
      </c>
      <c r="BN22" s="21">
        <v>195953</v>
      </c>
      <c r="BO22" s="21">
        <v>1531963</v>
      </c>
      <c r="BP22" s="22">
        <v>472927</v>
      </c>
      <c r="BQ22" s="22">
        <v>4846881</v>
      </c>
      <c r="BR22" s="21">
        <v>472927</v>
      </c>
      <c r="BS22" s="21">
        <v>1907537</v>
      </c>
      <c r="BT22" s="18">
        <v>4972</v>
      </c>
      <c r="BU22" s="18">
        <v>260</v>
      </c>
      <c r="BV22" s="18">
        <v>0</v>
      </c>
      <c r="BW22" s="18">
        <v>0</v>
      </c>
      <c r="BX22" s="21">
        <v>194988</v>
      </c>
      <c r="BY22" s="21">
        <v>244172</v>
      </c>
      <c r="BZ22" s="21">
        <v>470927</v>
      </c>
      <c r="CA22" s="21">
        <v>1663106</v>
      </c>
      <c r="CB22" s="18">
        <v>0</v>
      </c>
      <c r="CC22" s="18">
        <v>0</v>
      </c>
    </row>
    <row r="23" spans="1:81" ht="15" customHeight="1">
      <c r="A23" s="20" t="s">
        <v>31</v>
      </c>
      <c r="B23" s="21">
        <v>951053</v>
      </c>
      <c r="C23" s="21">
        <v>10906153</v>
      </c>
      <c r="D23" s="21">
        <v>794795</v>
      </c>
      <c r="E23" s="21">
        <v>8251539</v>
      </c>
      <c r="F23" s="21">
        <v>277707</v>
      </c>
      <c r="G23" s="21">
        <v>2180123</v>
      </c>
      <c r="H23" s="22">
        <v>951053</v>
      </c>
      <c r="I23" s="22">
        <v>10431662</v>
      </c>
      <c r="J23" s="21">
        <v>951053</v>
      </c>
      <c r="K23" s="21">
        <v>2498995</v>
      </c>
      <c r="L23" s="21">
        <v>160177</v>
      </c>
      <c r="M23" s="21">
        <v>4877</v>
      </c>
      <c r="N23" s="21">
        <v>143314</v>
      </c>
      <c r="O23" s="21">
        <v>42915</v>
      </c>
      <c r="P23" s="21">
        <v>263721</v>
      </c>
      <c r="Q23" s="21">
        <v>329799</v>
      </c>
      <c r="R23" s="21">
        <v>788947</v>
      </c>
      <c r="S23" s="21">
        <v>2164320</v>
      </c>
      <c r="T23" s="18">
        <v>0</v>
      </c>
      <c r="U23" s="18">
        <v>0</v>
      </c>
      <c r="V23" s="23">
        <v>226903</v>
      </c>
      <c r="W23" s="23">
        <v>2562032</v>
      </c>
      <c r="X23" s="21">
        <v>213899</v>
      </c>
      <c r="Y23" s="21">
        <v>2181473</v>
      </c>
      <c r="Z23" s="21">
        <v>35427</v>
      </c>
      <c r="AA23" s="21">
        <v>109997</v>
      </c>
      <c r="AB23" s="21">
        <v>226903</v>
      </c>
      <c r="AC23" s="21">
        <v>2291470</v>
      </c>
      <c r="AD23" s="21">
        <v>226903</v>
      </c>
      <c r="AE23" s="21">
        <v>6972</v>
      </c>
      <c r="AF23" s="21">
        <v>148298</v>
      </c>
      <c r="AG23" s="21">
        <v>2690</v>
      </c>
      <c r="AH23" s="21">
        <v>143314</v>
      </c>
      <c r="AI23" s="21">
        <v>42915</v>
      </c>
      <c r="AJ23" s="21">
        <v>17832</v>
      </c>
      <c r="AK23" s="21">
        <v>1169</v>
      </c>
      <c r="AL23" s="21">
        <v>65757</v>
      </c>
      <c r="AM23" s="21">
        <v>3113</v>
      </c>
      <c r="AN23" s="18">
        <v>0</v>
      </c>
      <c r="AO23" s="18">
        <v>0</v>
      </c>
      <c r="AP23" s="21">
        <v>314510</v>
      </c>
      <c r="AQ23" s="21">
        <v>3628565</v>
      </c>
      <c r="AR23" s="21">
        <v>287793</v>
      </c>
      <c r="AS23" s="21">
        <v>3142472</v>
      </c>
      <c r="AT23" s="21">
        <v>67332</v>
      </c>
      <c r="AU23" s="21">
        <v>367317</v>
      </c>
      <c r="AV23" s="21">
        <v>314510</v>
      </c>
      <c r="AW23" s="21">
        <v>3509789</v>
      </c>
      <c r="AX23" s="21">
        <v>314510</v>
      </c>
      <c r="AY23" s="21">
        <v>798747</v>
      </c>
      <c r="AZ23" s="18">
        <v>11880</v>
      </c>
      <c r="BA23" s="18">
        <v>2186</v>
      </c>
      <c r="BB23" s="18">
        <v>0</v>
      </c>
      <c r="BC23" s="18">
        <v>0</v>
      </c>
      <c r="BD23" s="21">
        <v>68319</v>
      </c>
      <c r="BE23" s="21">
        <v>64979</v>
      </c>
      <c r="BF23" s="21">
        <v>313550</v>
      </c>
      <c r="BG23" s="21">
        <v>731582</v>
      </c>
      <c r="BH23" s="18">
        <v>0</v>
      </c>
      <c r="BI23" s="18">
        <v>0</v>
      </c>
      <c r="BJ23" s="21">
        <v>409640</v>
      </c>
      <c r="BK23" s="21">
        <v>4715557</v>
      </c>
      <c r="BL23" s="21">
        <v>293103</v>
      </c>
      <c r="BM23" s="21">
        <v>2927594</v>
      </c>
      <c r="BN23" s="21">
        <v>174948</v>
      </c>
      <c r="BO23" s="21">
        <v>1702810</v>
      </c>
      <c r="BP23" s="22">
        <v>409640</v>
      </c>
      <c r="BQ23" s="22">
        <v>4630403</v>
      </c>
      <c r="BR23" s="21">
        <v>409640</v>
      </c>
      <c r="BS23" s="21">
        <v>1693277</v>
      </c>
      <c r="BT23" s="18">
        <v>0</v>
      </c>
      <c r="BU23" s="18">
        <v>0</v>
      </c>
      <c r="BV23" s="18">
        <v>0</v>
      </c>
      <c r="BW23" s="18">
        <v>0</v>
      </c>
      <c r="BX23" s="21">
        <v>177569</v>
      </c>
      <c r="BY23" s="21">
        <v>263652</v>
      </c>
      <c r="BZ23" s="21">
        <v>409640</v>
      </c>
      <c r="CA23" s="21">
        <v>1429626</v>
      </c>
      <c r="CB23" s="18">
        <v>0</v>
      </c>
      <c r="CC23" s="18">
        <v>0</v>
      </c>
    </row>
    <row r="24" spans="1:81" ht="15" customHeight="1">
      <c r="A24" s="20" t="s">
        <v>32</v>
      </c>
      <c r="B24" s="21">
        <v>645160</v>
      </c>
      <c r="C24" s="21">
        <v>8057778</v>
      </c>
      <c r="D24" s="21">
        <v>550649</v>
      </c>
      <c r="E24" s="21">
        <v>6196978</v>
      </c>
      <c r="F24" s="21">
        <v>180879</v>
      </c>
      <c r="G24" s="21">
        <v>1536787</v>
      </c>
      <c r="H24" s="22">
        <v>645160</v>
      </c>
      <c r="I24" s="22">
        <v>7742615</v>
      </c>
      <c r="J24" s="21">
        <v>645160</v>
      </c>
      <c r="K24" s="21">
        <v>2093394</v>
      </c>
      <c r="L24" s="18">
        <v>6971</v>
      </c>
      <c r="M24" s="18">
        <v>1085</v>
      </c>
      <c r="N24" s="18">
        <v>0</v>
      </c>
      <c r="O24" s="18">
        <v>0</v>
      </c>
      <c r="P24" s="21">
        <v>180541</v>
      </c>
      <c r="Q24" s="21">
        <v>232239</v>
      </c>
      <c r="R24" s="21">
        <v>622173</v>
      </c>
      <c r="S24" s="21">
        <v>1860070</v>
      </c>
      <c r="T24" s="18">
        <v>4006</v>
      </c>
      <c r="U24" s="18">
        <v>8850</v>
      </c>
      <c r="V24" s="23">
        <v>25498</v>
      </c>
      <c r="W24" s="23">
        <v>312685</v>
      </c>
      <c r="X24" s="21">
        <v>19426</v>
      </c>
      <c r="Y24" s="21">
        <v>158633</v>
      </c>
      <c r="Z24" s="21">
        <v>13632</v>
      </c>
      <c r="AA24" s="21">
        <v>92355</v>
      </c>
      <c r="AB24" s="21">
        <v>25498</v>
      </c>
      <c r="AC24" s="21">
        <v>250987</v>
      </c>
      <c r="AD24" s="21">
        <v>25498</v>
      </c>
      <c r="AE24" s="21">
        <v>430</v>
      </c>
      <c r="AF24" s="18">
        <v>0</v>
      </c>
      <c r="AG24" s="18">
        <v>0</v>
      </c>
      <c r="AH24" s="18">
        <v>0</v>
      </c>
      <c r="AI24" s="18">
        <v>0</v>
      </c>
      <c r="AJ24" s="21">
        <v>13593</v>
      </c>
      <c r="AK24" s="21">
        <v>240</v>
      </c>
      <c r="AL24" s="18">
        <v>11905</v>
      </c>
      <c r="AM24" s="18">
        <v>190</v>
      </c>
      <c r="AN24" s="18">
        <v>0</v>
      </c>
      <c r="AO24" s="18">
        <v>0</v>
      </c>
      <c r="AP24" s="21">
        <v>298489</v>
      </c>
      <c r="AQ24" s="21">
        <v>3732695</v>
      </c>
      <c r="AR24" s="21">
        <v>270241</v>
      </c>
      <c r="AS24" s="21">
        <v>3155294</v>
      </c>
      <c r="AT24" s="21">
        <v>48808</v>
      </c>
      <c r="AU24" s="21">
        <v>474118</v>
      </c>
      <c r="AV24" s="21">
        <v>298489</v>
      </c>
      <c r="AW24" s="21">
        <v>3638262</v>
      </c>
      <c r="AX24" s="21">
        <v>298489</v>
      </c>
      <c r="AY24" s="21">
        <v>758614</v>
      </c>
      <c r="AZ24" s="18">
        <v>6971</v>
      </c>
      <c r="BA24" s="18">
        <v>1085</v>
      </c>
      <c r="BB24" s="18">
        <v>0</v>
      </c>
      <c r="BC24" s="18">
        <v>0</v>
      </c>
      <c r="BD24" s="21">
        <v>52001</v>
      </c>
      <c r="BE24" s="21">
        <v>69683</v>
      </c>
      <c r="BF24" s="21">
        <v>290652</v>
      </c>
      <c r="BG24" s="21">
        <v>687846</v>
      </c>
      <c r="BH24" s="18">
        <v>4006</v>
      </c>
      <c r="BI24" s="18">
        <v>8850</v>
      </c>
      <c r="BJ24" s="21">
        <v>321174</v>
      </c>
      <c r="BK24" s="21">
        <v>4012399</v>
      </c>
      <c r="BL24" s="21">
        <v>260983</v>
      </c>
      <c r="BM24" s="21">
        <v>2883052</v>
      </c>
      <c r="BN24" s="21">
        <v>118439</v>
      </c>
      <c r="BO24" s="21">
        <v>970314</v>
      </c>
      <c r="BP24" s="22">
        <v>321174</v>
      </c>
      <c r="BQ24" s="22">
        <v>3853366</v>
      </c>
      <c r="BR24" s="21">
        <v>321174</v>
      </c>
      <c r="BS24" s="21">
        <v>1334350</v>
      </c>
      <c r="BT24" s="18">
        <v>0</v>
      </c>
      <c r="BU24" s="18">
        <v>0</v>
      </c>
      <c r="BV24" s="18">
        <v>0</v>
      </c>
      <c r="BW24" s="18">
        <v>0</v>
      </c>
      <c r="BX24" s="21">
        <v>114947</v>
      </c>
      <c r="BY24" s="21">
        <v>162315</v>
      </c>
      <c r="BZ24" s="21">
        <v>319616</v>
      </c>
      <c r="CA24" s="21">
        <v>1172035</v>
      </c>
      <c r="CB24" s="18">
        <v>0</v>
      </c>
      <c r="CC24" s="18">
        <v>0</v>
      </c>
    </row>
    <row r="25" spans="1:81" ht="15" customHeight="1">
      <c r="A25" s="20" t="s">
        <v>33</v>
      </c>
      <c r="B25" s="21">
        <v>676695</v>
      </c>
      <c r="C25" s="21">
        <v>9135965</v>
      </c>
      <c r="D25" s="21">
        <v>613069</v>
      </c>
      <c r="E25" s="21">
        <v>7737792</v>
      </c>
      <c r="F25" s="21">
        <v>139276</v>
      </c>
      <c r="G25" s="21">
        <v>1085163</v>
      </c>
      <c r="H25" s="22">
        <v>676695</v>
      </c>
      <c r="I25" s="22">
        <v>8822955</v>
      </c>
      <c r="J25" s="21">
        <v>676695</v>
      </c>
      <c r="K25" s="21">
        <v>2339489</v>
      </c>
      <c r="L25" s="21">
        <v>24211</v>
      </c>
      <c r="M25" s="21">
        <v>4442</v>
      </c>
      <c r="N25" s="18">
        <v>0</v>
      </c>
      <c r="O25" s="18">
        <v>0</v>
      </c>
      <c r="P25" s="21">
        <v>137708</v>
      </c>
      <c r="Q25" s="21">
        <v>191217</v>
      </c>
      <c r="R25" s="21">
        <v>672567</v>
      </c>
      <c r="S25" s="21">
        <v>2143830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21">
        <v>307935</v>
      </c>
      <c r="AQ25" s="21">
        <v>4160461</v>
      </c>
      <c r="AR25" s="21">
        <v>293838</v>
      </c>
      <c r="AS25" s="21">
        <v>3738011</v>
      </c>
      <c r="AT25" s="21">
        <v>40090</v>
      </c>
      <c r="AU25" s="21">
        <v>247819</v>
      </c>
      <c r="AV25" s="21">
        <v>307935</v>
      </c>
      <c r="AW25" s="21">
        <v>3985830</v>
      </c>
      <c r="AX25" s="21">
        <v>307935</v>
      </c>
      <c r="AY25" s="21">
        <v>792232</v>
      </c>
      <c r="AZ25" s="21">
        <v>23238</v>
      </c>
      <c r="BA25" s="21">
        <v>4148</v>
      </c>
      <c r="BB25" s="18">
        <v>0</v>
      </c>
      <c r="BC25" s="18">
        <v>0</v>
      </c>
      <c r="BD25" s="21">
        <v>39769</v>
      </c>
      <c r="BE25" s="21">
        <v>42552</v>
      </c>
      <c r="BF25" s="21">
        <v>306828</v>
      </c>
      <c r="BG25" s="21">
        <v>745533</v>
      </c>
      <c r="BH25" s="18">
        <v>0</v>
      </c>
      <c r="BI25" s="18">
        <v>0</v>
      </c>
      <c r="BJ25" s="21">
        <v>368759</v>
      </c>
      <c r="BK25" s="21">
        <v>4975503</v>
      </c>
      <c r="BL25" s="21">
        <v>319231</v>
      </c>
      <c r="BM25" s="21">
        <v>3999781</v>
      </c>
      <c r="BN25" s="21">
        <v>99186</v>
      </c>
      <c r="BO25" s="21">
        <v>837344</v>
      </c>
      <c r="BP25" s="22">
        <v>368759</v>
      </c>
      <c r="BQ25" s="22">
        <v>4837126</v>
      </c>
      <c r="BR25" s="21">
        <v>368759</v>
      </c>
      <c r="BS25" s="21">
        <v>1547257</v>
      </c>
      <c r="BT25" s="18">
        <v>973</v>
      </c>
      <c r="BU25" s="18">
        <v>295</v>
      </c>
      <c r="BV25" s="18">
        <v>0</v>
      </c>
      <c r="BW25" s="18">
        <v>0</v>
      </c>
      <c r="BX25" s="21">
        <v>97939</v>
      </c>
      <c r="BY25" s="21">
        <v>148666</v>
      </c>
      <c r="BZ25" s="21">
        <v>365739</v>
      </c>
      <c r="CA25" s="21">
        <v>1398297</v>
      </c>
      <c r="CB25" s="18">
        <v>0</v>
      </c>
      <c r="CC25" s="18">
        <v>0</v>
      </c>
    </row>
    <row r="26" spans="1:81" ht="15" customHeight="1">
      <c r="A26" s="20" t="s">
        <v>34</v>
      </c>
      <c r="B26" s="21">
        <v>669455</v>
      </c>
      <c r="C26" s="21">
        <v>9695427</v>
      </c>
      <c r="D26" s="21">
        <v>605374</v>
      </c>
      <c r="E26" s="21">
        <v>8192677</v>
      </c>
      <c r="F26" s="21">
        <v>154010</v>
      </c>
      <c r="G26" s="21">
        <v>1079119</v>
      </c>
      <c r="H26" s="22">
        <v>669455</v>
      </c>
      <c r="I26" s="22">
        <v>9271796</v>
      </c>
      <c r="J26" s="21">
        <v>669455</v>
      </c>
      <c r="K26" s="21">
        <v>2250073</v>
      </c>
      <c r="L26" s="21">
        <v>30767</v>
      </c>
      <c r="M26" s="21">
        <v>7427</v>
      </c>
      <c r="N26" s="18">
        <v>0</v>
      </c>
      <c r="O26" s="18">
        <v>0</v>
      </c>
      <c r="P26" s="21">
        <v>135538</v>
      </c>
      <c r="Q26" s="21">
        <v>204098</v>
      </c>
      <c r="R26" s="21">
        <v>663833</v>
      </c>
      <c r="S26" s="21">
        <v>2038548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21">
        <v>312165</v>
      </c>
      <c r="AQ26" s="21">
        <v>4524775</v>
      </c>
      <c r="AR26" s="21">
        <v>290833</v>
      </c>
      <c r="AS26" s="21">
        <v>4028613</v>
      </c>
      <c r="AT26" s="21">
        <v>55548</v>
      </c>
      <c r="AU26" s="21">
        <v>285491</v>
      </c>
      <c r="AV26" s="21">
        <v>312165</v>
      </c>
      <c r="AW26" s="21">
        <v>4314105</v>
      </c>
      <c r="AX26" s="21">
        <v>312165</v>
      </c>
      <c r="AY26" s="21">
        <v>777493</v>
      </c>
      <c r="AZ26" s="21">
        <v>28767</v>
      </c>
      <c r="BA26" s="21">
        <v>6541</v>
      </c>
      <c r="BB26" s="18">
        <v>0</v>
      </c>
      <c r="BC26" s="18">
        <v>0</v>
      </c>
      <c r="BD26" s="21">
        <v>48862</v>
      </c>
      <c r="BE26" s="21">
        <v>60950</v>
      </c>
      <c r="BF26" s="21">
        <v>307243</v>
      </c>
      <c r="BG26" s="21">
        <v>710001</v>
      </c>
      <c r="BH26" s="18">
        <v>0</v>
      </c>
      <c r="BI26" s="18">
        <v>0</v>
      </c>
      <c r="BJ26" s="21">
        <v>357290</v>
      </c>
      <c r="BK26" s="21">
        <v>5170652</v>
      </c>
      <c r="BL26" s="21">
        <v>314541</v>
      </c>
      <c r="BM26" s="21">
        <v>4164064</v>
      </c>
      <c r="BN26" s="21">
        <v>98462</v>
      </c>
      <c r="BO26" s="21">
        <v>793627</v>
      </c>
      <c r="BP26" s="22">
        <v>357290</v>
      </c>
      <c r="BQ26" s="22">
        <v>4957692</v>
      </c>
      <c r="BR26" s="21">
        <v>357290</v>
      </c>
      <c r="BS26" s="21">
        <v>1472581</v>
      </c>
      <c r="BT26" s="18">
        <v>2000</v>
      </c>
      <c r="BU26" s="18">
        <v>886</v>
      </c>
      <c r="BV26" s="18">
        <v>0</v>
      </c>
      <c r="BW26" s="18">
        <v>0</v>
      </c>
      <c r="BX26" s="21">
        <v>86676</v>
      </c>
      <c r="BY26" s="21">
        <v>143148</v>
      </c>
      <c r="BZ26" s="21">
        <v>356590</v>
      </c>
      <c r="CA26" s="21">
        <v>1328547</v>
      </c>
      <c r="CB26" s="18">
        <v>0</v>
      </c>
      <c r="CC26" s="18">
        <v>0</v>
      </c>
    </row>
    <row r="27" spans="1:81" ht="15" customHeight="1">
      <c r="A27" s="20" t="s">
        <v>35</v>
      </c>
      <c r="B27" s="21">
        <v>701911</v>
      </c>
      <c r="C27" s="21">
        <v>10891391</v>
      </c>
      <c r="D27" s="21">
        <v>644227</v>
      </c>
      <c r="E27" s="21">
        <v>9443715</v>
      </c>
      <c r="F27" s="21">
        <v>162355</v>
      </c>
      <c r="G27" s="21">
        <v>1086669</v>
      </c>
      <c r="H27" s="22">
        <v>701911</v>
      </c>
      <c r="I27" s="22">
        <v>10530385</v>
      </c>
      <c r="J27" s="21">
        <v>701911</v>
      </c>
      <c r="K27" s="21">
        <v>2181641</v>
      </c>
      <c r="L27" s="21">
        <v>37748</v>
      </c>
      <c r="M27" s="21">
        <v>11632</v>
      </c>
      <c r="N27" s="18">
        <v>0</v>
      </c>
      <c r="O27" s="18">
        <v>0</v>
      </c>
      <c r="P27" s="21">
        <v>136534</v>
      </c>
      <c r="Q27" s="21">
        <v>192066</v>
      </c>
      <c r="R27" s="21">
        <v>689938</v>
      </c>
      <c r="S27" s="21">
        <v>1977943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21">
        <v>372120</v>
      </c>
      <c r="AQ27" s="21">
        <v>5787293</v>
      </c>
      <c r="AR27" s="21">
        <v>351122</v>
      </c>
      <c r="AS27" s="21">
        <v>5221167</v>
      </c>
      <c r="AT27" s="21">
        <v>66394</v>
      </c>
      <c r="AU27" s="21">
        <v>373288</v>
      </c>
      <c r="AV27" s="21">
        <v>372120</v>
      </c>
      <c r="AW27" s="21">
        <v>5594455</v>
      </c>
      <c r="AX27" s="21">
        <v>372120</v>
      </c>
      <c r="AY27" s="21">
        <v>873851</v>
      </c>
      <c r="AZ27" s="21">
        <v>35727</v>
      </c>
      <c r="BA27" s="21">
        <v>10615</v>
      </c>
      <c r="BB27" s="18">
        <v>0</v>
      </c>
      <c r="BC27" s="18">
        <v>0</v>
      </c>
      <c r="BD27" s="21">
        <v>51529</v>
      </c>
      <c r="BE27" s="21">
        <v>68670</v>
      </c>
      <c r="BF27" s="21">
        <v>361089</v>
      </c>
      <c r="BG27" s="21">
        <v>794566</v>
      </c>
      <c r="BH27" s="18">
        <v>0</v>
      </c>
      <c r="BI27" s="18">
        <v>0</v>
      </c>
      <c r="BJ27" s="21">
        <v>329791</v>
      </c>
      <c r="BK27" s="21">
        <v>5104098</v>
      </c>
      <c r="BL27" s="21">
        <v>293105</v>
      </c>
      <c r="BM27" s="21">
        <v>4222549</v>
      </c>
      <c r="BN27" s="21">
        <v>95961</v>
      </c>
      <c r="BO27" s="21">
        <v>713381</v>
      </c>
      <c r="BP27" s="22">
        <v>329791</v>
      </c>
      <c r="BQ27" s="22">
        <v>4935930</v>
      </c>
      <c r="BR27" s="21">
        <v>329791</v>
      </c>
      <c r="BS27" s="21">
        <v>1307790</v>
      </c>
      <c r="BT27" s="18">
        <v>2022</v>
      </c>
      <c r="BU27" s="18">
        <v>1017</v>
      </c>
      <c r="BV27" s="18">
        <v>0</v>
      </c>
      <c r="BW27" s="18">
        <v>0</v>
      </c>
      <c r="BX27" s="21">
        <v>85005</v>
      </c>
      <c r="BY27" s="21">
        <v>123396</v>
      </c>
      <c r="BZ27" s="21">
        <v>328849</v>
      </c>
      <c r="CA27" s="21">
        <v>1183377</v>
      </c>
      <c r="CB27" s="18">
        <v>0</v>
      </c>
      <c r="CC27" s="18">
        <v>0</v>
      </c>
    </row>
    <row r="28" spans="1:81" ht="15" customHeight="1">
      <c r="A28" s="20" t="s">
        <v>36</v>
      </c>
      <c r="B28" s="21">
        <v>626179</v>
      </c>
      <c r="C28" s="21">
        <v>10335389</v>
      </c>
      <c r="D28" s="21">
        <v>581985</v>
      </c>
      <c r="E28" s="21">
        <v>9221708</v>
      </c>
      <c r="F28" s="21">
        <v>110124</v>
      </c>
      <c r="G28" s="21">
        <v>770735</v>
      </c>
      <c r="H28" s="22">
        <v>626179</v>
      </c>
      <c r="I28" s="22">
        <v>9992443</v>
      </c>
      <c r="J28" s="21">
        <v>626179</v>
      </c>
      <c r="K28" s="21">
        <v>1882078</v>
      </c>
      <c r="L28" s="21">
        <v>50597</v>
      </c>
      <c r="M28" s="21">
        <v>20957</v>
      </c>
      <c r="N28" s="18">
        <v>973</v>
      </c>
      <c r="O28" s="18">
        <v>596</v>
      </c>
      <c r="P28" s="21">
        <v>107585</v>
      </c>
      <c r="Q28" s="21">
        <v>139059</v>
      </c>
      <c r="R28" s="21">
        <v>609292</v>
      </c>
      <c r="S28" s="21">
        <v>1722063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21">
        <v>304651</v>
      </c>
      <c r="AQ28" s="21">
        <v>5032251</v>
      </c>
      <c r="AR28" s="21">
        <v>291447</v>
      </c>
      <c r="AS28" s="21">
        <v>4655778</v>
      </c>
      <c r="AT28" s="21">
        <v>43984</v>
      </c>
      <c r="AU28" s="21">
        <v>231022</v>
      </c>
      <c r="AV28" s="21">
        <v>304651</v>
      </c>
      <c r="AW28" s="21">
        <v>4886800</v>
      </c>
      <c r="AX28" s="21">
        <v>304651</v>
      </c>
      <c r="AY28" s="21">
        <v>669990</v>
      </c>
      <c r="AZ28" s="21">
        <v>47625</v>
      </c>
      <c r="BA28" s="21">
        <v>18669</v>
      </c>
      <c r="BB28" s="18">
        <v>973</v>
      </c>
      <c r="BC28" s="18">
        <v>596</v>
      </c>
      <c r="BD28" s="21">
        <v>38073</v>
      </c>
      <c r="BE28" s="21">
        <v>41900</v>
      </c>
      <c r="BF28" s="21">
        <v>292641</v>
      </c>
      <c r="BG28" s="21">
        <v>609421</v>
      </c>
      <c r="BH28" s="18">
        <v>0</v>
      </c>
      <c r="BI28" s="18">
        <v>0</v>
      </c>
      <c r="BJ28" s="21">
        <v>321528</v>
      </c>
      <c r="BK28" s="21">
        <v>5303138</v>
      </c>
      <c r="BL28" s="21">
        <v>290538</v>
      </c>
      <c r="BM28" s="21">
        <v>4565931</v>
      </c>
      <c r="BN28" s="21">
        <v>66139</v>
      </c>
      <c r="BO28" s="21">
        <v>539713</v>
      </c>
      <c r="BP28" s="22">
        <v>321528</v>
      </c>
      <c r="BQ28" s="22">
        <v>5105643</v>
      </c>
      <c r="BR28" s="21">
        <v>321528</v>
      </c>
      <c r="BS28" s="21">
        <v>1212089</v>
      </c>
      <c r="BT28" s="18">
        <v>2972</v>
      </c>
      <c r="BU28" s="18">
        <v>2288</v>
      </c>
      <c r="BV28" s="18">
        <v>0</v>
      </c>
      <c r="BW28" s="18">
        <v>0</v>
      </c>
      <c r="BX28" s="21">
        <v>69511</v>
      </c>
      <c r="BY28" s="21">
        <v>97159</v>
      </c>
      <c r="BZ28" s="21">
        <v>316652</v>
      </c>
      <c r="CA28" s="21">
        <v>1112642</v>
      </c>
      <c r="CB28" s="18">
        <v>0</v>
      </c>
      <c r="CC28" s="18">
        <v>0</v>
      </c>
    </row>
    <row r="29" spans="1:81" ht="15" customHeight="1">
      <c r="A29" s="20" t="s">
        <v>37</v>
      </c>
      <c r="B29" s="21">
        <v>614379</v>
      </c>
      <c r="C29" s="21">
        <v>10741812</v>
      </c>
      <c r="D29" s="21">
        <v>559170</v>
      </c>
      <c r="E29" s="21">
        <v>9070894</v>
      </c>
      <c r="F29" s="21">
        <v>107768</v>
      </c>
      <c r="G29" s="21">
        <v>1221006</v>
      </c>
      <c r="H29" s="22">
        <v>614379</v>
      </c>
      <c r="I29" s="22">
        <v>10291900</v>
      </c>
      <c r="J29" s="21">
        <v>614379</v>
      </c>
      <c r="K29" s="21">
        <v>1739831</v>
      </c>
      <c r="L29" s="21">
        <v>47851</v>
      </c>
      <c r="M29" s="21">
        <v>18549</v>
      </c>
      <c r="N29" s="18">
        <v>0</v>
      </c>
      <c r="O29" s="18">
        <v>0</v>
      </c>
      <c r="P29" s="21">
        <v>115802</v>
      </c>
      <c r="Q29" s="21">
        <v>179381</v>
      </c>
      <c r="R29" s="21">
        <v>583667</v>
      </c>
      <c r="S29" s="21">
        <v>1541900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21">
        <v>299813</v>
      </c>
      <c r="AQ29" s="21">
        <v>5244028</v>
      </c>
      <c r="AR29" s="21">
        <v>275615</v>
      </c>
      <c r="AS29" s="21">
        <v>4483415</v>
      </c>
      <c r="AT29" s="21">
        <v>45944</v>
      </c>
      <c r="AU29" s="21">
        <v>534120</v>
      </c>
      <c r="AV29" s="21">
        <v>299813</v>
      </c>
      <c r="AW29" s="21">
        <v>5017535</v>
      </c>
      <c r="AX29" s="21">
        <v>299813</v>
      </c>
      <c r="AY29" s="21">
        <v>612076</v>
      </c>
      <c r="AZ29" s="21">
        <v>45830</v>
      </c>
      <c r="BA29" s="21">
        <v>18268</v>
      </c>
      <c r="BB29" s="18">
        <v>0</v>
      </c>
      <c r="BC29" s="18">
        <v>0</v>
      </c>
      <c r="BD29" s="21">
        <v>59825</v>
      </c>
      <c r="BE29" s="21">
        <v>69913</v>
      </c>
      <c r="BF29" s="21">
        <v>271677</v>
      </c>
      <c r="BG29" s="21">
        <v>523894</v>
      </c>
      <c r="BH29" s="18">
        <v>0</v>
      </c>
      <c r="BI29" s="18">
        <v>0</v>
      </c>
      <c r="BJ29" s="21">
        <v>314566</v>
      </c>
      <c r="BK29" s="21">
        <v>5497784</v>
      </c>
      <c r="BL29" s="21">
        <v>283555</v>
      </c>
      <c r="BM29" s="21">
        <v>4587479</v>
      </c>
      <c r="BN29" s="21">
        <v>61824</v>
      </c>
      <c r="BO29" s="21">
        <v>686886</v>
      </c>
      <c r="BP29" s="22">
        <v>314566</v>
      </c>
      <c r="BQ29" s="22">
        <v>5274365</v>
      </c>
      <c r="BR29" s="21">
        <v>314566</v>
      </c>
      <c r="BS29" s="21">
        <v>1127755</v>
      </c>
      <c r="BT29" s="18">
        <v>2022</v>
      </c>
      <c r="BU29" s="18">
        <v>281</v>
      </c>
      <c r="BV29" s="18">
        <v>0</v>
      </c>
      <c r="BW29" s="18">
        <v>0</v>
      </c>
      <c r="BX29" s="21">
        <v>55977</v>
      </c>
      <c r="BY29" s="21">
        <v>109468</v>
      </c>
      <c r="BZ29" s="21">
        <v>311990</v>
      </c>
      <c r="CA29" s="21">
        <v>1018006</v>
      </c>
      <c r="CB29" s="18">
        <v>0</v>
      </c>
      <c r="CC29" s="18">
        <v>0</v>
      </c>
    </row>
    <row r="30" spans="1:81" ht="15" customHeight="1">
      <c r="A30" s="24" t="s">
        <v>38</v>
      </c>
      <c r="B30" s="21">
        <v>649276</v>
      </c>
      <c r="C30" s="21">
        <v>12020572</v>
      </c>
      <c r="D30" s="21">
        <v>619880</v>
      </c>
      <c r="E30" s="21">
        <v>10947550</v>
      </c>
      <c r="F30" s="21">
        <v>104989</v>
      </c>
      <c r="G30" s="21">
        <v>822151</v>
      </c>
      <c r="H30" s="22">
        <v>649276</v>
      </c>
      <c r="I30" s="22">
        <v>11769701</v>
      </c>
      <c r="J30" s="21">
        <v>649276</v>
      </c>
      <c r="K30" s="21">
        <v>1698275</v>
      </c>
      <c r="L30" s="21">
        <v>44844</v>
      </c>
      <c r="M30" s="21">
        <v>19843</v>
      </c>
      <c r="N30" s="18">
        <v>0</v>
      </c>
      <c r="O30" s="18">
        <v>0</v>
      </c>
      <c r="P30" s="21">
        <v>111061</v>
      </c>
      <c r="Q30" s="21">
        <v>126602</v>
      </c>
      <c r="R30" s="21">
        <v>626052</v>
      </c>
      <c r="S30" s="21">
        <v>1551831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21">
        <v>317709</v>
      </c>
      <c r="AQ30" s="21">
        <v>5881915</v>
      </c>
      <c r="AR30" s="21">
        <v>303314</v>
      </c>
      <c r="AS30" s="21">
        <v>5418911</v>
      </c>
      <c r="AT30" s="21">
        <v>50717</v>
      </c>
      <c r="AU30" s="21">
        <v>370143</v>
      </c>
      <c r="AV30" s="21">
        <v>317709</v>
      </c>
      <c r="AW30" s="21">
        <v>5789054</v>
      </c>
      <c r="AX30" s="21">
        <v>317709</v>
      </c>
      <c r="AY30" s="21">
        <v>598487</v>
      </c>
      <c r="AZ30" s="21">
        <v>37936</v>
      </c>
      <c r="BA30" s="21">
        <v>18358</v>
      </c>
      <c r="BB30" s="18">
        <v>0</v>
      </c>
      <c r="BC30" s="18">
        <v>0</v>
      </c>
      <c r="BD30" s="21">
        <v>47805</v>
      </c>
      <c r="BE30" s="21">
        <v>42861</v>
      </c>
      <c r="BF30" s="21">
        <v>299783</v>
      </c>
      <c r="BG30" s="21">
        <v>537267</v>
      </c>
      <c r="BH30" s="18">
        <v>0</v>
      </c>
      <c r="BI30" s="18">
        <v>0</v>
      </c>
      <c r="BJ30" s="21">
        <v>331567</v>
      </c>
      <c r="BK30" s="21">
        <v>6138657</v>
      </c>
      <c r="BL30" s="21">
        <v>316566</v>
      </c>
      <c r="BM30" s="21">
        <v>5528639</v>
      </c>
      <c r="BN30" s="21">
        <v>54273</v>
      </c>
      <c r="BO30" s="21">
        <v>452008</v>
      </c>
      <c r="BP30" s="22">
        <v>331567</v>
      </c>
      <c r="BQ30" s="22">
        <v>5980647</v>
      </c>
      <c r="BR30" s="21">
        <v>331567</v>
      </c>
      <c r="BS30" s="21">
        <v>1099788</v>
      </c>
      <c r="BT30" s="18">
        <v>6908</v>
      </c>
      <c r="BU30" s="18">
        <v>1484</v>
      </c>
      <c r="BV30" s="18">
        <v>0</v>
      </c>
      <c r="BW30" s="18">
        <v>0</v>
      </c>
      <c r="BX30" s="21">
        <v>63256</v>
      </c>
      <c r="BY30" s="21">
        <v>83740</v>
      </c>
      <c r="BZ30" s="21">
        <v>326268</v>
      </c>
      <c r="CA30" s="21">
        <v>1014564</v>
      </c>
      <c r="CB30" s="18">
        <v>0</v>
      </c>
      <c r="CC30" s="18">
        <v>0</v>
      </c>
    </row>
    <row r="31" spans="1:81" ht="15" customHeight="1">
      <c r="A31" s="20" t="s">
        <v>39</v>
      </c>
      <c r="B31" s="21">
        <v>706827</v>
      </c>
      <c r="C31" s="21">
        <v>13778068</v>
      </c>
      <c r="D31" s="21">
        <v>674079</v>
      </c>
      <c r="E31" s="21">
        <v>12548643</v>
      </c>
      <c r="F31" s="21">
        <v>112671</v>
      </c>
      <c r="G31" s="21">
        <v>945077</v>
      </c>
      <c r="H31" s="22">
        <v>706827</v>
      </c>
      <c r="I31" s="22">
        <v>13493720</v>
      </c>
      <c r="J31" s="21">
        <v>706827</v>
      </c>
      <c r="K31" s="21">
        <v>1754854</v>
      </c>
      <c r="L31" s="21">
        <v>65748</v>
      </c>
      <c r="M31" s="21">
        <v>28585</v>
      </c>
      <c r="N31" s="18">
        <v>0</v>
      </c>
      <c r="O31" s="18">
        <v>0</v>
      </c>
      <c r="P31" s="21">
        <v>128952</v>
      </c>
      <c r="Q31" s="21">
        <v>150468</v>
      </c>
      <c r="R31" s="21">
        <v>667612</v>
      </c>
      <c r="S31" s="21">
        <v>1575801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21">
        <v>328119</v>
      </c>
      <c r="AQ31" s="21">
        <v>6398124</v>
      </c>
      <c r="AR31" s="21">
        <v>309631</v>
      </c>
      <c r="AS31" s="21">
        <v>5762499</v>
      </c>
      <c r="AT31" s="21">
        <v>50508</v>
      </c>
      <c r="AU31" s="21">
        <v>469075</v>
      </c>
      <c r="AV31" s="21">
        <v>328119</v>
      </c>
      <c r="AW31" s="21">
        <v>6231575</v>
      </c>
      <c r="AX31" s="21">
        <v>328119</v>
      </c>
      <c r="AY31" s="21">
        <v>568299</v>
      </c>
      <c r="AZ31" s="21">
        <v>56772</v>
      </c>
      <c r="BA31" s="21">
        <v>26792</v>
      </c>
      <c r="BB31" s="18">
        <v>0</v>
      </c>
      <c r="BC31" s="18">
        <v>0</v>
      </c>
      <c r="BD31" s="21">
        <v>51432</v>
      </c>
      <c r="BE31" s="21">
        <v>50230</v>
      </c>
      <c r="BF31" s="21">
        <v>303338</v>
      </c>
      <c r="BG31" s="21">
        <v>491278</v>
      </c>
      <c r="BH31" s="18">
        <v>0</v>
      </c>
      <c r="BI31" s="18">
        <v>0</v>
      </c>
      <c r="BJ31" s="21">
        <v>378708</v>
      </c>
      <c r="BK31" s="21">
        <v>7379944</v>
      </c>
      <c r="BL31" s="21">
        <v>364448</v>
      </c>
      <c r="BM31" s="21">
        <v>6786143</v>
      </c>
      <c r="BN31" s="21">
        <v>62162</v>
      </c>
      <c r="BO31" s="21">
        <v>476002</v>
      </c>
      <c r="BP31" s="22">
        <v>378708</v>
      </c>
      <c r="BQ31" s="22">
        <v>7262145</v>
      </c>
      <c r="BR31" s="21">
        <v>378708</v>
      </c>
      <c r="BS31" s="21">
        <v>1186555</v>
      </c>
      <c r="BT31" s="18">
        <v>8976</v>
      </c>
      <c r="BU31" s="18">
        <v>1794</v>
      </c>
      <c r="BV31" s="18">
        <v>0</v>
      </c>
      <c r="BW31" s="18">
        <v>0</v>
      </c>
      <c r="BX31" s="21">
        <v>77519</v>
      </c>
      <c r="BY31" s="21">
        <v>100238</v>
      </c>
      <c r="BZ31" s="21">
        <v>364274</v>
      </c>
      <c r="CA31" s="21">
        <v>1084523</v>
      </c>
      <c r="CB31" s="18">
        <v>0</v>
      </c>
      <c r="CC31" s="18">
        <v>0</v>
      </c>
    </row>
    <row r="32" spans="1:81" ht="15" customHeight="1">
      <c r="A32" s="20" t="s">
        <v>40</v>
      </c>
      <c r="B32" s="21">
        <v>3060216</v>
      </c>
      <c r="C32" s="21">
        <v>68795542</v>
      </c>
      <c r="D32" s="21">
        <v>2958010</v>
      </c>
      <c r="E32" s="21">
        <v>63586925</v>
      </c>
      <c r="F32" s="21">
        <v>435678</v>
      </c>
      <c r="G32" s="21">
        <v>3326917</v>
      </c>
      <c r="H32" s="22">
        <v>3060216</v>
      </c>
      <c r="I32" s="22">
        <v>66913842</v>
      </c>
      <c r="J32" s="21">
        <v>3060216</v>
      </c>
      <c r="K32" s="21">
        <v>5905773</v>
      </c>
      <c r="L32" s="21">
        <v>496700</v>
      </c>
      <c r="M32" s="21">
        <v>238915</v>
      </c>
      <c r="N32" s="21">
        <v>54269</v>
      </c>
      <c r="O32" s="21">
        <v>14936</v>
      </c>
      <c r="P32" s="21">
        <v>471567</v>
      </c>
      <c r="Q32" s="21">
        <v>485478</v>
      </c>
      <c r="R32" s="21">
        <v>2848286</v>
      </c>
      <c r="S32" s="21">
        <v>5181380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21">
        <v>1463504</v>
      </c>
      <c r="AQ32" s="21">
        <v>32959216</v>
      </c>
      <c r="AR32" s="21">
        <v>1428247</v>
      </c>
      <c r="AS32" s="21">
        <v>30963445</v>
      </c>
      <c r="AT32" s="21">
        <v>168284</v>
      </c>
      <c r="AU32" s="21">
        <v>1011115</v>
      </c>
      <c r="AV32" s="21">
        <v>1463504</v>
      </c>
      <c r="AW32" s="21">
        <v>31974560</v>
      </c>
      <c r="AX32" s="21">
        <v>1463504</v>
      </c>
      <c r="AY32" s="21">
        <v>1829281</v>
      </c>
      <c r="AZ32" s="21">
        <v>444654</v>
      </c>
      <c r="BA32" s="21">
        <v>212192</v>
      </c>
      <c r="BB32" s="21">
        <v>54269</v>
      </c>
      <c r="BC32" s="21">
        <v>14936</v>
      </c>
      <c r="BD32" s="21">
        <v>186712</v>
      </c>
      <c r="BE32" s="21">
        <v>109610</v>
      </c>
      <c r="BF32" s="21">
        <v>1345177</v>
      </c>
      <c r="BG32" s="21">
        <v>1507479</v>
      </c>
      <c r="BH32" s="18">
        <v>0</v>
      </c>
      <c r="BI32" s="18">
        <v>0</v>
      </c>
      <c r="BJ32" s="21">
        <v>1596712</v>
      </c>
      <c r="BK32" s="21">
        <v>35836326</v>
      </c>
      <c r="BL32" s="21">
        <v>1529764</v>
      </c>
      <c r="BM32" s="21">
        <v>32623480</v>
      </c>
      <c r="BN32" s="21">
        <v>267394</v>
      </c>
      <c r="BO32" s="21">
        <v>2315802</v>
      </c>
      <c r="BP32" s="22">
        <v>1596712</v>
      </c>
      <c r="BQ32" s="22">
        <v>34939283</v>
      </c>
      <c r="BR32" s="21">
        <v>1596712</v>
      </c>
      <c r="BS32" s="21">
        <v>4076493</v>
      </c>
      <c r="BT32" s="21">
        <v>52046</v>
      </c>
      <c r="BU32" s="21">
        <v>26724</v>
      </c>
      <c r="BV32" s="18">
        <v>0</v>
      </c>
      <c r="BW32" s="18">
        <v>0</v>
      </c>
      <c r="BX32" s="21">
        <v>284855</v>
      </c>
      <c r="BY32" s="21">
        <v>375868</v>
      </c>
      <c r="BZ32" s="21">
        <v>1503109</v>
      </c>
      <c r="CA32" s="21">
        <v>3673901</v>
      </c>
      <c r="CB32" s="18">
        <v>0</v>
      </c>
      <c r="CC32" s="18">
        <v>0</v>
      </c>
    </row>
    <row r="33" spans="1:81" ht="15" customHeight="1">
      <c r="A33" s="20" t="s">
        <v>41</v>
      </c>
      <c r="B33" s="21">
        <v>3688654</v>
      </c>
      <c r="C33" s="21">
        <v>106530269</v>
      </c>
      <c r="D33" s="21">
        <v>3596765</v>
      </c>
      <c r="E33" s="21">
        <v>99135992</v>
      </c>
      <c r="F33" s="21">
        <v>585154</v>
      </c>
      <c r="G33" s="21">
        <v>3636019</v>
      </c>
      <c r="H33" s="22">
        <v>3688654</v>
      </c>
      <c r="I33" s="22">
        <v>102772011</v>
      </c>
      <c r="J33" s="21">
        <v>3688654</v>
      </c>
      <c r="K33" s="21">
        <v>3243249</v>
      </c>
      <c r="L33" s="21">
        <v>1000326</v>
      </c>
      <c r="M33" s="21">
        <v>327650</v>
      </c>
      <c r="N33" s="21">
        <v>546010</v>
      </c>
      <c r="O33" s="21">
        <v>343754</v>
      </c>
      <c r="P33" s="21">
        <v>541742</v>
      </c>
      <c r="Q33" s="21">
        <v>343541</v>
      </c>
      <c r="R33" s="21">
        <v>2859110</v>
      </c>
      <c r="S33" s="21">
        <v>2572058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21">
        <v>1302117</v>
      </c>
      <c r="AQ33" s="21">
        <v>36043462</v>
      </c>
      <c r="AR33" s="21">
        <v>1286894</v>
      </c>
      <c r="AS33" s="21">
        <v>33938063</v>
      </c>
      <c r="AT33" s="21">
        <v>183694</v>
      </c>
      <c r="AU33" s="21">
        <v>654233</v>
      </c>
      <c r="AV33" s="21">
        <v>1302117</v>
      </c>
      <c r="AW33" s="21">
        <v>34592296</v>
      </c>
      <c r="AX33" s="21">
        <v>1302117</v>
      </c>
      <c r="AY33" s="21">
        <v>597574</v>
      </c>
      <c r="AZ33" s="21">
        <v>780112</v>
      </c>
      <c r="BA33" s="21">
        <v>231920</v>
      </c>
      <c r="BB33" s="21">
        <v>476310</v>
      </c>
      <c r="BC33" s="21">
        <v>299678</v>
      </c>
      <c r="BD33" s="21">
        <v>133898</v>
      </c>
      <c r="BE33" s="21">
        <v>44016</v>
      </c>
      <c r="BF33" s="21">
        <v>745076</v>
      </c>
      <c r="BG33" s="21">
        <v>321638</v>
      </c>
      <c r="BH33" s="18">
        <v>0</v>
      </c>
      <c r="BI33" s="18">
        <v>0</v>
      </c>
      <c r="BJ33" s="21">
        <v>2386537</v>
      </c>
      <c r="BK33" s="21">
        <v>70486807</v>
      </c>
      <c r="BL33" s="21">
        <v>2309871</v>
      </c>
      <c r="BM33" s="21">
        <v>65197929</v>
      </c>
      <c r="BN33" s="21">
        <v>401460</v>
      </c>
      <c r="BO33" s="21">
        <v>2981786</v>
      </c>
      <c r="BP33" s="22">
        <v>2386537</v>
      </c>
      <c r="BQ33" s="22">
        <v>68179715</v>
      </c>
      <c r="BR33" s="21">
        <v>2386537</v>
      </c>
      <c r="BS33" s="21">
        <v>2645675</v>
      </c>
      <c r="BT33" s="21">
        <v>220214</v>
      </c>
      <c r="BU33" s="21">
        <v>95730</v>
      </c>
      <c r="BV33" s="21">
        <v>69700</v>
      </c>
      <c r="BW33" s="21">
        <v>44076</v>
      </c>
      <c r="BX33" s="21">
        <v>407844</v>
      </c>
      <c r="BY33" s="21">
        <v>299525</v>
      </c>
      <c r="BZ33" s="25">
        <v>2114034</v>
      </c>
      <c r="CA33" s="25">
        <v>2250420</v>
      </c>
      <c r="CB33" s="18">
        <v>0</v>
      </c>
      <c r="CC33" s="18">
        <v>0</v>
      </c>
    </row>
    <row r="34" spans="1:81" ht="15" customHeight="1">
      <c r="A34" s="26"/>
      <c r="B34" s="27"/>
      <c r="C34" s="28"/>
      <c r="D34" s="28"/>
      <c r="E34" s="29"/>
      <c r="F34" s="30"/>
      <c r="G34" s="30"/>
      <c r="H34" s="31"/>
      <c r="I34" s="27"/>
      <c r="J34" s="32"/>
      <c r="K34" s="32"/>
      <c r="L34" s="27"/>
      <c r="M34" s="33"/>
      <c r="N34" s="28"/>
      <c r="O34" s="29"/>
      <c r="P34" s="30"/>
      <c r="Q34" s="30"/>
      <c r="R34" s="30"/>
      <c r="S34" s="27"/>
      <c r="T34" s="30"/>
      <c r="U34" s="27"/>
      <c r="V34" s="31"/>
      <c r="W34" s="28"/>
      <c r="X34" s="31"/>
      <c r="Y34" s="29"/>
      <c r="Z34" s="30"/>
      <c r="AA34" s="30"/>
      <c r="AB34" s="31"/>
      <c r="AC34" s="27"/>
      <c r="AD34" s="32"/>
      <c r="AE34" s="32"/>
      <c r="AF34" s="27"/>
      <c r="AG34" s="33"/>
      <c r="AH34" s="28"/>
      <c r="AI34" s="29"/>
      <c r="AJ34" s="33"/>
      <c r="AK34" s="33"/>
      <c r="AL34" s="33"/>
      <c r="AM34" s="34"/>
      <c r="AN34" s="35"/>
      <c r="AO34" s="32"/>
      <c r="AP34" s="27"/>
      <c r="AQ34" s="28"/>
      <c r="AR34" s="28"/>
      <c r="AS34" s="31"/>
      <c r="AT34" s="30"/>
      <c r="AU34" s="30"/>
      <c r="AV34" s="30"/>
      <c r="AW34" s="27"/>
      <c r="AX34" s="32"/>
      <c r="AY34" s="32"/>
      <c r="AZ34" s="27"/>
      <c r="BA34" s="31"/>
      <c r="BB34" s="28"/>
      <c r="BC34" s="29"/>
      <c r="BD34" s="30"/>
      <c r="BE34" s="31"/>
      <c r="BF34" s="33"/>
      <c r="BG34" s="34"/>
      <c r="BH34" s="35"/>
      <c r="BI34" s="32"/>
      <c r="BJ34" s="27"/>
      <c r="BK34" s="28"/>
      <c r="BL34" s="28"/>
      <c r="BM34" s="29"/>
      <c r="BN34" s="30"/>
      <c r="BO34" s="30"/>
      <c r="BP34" s="30"/>
      <c r="BQ34" s="27"/>
      <c r="BR34" s="32"/>
      <c r="BS34" s="32"/>
      <c r="BT34" s="27"/>
      <c r="BU34" s="33"/>
      <c r="BV34" s="28"/>
      <c r="BW34" s="29"/>
      <c r="BX34" s="30"/>
      <c r="BY34" s="30"/>
      <c r="BZ34" s="36"/>
      <c r="CA34" s="37"/>
      <c r="CB34" s="35"/>
      <c r="CC34" s="32"/>
    </row>
    <row r="35" ht="15" customHeight="1">
      <c r="A35" s="57" t="s">
        <v>63</v>
      </c>
    </row>
    <row r="36" s="4" customFormat="1" ht="15" customHeight="1">
      <c r="A36" s="58" t="s">
        <v>64</v>
      </c>
    </row>
    <row r="37" ht="15" customHeight="1">
      <c r="A37" s="57" t="s">
        <v>65</v>
      </c>
    </row>
    <row r="38" spans="1:42" ht="15" customHeight="1">
      <c r="A38" s="60" t="s">
        <v>66</v>
      </c>
      <c r="AP38" s="39"/>
    </row>
    <row r="39" ht="15" customHeight="1">
      <c r="A39" s="59"/>
    </row>
    <row r="41" s="19" customFormat="1" ht="15" customHeight="1"/>
    <row r="65" spans="2:39" ht="15" customHeight="1">
      <c r="B65" s="40"/>
      <c r="C65" s="41"/>
      <c r="D65" s="41"/>
      <c r="E65" s="42"/>
      <c r="F65" s="43"/>
      <c r="G65" s="43"/>
      <c r="H65" s="43"/>
      <c r="I65" s="40"/>
      <c r="L65" s="40"/>
      <c r="M65" s="41"/>
      <c r="N65" s="41"/>
      <c r="O65" s="42"/>
      <c r="P65" s="43"/>
      <c r="Q65" s="43"/>
      <c r="R65" s="43"/>
      <c r="S65" s="40"/>
      <c r="V65" s="40"/>
      <c r="W65" s="41"/>
      <c r="X65" s="41"/>
      <c r="Y65" s="42"/>
      <c r="Z65" s="43"/>
      <c r="AA65" s="43"/>
      <c r="AB65" s="43"/>
      <c r="AC65" s="40"/>
      <c r="AF65" s="40"/>
      <c r="AG65" s="41"/>
      <c r="AH65" s="41"/>
      <c r="AI65" s="42"/>
      <c r="AJ65" s="43"/>
      <c r="AK65" s="43"/>
      <c r="AL65" s="43"/>
      <c r="AM65" s="40"/>
    </row>
    <row r="66" spans="2:39" ht="15" customHeight="1">
      <c r="B66" s="40"/>
      <c r="C66" s="41"/>
      <c r="D66" s="41"/>
      <c r="E66" s="42"/>
      <c r="F66" s="43"/>
      <c r="G66" s="43"/>
      <c r="H66" s="43"/>
      <c r="I66" s="40"/>
      <c r="L66" s="40"/>
      <c r="M66" s="41"/>
      <c r="N66" s="41"/>
      <c r="O66" s="42"/>
      <c r="P66" s="43"/>
      <c r="Q66" s="43"/>
      <c r="R66" s="43"/>
      <c r="S66" s="40"/>
      <c r="V66" s="40"/>
      <c r="W66" s="41"/>
      <c r="X66" s="41"/>
      <c r="Y66" s="42"/>
      <c r="Z66" s="43"/>
      <c r="AA66" s="43"/>
      <c r="AB66" s="43"/>
      <c r="AC66" s="40"/>
      <c r="AF66" s="40"/>
      <c r="AG66" s="41"/>
      <c r="AH66" s="41"/>
      <c r="AI66" s="42"/>
      <c r="AJ66" s="43"/>
      <c r="AK66" s="43"/>
      <c r="AL66" s="43"/>
      <c r="AM66" s="40"/>
    </row>
    <row r="70" spans="12:23" ht="15" customHeight="1">
      <c r="L70" s="44"/>
      <c r="M70" s="44"/>
      <c r="N70" s="44"/>
      <c r="O70" s="44"/>
      <c r="P70" s="44"/>
      <c r="Q70" s="44"/>
      <c r="R70" s="45"/>
      <c r="S70" s="10"/>
      <c r="T70" s="10"/>
      <c r="U70" s="10"/>
      <c r="V70" s="10"/>
      <c r="W70" s="10"/>
    </row>
    <row r="71" spans="12:23" ht="15" customHeight="1">
      <c r="L71" s="44"/>
      <c r="M71" s="44"/>
      <c r="N71" s="44"/>
      <c r="O71" s="44"/>
      <c r="P71" s="44"/>
      <c r="Q71" s="44"/>
      <c r="R71" s="45"/>
      <c r="S71" s="45"/>
      <c r="T71" s="45"/>
      <c r="U71" s="45"/>
      <c r="V71" s="45"/>
      <c r="W71" s="45"/>
    </row>
    <row r="72" spans="12:23" ht="15" customHeight="1">
      <c r="L72" s="44"/>
      <c r="M72" s="44"/>
      <c r="N72" s="44"/>
      <c r="O72" s="44"/>
      <c r="P72" s="44"/>
      <c r="Q72" s="44"/>
      <c r="R72" s="44"/>
      <c r="S72" s="45"/>
      <c r="T72" s="44"/>
      <c r="U72" s="45"/>
      <c r="V72" s="45"/>
      <c r="W72" s="44"/>
    </row>
    <row r="73" spans="12:23" ht="15" customHeight="1">
      <c r="L73" s="10"/>
      <c r="M73" s="10"/>
      <c r="N73" s="10"/>
      <c r="O73" s="10"/>
      <c r="P73" s="10"/>
      <c r="Q73" s="10"/>
      <c r="R73" s="46"/>
      <c r="S73" s="47"/>
      <c r="T73" s="47"/>
      <c r="U73" s="47"/>
      <c r="V73" s="47"/>
      <c r="W73" s="47"/>
    </row>
    <row r="74" spans="12:23" ht="15" customHeight="1">
      <c r="L74" s="10"/>
      <c r="M74" s="10"/>
      <c r="N74" s="10"/>
      <c r="O74" s="10"/>
      <c r="P74" s="10"/>
      <c r="Q74" s="10"/>
      <c r="R74" s="48"/>
      <c r="S74" s="49"/>
      <c r="T74" s="50"/>
      <c r="U74" s="50"/>
      <c r="V74" s="51"/>
      <c r="W74" s="51"/>
    </row>
    <row r="75" spans="12:23" ht="15" customHeight="1">
      <c r="L75" s="45"/>
      <c r="M75" s="45"/>
      <c r="N75" s="45"/>
      <c r="O75" s="45"/>
      <c r="P75" s="45"/>
      <c r="Q75" s="45"/>
      <c r="R75" s="24"/>
      <c r="S75" s="40"/>
      <c r="T75" s="41"/>
      <c r="U75" s="41"/>
      <c r="V75" s="43"/>
      <c r="W75" s="43"/>
    </row>
    <row r="76" spans="12:23" ht="15" customHeight="1">
      <c r="L76" s="45"/>
      <c r="M76" s="45"/>
      <c r="N76" s="45"/>
      <c r="O76" s="45"/>
      <c r="P76" s="45"/>
      <c r="Q76" s="45"/>
      <c r="R76" s="24"/>
      <c r="S76" s="40"/>
      <c r="T76" s="41"/>
      <c r="U76" s="41"/>
      <c r="V76" s="43"/>
      <c r="W76" s="43"/>
    </row>
    <row r="77" spans="12:23" ht="15" customHeight="1">
      <c r="L77" s="45"/>
      <c r="M77" s="45"/>
      <c r="N77" s="45"/>
      <c r="O77" s="45"/>
      <c r="P77" s="45"/>
      <c r="Q77" s="45"/>
      <c r="R77" s="24"/>
      <c r="S77" s="40"/>
      <c r="T77" s="41"/>
      <c r="U77" s="41"/>
      <c r="V77" s="43"/>
      <c r="W77" s="43"/>
    </row>
    <row r="78" spans="12:23" ht="15" customHeight="1">
      <c r="L78" s="47"/>
      <c r="M78" s="47"/>
      <c r="N78" s="47"/>
      <c r="O78" s="47"/>
      <c r="P78" s="47"/>
      <c r="Q78" s="47"/>
      <c r="R78" s="24"/>
      <c r="S78" s="40"/>
      <c r="T78" s="41"/>
      <c r="U78" s="41"/>
      <c r="V78" s="43"/>
      <c r="W78" s="43"/>
    </row>
    <row r="79" spans="12:23" ht="15" customHeight="1">
      <c r="L79" s="51"/>
      <c r="M79" s="51"/>
      <c r="N79" s="51"/>
      <c r="O79" s="52"/>
      <c r="P79" s="53"/>
      <c r="Q79" s="51"/>
      <c r="R79" s="24"/>
      <c r="S79" s="40"/>
      <c r="T79" s="41"/>
      <c r="U79" s="41"/>
      <c r="V79" s="43"/>
      <c r="W79" s="43"/>
    </row>
    <row r="80" spans="12:23" ht="15" customHeight="1">
      <c r="L80" s="43"/>
      <c r="M80" s="43"/>
      <c r="N80" s="43"/>
      <c r="O80" s="54"/>
      <c r="P80" s="55"/>
      <c r="Q80" s="43"/>
      <c r="R80" s="24"/>
      <c r="S80" s="40"/>
      <c r="T80" s="41"/>
      <c r="U80" s="41"/>
      <c r="V80" s="43"/>
      <c r="W80" s="43"/>
    </row>
    <row r="81" spans="12:23" ht="15" customHeight="1">
      <c r="L81" s="43"/>
      <c r="M81" s="43"/>
      <c r="N81" s="43"/>
      <c r="O81" s="54"/>
      <c r="P81" s="55"/>
      <c r="Q81" s="43"/>
      <c r="R81" s="24"/>
      <c r="S81" s="40"/>
      <c r="T81" s="41"/>
      <c r="U81" s="41"/>
      <c r="V81" s="43"/>
      <c r="W81" s="43"/>
    </row>
    <row r="82" spans="12:23" ht="15" customHeight="1">
      <c r="L82" s="43"/>
      <c r="M82" s="43"/>
      <c r="N82" s="43"/>
      <c r="O82" s="54"/>
      <c r="P82" s="55"/>
      <c r="Q82" s="43"/>
      <c r="R82" s="24"/>
      <c r="S82" s="40"/>
      <c r="T82" s="41"/>
      <c r="U82" s="41"/>
      <c r="V82" s="43"/>
      <c r="W82" s="43"/>
    </row>
    <row r="83" spans="12:23" ht="15" customHeight="1">
      <c r="L83" s="43"/>
      <c r="M83" s="43"/>
      <c r="N83" s="43"/>
      <c r="O83" s="54"/>
      <c r="P83" s="55"/>
      <c r="Q83" s="43"/>
      <c r="R83" s="24"/>
      <c r="S83" s="40"/>
      <c r="T83" s="41"/>
      <c r="U83" s="41"/>
      <c r="V83" s="43"/>
      <c r="W83" s="43"/>
    </row>
    <row r="84" spans="12:23" ht="15" customHeight="1">
      <c r="L84" s="43"/>
      <c r="M84" s="43"/>
      <c r="N84" s="43"/>
      <c r="O84" s="54"/>
      <c r="P84" s="55"/>
      <c r="Q84" s="43"/>
      <c r="R84" s="24"/>
      <c r="S84" s="40"/>
      <c r="T84" s="41"/>
      <c r="U84" s="41"/>
      <c r="V84" s="43"/>
      <c r="W84" s="43"/>
    </row>
    <row r="85" spans="12:23" ht="15" customHeight="1">
      <c r="L85" s="43"/>
      <c r="M85" s="43"/>
      <c r="N85" s="43"/>
      <c r="O85" s="54"/>
      <c r="P85" s="55"/>
      <c r="Q85" s="43"/>
      <c r="R85" s="24"/>
      <c r="S85" s="40"/>
      <c r="T85" s="41"/>
      <c r="U85" s="41"/>
      <c r="V85" s="43"/>
      <c r="W85" s="43"/>
    </row>
    <row r="86" spans="12:23" ht="15" customHeight="1">
      <c r="L86" s="43"/>
      <c r="M86" s="43"/>
      <c r="N86" s="43"/>
      <c r="O86" s="54"/>
      <c r="P86" s="55"/>
      <c r="Q86" s="43"/>
      <c r="R86" s="24"/>
      <c r="S86" s="40"/>
      <c r="T86" s="41"/>
      <c r="U86" s="41"/>
      <c r="V86" s="43"/>
      <c r="W86" s="43"/>
    </row>
    <row r="87" spans="12:23" ht="15" customHeight="1">
      <c r="L87" s="43"/>
      <c r="M87" s="43"/>
      <c r="N87" s="43"/>
      <c r="O87" s="54"/>
      <c r="P87" s="55"/>
      <c r="Q87" s="43"/>
      <c r="R87" s="24"/>
      <c r="S87" s="40"/>
      <c r="T87" s="41"/>
      <c r="U87" s="41"/>
      <c r="V87" s="43"/>
      <c r="W87" s="43"/>
    </row>
    <row r="88" spans="12:23" ht="15" customHeight="1">
      <c r="L88" s="43"/>
      <c r="M88" s="43"/>
      <c r="N88" s="43"/>
      <c r="O88" s="54"/>
      <c r="P88" s="55"/>
      <c r="Q88" s="43"/>
      <c r="R88" s="24"/>
      <c r="S88" s="40"/>
      <c r="T88" s="41"/>
      <c r="U88" s="41"/>
      <c r="V88" s="43"/>
      <c r="W88" s="43"/>
    </row>
    <row r="89" spans="12:23" ht="15" customHeight="1">
      <c r="L89" s="43"/>
      <c r="M89" s="43"/>
      <c r="N89" s="43"/>
      <c r="O89" s="54"/>
      <c r="P89" s="55"/>
      <c r="Q89" s="43"/>
      <c r="R89" s="24"/>
      <c r="S89" s="40"/>
      <c r="T89" s="41"/>
      <c r="U89" s="41"/>
      <c r="V89" s="43"/>
      <c r="W89" s="43"/>
    </row>
    <row r="90" spans="12:23" ht="15" customHeight="1">
      <c r="L90" s="43"/>
      <c r="M90" s="43"/>
      <c r="N90" s="43"/>
      <c r="O90" s="54"/>
      <c r="P90" s="55"/>
      <c r="Q90" s="43"/>
      <c r="R90" s="24"/>
      <c r="S90" s="40"/>
      <c r="T90" s="41"/>
      <c r="U90" s="41"/>
      <c r="V90" s="43"/>
      <c r="W90" s="43"/>
    </row>
    <row r="91" spans="12:23" ht="15" customHeight="1">
      <c r="L91" s="43"/>
      <c r="M91" s="43"/>
      <c r="N91" s="43"/>
      <c r="O91" s="54"/>
      <c r="P91" s="55"/>
      <c r="Q91" s="43"/>
      <c r="R91" s="24"/>
      <c r="S91" s="40"/>
      <c r="T91" s="41"/>
      <c r="U91" s="41"/>
      <c r="V91" s="43"/>
      <c r="W91" s="43"/>
    </row>
    <row r="92" spans="12:23" ht="15" customHeight="1">
      <c r="L92" s="43"/>
      <c r="M92" s="43"/>
      <c r="N92" s="43"/>
      <c r="O92" s="54"/>
      <c r="P92" s="55"/>
      <c r="Q92" s="43"/>
      <c r="R92" s="24"/>
      <c r="S92" s="40"/>
      <c r="T92" s="41"/>
      <c r="U92" s="41"/>
      <c r="V92" s="43"/>
      <c r="W92" s="43"/>
    </row>
    <row r="93" spans="12:23" ht="15" customHeight="1">
      <c r="L93" s="43"/>
      <c r="M93" s="43"/>
      <c r="N93" s="43"/>
      <c r="O93" s="54"/>
      <c r="P93" s="55"/>
      <c r="Q93" s="43"/>
      <c r="R93" s="24"/>
      <c r="S93" s="40"/>
      <c r="T93" s="41"/>
      <c r="U93" s="41"/>
      <c r="V93" s="43"/>
      <c r="W93" s="43"/>
    </row>
    <row r="94" spans="12:23" ht="15" customHeight="1">
      <c r="L94" s="43"/>
      <c r="M94" s="43"/>
      <c r="N94" s="43"/>
      <c r="O94" s="54"/>
      <c r="P94" s="55"/>
      <c r="Q94" s="43"/>
      <c r="R94" s="24"/>
      <c r="S94" s="40"/>
      <c r="T94" s="41"/>
      <c r="U94" s="41"/>
      <c r="V94" s="43"/>
      <c r="W94" s="43"/>
    </row>
    <row r="95" spans="12:23" ht="15" customHeight="1">
      <c r="L95" s="43"/>
      <c r="M95" s="43"/>
      <c r="N95" s="43"/>
      <c r="O95" s="54"/>
      <c r="P95" s="55"/>
      <c r="Q95" s="43"/>
      <c r="R95" s="24"/>
      <c r="S95" s="40"/>
      <c r="T95" s="41"/>
      <c r="U95" s="41"/>
      <c r="V95" s="43"/>
      <c r="W95" s="43"/>
    </row>
    <row r="96" spans="12:23" ht="15" customHeight="1">
      <c r="L96" s="43"/>
      <c r="M96" s="43"/>
      <c r="N96" s="43"/>
      <c r="O96" s="54"/>
      <c r="P96" s="55"/>
      <c r="Q96" s="43"/>
      <c r="R96" s="24"/>
      <c r="S96" s="40"/>
      <c r="T96" s="41"/>
      <c r="U96" s="41"/>
      <c r="V96" s="43"/>
      <c r="W96" s="43"/>
    </row>
    <row r="97" spans="12:23" ht="15" customHeight="1">
      <c r="L97" s="43"/>
      <c r="M97" s="43"/>
      <c r="N97" s="43"/>
      <c r="O97" s="54"/>
      <c r="P97" s="55"/>
      <c r="Q97" s="43"/>
      <c r="R97" s="44"/>
      <c r="S97" s="40"/>
      <c r="T97" s="41"/>
      <c r="U97" s="41"/>
      <c r="V97" s="43"/>
      <c r="W97" s="43"/>
    </row>
    <row r="98" spans="12:22" ht="15" customHeight="1">
      <c r="L98" s="43"/>
      <c r="M98" s="43"/>
      <c r="N98" s="43"/>
      <c r="O98" s="54"/>
      <c r="P98" s="55"/>
      <c r="Q98" s="43"/>
      <c r="R98" s="54"/>
      <c r="S98" s="43"/>
      <c r="T98" s="54"/>
      <c r="U98" s="42"/>
      <c r="V98" s="42"/>
    </row>
    <row r="99" spans="12:22" ht="15" customHeight="1">
      <c r="L99" s="43"/>
      <c r="M99" s="43"/>
      <c r="N99" s="43"/>
      <c r="O99" s="54"/>
      <c r="P99" s="55"/>
      <c r="Q99" s="43"/>
      <c r="R99" s="54"/>
      <c r="S99" s="43"/>
      <c r="T99" s="54"/>
      <c r="U99" s="56"/>
      <c r="V99" s="56"/>
    </row>
  </sheetData>
  <mergeCells count="20">
    <mergeCell ref="B4:U4"/>
    <mergeCell ref="V4:AO4"/>
    <mergeCell ref="AP4:BI4"/>
    <mergeCell ref="BJ4:CC4"/>
    <mergeCell ref="CB5:CC5"/>
    <mergeCell ref="CB6:CC6"/>
    <mergeCell ref="AN5:AO5"/>
    <mergeCell ref="AN6:AO6"/>
    <mergeCell ref="BH5:BI5"/>
    <mergeCell ref="BH6:BI6"/>
    <mergeCell ref="BF5:BG5"/>
    <mergeCell ref="BF6:BG6"/>
    <mergeCell ref="BZ5:CA5"/>
    <mergeCell ref="BZ6:CA6"/>
    <mergeCell ref="R5:S5"/>
    <mergeCell ref="R6:S6"/>
    <mergeCell ref="AL5:AM5"/>
    <mergeCell ref="AL6:AM6"/>
    <mergeCell ref="T5:U5"/>
    <mergeCell ref="T6:U6"/>
  </mergeCells>
  <conditionalFormatting sqref="CC7:CC9 CA7:CA33 BV33:BW33 BN13:BO13 BR5:BS34 BI7:BI9 BG7:BG33 BB32:BC33 AT13:AU34 B10:I34 BH5:BH9 AX5:AY34 AN5:AN9 AL5:AL23 L25:M33 AO7:AO9 U7:U9 S7:S33 T5:T9 N32:O33 J5:K34 CB5:CB9 P5:R33 L5:O10 N21:O23 V34:AE34 AF20:AG23 V10:AC24 AD5:AE24 AF5:AI10 AH21:AI23 AP10:AS34 AV10:AW34 AT10:AU11 BD5:BF33 AZ5:BC10 AZ25:BA33 BJ10:BM34 BP10:BQ34 BN15:BO34 BN10:BO11 AM7:AM23 BT5:BW10 BT32:BU33 L20:M23 AJ5:AK24 BZ5:BZ33 BX5:BY11 BX13:BY13 BX15:BY33">
    <cfRule type="cellIs" priority="1" dxfId="0" operator="equal" stopIfTrue="1">
      <formula>"*9"</formula>
    </cfRule>
  </conditionalFormatting>
  <conditionalFormatting sqref="L11:M19 N11:O20 N24:O31 T10:U33 AF11:AI19 AH20:AI20 AF24:AI24 V25:AM33 AN10:AO33 AT12:AU12 AZ11:BB24 BC11:BC31 BB25:BB31 BH10:BI33 BN14:BO14 BN12:BO12 BT11:BW31 BV32:BW32 CB10:CC33 L24:M24 AL24:AM24 BX12:BY12 BX14:BY14">
    <cfRule type="cellIs" priority="2" dxfId="1" operator="between" stopIfTrue="1">
      <formula>"**0"</formula>
      <formula>"**9"</formula>
    </cfRule>
  </conditionalFormatting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Preferred Customer</cp:lastModifiedBy>
  <cp:lastPrinted>2006-07-10T15:10:51Z</cp:lastPrinted>
  <dcterms:created xsi:type="dcterms:W3CDTF">1998-09-28T14:57:40Z</dcterms:created>
  <dcterms:modified xsi:type="dcterms:W3CDTF">2006-09-05T12:12:48Z</dcterms:modified>
  <cp:category/>
  <cp:version/>
  <cp:contentType/>
  <cp:contentStatus/>
</cp:coreProperties>
</file>