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<sst xmlns="http://schemas.openxmlformats.org/spreadsheetml/2006/main" count="97" uniqueCount="69">
  <si>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</si>
  <si>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</si>
  <si>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</si>
  <si>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</si>
  <si>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</si>
  <si>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</si>
  <si>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</si>
  <si>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</si>
  <si>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</si>
  <si>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</si>
  <si>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</si>
  <si>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</si>
  <si>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</si>
  <si>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</si>
  <si>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</si>
  <si>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</si>
  <si>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</si>
  <si>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</si>
  <si>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</si>
  <si>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</si>
  <si>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</si>
  <si>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</si>
  <si>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</si>
  <si>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</si>
  <si>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</si>
  <si>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</si>
  <si>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</si>
  <si>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</si>
  <si>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</si>
  <si>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</si>
  <si>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</si>
  <si>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</si>
  <si>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</si>
  <si>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</si>
  <si>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</si>
  <si>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</si>
  <si>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</si>
  <si>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</si>
  <si>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</si>
  <si>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</si>
  <si>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</si>
  <si>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</si>
  <si>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</si>
  <si>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</si>
  <si>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Mortgage interest paid:  Number</t>
  </si>
  <si>
    <t>Note: Detail may not add to totals because of rounding.</t>
  </si>
  <si>
    <t>SOURCE: IRS, Statistics of Income Division, Individual Master File System,
May 2009.</t>
  </si>
  <si>
    <t>Table 2.  Individual Income and Tax Data, by State
And Size of Adjusted Gross Income, Tax Year 2007*</t>
  </si>
  <si>
    <t>Under
$50,000 [1]</t>
  </si>
  <si>
    <t>$50,000
under
$75,000</t>
  </si>
  <si>
    <t>$75,000
under
$100,000</t>
  </si>
  <si>
    <t>$100,000
under
$200,000</t>
  </si>
  <si>
    <t>$200,000
or more</t>
  </si>
  <si>
    <t xml:space="preserve">* - Data for Tax Year 2007 includes returns that were filed by individuals only to 
receive the economic stimulus payment and who had no other reason to file.  
This may affect the data for various items shown in the table such as the total 
number of returns filed (including joint and paid preparer returns), number of 
exemptions, salaries and wages, and adjusted gross income. </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</si>
  <si>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</si>
  <si>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</si>
  <si>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</si>
  <si>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</si>
  <si>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</si>
  <si>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</si>
  <si>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</si>
  <si>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</si>
  <si>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</si>
  <si>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</si>
  <si>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2008, including any 
returns filed for tax years preceding 2007.</t>
    </r>
  </si>
  <si>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</si>
  <si>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</si>
  <si>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</si>
  <si>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ARIZONA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</si>
</sst>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172" fontId="5" fillId="24" borderId="0" xfId="0" applyNumberFormat="1" applyFont="1" applyFill="1" applyBorder="1" applyAlignment="1">
      <alignment/>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0" fontId="8" fillId="24" borderId="0" xfId="0"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NumberFormat="1" applyFont="1" applyFill="1" applyBorder="1" applyAlignment="1">
      <alignment horizontal="left" wrapText="1"/>
    </xf>
    <xf numFmtId="0" fontId="8" fillId="24" borderId="21"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22" xfId="0" applyFont="1" applyFill="1" applyBorder="1" applyAlignment="1">
      <alignment horizontal="left"/>
    </xf>
    <xf numFmtId="5" fontId="5" fillId="0" borderId="23" xfId="0" applyNumberFormat="1" applyFont="1" applyBorder="1" applyAlignment="1">
      <alignment horizontal="center"/>
    </xf>
    <xf numFmtId="5" fontId="5" fillId="0" borderId="24" xfId="0" applyNumberFormat="1" applyFont="1" applyBorder="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5" fontId="5" fillId="0" borderId="34" xfId="0" applyNumberFormat="1" applyFont="1" applyBorder="1" applyAlignment="1">
      <alignment horizontal="center" vertical="center" wrapText="1"/>
    </xf>
    <xf numFmtId="0" fontId="3" fillId="0" borderId="2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13"/>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3" t="s">
        <v>47</v>
      </c>
      <c r="B1" s="33"/>
      <c r="C1" s="33"/>
      <c r="D1" s="33"/>
      <c r="E1" s="33"/>
      <c r="F1" s="33"/>
      <c r="G1" s="33"/>
    </row>
    <row r="2" spans="1:7" ht="10.5" customHeight="1" thickBot="1">
      <c r="A2" s="34" t="s">
        <v>0</v>
      </c>
      <c r="B2" s="34"/>
      <c r="C2" s="34"/>
      <c r="D2" s="34"/>
      <c r="E2" s="34"/>
      <c r="F2" s="34"/>
      <c r="G2" s="34"/>
    </row>
    <row r="3" spans="1:7" ht="15" customHeight="1" thickTop="1">
      <c r="A3" s="37" t="s">
        <v>2</v>
      </c>
      <c r="B3" s="40" t="s">
        <v>3</v>
      </c>
      <c r="C3" s="35" t="s">
        <v>25</v>
      </c>
      <c r="D3" s="36"/>
      <c r="E3" s="36"/>
      <c r="F3" s="36"/>
      <c r="G3" s="36"/>
    </row>
    <row r="4" spans="1:7" ht="15" customHeight="1">
      <c r="A4" s="38"/>
      <c r="B4" s="41"/>
      <c r="C4" s="43" t="s">
        <v>48</v>
      </c>
      <c r="D4" s="46" t="s">
        <v>49</v>
      </c>
      <c r="E4" s="46" t="s">
        <v>50</v>
      </c>
      <c r="F4" s="46" t="s">
        <v>51</v>
      </c>
      <c r="G4" s="49" t="s">
        <v>52</v>
      </c>
    </row>
    <row r="5" spans="1:7" ht="15" customHeight="1">
      <c r="A5" s="38"/>
      <c r="B5" s="41"/>
      <c r="C5" s="44"/>
      <c r="D5" s="47"/>
      <c r="E5" s="47"/>
      <c r="F5" s="47"/>
      <c r="G5" s="50"/>
    </row>
    <row r="6" spans="1:7" ht="15" customHeight="1">
      <c r="A6" s="39"/>
      <c r="B6" s="42"/>
      <c r="C6" s="45"/>
      <c r="D6" s="48"/>
      <c r="E6" s="48"/>
      <c r="F6" s="48"/>
      <c r="G6" s="51"/>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4" t="s">
        <v>4</v>
      </c>
      <c r="B9" s="16">
        <v>2898544</v>
      </c>
      <c r="C9" s="16">
        <v>1984921</v>
      </c>
      <c r="D9" s="16">
        <v>371509</v>
      </c>
      <c r="E9" s="16">
        <v>220668</v>
      </c>
      <c r="F9" s="16">
        <v>244381</v>
      </c>
      <c r="G9" s="17">
        <v>77065</v>
      </c>
    </row>
    <row r="10" spans="1:7" ht="15" customHeight="1">
      <c r="A10" s="25" t="s">
        <v>5</v>
      </c>
      <c r="B10" s="18">
        <v>1098644</v>
      </c>
      <c r="C10" s="18">
        <v>446788</v>
      </c>
      <c r="D10" s="18">
        <v>215140</v>
      </c>
      <c r="E10" s="18">
        <v>167956</v>
      </c>
      <c r="F10" s="18">
        <v>204160</v>
      </c>
      <c r="G10" s="19">
        <v>64600</v>
      </c>
    </row>
    <row r="11" spans="1:7" ht="15" customHeight="1">
      <c r="A11" s="25" t="s">
        <v>6</v>
      </c>
      <c r="B11" s="18">
        <v>1596796</v>
      </c>
      <c r="C11" s="18">
        <v>1047204</v>
      </c>
      <c r="D11" s="18">
        <v>213424</v>
      </c>
      <c r="E11" s="18">
        <v>126448</v>
      </c>
      <c r="F11" s="18">
        <v>148611</v>
      </c>
      <c r="G11" s="19">
        <v>61109</v>
      </c>
    </row>
    <row r="12" spans="1:7" ht="15" customHeight="1">
      <c r="A12" s="26" t="s">
        <v>7</v>
      </c>
      <c r="B12" s="18">
        <v>5963088</v>
      </c>
      <c r="C12" s="18">
        <v>3612729</v>
      </c>
      <c r="D12" s="18">
        <v>891070</v>
      </c>
      <c r="E12" s="18">
        <v>579082</v>
      </c>
      <c r="F12" s="18">
        <v>666506</v>
      </c>
      <c r="G12" s="19">
        <v>213701</v>
      </c>
    </row>
    <row r="13" spans="1:7" ht="15" customHeight="1">
      <c r="A13" s="24" t="s">
        <v>31</v>
      </c>
      <c r="B13" s="16">
        <v>154964429</v>
      </c>
      <c r="C13" s="16">
        <v>37355971</v>
      </c>
      <c r="D13" s="16">
        <v>22822194</v>
      </c>
      <c r="E13" s="16">
        <v>19049372</v>
      </c>
      <c r="F13" s="16">
        <v>32392173</v>
      </c>
      <c r="G13" s="17">
        <v>43344718</v>
      </c>
    </row>
    <row r="14" spans="1:7" ht="15" customHeight="1">
      <c r="A14" s="25" t="s">
        <v>32</v>
      </c>
      <c r="B14" s="18">
        <v>2317287</v>
      </c>
      <c r="C14" s="18">
        <v>1529715</v>
      </c>
      <c r="D14" s="18">
        <v>320874</v>
      </c>
      <c r="E14" s="18">
        <v>191227</v>
      </c>
      <c r="F14" s="18">
        <v>212302</v>
      </c>
      <c r="G14" s="19">
        <v>63169</v>
      </c>
    </row>
    <row r="15" spans="1:7" ht="15" customHeight="1">
      <c r="A15" s="27" t="s">
        <v>8</v>
      </c>
      <c r="B15" s="18">
        <v>105415616</v>
      </c>
      <c r="C15" s="18">
        <v>33368365</v>
      </c>
      <c r="D15" s="18">
        <v>17566305</v>
      </c>
      <c r="E15" s="18">
        <v>14245384</v>
      </c>
      <c r="F15" s="18">
        <v>22907898</v>
      </c>
      <c r="G15" s="19">
        <v>17327663</v>
      </c>
    </row>
    <row r="16" spans="1:7" ht="15" customHeight="1">
      <c r="A16" s="25" t="s">
        <v>9</v>
      </c>
      <c r="B16" s="18">
        <v>1187473</v>
      </c>
      <c r="C16" s="18">
        <v>550892</v>
      </c>
      <c r="D16" s="18">
        <v>210041</v>
      </c>
      <c r="E16" s="18">
        <v>152995</v>
      </c>
      <c r="F16" s="18">
        <v>200689</v>
      </c>
      <c r="G16" s="19">
        <v>72856</v>
      </c>
    </row>
    <row r="17" spans="1:7" ht="15" customHeight="1">
      <c r="A17" s="27" t="s">
        <v>8</v>
      </c>
      <c r="B17" s="18">
        <v>4875420</v>
      </c>
      <c r="C17" s="18">
        <v>1038412</v>
      </c>
      <c r="D17" s="18">
        <v>478301</v>
      </c>
      <c r="E17" s="18">
        <v>415700</v>
      </c>
      <c r="F17" s="18">
        <v>832048</v>
      </c>
      <c r="G17" s="19">
        <v>2110959</v>
      </c>
    </row>
    <row r="18" spans="1:7" ht="15" customHeight="1">
      <c r="A18" s="25" t="s">
        <v>23</v>
      </c>
      <c r="B18" s="18">
        <v>575685</v>
      </c>
      <c r="C18" s="18">
        <v>224804</v>
      </c>
      <c r="D18" s="18">
        <v>95107</v>
      </c>
      <c r="E18" s="18">
        <v>76931</v>
      </c>
      <c r="F18" s="18">
        <v>121488</v>
      </c>
      <c r="G18" s="19">
        <v>57355</v>
      </c>
    </row>
    <row r="19" spans="1:7" ht="15" customHeight="1">
      <c r="A19" s="27" t="s">
        <v>8</v>
      </c>
      <c r="B19" s="18">
        <v>3953419</v>
      </c>
      <c r="C19" s="18">
        <v>503648</v>
      </c>
      <c r="D19" s="18">
        <v>317827</v>
      </c>
      <c r="E19" s="18">
        <v>310442</v>
      </c>
      <c r="F19" s="18">
        <v>743129</v>
      </c>
      <c r="G19" s="19">
        <v>2078375</v>
      </c>
    </row>
    <row r="20" spans="1:7" ht="15" customHeight="1">
      <c r="A20" s="26" t="s">
        <v>10</v>
      </c>
      <c r="B20" s="18">
        <v>401593</v>
      </c>
      <c r="C20" s="18">
        <v>230654</v>
      </c>
      <c r="D20" s="18">
        <v>59259</v>
      </c>
      <c r="E20" s="18">
        <v>40099</v>
      </c>
      <c r="F20" s="18">
        <v>51427</v>
      </c>
      <c r="G20" s="19">
        <v>20154</v>
      </c>
    </row>
    <row r="21" spans="1:7" ht="15" customHeight="1">
      <c r="A21" s="27" t="s">
        <v>8</v>
      </c>
      <c r="B21" s="18">
        <v>3276373</v>
      </c>
      <c r="C21" s="18">
        <v>30318</v>
      </c>
      <c r="D21" s="18">
        <v>510416</v>
      </c>
      <c r="E21" s="18">
        <v>421143</v>
      </c>
      <c r="F21" s="18">
        <v>958894</v>
      </c>
      <c r="G21" s="19">
        <v>1355600</v>
      </c>
    </row>
    <row r="22" spans="1:7" ht="15" customHeight="1">
      <c r="A22" s="25" t="s">
        <v>11</v>
      </c>
      <c r="B22" s="18">
        <v>8447</v>
      </c>
      <c r="C22" s="18">
        <v>3934</v>
      </c>
      <c r="D22" s="18">
        <v>1254</v>
      </c>
      <c r="E22" s="18">
        <v>970</v>
      </c>
      <c r="F22" s="18">
        <v>1345</v>
      </c>
      <c r="G22" s="19">
        <v>944</v>
      </c>
    </row>
    <row r="23" spans="1:7" ht="15" customHeight="1">
      <c r="A23" s="25" t="s">
        <v>12</v>
      </c>
      <c r="B23" s="18">
        <v>506179</v>
      </c>
      <c r="C23" s="18">
        <v>192543</v>
      </c>
      <c r="D23" s="18">
        <v>80281</v>
      </c>
      <c r="E23" s="18">
        <v>65685</v>
      </c>
      <c r="F23" s="18">
        <v>109800</v>
      </c>
      <c r="G23" s="19">
        <v>57870</v>
      </c>
    </row>
    <row r="24" spans="1:7" ht="15" customHeight="1">
      <c r="A24" s="27" t="s">
        <v>8</v>
      </c>
      <c r="B24" s="18">
        <v>14853744</v>
      </c>
      <c r="C24" s="18">
        <v>651059</v>
      </c>
      <c r="D24" s="18">
        <v>376419</v>
      </c>
      <c r="E24" s="18">
        <v>437517</v>
      </c>
      <c r="F24" s="18">
        <v>1521311</v>
      </c>
      <c r="G24" s="19">
        <v>11867439</v>
      </c>
    </row>
    <row r="25" spans="1:7" ht="15" customHeight="1">
      <c r="A25" s="26" t="s">
        <v>13</v>
      </c>
      <c r="B25" s="18">
        <v>219686</v>
      </c>
      <c r="C25" s="18">
        <v>104653</v>
      </c>
      <c r="D25" s="18">
        <v>41024</v>
      </c>
      <c r="E25" s="18">
        <v>29637</v>
      </c>
      <c r="F25" s="18">
        <v>34265</v>
      </c>
      <c r="G25" s="19">
        <v>10107</v>
      </c>
    </row>
    <row r="26" spans="1:7" ht="15" customHeight="1">
      <c r="A26" s="27" t="s">
        <v>8</v>
      </c>
      <c r="B26" s="18">
        <v>3239459</v>
      </c>
      <c r="C26" s="18">
        <v>742184</v>
      </c>
      <c r="D26" s="18">
        <v>513452</v>
      </c>
      <c r="E26" s="18">
        <v>522890</v>
      </c>
      <c r="F26" s="18">
        <v>927738</v>
      </c>
      <c r="G26" s="19">
        <v>533195</v>
      </c>
    </row>
    <row r="27" spans="1:7" ht="15" customHeight="1">
      <c r="A27" s="25" t="s">
        <v>33</v>
      </c>
      <c r="B27" s="18">
        <v>520903</v>
      </c>
      <c r="C27" s="18">
        <v>270094</v>
      </c>
      <c r="D27" s="18">
        <v>94998</v>
      </c>
      <c r="E27" s="18">
        <v>64572</v>
      </c>
      <c r="F27" s="18">
        <v>72840</v>
      </c>
      <c r="G27" s="19">
        <v>18399</v>
      </c>
    </row>
    <row r="28" spans="1:7" ht="15" customHeight="1">
      <c r="A28" s="27" t="s">
        <v>8</v>
      </c>
      <c r="B28" s="18">
        <v>10143157</v>
      </c>
      <c r="C28" s="18">
        <v>3024693</v>
      </c>
      <c r="D28" s="18">
        <v>2012348</v>
      </c>
      <c r="E28" s="18">
        <v>1714059</v>
      </c>
      <c r="F28" s="18">
        <v>2539767</v>
      </c>
      <c r="G28" s="19">
        <v>852290</v>
      </c>
    </row>
    <row r="29" spans="1:7" ht="15" customHeight="1">
      <c r="A29" s="25" t="s">
        <v>34</v>
      </c>
      <c r="B29" s="18">
        <v>84718</v>
      </c>
      <c r="C29" s="18">
        <v>64149</v>
      </c>
      <c r="D29" s="18">
        <v>10729</v>
      </c>
      <c r="E29" s="18">
        <v>5242</v>
      </c>
      <c r="F29" s="18">
        <v>4033</v>
      </c>
      <c r="G29" s="19">
        <v>565</v>
      </c>
    </row>
    <row r="30" spans="1:7" ht="15" customHeight="1">
      <c r="A30" s="27" t="s">
        <v>8</v>
      </c>
      <c r="B30" s="18">
        <v>261210</v>
      </c>
      <c r="C30" s="18">
        <v>198130</v>
      </c>
      <c r="D30" s="18">
        <v>32030</v>
      </c>
      <c r="E30" s="18">
        <v>15694</v>
      </c>
      <c r="F30" s="18">
        <v>13235</v>
      </c>
      <c r="G30" s="19">
        <v>2121</v>
      </c>
    </row>
    <row r="31" spans="1:7" ht="15" customHeight="1">
      <c r="A31" s="25" t="s">
        <v>35</v>
      </c>
      <c r="B31" s="18">
        <v>313630</v>
      </c>
      <c r="C31" s="18">
        <v>132304</v>
      </c>
      <c r="D31" s="18">
        <v>72900</v>
      </c>
      <c r="E31" s="18">
        <v>45351</v>
      </c>
      <c r="F31" s="18">
        <v>47278</v>
      </c>
      <c r="G31" s="19">
        <v>15797</v>
      </c>
    </row>
    <row r="32" spans="1:7" ht="15" customHeight="1">
      <c r="A32" s="27" t="s">
        <v>8</v>
      </c>
      <c r="B32" s="18">
        <v>3511350</v>
      </c>
      <c r="C32" s="18">
        <v>647514</v>
      </c>
      <c r="D32" s="18">
        <v>952324</v>
      </c>
      <c r="E32" s="18">
        <v>753440</v>
      </c>
      <c r="F32" s="18">
        <v>847074</v>
      </c>
      <c r="G32" s="19">
        <v>310998</v>
      </c>
    </row>
    <row r="33" spans="1:7" ht="15" customHeight="1">
      <c r="A33" s="25" t="s">
        <v>14</v>
      </c>
      <c r="B33" s="18">
        <v>15927</v>
      </c>
      <c r="C33" s="18">
        <v>2272</v>
      </c>
      <c r="D33" s="18">
        <v>1630</v>
      </c>
      <c r="E33" s="18">
        <v>1785</v>
      </c>
      <c r="F33" s="18">
        <v>4973</v>
      </c>
      <c r="G33" s="19">
        <v>5267</v>
      </c>
    </row>
    <row r="34" spans="1:7" ht="15" customHeight="1">
      <c r="A34" s="27" t="s">
        <v>8</v>
      </c>
      <c r="B34" s="18">
        <v>296022</v>
      </c>
      <c r="C34" s="18">
        <v>14827</v>
      </c>
      <c r="D34" s="18">
        <v>15154</v>
      </c>
      <c r="E34" s="18">
        <v>19706</v>
      </c>
      <c r="F34" s="18">
        <v>77841</v>
      </c>
      <c r="G34" s="19">
        <v>168495</v>
      </c>
    </row>
    <row r="35" spans="1:7" ht="15" customHeight="1">
      <c r="A35" s="26" t="s">
        <v>36</v>
      </c>
      <c r="B35" s="18">
        <v>1061930</v>
      </c>
      <c r="C35" s="18">
        <v>373996</v>
      </c>
      <c r="D35" s="18">
        <v>228606</v>
      </c>
      <c r="E35" s="18">
        <v>168820</v>
      </c>
      <c r="F35" s="18">
        <v>216625</v>
      </c>
      <c r="G35" s="19">
        <v>73883</v>
      </c>
    </row>
    <row r="36" spans="1:7" ht="15" customHeight="1">
      <c r="A36" s="25" t="s">
        <v>8</v>
      </c>
      <c r="B36" s="18">
        <v>27127269</v>
      </c>
      <c r="C36" s="18">
        <v>6140330</v>
      </c>
      <c r="D36" s="18">
        <v>4634882</v>
      </c>
      <c r="E36" s="18">
        <v>3880505</v>
      </c>
      <c r="F36" s="18">
        <v>6433056</v>
      </c>
      <c r="G36" s="19">
        <v>6038496</v>
      </c>
    </row>
    <row r="37" spans="1:7" ht="15" customHeight="1">
      <c r="A37" s="25" t="s">
        <v>15</v>
      </c>
      <c r="B37" s="18">
        <v>746804</v>
      </c>
      <c r="C37" s="18">
        <v>192349</v>
      </c>
      <c r="D37" s="18">
        <v>162676</v>
      </c>
      <c r="E37" s="18">
        <v>133522</v>
      </c>
      <c r="F37" s="18">
        <v>189365</v>
      </c>
      <c r="G37" s="19">
        <v>68892</v>
      </c>
    </row>
    <row r="38" spans="1:7" ht="15" customHeight="1">
      <c r="A38" s="27" t="s">
        <v>8</v>
      </c>
      <c r="B38" s="18">
        <v>4022782</v>
      </c>
      <c r="C38" s="18">
        <v>220366</v>
      </c>
      <c r="D38" s="18">
        <v>572088</v>
      </c>
      <c r="E38" s="18">
        <v>383091</v>
      </c>
      <c r="F38" s="18">
        <v>934097</v>
      </c>
      <c r="G38" s="19">
        <v>1913140</v>
      </c>
    </row>
    <row r="39" spans="1:7" ht="15" customHeight="1">
      <c r="A39" s="25" t="s">
        <v>16</v>
      </c>
      <c r="B39" s="18">
        <v>297320</v>
      </c>
      <c r="C39" s="18">
        <v>164952</v>
      </c>
      <c r="D39" s="18">
        <v>65019</v>
      </c>
      <c r="E39" s="18">
        <v>35173</v>
      </c>
      <c r="F39" s="18">
        <v>27209</v>
      </c>
      <c r="G39" s="19">
        <v>4967</v>
      </c>
    </row>
    <row r="40" spans="1:7" ht="15" customHeight="1">
      <c r="A40" s="27" t="s">
        <v>8</v>
      </c>
      <c r="B40" s="18">
        <v>499386</v>
      </c>
      <c r="C40" s="18">
        <v>180497</v>
      </c>
      <c r="D40" s="18">
        <v>125771</v>
      </c>
      <c r="E40" s="18">
        <v>81078</v>
      </c>
      <c r="F40" s="18">
        <v>86279</v>
      </c>
      <c r="G40" s="19">
        <v>25761</v>
      </c>
    </row>
    <row r="41" spans="1:7" ht="15" customHeight="1">
      <c r="A41" s="25" t="s">
        <v>17</v>
      </c>
      <c r="B41" s="18">
        <v>950357</v>
      </c>
      <c r="C41" s="18">
        <v>308819</v>
      </c>
      <c r="D41" s="18">
        <v>206099</v>
      </c>
      <c r="E41" s="18">
        <v>157814</v>
      </c>
      <c r="F41" s="18">
        <v>206486</v>
      </c>
      <c r="G41" s="19">
        <v>71139</v>
      </c>
    </row>
    <row r="42" spans="1:7" ht="15" customHeight="1">
      <c r="A42" s="27" t="s">
        <v>8</v>
      </c>
      <c r="B42" s="18">
        <v>1993153</v>
      </c>
      <c r="C42" s="18">
        <v>465873</v>
      </c>
      <c r="D42" s="18">
        <v>326703</v>
      </c>
      <c r="E42" s="18">
        <v>291978</v>
      </c>
      <c r="F42" s="18">
        <v>511002</v>
      </c>
      <c r="G42" s="19">
        <v>397597</v>
      </c>
    </row>
    <row r="43" spans="1:7" ht="15" customHeight="1">
      <c r="A43" s="25" t="s">
        <v>18</v>
      </c>
      <c r="B43" s="18">
        <v>1063182</v>
      </c>
      <c r="C43" s="18">
        <v>373420</v>
      </c>
      <c r="D43" s="18">
        <v>229306</v>
      </c>
      <c r="E43" s="18">
        <v>169367</v>
      </c>
      <c r="F43" s="18">
        <v>217092</v>
      </c>
      <c r="G43" s="19">
        <v>73997</v>
      </c>
    </row>
    <row r="44" spans="1:7" ht="15" customHeight="1">
      <c r="A44" s="27" t="s">
        <v>8</v>
      </c>
      <c r="B44" s="18">
        <v>7091389</v>
      </c>
      <c r="C44" s="18">
        <v>972288</v>
      </c>
      <c r="D44" s="18">
        <v>1109876</v>
      </c>
      <c r="E44" s="18">
        <v>834950</v>
      </c>
      <c r="F44" s="18">
        <v>1653597</v>
      </c>
      <c r="G44" s="19">
        <v>2520678</v>
      </c>
    </row>
    <row r="45" spans="1:7" ht="15" customHeight="1">
      <c r="A45" s="25" t="s">
        <v>44</v>
      </c>
      <c r="B45" s="18">
        <v>929669</v>
      </c>
      <c r="C45" s="18">
        <v>307236</v>
      </c>
      <c r="D45" s="18">
        <v>205207</v>
      </c>
      <c r="E45" s="18">
        <v>154854</v>
      </c>
      <c r="F45" s="18">
        <v>198244</v>
      </c>
      <c r="G45" s="19">
        <v>64128</v>
      </c>
    </row>
    <row r="46" spans="1:7" ht="15" customHeight="1">
      <c r="A46" s="27" t="s">
        <v>8</v>
      </c>
      <c r="B46" s="18">
        <v>13532004</v>
      </c>
      <c r="C46" s="18">
        <v>3538016</v>
      </c>
      <c r="D46" s="18">
        <v>2499236</v>
      </c>
      <c r="E46" s="18">
        <v>2096701</v>
      </c>
      <c r="F46" s="18">
        <v>3231557</v>
      </c>
      <c r="G46" s="19">
        <v>2166494</v>
      </c>
    </row>
    <row r="47" spans="1:7" ht="15" customHeight="1">
      <c r="A47" s="25" t="s">
        <v>19</v>
      </c>
      <c r="B47" s="18">
        <v>845708</v>
      </c>
      <c r="C47" s="18">
        <v>249437</v>
      </c>
      <c r="D47" s="18">
        <v>184052</v>
      </c>
      <c r="E47" s="18">
        <v>145368</v>
      </c>
      <c r="F47" s="18">
        <v>197262</v>
      </c>
      <c r="G47" s="19">
        <v>69589</v>
      </c>
    </row>
    <row r="48" spans="1:7" ht="15" customHeight="1">
      <c r="A48" s="27" t="s">
        <v>8</v>
      </c>
      <c r="B48" s="18">
        <v>3206300</v>
      </c>
      <c r="C48" s="18">
        <v>414784</v>
      </c>
      <c r="D48" s="18">
        <v>407693</v>
      </c>
      <c r="E48" s="18">
        <v>393852</v>
      </c>
      <c r="F48" s="18">
        <v>759235</v>
      </c>
      <c r="G48" s="19">
        <v>1230736</v>
      </c>
    </row>
    <row r="49" spans="1:7" ht="15" customHeight="1">
      <c r="A49" s="26" t="s">
        <v>20</v>
      </c>
      <c r="B49" s="18">
        <v>2118203</v>
      </c>
      <c r="C49" s="18">
        <v>1211233</v>
      </c>
      <c r="D49" s="18">
        <v>366894</v>
      </c>
      <c r="E49" s="18">
        <v>219564</v>
      </c>
      <c r="F49" s="18">
        <v>243679</v>
      </c>
      <c r="G49" s="19">
        <v>76833</v>
      </c>
    </row>
    <row r="50" spans="1:7" ht="15" customHeight="1">
      <c r="A50" s="25" t="s">
        <v>8</v>
      </c>
      <c r="B50" s="18">
        <v>103768972</v>
      </c>
      <c r="C50" s="18">
        <v>16535047</v>
      </c>
      <c r="D50" s="18">
        <v>14004310</v>
      </c>
      <c r="E50" s="18">
        <v>12713180</v>
      </c>
      <c r="F50" s="18">
        <v>23467587</v>
      </c>
      <c r="G50" s="19">
        <v>37048848</v>
      </c>
    </row>
    <row r="51" spans="1:7" ht="15" customHeight="1">
      <c r="A51" s="26" t="s">
        <v>37</v>
      </c>
      <c r="B51" s="18">
        <v>907901</v>
      </c>
      <c r="C51" s="18">
        <v>484494</v>
      </c>
      <c r="D51" s="18">
        <v>167446</v>
      </c>
      <c r="E51" s="18">
        <v>111059</v>
      </c>
      <c r="F51" s="18">
        <v>109933</v>
      </c>
      <c r="G51" s="19">
        <v>34969</v>
      </c>
    </row>
    <row r="52" spans="1:7" ht="15" customHeight="1">
      <c r="A52" s="25" t="s">
        <v>8</v>
      </c>
      <c r="B52" s="18">
        <v>1022642</v>
      </c>
      <c r="C52" s="18">
        <v>351284</v>
      </c>
      <c r="D52" s="18">
        <v>247322</v>
      </c>
      <c r="E52" s="18">
        <v>179069</v>
      </c>
      <c r="F52" s="18">
        <v>124612</v>
      </c>
      <c r="G52" s="19">
        <v>120354</v>
      </c>
    </row>
    <row r="53" spans="1:7" ht="15" customHeight="1">
      <c r="A53" s="25" t="s">
        <v>27</v>
      </c>
      <c r="B53" s="18">
        <v>59842</v>
      </c>
      <c r="C53" s="18">
        <v>14711</v>
      </c>
      <c r="D53" s="18">
        <v>14657</v>
      </c>
      <c r="E53" s="18">
        <v>11805</v>
      </c>
      <c r="F53" s="18">
        <v>14974</v>
      </c>
      <c r="G53" s="19">
        <v>3695</v>
      </c>
    </row>
    <row r="54" spans="1:7" ht="15" customHeight="1">
      <c r="A54" s="27" t="s">
        <v>8</v>
      </c>
      <c r="B54" s="18">
        <v>16667</v>
      </c>
      <c r="C54" s="18">
        <v>3577</v>
      </c>
      <c r="D54" s="18">
        <v>3851</v>
      </c>
      <c r="E54" s="18">
        <v>3260</v>
      </c>
      <c r="F54" s="18">
        <v>4497</v>
      </c>
      <c r="G54" s="19">
        <v>1480</v>
      </c>
    </row>
    <row r="55" spans="1:7" ht="15" customHeight="1">
      <c r="A55" s="25" t="s">
        <v>21</v>
      </c>
      <c r="B55" s="18">
        <v>553069</v>
      </c>
      <c r="C55" s="18">
        <v>297203</v>
      </c>
      <c r="D55" s="18">
        <v>121962</v>
      </c>
      <c r="E55" s="18">
        <v>77134</v>
      </c>
      <c r="F55" s="18">
        <v>56722</v>
      </c>
      <c r="G55" s="19">
        <v>48</v>
      </c>
    </row>
    <row r="56" spans="1:7" ht="15" customHeight="1">
      <c r="A56" s="27" t="s">
        <v>8</v>
      </c>
      <c r="B56" s="18">
        <v>658579</v>
      </c>
      <c r="C56" s="18">
        <v>242771</v>
      </c>
      <c r="D56" s="18">
        <v>198342</v>
      </c>
      <c r="E56" s="18">
        <v>135993</v>
      </c>
      <c r="F56" s="18">
        <v>81438</v>
      </c>
      <c r="G56" s="19">
        <v>36</v>
      </c>
    </row>
    <row r="57" spans="1:7" ht="15" customHeight="1">
      <c r="A57" s="25" t="s">
        <v>26</v>
      </c>
      <c r="B57" s="18">
        <v>111954</v>
      </c>
      <c r="C57" s="18">
        <v>41729</v>
      </c>
      <c r="D57" s="18">
        <v>24380</v>
      </c>
      <c r="E57" s="18">
        <v>19654</v>
      </c>
      <c r="F57" s="18">
        <v>21876</v>
      </c>
      <c r="G57" s="19">
        <v>4315</v>
      </c>
    </row>
    <row r="58" spans="1:7" ht="15" customHeight="1">
      <c r="A58" s="27" t="s">
        <v>8</v>
      </c>
      <c r="B58" s="18">
        <v>58287</v>
      </c>
      <c r="C58" s="18">
        <v>21335</v>
      </c>
      <c r="D58" s="18">
        <v>12503</v>
      </c>
      <c r="E58" s="18">
        <v>10525</v>
      </c>
      <c r="F58" s="18">
        <v>11587</v>
      </c>
      <c r="G58" s="19">
        <v>2337</v>
      </c>
    </row>
    <row r="59" spans="1:7" ht="15" customHeight="1">
      <c r="A59" s="26" t="s">
        <v>38</v>
      </c>
      <c r="B59" s="18">
        <v>468098</v>
      </c>
      <c r="C59" s="18">
        <v>468098</v>
      </c>
      <c r="D59" s="18">
        <v>0</v>
      </c>
      <c r="E59" s="18">
        <v>0</v>
      </c>
      <c r="F59" s="18">
        <v>0</v>
      </c>
      <c r="G59" s="19">
        <v>0</v>
      </c>
    </row>
    <row r="60" spans="1:7" ht="15" customHeight="1">
      <c r="A60" s="25" t="s">
        <v>8</v>
      </c>
      <c r="B60" s="18">
        <v>924466</v>
      </c>
      <c r="C60" s="18">
        <v>924466</v>
      </c>
      <c r="D60" s="18">
        <v>0</v>
      </c>
      <c r="E60" s="18">
        <v>0</v>
      </c>
      <c r="F60" s="18">
        <v>0</v>
      </c>
      <c r="G60" s="19">
        <v>0</v>
      </c>
    </row>
    <row r="61" spans="1:7" ht="15" customHeight="1">
      <c r="A61" s="26" t="s">
        <v>39</v>
      </c>
      <c r="B61" s="18">
        <v>415514</v>
      </c>
      <c r="C61" s="18">
        <v>415514</v>
      </c>
      <c r="D61" s="18">
        <v>0</v>
      </c>
      <c r="E61" s="18">
        <v>0</v>
      </c>
      <c r="F61" s="18">
        <v>0</v>
      </c>
      <c r="G61" s="19">
        <v>0</v>
      </c>
    </row>
    <row r="62" spans="1:7" ht="15" customHeight="1">
      <c r="A62" s="27" t="s">
        <v>8</v>
      </c>
      <c r="B62" s="18">
        <v>824216</v>
      </c>
      <c r="C62" s="18">
        <v>824215</v>
      </c>
      <c r="D62" s="18">
        <v>0</v>
      </c>
      <c r="E62" s="18">
        <v>0</v>
      </c>
      <c r="F62" s="18">
        <v>0</v>
      </c>
      <c r="G62" s="19">
        <v>0</v>
      </c>
    </row>
    <row r="63" spans="1:7" ht="15" customHeight="1">
      <c r="A63" s="26" t="s">
        <v>24</v>
      </c>
      <c r="B63" s="18">
        <v>49759</v>
      </c>
      <c r="C63" s="18">
        <v>550</v>
      </c>
      <c r="D63" s="18">
        <v>1390</v>
      </c>
      <c r="E63" s="18">
        <v>1652</v>
      </c>
      <c r="F63" s="18">
        <v>9088</v>
      </c>
      <c r="G63" s="19">
        <v>37079</v>
      </c>
    </row>
    <row r="64" spans="1:7" ht="15" customHeight="1">
      <c r="A64" s="27" t="s">
        <v>8</v>
      </c>
      <c r="B64" s="18">
        <v>321628</v>
      </c>
      <c r="C64" s="18">
        <v>2383</v>
      </c>
      <c r="D64" s="18">
        <v>2097</v>
      </c>
      <c r="E64" s="18">
        <v>2990</v>
      </c>
      <c r="F64" s="18">
        <v>22340</v>
      </c>
      <c r="G64" s="19">
        <v>291818</v>
      </c>
    </row>
    <row r="65" spans="1:7" ht="15" customHeight="1">
      <c r="A65" s="26" t="s">
        <v>40</v>
      </c>
      <c r="B65" s="18">
        <v>1833793</v>
      </c>
      <c r="C65" s="18">
        <v>956287</v>
      </c>
      <c r="D65" s="18">
        <v>342073</v>
      </c>
      <c r="E65" s="18">
        <v>215736</v>
      </c>
      <c r="F65" s="18">
        <v>242848</v>
      </c>
      <c r="G65" s="19">
        <v>76849</v>
      </c>
    </row>
    <row r="66" spans="1:7" ht="15" customHeight="1">
      <c r="A66" s="25" t="s">
        <v>8</v>
      </c>
      <c r="B66" s="18">
        <v>18461384</v>
      </c>
      <c r="C66" s="18">
        <v>1677240</v>
      </c>
      <c r="D66" s="18">
        <v>1747072</v>
      </c>
      <c r="E66" s="18">
        <v>1714615</v>
      </c>
      <c r="F66" s="18">
        <v>4043782</v>
      </c>
      <c r="G66" s="19">
        <v>9278675</v>
      </c>
    </row>
    <row r="67" spans="1:7" ht="15" customHeight="1">
      <c r="A67" s="26" t="s">
        <v>41</v>
      </c>
      <c r="B67" s="18">
        <v>1976401</v>
      </c>
      <c r="C67" s="18">
        <v>1088831</v>
      </c>
      <c r="D67" s="18">
        <v>349943</v>
      </c>
      <c r="E67" s="18">
        <v>217366</v>
      </c>
      <c r="F67" s="18">
        <v>243345</v>
      </c>
      <c r="G67" s="19">
        <v>76916</v>
      </c>
    </row>
    <row r="68" spans="1:7" ht="15" customHeight="1">
      <c r="A68" s="25" t="s">
        <v>8</v>
      </c>
      <c r="B68" s="18">
        <v>19371374</v>
      </c>
      <c r="C68" s="18">
        <v>1979898</v>
      </c>
      <c r="D68" s="18">
        <v>1870780</v>
      </c>
      <c r="E68" s="18">
        <v>1815349</v>
      </c>
      <c r="F68" s="18">
        <v>4232600</v>
      </c>
      <c r="G68" s="19">
        <v>9472747</v>
      </c>
    </row>
    <row r="69" spans="1:7" ht="15" customHeight="1">
      <c r="A69" s="26" t="s">
        <v>42</v>
      </c>
      <c r="B69" s="18">
        <v>568434</v>
      </c>
      <c r="C69" s="18">
        <v>262353</v>
      </c>
      <c r="D69" s="18">
        <v>101689</v>
      </c>
      <c r="E69" s="18">
        <v>65238</v>
      </c>
      <c r="F69" s="18">
        <v>99253</v>
      </c>
      <c r="G69" s="19">
        <v>39901</v>
      </c>
    </row>
    <row r="70" spans="1:7" ht="15" customHeight="1">
      <c r="A70" s="25" t="s">
        <v>8</v>
      </c>
      <c r="B70" s="18">
        <v>2479700</v>
      </c>
      <c r="C70" s="18">
        <v>249817</v>
      </c>
      <c r="D70" s="18">
        <v>204688</v>
      </c>
      <c r="E70" s="18">
        <v>175115</v>
      </c>
      <c r="F70" s="18">
        <v>478630</v>
      </c>
      <c r="G70" s="19">
        <v>1371450</v>
      </c>
    </row>
    <row r="71" spans="1:7" ht="15" customHeight="1">
      <c r="A71" s="26" t="s">
        <v>43</v>
      </c>
      <c r="B71" s="18">
        <v>2033861</v>
      </c>
      <c r="C71" s="18">
        <v>1466401</v>
      </c>
      <c r="D71" s="18">
        <v>260797</v>
      </c>
      <c r="E71" s="18">
        <v>148558</v>
      </c>
      <c r="F71" s="18">
        <v>133049</v>
      </c>
      <c r="G71" s="19">
        <v>25056</v>
      </c>
    </row>
    <row r="72" spans="1:7" ht="15" customHeight="1">
      <c r="A72" s="28" t="s">
        <v>8</v>
      </c>
      <c r="B72" s="20">
        <v>-5119782</v>
      </c>
      <c r="C72" s="20">
        <v>-2811854</v>
      </c>
      <c r="D72" s="20">
        <v>-725381</v>
      </c>
      <c r="E72" s="20">
        <v>-494293</v>
      </c>
      <c r="F72" s="20">
        <v>-609037</v>
      </c>
      <c r="G72" s="21">
        <v>-479217</v>
      </c>
    </row>
    <row r="73" spans="1:79" s="11" customFormat="1" ht="60.75" customHeight="1">
      <c r="A73" s="32" t="s">
        <v>53</v>
      </c>
      <c r="B73" s="32"/>
      <c r="C73" s="32"/>
      <c r="D73" s="32"/>
      <c r="E73" s="32"/>
      <c r="F73" s="32"/>
      <c r="G73" s="3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row>
    <row r="74" spans="1:67" s="11" customFormat="1" ht="38.25" customHeight="1">
      <c r="A74" s="31" t="s">
        <v>54</v>
      </c>
      <c r="B74" s="31"/>
      <c r="C74" s="31"/>
      <c r="D74" s="31"/>
      <c r="E74" s="31"/>
      <c r="F74" s="31"/>
      <c r="G74" s="3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row>
    <row r="75" spans="1:10" s="11" customFormat="1" ht="16.5" customHeight="1">
      <c r="A75" s="30" t="s">
        <v>22</v>
      </c>
      <c r="B75" s="30"/>
      <c r="C75" s="30"/>
      <c r="D75" s="30"/>
      <c r="E75" s="30"/>
      <c r="F75" s="30"/>
      <c r="G75" s="30"/>
      <c r="H75" s="12"/>
      <c r="J75" s="12"/>
    </row>
    <row r="76" spans="1:10" s="11" customFormat="1" ht="14.25" customHeight="1">
      <c r="A76" s="30" t="s">
        <v>28</v>
      </c>
      <c r="B76" s="30"/>
      <c r="C76" s="30"/>
      <c r="D76" s="30"/>
      <c r="E76" s="30"/>
      <c r="F76" s="30"/>
      <c r="G76" s="30"/>
      <c r="H76" s="12"/>
      <c r="J76" s="12"/>
    </row>
    <row r="77" spans="1:10" s="11" customFormat="1" ht="27.75" customHeight="1">
      <c r="A77" s="30" t="s">
        <v>55</v>
      </c>
      <c r="B77" s="30"/>
      <c r="C77" s="30"/>
      <c r="D77" s="30"/>
      <c r="E77" s="30"/>
      <c r="F77" s="30"/>
      <c r="G77" s="30"/>
      <c r="H77" s="12"/>
      <c r="J77" s="12"/>
    </row>
    <row r="78" spans="1:10" s="11" customFormat="1" ht="34.5" customHeight="1">
      <c r="A78" s="31" t="s">
        <v>56</v>
      </c>
      <c r="B78" s="31"/>
      <c r="C78" s="31"/>
      <c r="D78" s="31"/>
      <c r="E78" s="31"/>
      <c r="F78" s="31"/>
      <c r="G78" s="31"/>
      <c r="H78" s="12"/>
      <c r="J78" s="12"/>
    </row>
    <row r="79" spans="1:7" s="13" customFormat="1" ht="160.5" customHeight="1">
      <c r="A79" s="31" t="s">
        <v>57</v>
      </c>
      <c r="B79" s="31"/>
      <c r="C79" s="31"/>
      <c r="D79" s="31"/>
      <c r="E79" s="31"/>
      <c r="F79" s="31"/>
      <c r="G79" s="31"/>
    </row>
    <row r="80" spans="1:10" s="11" customFormat="1" ht="28.5" customHeight="1">
      <c r="A80" s="30" t="s">
        <v>58</v>
      </c>
      <c r="B80" s="30"/>
      <c r="C80" s="30"/>
      <c r="D80" s="30"/>
      <c r="E80" s="30"/>
      <c r="F80" s="30"/>
      <c r="G80" s="30"/>
      <c r="H80" s="12"/>
      <c r="J80" s="12"/>
    </row>
    <row r="81" spans="1:10" s="11" customFormat="1" ht="58.5" customHeight="1">
      <c r="A81" s="31" t="s">
        <v>59</v>
      </c>
      <c r="B81" s="31"/>
      <c r="C81" s="31"/>
      <c r="D81" s="31"/>
      <c r="E81" s="31"/>
      <c r="F81" s="31"/>
      <c r="G81" s="31"/>
      <c r="H81" s="12"/>
      <c r="J81" s="12"/>
    </row>
    <row r="82" spans="1:10" s="11" customFormat="1" ht="35.25" customHeight="1">
      <c r="A82" s="22" t="s">
        <v>29</v>
      </c>
      <c r="B82" s="12"/>
      <c r="C82" s="12"/>
      <c r="D82" s="12"/>
      <c r="E82" s="12"/>
      <c r="F82" s="12"/>
      <c r="G82" s="12"/>
      <c r="H82" s="12"/>
      <c r="J82" s="12"/>
    </row>
    <row r="83" spans="1:10" s="11" customFormat="1" ht="88.5" customHeight="1">
      <c r="A83" s="31" t="s">
        <v>60</v>
      </c>
      <c r="B83" s="31"/>
      <c r="C83" s="31"/>
      <c r="D83" s="31"/>
      <c r="E83" s="31"/>
      <c r="F83" s="31"/>
      <c r="G83" s="31"/>
      <c r="H83" s="12"/>
      <c r="J83" s="12"/>
    </row>
    <row r="84" spans="1:10" s="11" customFormat="1" ht="61.5" customHeight="1">
      <c r="A84" s="31" t="s">
        <v>61</v>
      </c>
      <c r="B84" s="31"/>
      <c r="C84" s="31"/>
      <c r="D84" s="31"/>
      <c r="E84" s="31"/>
      <c r="F84" s="31"/>
      <c r="G84" s="31"/>
      <c r="H84" s="12"/>
      <c r="J84" s="12"/>
    </row>
    <row r="85" spans="1:10" s="11" customFormat="1" ht="27" customHeight="1">
      <c r="A85" s="30" t="s">
        <v>62</v>
      </c>
      <c r="B85" s="30"/>
      <c r="C85" s="30"/>
      <c r="D85" s="30"/>
      <c r="E85" s="30"/>
      <c r="F85" s="30"/>
      <c r="G85" s="30"/>
      <c r="H85" s="12"/>
      <c r="J85" s="12"/>
    </row>
    <row r="86" spans="1:10" s="11" customFormat="1" ht="17.25" customHeight="1">
      <c r="A86" s="31" t="s">
        <v>30</v>
      </c>
      <c r="B86" s="31"/>
      <c r="C86" s="31"/>
      <c r="D86" s="31"/>
      <c r="E86" s="31"/>
      <c r="F86" s="31"/>
      <c r="G86" s="31"/>
      <c r="H86" s="12"/>
      <c r="J86" s="12"/>
    </row>
    <row r="87" spans="1:10" s="11" customFormat="1" ht="51.75" customHeight="1">
      <c r="A87" s="31" t="s">
        <v>63</v>
      </c>
      <c r="B87" s="31"/>
      <c r="C87" s="31"/>
      <c r="D87" s="31"/>
      <c r="E87" s="31"/>
      <c r="F87" s="31"/>
      <c r="G87" s="31"/>
      <c r="H87" s="12"/>
      <c r="J87" s="12"/>
    </row>
    <row r="88" spans="1:10" s="11" customFormat="1" ht="36.75" customHeight="1">
      <c r="A88" s="31" t="s">
        <v>64</v>
      </c>
      <c r="B88" s="31"/>
      <c r="C88" s="31"/>
      <c r="D88" s="31"/>
      <c r="E88" s="31"/>
      <c r="F88" s="31"/>
      <c r="G88" s="31"/>
      <c r="H88" s="12"/>
      <c r="J88" s="12"/>
    </row>
    <row r="89" spans="1:10" s="11" customFormat="1" ht="93" customHeight="1">
      <c r="A89" s="31" t="s">
        <v>65</v>
      </c>
      <c r="B89" s="31"/>
      <c r="C89" s="31"/>
      <c r="D89" s="31"/>
      <c r="E89" s="31"/>
      <c r="F89" s="31"/>
      <c r="G89" s="31"/>
      <c r="H89" s="12"/>
      <c r="J89" s="12"/>
    </row>
    <row r="90" spans="1:10" s="11" customFormat="1" ht="50.25" customHeight="1">
      <c r="A90" s="31" t="s">
        <v>66</v>
      </c>
      <c r="B90" s="31"/>
      <c r="C90" s="31"/>
      <c r="D90" s="31"/>
      <c r="E90" s="31"/>
      <c r="F90" s="31"/>
      <c r="G90" s="31"/>
      <c r="H90" s="12"/>
      <c r="J90" s="12"/>
    </row>
    <row r="91" spans="1:10" s="11" customFormat="1" ht="51.75" customHeight="1">
      <c r="A91" s="31" t="s">
        <v>67</v>
      </c>
      <c r="B91" s="31"/>
      <c r="C91" s="31"/>
      <c r="D91" s="31"/>
      <c r="E91" s="31"/>
      <c r="F91" s="31"/>
      <c r="G91" s="31"/>
      <c r="H91" s="12"/>
      <c r="J91" s="12"/>
    </row>
    <row r="92" spans="1:10" s="11" customFormat="1" ht="17.25" customHeight="1">
      <c r="A92" s="29" t="s">
        <v>45</v>
      </c>
      <c r="B92" s="29"/>
      <c r="C92" s="29"/>
      <c r="D92" s="29"/>
      <c r="E92" s="29"/>
      <c r="F92" s="29"/>
      <c r="G92" s="29"/>
      <c r="H92" s="12"/>
      <c r="J92" s="12"/>
    </row>
    <row r="93" spans="1:10" s="11" customFormat="1" ht="30" customHeight="1">
      <c r="A93" s="30" t="s">
        <v>46</v>
      </c>
      <c r="B93" s="30"/>
      <c r="C93" s="30"/>
      <c r="D93" s="30"/>
      <c r="E93" s="30"/>
      <c r="F93" s="30"/>
      <c r="G93" s="30"/>
      <c r="H93" s="12"/>
      <c r="J93" s="12"/>
    </row>
    <row r="94" ht="15" customHeight="1">
      <c r="A94" s="7"/>
    </row>
    <row r="95" ht="15" customHeight="1">
      <c r="A95" s="7"/>
    </row>
    <row r="96" ht="15" customHeight="1">
      <c r="A96" s="8"/>
    </row>
    <row r="97" ht="15" customHeight="1">
      <c r="A97" s="7"/>
    </row>
    <row r="98" ht="15" customHeight="1">
      <c r="A98" s="7"/>
    </row>
    <row r="99" ht="15" customHeight="1">
      <c r="A99" s="9"/>
    </row>
    <row r="100" ht="15" customHeight="1">
      <c r="A100" s="7"/>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8"/>
    </row>
    <row r="111" ht="15" customHeight="1">
      <c r="A111" s="8"/>
    </row>
    <row r="112" ht="15" customHeight="1">
      <c r="A112" s="6"/>
    </row>
    <row r="113" ht="15" customHeight="1">
      <c r="A113" s="6"/>
    </row>
  </sheetData>
  <sheetProtection/>
  <mergeCells count="30">
    <mergeCell ref="A1:G1"/>
    <mergeCell ref="A2:G2"/>
    <mergeCell ref="C3:G3"/>
    <mergeCell ref="A3:A6"/>
    <mergeCell ref="B3:B6"/>
    <mergeCell ref="C4:C6"/>
    <mergeCell ref="D4:D6"/>
    <mergeCell ref="E4:E6"/>
    <mergeCell ref="F4:F6"/>
    <mergeCell ref="G4:G6"/>
    <mergeCell ref="A84:G84"/>
    <mergeCell ref="A85:G85"/>
    <mergeCell ref="A73:G73"/>
    <mergeCell ref="A74:G74"/>
    <mergeCell ref="A75:G75"/>
    <mergeCell ref="A76:G76"/>
    <mergeCell ref="A77:G77"/>
    <mergeCell ref="A78:G78"/>
    <mergeCell ref="A79:G79"/>
    <mergeCell ref="A80:G80"/>
    <mergeCell ref="A81:G81"/>
    <mergeCell ref="A83:G83"/>
    <mergeCell ref="A92:G92"/>
    <mergeCell ref="A93:G93"/>
    <mergeCell ref="A86:G86"/>
    <mergeCell ref="A87:G87"/>
    <mergeCell ref="A88:G88"/>
    <mergeCell ref="A89:G89"/>
    <mergeCell ref="A90:G90"/>
    <mergeCell ref="A91:G91"/>
  </mergeCells>
  <conditionalFormatting sqref="H74:BO74 B82:G82">
    <cfRule type="cellIs" priority="1" dxfId="0" operator="lessThanOrEqual" stopIfTrue="1">
      <formula>3</formula>
    </cfRule>
  </conditionalFormatting>
  <conditionalFormatting sqref="J75:J93">
    <cfRule type="cellIs" priority="2" dxfId="0" operator="lessThan" stopIfTrue="1">
      <formula>10</formula>
    </cfRule>
  </conditionalFormatting>
  <conditionalFormatting sqref="H73:BO73">
    <cfRule type="cellIs" priority="3" dxfId="0" operator="equal" stopIfTrue="1">
      <formula>1</formula>
    </cfRule>
    <cfRule type="cellIs" priority="4" dxfId="0" operator="equal" stopIfTrue="1">
      <formula>2</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2009-06-01T13:31:43Z</dcterms:modified>
  <cp:category/>
  <cp:version/>
  <cp:contentType/>
  <cp:contentStatus/>
</cp:coreProperties>
</file>