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30" windowWidth="15480" windowHeight="7575" activeTab="0"/>
  </bookViews>
  <sheets>
    <sheet name="TBL23" sheetId="1" r:id="rId1"/>
  </sheets>
  <definedNames>
    <definedName name="_xlnm.Print_Area" localSheetId="0">'TBL23'!$A$1:$J$33,'TBL23'!$K$3:$T$100</definedName>
  </definedNames>
  <calcPr fullCalcOnLoad="1"/>
</workbook>
</file>

<file path=xl/sharedStrings.xml><?xml version="1.0" encoding="utf-8"?>
<sst xmlns="http://schemas.openxmlformats.org/spreadsheetml/2006/main" count="71" uniqueCount="46">
  <si>
    <t>Exemptions for dependents</t>
  </si>
  <si>
    <t>Size of adjusted gross income</t>
  </si>
  <si>
    <t>Total</t>
  </si>
  <si>
    <t>Total income tax</t>
  </si>
  <si>
    <t>Amount</t>
  </si>
  <si>
    <t>All returns, total</t>
  </si>
  <si>
    <t>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</si>
  <si>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</si>
  <si>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</si>
  <si>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</si>
  <si>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</si>
  <si>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</si>
  <si>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$35,000</t>
  </si>
  <si>
    <t>$35,000 under $40,000</t>
  </si>
  <si>
    <t>$40,000 under $45,000</t>
  </si>
  <si>
    <t>$45,000 under $50,000</t>
  </si>
  <si>
    <t>$50,000 under $55,000</t>
  </si>
  <si>
    <t>$55,000 under $60,000</t>
  </si>
  <si>
    <t>$60,000 under $75,000</t>
  </si>
  <si>
    <t>$75,000 under $100,000</t>
  </si>
  <si>
    <t>$100,000 under $200,000</t>
  </si>
  <si>
    <t>$200,000 under $500,000</t>
  </si>
  <si>
    <t>$500,000 under $1,000,000</t>
  </si>
  <si>
    <t>Taxable returns, total</t>
  </si>
  <si>
    <t>Nontaxable returns, total</t>
  </si>
  <si>
    <t>Exemptions for children at home</t>
  </si>
  <si>
    <t>Exemptions for children away from home</t>
  </si>
  <si>
    <t>Exemptions for parents</t>
  </si>
  <si>
    <t>Exemptions for other dependents</t>
  </si>
  <si>
    <t>$10,000,000 or more</t>
  </si>
  <si>
    <t>$1,000,000 under $1,500,000</t>
  </si>
  <si>
    <t>$2,000,000 under $5,000,000</t>
  </si>
  <si>
    <t>$5,000,000 under $10,000,000</t>
  </si>
  <si>
    <t>$1,500,000 under $2,000,000</t>
  </si>
  <si>
    <t>NOTE: Detail may not add to totals because of rounding.</t>
  </si>
  <si>
    <t>Number
of
returns</t>
  </si>
  <si>
    <t>Number
of
exemptions</t>
  </si>
  <si>
    <t>Number of
exemptions for taxpayers</t>
  </si>
  <si>
    <t>Adjusted gross
income
less deficit</t>
  </si>
  <si>
    <t>Number of
returns</t>
  </si>
  <si>
    <t>(All figures are estimates based on samples—money amounts are in thousands of dollars)</t>
  </si>
  <si>
    <t>** Data combined to avoid disclosure of information for specific taxpayers.</t>
  </si>
  <si>
    <t>Total number
of
exemptions</t>
  </si>
  <si>
    <t>Source: IRS, Statistics of Income Division, July 2011</t>
  </si>
  <si>
    <t>Number of
returns
filed by
dependents</t>
  </si>
  <si>
    <t>Table 2.3  All Returns: Exemptions by Type and Number of 
Exemptions, by Size of Adjusted Gross Income, Tax Year 2009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</si>
</sst>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0\);"/>
    <numFmt numFmtId="165" formatCode="&quot;    &quot;@*."/>
    <numFmt numFmtId="166" formatCode="@*."/>
    <numFmt numFmtId="167" formatCode="#,##0&quot;   &quot;;\-#,##0&quot;   &quot;;;@&quot;   &quot;"/>
    <numFmt numFmtId="168" formatCode="#,##0&quot;  &quot;;\-#,##0&quot;  &quot;;;@&quot;  &quot;"/>
    <numFmt numFmtId="169" formatCode="#,##0&quot;    &quot;;\-#,##0&quot;    &quot;;;@&quot;    &quot;"/>
    <numFmt numFmtId="170" formatCode="&quot;   &quot;@*."/>
    <numFmt numFmtId="171" formatCode="#,##0&quot; &quot;;\-#,##0&quot; &quot;;;@&quot; &quot;"/>
    <numFmt numFmtId="172" formatCode="#,##0&quot;      &quot;;\-#,##0&quot;      &quot;;;@&quot;      &quot;"/>
    <numFmt numFmtId="173" formatCode="#,##0&quot;     &quot;;\-#,##0&quot;     &quot;;;@&quot;     &quot;"/>
    <numFmt numFmtId="174" formatCode="#,##0&quot;        &quot;;\-#,##0&quot;        &quot;;;@&quot;        &quot;"/>
    <numFmt numFmtId="175" formatCode="#,##0&quot;       &quot;;\-#,##0&quot;       &quot;;;@&quot;       &quot;"/>
    <numFmt numFmtId="176" formatCode="#,##0&quot;     &quot;;\-#,##0&quot;   &quot;;;@&quot;   &quot;"/>
    <numFmt numFmtId="177" formatCode="#,##0&quot;      &quot;;\-#,##0&quot;   &quot;;;@&quot;   &quot;"/>
    <numFmt numFmtId="178" formatCode="#,##0&quot;      &quot;;\-#,##0&quot;     &quot;;;@&quot;     &quot;"/>
    <numFmt numFmtId="179" formatCode="#,##0&quot;      &quot;;\-#,##0&quot;      &quot;;;@&quot;     &quot;"/>
    <numFmt numFmtId="180" formatCode="#,##0;;\-\-"/>
    <numFmt numFmtId="181" formatCode="&quot;(#)&quot;"/>
    <numFmt numFmtId="182" formatCode="\(0\)"/>
    <numFmt numFmtId="183" formatCode="&quot;** &quot;#,##0;&quot;** &quot;\-#,##0;&quot;**&quot;;&quot;** &quot;@"/>
    <numFmt numFmtId="184" formatCode="&quot;* &quot;#,##0;&quot;* &quot;\-#,##0;&quot;*&quot;;&quot;* &quot;@"/>
    <numFmt numFmtId="185" formatCode="&quot;* &quot;#,##0;&quot;* &quot;\-#,##0;&quot;* &quot;0;&quot;* &quot;@"/>
    <numFmt numFmtId="186" formatCode="&quot;   &quot;@"/>
    <numFmt numFmtId="187" formatCode="&quot;* &quot;#,##0;&quot;* &quot;\-#,##0;&quot;**&quot;;&quot;* &quot;@"/>
    <numFmt numFmtId="188" formatCode="&quot;* &quot;#,##0;&quot;* &quot;\-#,##0;*;&quot;* &quot;@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NumberFormat="1" applyFont="1" applyAlignment="1">
      <alignment horizontal="centerContinuous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18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/>
    </xf>
    <xf numFmtId="186" fontId="7" fillId="0" borderId="18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49" fontId="6" fillId="0" borderId="19" xfId="0" applyNumberFormat="1" applyFont="1" applyBorder="1" applyAlignment="1">
      <alignment/>
    </xf>
    <xf numFmtId="183" fontId="7" fillId="0" borderId="13" xfId="0" applyNumberFormat="1" applyFont="1" applyBorder="1" applyAlignment="1">
      <alignment horizontal="right"/>
    </xf>
    <xf numFmtId="183" fontId="7" fillId="0" borderId="14" xfId="0" applyNumberFormat="1" applyFont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7" fillId="0" borderId="22" xfId="0" applyFont="1" applyBorder="1" applyAlignment="1">
      <alignment horizontal="left" vertical="top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3" fontId="7" fillId="0" borderId="2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01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0.5" customHeight="1"/>
  <cols>
    <col min="1" max="1" width="63.7109375" style="3" customWidth="1"/>
    <col min="2" max="8" width="15.7109375" style="2" customWidth="1"/>
    <col min="9" max="30" width="15.7109375" style="3" customWidth="1"/>
    <col min="31" max="16384" width="9.140625" style="3" customWidth="1"/>
  </cols>
  <sheetData>
    <row r="1" spans="1:30" ht="31.5" customHeight="1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5" customHeight="1" thickBot="1">
      <c r="A2" s="32" t="s">
        <v>40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s="4" customFormat="1" ht="15" customHeight="1" thickTop="1">
      <c r="A3" s="44" t="s">
        <v>1</v>
      </c>
      <c r="B3" s="47" t="s">
        <v>35</v>
      </c>
      <c r="C3" s="47" t="s">
        <v>42</v>
      </c>
      <c r="D3" s="47" t="s">
        <v>37</v>
      </c>
      <c r="E3" s="47" t="s">
        <v>44</v>
      </c>
      <c r="F3" s="29" t="s">
        <v>0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s="5" customFormat="1" ht="15" customHeight="1">
      <c r="A4" s="45"/>
      <c r="B4" s="40"/>
      <c r="C4" s="40"/>
      <c r="D4" s="40"/>
      <c r="E4" s="40"/>
      <c r="F4" s="48" t="s">
        <v>2</v>
      </c>
      <c r="G4" s="49"/>
      <c r="H4" s="49"/>
      <c r="I4" s="49"/>
      <c r="J4" s="51"/>
      <c r="K4" s="48" t="s">
        <v>25</v>
      </c>
      <c r="L4" s="49"/>
      <c r="M4" s="49"/>
      <c r="N4" s="49"/>
      <c r="O4" s="51"/>
      <c r="P4" s="48" t="s">
        <v>26</v>
      </c>
      <c r="Q4" s="49"/>
      <c r="R4" s="49"/>
      <c r="S4" s="49"/>
      <c r="T4" s="51"/>
      <c r="U4" s="48" t="s">
        <v>27</v>
      </c>
      <c r="V4" s="49"/>
      <c r="W4" s="49"/>
      <c r="X4" s="49"/>
      <c r="Y4" s="51"/>
      <c r="Z4" s="48" t="s">
        <v>28</v>
      </c>
      <c r="AA4" s="49"/>
      <c r="AB4" s="49"/>
      <c r="AC4" s="49"/>
      <c r="AD4" s="49"/>
    </row>
    <row r="5" spans="1:30" s="5" customFormat="1" ht="15" customHeight="1">
      <c r="A5" s="45"/>
      <c r="B5" s="40"/>
      <c r="C5" s="40"/>
      <c r="D5" s="40"/>
      <c r="E5" s="40"/>
      <c r="F5" s="39" t="s">
        <v>35</v>
      </c>
      <c r="G5" s="39" t="s">
        <v>36</v>
      </c>
      <c r="H5" s="39" t="s">
        <v>38</v>
      </c>
      <c r="I5" s="48" t="s">
        <v>3</v>
      </c>
      <c r="J5" s="51"/>
      <c r="K5" s="39" t="s">
        <v>35</v>
      </c>
      <c r="L5" s="39" t="s">
        <v>36</v>
      </c>
      <c r="M5" s="39" t="s">
        <v>38</v>
      </c>
      <c r="N5" s="37" t="s">
        <v>3</v>
      </c>
      <c r="O5" s="38"/>
      <c r="P5" s="39" t="s">
        <v>35</v>
      </c>
      <c r="Q5" s="39" t="s">
        <v>36</v>
      </c>
      <c r="R5" s="39" t="s">
        <v>38</v>
      </c>
      <c r="S5" s="48" t="s">
        <v>3</v>
      </c>
      <c r="T5" s="51"/>
      <c r="U5" s="39" t="s">
        <v>35</v>
      </c>
      <c r="V5" s="39" t="s">
        <v>36</v>
      </c>
      <c r="W5" s="39" t="s">
        <v>38</v>
      </c>
      <c r="X5" s="37" t="s">
        <v>3</v>
      </c>
      <c r="Y5" s="38"/>
      <c r="Z5" s="39" t="s">
        <v>35</v>
      </c>
      <c r="AA5" s="39" t="s">
        <v>36</v>
      </c>
      <c r="AB5" s="39" t="s">
        <v>38</v>
      </c>
      <c r="AC5" s="37" t="s">
        <v>3</v>
      </c>
      <c r="AD5" s="50"/>
    </row>
    <row r="6" spans="1:30" s="5" customFormat="1" ht="15" customHeight="1">
      <c r="A6" s="45"/>
      <c r="B6" s="40"/>
      <c r="C6" s="40"/>
      <c r="D6" s="40"/>
      <c r="E6" s="40"/>
      <c r="F6" s="40"/>
      <c r="G6" s="40"/>
      <c r="H6" s="40"/>
      <c r="I6" s="39" t="s">
        <v>39</v>
      </c>
      <c r="J6" s="35" t="s">
        <v>4</v>
      </c>
      <c r="K6" s="40"/>
      <c r="L6" s="40"/>
      <c r="M6" s="40"/>
      <c r="N6" s="39" t="s">
        <v>39</v>
      </c>
      <c r="O6" s="35" t="s">
        <v>4</v>
      </c>
      <c r="P6" s="40"/>
      <c r="Q6" s="40"/>
      <c r="R6" s="40"/>
      <c r="S6" s="39" t="s">
        <v>39</v>
      </c>
      <c r="T6" s="35" t="s">
        <v>4</v>
      </c>
      <c r="U6" s="40"/>
      <c r="V6" s="40"/>
      <c r="W6" s="40"/>
      <c r="X6" s="39" t="s">
        <v>39</v>
      </c>
      <c r="Y6" s="35" t="s">
        <v>4</v>
      </c>
      <c r="Z6" s="40"/>
      <c r="AA6" s="40"/>
      <c r="AB6" s="40"/>
      <c r="AC6" s="39" t="s">
        <v>39</v>
      </c>
      <c r="AD6" s="42" t="s">
        <v>4</v>
      </c>
    </row>
    <row r="7" spans="1:30" s="6" customFormat="1" ht="15" customHeight="1">
      <c r="A7" s="46"/>
      <c r="B7" s="41"/>
      <c r="C7" s="41"/>
      <c r="D7" s="41"/>
      <c r="E7" s="41"/>
      <c r="F7" s="41"/>
      <c r="G7" s="41"/>
      <c r="H7" s="41"/>
      <c r="I7" s="41"/>
      <c r="J7" s="36"/>
      <c r="K7" s="41"/>
      <c r="L7" s="41"/>
      <c r="M7" s="41"/>
      <c r="N7" s="41"/>
      <c r="O7" s="36"/>
      <c r="P7" s="41"/>
      <c r="Q7" s="41"/>
      <c r="R7" s="41"/>
      <c r="S7" s="41"/>
      <c r="T7" s="36"/>
      <c r="U7" s="41"/>
      <c r="V7" s="41"/>
      <c r="W7" s="41"/>
      <c r="X7" s="41"/>
      <c r="Y7" s="36"/>
      <c r="Z7" s="41"/>
      <c r="AA7" s="41"/>
      <c r="AB7" s="41"/>
      <c r="AC7" s="41"/>
      <c r="AD7" s="43"/>
    </row>
    <row r="8" spans="1:30" s="1" customFormat="1" ht="15" customHeight="1">
      <c r="A8" s="7"/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1">
        <v>16</v>
      </c>
      <c r="R8" s="11">
        <v>17</v>
      </c>
      <c r="S8" s="11">
        <v>18</v>
      </c>
      <c r="T8" s="11">
        <v>19</v>
      </c>
      <c r="U8" s="11">
        <v>20</v>
      </c>
      <c r="V8" s="11">
        <v>21</v>
      </c>
      <c r="W8" s="11">
        <v>22</v>
      </c>
      <c r="X8" s="11">
        <v>23</v>
      </c>
      <c r="Y8" s="11">
        <v>24</v>
      </c>
      <c r="Z8" s="11">
        <v>25</v>
      </c>
      <c r="AA8" s="11">
        <v>26</v>
      </c>
      <c r="AB8" s="11">
        <v>27</v>
      </c>
      <c r="AC8" s="11">
        <v>28</v>
      </c>
      <c r="AD8" s="11">
        <v>29</v>
      </c>
    </row>
    <row r="9" spans="1:30" ht="15" customHeight="1">
      <c r="A9" s="22" t="s">
        <v>5</v>
      </c>
      <c r="B9" s="13">
        <v>140494127</v>
      </c>
      <c r="C9" s="13">
        <v>284239508</v>
      </c>
      <c r="D9" s="13">
        <v>186212252</v>
      </c>
      <c r="E9" s="13">
        <v>7874191</v>
      </c>
      <c r="F9" s="13">
        <v>53029907</v>
      </c>
      <c r="G9" s="13">
        <v>98027256</v>
      </c>
      <c r="H9" s="13">
        <v>3589580222</v>
      </c>
      <c r="I9" s="13">
        <v>23712877</v>
      </c>
      <c r="J9" s="13">
        <v>380998382</v>
      </c>
      <c r="K9" s="13">
        <v>47275761</v>
      </c>
      <c r="L9" s="13">
        <v>83926885</v>
      </c>
      <c r="M9" s="13">
        <v>3379671509</v>
      </c>
      <c r="N9" s="13">
        <v>21441239</v>
      </c>
      <c r="O9" s="13">
        <v>366543656</v>
      </c>
      <c r="P9" s="13">
        <v>535138</v>
      </c>
      <c r="Q9" s="13">
        <v>666166</v>
      </c>
      <c r="R9" s="13">
        <v>37986888</v>
      </c>
      <c r="S9" s="13">
        <v>337533</v>
      </c>
      <c r="T9" s="13">
        <v>4361044</v>
      </c>
      <c r="U9" s="13">
        <v>2769155</v>
      </c>
      <c r="V9" s="13">
        <v>3330871</v>
      </c>
      <c r="W9" s="13">
        <v>154039438</v>
      </c>
      <c r="X9" s="13">
        <v>1425715</v>
      </c>
      <c r="Y9" s="13">
        <v>12341928</v>
      </c>
      <c r="Z9" s="13">
        <v>6512094</v>
      </c>
      <c r="AA9" s="13">
        <v>10103334</v>
      </c>
      <c r="AB9" s="13">
        <v>207573015</v>
      </c>
      <c r="AC9" s="13">
        <v>1623074</v>
      </c>
      <c r="AD9" s="14">
        <v>8712100</v>
      </c>
    </row>
    <row r="10" spans="1:30" ht="15" customHeight="1">
      <c r="A10" s="23" t="s">
        <v>6</v>
      </c>
      <c r="B10" s="15">
        <v>12959560</v>
      </c>
      <c r="C10" s="15">
        <v>13109693</v>
      </c>
      <c r="D10" s="15">
        <v>10279470</v>
      </c>
      <c r="E10" s="15">
        <v>4337870</v>
      </c>
      <c r="F10" s="15">
        <v>1694971</v>
      </c>
      <c r="G10" s="15">
        <v>2830223</v>
      </c>
      <c r="H10" s="15">
        <v>-67326534</v>
      </c>
      <c r="I10" s="15">
        <v>1288</v>
      </c>
      <c r="J10" s="15">
        <v>37458</v>
      </c>
      <c r="K10" s="16">
        <v>1498620</v>
      </c>
      <c r="L10" s="16">
        <v>2450672</v>
      </c>
      <c r="M10" s="16">
        <v>-65695691</v>
      </c>
      <c r="N10" s="16">
        <v>1178</v>
      </c>
      <c r="O10" s="16">
        <v>36747</v>
      </c>
      <c r="P10" s="16">
        <v>10327</v>
      </c>
      <c r="Q10" s="16">
        <v>14117</v>
      </c>
      <c r="R10" s="16">
        <v>-701115</v>
      </c>
      <c r="S10" s="16">
        <v>112</v>
      </c>
      <c r="T10" s="16">
        <v>1036</v>
      </c>
      <c r="U10" s="15">
        <v>65250</v>
      </c>
      <c r="V10" s="15">
        <v>77041</v>
      </c>
      <c r="W10" s="15">
        <v>-1419049</v>
      </c>
      <c r="X10" s="26">
        <v>0</v>
      </c>
      <c r="Y10" s="26">
        <v>0</v>
      </c>
      <c r="Z10" s="15">
        <v>196628</v>
      </c>
      <c r="AA10" s="15">
        <v>288393</v>
      </c>
      <c r="AB10" s="15">
        <v>-666630</v>
      </c>
      <c r="AC10" s="26">
        <v>0</v>
      </c>
      <c r="AD10" s="27">
        <v>0</v>
      </c>
    </row>
    <row r="11" spans="1:30" ht="15" customHeight="1">
      <c r="A11" s="23" t="s">
        <v>7</v>
      </c>
      <c r="B11" s="15">
        <v>12220335</v>
      </c>
      <c r="C11" s="15">
        <v>15955882</v>
      </c>
      <c r="D11" s="15">
        <v>11169650</v>
      </c>
      <c r="E11" s="15">
        <v>2290475</v>
      </c>
      <c r="F11" s="15">
        <v>3118515</v>
      </c>
      <c r="G11" s="15">
        <v>4786232</v>
      </c>
      <c r="H11" s="15">
        <v>24744343</v>
      </c>
      <c r="I11" s="15">
        <v>61</v>
      </c>
      <c r="J11" s="15">
        <v>855</v>
      </c>
      <c r="K11" s="15">
        <v>2608465</v>
      </c>
      <c r="L11" s="15">
        <v>3887057</v>
      </c>
      <c r="M11" s="15">
        <v>20659870</v>
      </c>
      <c r="N11" s="15">
        <v>61</v>
      </c>
      <c r="O11" s="15">
        <v>855</v>
      </c>
      <c r="P11" s="15">
        <v>13572</v>
      </c>
      <c r="Q11" s="15">
        <v>19428</v>
      </c>
      <c r="R11" s="15">
        <v>102013</v>
      </c>
      <c r="S11" s="15">
        <v>0</v>
      </c>
      <c r="T11" s="15">
        <v>0</v>
      </c>
      <c r="U11" s="15">
        <v>90343</v>
      </c>
      <c r="V11" s="15">
        <v>106673</v>
      </c>
      <c r="W11" s="15">
        <v>734856</v>
      </c>
      <c r="X11" s="15">
        <v>0</v>
      </c>
      <c r="Y11" s="15">
        <v>0</v>
      </c>
      <c r="Z11" s="15">
        <v>566844</v>
      </c>
      <c r="AA11" s="15">
        <v>773074</v>
      </c>
      <c r="AB11" s="15">
        <v>4543042</v>
      </c>
      <c r="AC11" s="15">
        <v>0</v>
      </c>
      <c r="AD11" s="17">
        <v>0</v>
      </c>
    </row>
    <row r="12" spans="1:30" ht="15" customHeight="1">
      <c r="A12" s="23" t="s">
        <v>8</v>
      </c>
      <c r="B12" s="15">
        <v>12444512</v>
      </c>
      <c r="C12" s="15">
        <v>21880333</v>
      </c>
      <c r="D12" s="15">
        <v>13606034</v>
      </c>
      <c r="E12" s="15">
        <v>753882</v>
      </c>
      <c r="F12" s="15">
        <v>4660800</v>
      </c>
      <c r="G12" s="15">
        <v>8274298</v>
      </c>
      <c r="H12" s="15">
        <v>58569768</v>
      </c>
      <c r="I12" s="15">
        <v>6008</v>
      </c>
      <c r="J12" s="15">
        <v>728</v>
      </c>
      <c r="K12" s="15">
        <v>3860140</v>
      </c>
      <c r="L12" s="15">
        <v>6581714</v>
      </c>
      <c r="M12" s="15">
        <v>48483429</v>
      </c>
      <c r="N12" s="15">
        <v>2997</v>
      </c>
      <c r="O12" s="15">
        <v>596</v>
      </c>
      <c r="P12" s="15">
        <v>27338</v>
      </c>
      <c r="Q12" s="15">
        <v>34328</v>
      </c>
      <c r="R12" s="15">
        <v>345631</v>
      </c>
      <c r="S12" s="15">
        <v>0</v>
      </c>
      <c r="T12" s="15">
        <v>0</v>
      </c>
      <c r="U12" s="15">
        <v>184646</v>
      </c>
      <c r="V12" s="15">
        <v>206700</v>
      </c>
      <c r="W12" s="15">
        <v>2338206</v>
      </c>
      <c r="X12" s="26">
        <v>1006</v>
      </c>
      <c r="Y12" s="26">
        <v>53</v>
      </c>
      <c r="Z12" s="15">
        <v>973618</v>
      </c>
      <c r="AA12" s="15">
        <v>1451557</v>
      </c>
      <c r="AB12" s="15">
        <v>12273514</v>
      </c>
      <c r="AC12" s="26">
        <v>2009</v>
      </c>
      <c r="AD12" s="27">
        <v>282</v>
      </c>
    </row>
    <row r="13" spans="1:30" ht="15" customHeight="1">
      <c r="A13" s="23" t="s">
        <v>9</v>
      </c>
      <c r="B13" s="15">
        <v>11400228</v>
      </c>
      <c r="C13" s="15">
        <v>21109196</v>
      </c>
      <c r="D13" s="15">
        <v>13199580</v>
      </c>
      <c r="E13" s="15">
        <v>280686</v>
      </c>
      <c r="F13" s="15">
        <v>4312298</v>
      </c>
      <c r="G13" s="15">
        <v>7909615</v>
      </c>
      <c r="H13" s="15">
        <v>75281694</v>
      </c>
      <c r="I13" s="15">
        <v>77461</v>
      </c>
      <c r="J13" s="15">
        <v>14989</v>
      </c>
      <c r="K13" s="15">
        <v>3541010</v>
      </c>
      <c r="L13" s="15">
        <v>6073514</v>
      </c>
      <c r="M13" s="15">
        <v>61797305</v>
      </c>
      <c r="N13" s="15">
        <v>21086</v>
      </c>
      <c r="O13" s="15">
        <v>4448</v>
      </c>
      <c r="P13" s="15">
        <v>23038</v>
      </c>
      <c r="Q13" s="15">
        <v>28017</v>
      </c>
      <c r="R13" s="15">
        <v>403159</v>
      </c>
      <c r="S13" s="15">
        <v>0</v>
      </c>
      <c r="T13" s="15">
        <v>0</v>
      </c>
      <c r="U13" s="15">
        <v>238236</v>
      </c>
      <c r="V13" s="15">
        <v>286126</v>
      </c>
      <c r="W13" s="15">
        <v>4219674</v>
      </c>
      <c r="X13" s="15">
        <v>25033</v>
      </c>
      <c r="Y13" s="15">
        <v>4304</v>
      </c>
      <c r="Z13" s="15">
        <v>940230</v>
      </c>
      <c r="AA13" s="15">
        <v>1521958</v>
      </c>
      <c r="AB13" s="15">
        <v>16453229</v>
      </c>
      <c r="AC13" s="15">
        <v>34353</v>
      </c>
      <c r="AD13" s="17">
        <v>6296</v>
      </c>
    </row>
    <row r="14" spans="1:30" ht="15" customHeight="1">
      <c r="A14" s="23" t="s">
        <v>10</v>
      </c>
      <c r="B14" s="15">
        <v>10033887</v>
      </c>
      <c r="C14" s="15">
        <v>20054936</v>
      </c>
      <c r="D14" s="15">
        <v>12291866</v>
      </c>
      <c r="E14" s="15">
        <v>87238</v>
      </c>
      <c r="F14" s="15">
        <v>4123056</v>
      </c>
      <c r="G14" s="15">
        <v>7763071</v>
      </c>
      <c r="H14" s="15">
        <v>92445707</v>
      </c>
      <c r="I14" s="15">
        <v>222454</v>
      </c>
      <c r="J14" s="15">
        <v>82398</v>
      </c>
      <c r="K14" s="15">
        <v>3451507</v>
      </c>
      <c r="L14" s="15">
        <v>5946143</v>
      </c>
      <c r="M14" s="15">
        <v>77414931</v>
      </c>
      <c r="N14" s="15">
        <v>65093</v>
      </c>
      <c r="O14" s="15">
        <v>20472</v>
      </c>
      <c r="P14" s="15">
        <v>41161</v>
      </c>
      <c r="Q14" s="15">
        <v>60145</v>
      </c>
      <c r="R14" s="15">
        <v>936721</v>
      </c>
      <c r="S14" s="15">
        <v>6006</v>
      </c>
      <c r="T14" s="15">
        <v>2446</v>
      </c>
      <c r="U14" s="15">
        <v>265633</v>
      </c>
      <c r="V14" s="15">
        <v>328453</v>
      </c>
      <c r="W14" s="15">
        <v>5967244</v>
      </c>
      <c r="X14" s="15">
        <v>71200</v>
      </c>
      <c r="Y14" s="15">
        <v>24793</v>
      </c>
      <c r="Z14" s="15">
        <v>873819</v>
      </c>
      <c r="AA14" s="15">
        <v>1428329</v>
      </c>
      <c r="AB14" s="15">
        <v>19571887</v>
      </c>
      <c r="AC14" s="15">
        <v>100195</v>
      </c>
      <c r="AD14" s="17">
        <v>39309</v>
      </c>
    </row>
    <row r="15" spans="1:30" ht="15" customHeight="1">
      <c r="A15" s="23" t="s">
        <v>11</v>
      </c>
      <c r="B15" s="15">
        <v>8662392</v>
      </c>
      <c r="C15" s="15">
        <v>17467329</v>
      </c>
      <c r="D15" s="15">
        <v>10857771</v>
      </c>
      <c r="E15" s="15">
        <v>56723</v>
      </c>
      <c r="F15" s="15">
        <v>3485939</v>
      </c>
      <c r="G15" s="15">
        <v>6609558</v>
      </c>
      <c r="H15" s="15">
        <v>95720342</v>
      </c>
      <c r="I15" s="15">
        <v>285636</v>
      </c>
      <c r="J15" s="15">
        <v>196270</v>
      </c>
      <c r="K15" s="15">
        <v>2983705</v>
      </c>
      <c r="L15" s="15">
        <v>5201182</v>
      </c>
      <c r="M15" s="15">
        <v>81962859</v>
      </c>
      <c r="N15" s="15">
        <v>122752</v>
      </c>
      <c r="O15" s="15">
        <v>72694</v>
      </c>
      <c r="P15" s="15">
        <v>29034</v>
      </c>
      <c r="Q15" s="15">
        <v>34043</v>
      </c>
      <c r="R15" s="15">
        <v>796994</v>
      </c>
      <c r="S15" s="15">
        <v>8995</v>
      </c>
      <c r="T15" s="15">
        <v>2637</v>
      </c>
      <c r="U15" s="15">
        <v>229526</v>
      </c>
      <c r="V15" s="15">
        <v>280728</v>
      </c>
      <c r="W15" s="15">
        <v>6321231</v>
      </c>
      <c r="X15" s="15">
        <v>74686</v>
      </c>
      <c r="Y15" s="15">
        <v>52294</v>
      </c>
      <c r="Z15" s="15">
        <v>652179</v>
      </c>
      <c r="AA15" s="15">
        <v>1093604</v>
      </c>
      <c r="AB15" s="15">
        <v>17875215</v>
      </c>
      <c r="AC15" s="15">
        <v>92239</v>
      </c>
      <c r="AD15" s="17">
        <v>74715</v>
      </c>
    </row>
    <row r="16" spans="1:30" ht="15" customHeight="1">
      <c r="A16" s="23" t="s">
        <v>12</v>
      </c>
      <c r="B16" s="15">
        <v>7679458</v>
      </c>
      <c r="C16" s="15">
        <v>15468537</v>
      </c>
      <c r="D16" s="15">
        <v>9807592</v>
      </c>
      <c r="E16" s="15">
        <v>23271</v>
      </c>
      <c r="F16" s="15">
        <v>2970714</v>
      </c>
      <c r="G16" s="15">
        <v>5660945</v>
      </c>
      <c r="H16" s="15">
        <v>96442360</v>
      </c>
      <c r="I16" s="15">
        <v>600922</v>
      </c>
      <c r="J16" s="15">
        <v>526437</v>
      </c>
      <c r="K16" s="15">
        <v>2570810</v>
      </c>
      <c r="L16" s="15">
        <v>4573570</v>
      </c>
      <c r="M16" s="15">
        <v>83465412</v>
      </c>
      <c r="N16" s="15">
        <v>376315</v>
      </c>
      <c r="O16" s="15">
        <v>255818</v>
      </c>
      <c r="P16" s="15">
        <v>39676</v>
      </c>
      <c r="Q16" s="15">
        <v>50672</v>
      </c>
      <c r="R16" s="15">
        <v>1283758</v>
      </c>
      <c r="S16" s="15">
        <v>22981</v>
      </c>
      <c r="T16" s="15">
        <v>26256</v>
      </c>
      <c r="U16" s="15">
        <v>213252</v>
      </c>
      <c r="V16" s="15">
        <v>249182</v>
      </c>
      <c r="W16" s="15">
        <v>6922901</v>
      </c>
      <c r="X16" s="15">
        <v>98300</v>
      </c>
      <c r="Y16" s="15">
        <v>113557</v>
      </c>
      <c r="Z16" s="15">
        <v>457453</v>
      </c>
      <c r="AA16" s="15">
        <v>787521</v>
      </c>
      <c r="AB16" s="15">
        <v>14920670</v>
      </c>
      <c r="AC16" s="15">
        <v>128376</v>
      </c>
      <c r="AD16" s="17">
        <v>148752</v>
      </c>
    </row>
    <row r="17" spans="1:30" ht="15" customHeight="1">
      <c r="A17" s="23" t="s">
        <v>13</v>
      </c>
      <c r="B17" s="15">
        <v>6692189</v>
      </c>
      <c r="C17" s="15">
        <v>13766398</v>
      </c>
      <c r="D17" s="15">
        <v>8910728</v>
      </c>
      <c r="E17" s="15">
        <v>11998</v>
      </c>
      <c r="F17" s="15">
        <v>2525240</v>
      </c>
      <c r="G17" s="15">
        <v>4855670</v>
      </c>
      <c r="H17" s="15">
        <v>94645987</v>
      </c>
      <c r="I17" s="15">
        <v>828653</v>
      </c>
      <c r="J17" s="15">
        <v>1023064</v>
      </c>
      <c r="K17" s="15">
        <v>2226555</v>
      </c>
      <c r="L17" s="15">
        <v>4031602</v>
      </c>
      <c r="M17" s="15">
        <v>83494712</v>
      </c>
      <c r="N17" s="15">
        <v>628611</v>
      </c>
      <c r="O17" s="15">
        <v>716702</v>
      </c>
      <c r="P17" s="15">
        <v>33147</v>
      </c>
      <c r="Q17" s="15">
        <v>45152</v>
      </c>
      <c r="R17" s="15">
        <v>1260766</v>
      </c>
      <c r="S17" s="15">
        <v>18040</v>
      </c>
      <c r="T17" s="15">
        <v>32642</v>
      </c>
      <c r="U17" s="15">
        <v>175047</v>
      </c>
      <c r="V17" s="15">
        <v>208125</v>
      </c>
      <c r="W17" s="15">
        <v>6537820</v>
      </c>
      <c r="X17" s="15">
        <v>88504</v>
      </c>
      <c r="Y17" s="15">
        <v>115164</v>
      </c>
      <c r="Z17" s="15">
        <v>371909</v>
      </c>
      <c r="AA17" s="15">
        <v>570791</v>
      </c>
      <c r="AB17" s="15">
        <v>13889172</v>
      </c>
      <c r="AC17" s="15">
        <v>155703</v>
      </c>
      <c r="AD17" s="17">
        <v>212205</v>
      </c>
    </row>
    <row r="18" spans="1:30" ht="15" customHeight="1">
      <c r="A18" s="23" t="s">
        <v>14</v>
      </c>
      <c r="B18" s="15">
        <v>5828859</v>
      </c>
      <c r="C18" s="15">
        <v>11993401</v>
      </c>
      <c r="D18" s="15">
        <v>7987490</v>
      </c>
      <c r="E18" s="15">
        <v>7998</v>
      </c>
      <c r="F18" s="15">
        <v>2156704</v>
      </c>
      <c r="G18" s="15">
        <v>4005911</v>
      </c>
      <c r="H18" s="15">
        <v>91555472</v>
      </c>
      <c r="I18" s="15">
        <v>989285</v>
      </c>
      <c r="J18" s="15">
        <v>1504535</v>
      </c>
      <c r="K18" s="15">
        <v>1883105</v>
      </c>
      <c r="L18" s="15">
        <v>3299296</v>
      </c>
      <c r="M18" s="15">
        <v>79976980</v>
      </c>
      <c r="N18" s="15">
        <v>774020</v>
      </c>
      <c r="O18" s="15">
        <v>1053839</v>
      </c>
      <c r="P18" s="15">
        <v>27114</v>
      </c>
      <c r="Q18" s="15">
        <v>31110</v>
      </c>
      <c r="R18" s="15">
        <v>1146922</v>
      </c>
      <c r="S18" s="15">
        <v>16135</v>
      </c>
      <c r="T18" s="15">
        <v>34449</v>
      </c>
      <c r="U18" s="15">
        <v>169101</v>
      </c>
      <c r="V18" s="15">
        <v>200516</v>
      </c>
      <c r="W18" s="15">
        <v>7169872</v>
      </c>
      <c r="X18" s="15">
        <v>99216</v>
      </c>
      <c r="Y18" s="15">
        <v>199451</v>
      </c>
      <c r="Z18" s="15">
        <v>287499</v>
      </c>
      <c r="AA18" s="15">
        <v>474988</v>
      </c>
      <c r="AB18" s="15">
        <v>12184766</v>
      </c>
      <c r="AC18" s="15">
        <v>152235</v>
      </c>
      <c r="AD18" s="17">
        <v>278260</v>
      </c>
    </row>
    <row r="19" spans="1:30" ht="15" customHeight="1">
      <c r="A19" s="23" t="s">
        <v>15</v>
      </c>
      <c r="B19" s="15">
        <v>4967553</v>
      </c>
      <c r="C19" s="15">
        <v>10373098</v>
      </c>
      <c r="D19" s="15">
        <v>6886426</v>
      </c>
      <c r="E19" s="15">
        <v>5989</v>
      </c>
      <c r="F19" s="15">
        <v>1868107</v>
      </c>
      <c r="G19" s="15">
        <v>3486672</v>
      </c>
      <c r="H19" s="15">
        <v>88504131</v>
      </c>
      <c r="I19" s="15">
        <v>982129</v>
      </c>
      <c r="J19" s="15">
        <v>1815354</v>
      </c>
      <c r="K19" s="15">
        <v>1690993</v>
      </c>
      <c r="L19" s="15">
        <v>2964057</v>
      </c>
      <c r="M19" s="15">
        <v>80132954</v>
      </c>
      <c r="N19" s="15">
        <v>837277</v>
      </c>
      <c r="O19" s="15">
        <v>1434193</v>
      </c>
      <c r="P19" s="15">
        <v>18959</v>
      </c>
      <c r="Q19" s="15">
        <v>21957</v>
      </c>
      <c r="R19" s="15">
        <v>894507</v>
      </c>
      <c r="S19" s="15">
        <v>16960</v>
      </c>
      <c r="T19" s="15">
        <v>43599</v>
      </c>
      <c r="U19" s="15">
        <v>116605</v>
      </c>
      <c r="V19" s="15">
        <v>139377</v>
      </c>
      <c r="W19" s="15">
        <v>5493172</v>
      </c>
      <c r="X19" s="15">
        <v>64556</v>
      </c>
      <c r="Y19" s="15">
        <v>141868</v>
      </c>
      <c r="Z19" s="15">
        <v>217349</v>
      </c>
      <c r="AA19" s="15">
        <v>361281</v>
      </c>
      <c r="AB19" s="15">
        <v>10273854</v>
      </c>
      <c r="AC19" s="15">
        <v>128390</v>
      </c>
      <c r="AD19" s="17">
        <v>269909</v>
      </c>
    </row>
    <row r="20" spans="1:30" ht="15" customHeight="1">
      <c r="A20" s="23" t="s">
        <v>16</v>
      </c>
      <c r="B20" s="15">
        <v>4547861</v>
      </c>
      <c r="C20" s="15">
        <v>9880004</v>
      </c>
      <c r="D20" s="15">
        <v>6640001</v>
      </c>
      <c r="E20" s="15">
        <v>3981</v>
      </c>
      <c r="F20" s="15">
        <v>1732195</v>
      </c>
      <c r="G20" s="15">
        <v>3240003</v>
      </c>
      <c r="H20" s="15">
        <v>90898526</v>
      </c>
      <c r="I20" s="15">
        <v>1093209</v>
      </c>
      <c r="J20" s="15">
        <v>2279413</v>
      </c>
      <c r="K20" s="15">
        <v>1572350</v>
      </c>
      <c r="L20" s="15">
        <v>2822498</v>
      </c>
      <c r="M20" s="15">
        <v>82528288</v>
      </c>
      <c r="N20" s="15">
        <v>948336</v>
      </c>
      <c r="O20" s="15">
        <v>1821855</v>
      </c>
      <c r="P20" s="15">
        <v>22329</v>
      </c>
      <c r="Q20" s="15">
        <v>28318</v>
      </c>
      <c r="R20" s="15">
        <v>1155878</v>
      </c>
      <c r="S20" s="15">
        <v>16197</v>
      </c>
      <c r="T20" s="15">
        <v>49523</v>
      </c>
      <c r="U20" s="15">
        <v>119225</v>
      </c>
      <c r="V20" s="15">
        <v>145799</v>
      </c>
      <c r="W20" s="15">
        <v>6241967</v>
      </c>
      <c r="X20" s="15">
        <v>81703</v>
      </c>
      <c r="Y20" s="15">
        <v>211869</v>
      </c>
      <c r="Z20" s="15">
        <v>159543</v>
      </c>
      <c r="AA20" s="15">
        <v>243388</v>
      </c>
      <c r="AB20" s="15">
        <v>8344696</v>
      </c>
      <c r="AC20" s="15">
        <v>112028</v>
      </c>
      <c r="AD20" s="17">
        <v>291405</v>
      </c>
    </row>
    <row r="21" spans="1:30" ht="15" customHeight="1">
      <c r="A21" s="23" t="s">
        <v>17</v>
      </c>
      <c r="B21" s="15">
        <v>4118100</v>
      </c>
      <c r="C21" s="15">
        <v>9177753</v>
      </c>
      <c r="D21" s="15">
        <v>6224279</v>
      </c>
      <c r="E21" s="15">
        <v>97</v>
      </c>
      <c r="F21" s="15">
        <v>1603882</v>
      </c>
      <c r="G21" s="15">
        <v>2953474</v>
      </c>
      <c r="H21" s="15">
        <v>92122271</v>
      </c>
      <c r="I21" s="15">
        <v>1133801</v>
      </c>
      <c r="J21" s="15">
        <v>2723736</v>
      </c>
      <c r="K21" s="15">
        <v>1458847</v>
      </c>
      <c r="L21" s="15">
        <v>2604147</v>
      </c>
      <c r="M21" s="15">
        <v>83792326</v>
      </c>
      <c r="N21" s="15">
        <v>999188</v>
      </c>
      <c r="O21" s="15">
        <v>2200529</v>
      </c>
      <c r="P21" s="15">
        <v>29149</v>
      </c>
      <c r="Q21" s="15">
        <v>31185</v>
      </c>
      <c r="R21" s="15">
        <v>1671234</v>
      </c>
      <c r="S21" s="15">
        <v>25973</v>
      </c>
      <c r="T21" s="15">
        <v>110350</v>
      </c>
      <c r="U21" s="15">
        <v>80612</v>
      </c>
      <c r="V21" s="15">
        <v>104604</v>
      </c>
      <c r="W21" s="15">
        <v>4638597</v>
      </c>
      <c r="X21" s="15">
        <v>63391</v>
      </c>
      <c r="Y21" s="15">
        <v>189437</v>
      </c>
      <c r="Z21" s="15">
        <v>146638</v>
      </c>
      <c r="AA21" s="15">
        <v>213538</v>
      </c>
      <c r="AB21" s="15">
        <v>8414014</v>
      </c>
      <c r="AC21" s="15">
        <v>122702</v>
      </c>
      <c r="AD21" s="17">
        <v>367140</v>
      </c>
    </row>
    <row r="22" spans="1:30" ht="15" customHeight="1">
      <c r="A22" s="23" t="s">
        <v>18</v>
      </c>
      <c r="B22" s="15">
        <v>10028933</v>
      </c>
      <c r="C22" s="15">
        <v>24080723</v>
      </c>
      <c r="D22" s="15">
        <v>16148393</v>
      </c>
      <c r="E22" s="15">
        <v>3066</v>
      </c>
      <c r="F22" s="15">
        <v>4232340</v>
      </c>
      <c r="G22" s="15">
        <v>7932329</v>
      </c>
      <c r="H22" s="15">
        <v>284880243</v>
      </c>
      <c r="I22" s="15">
        <v>3444862</v>
      </c>
      <c r="J22" s="15">
        <v>10819628</v>
      </c>
      <c r="K22" s="15">
        <v>3959595</v>
      </c>
      <c r="L22" s="15">
        <v>7241123</v>
      </c>
      <c r="M22" s="15">
        <v>266580917</v>
      </c>
      <c r="N22" s="15">
        <v>3187344</v>
      </c>
      <c r="O22" s="15">
        <v>9512219</v>
      </c>
      <c r="P22" s="15">
        <v>57792</v>
      </c>
      <c r="Q22" s="15">
        <v>71367</v>
      </c>
      <c r="R22" s="15">
        <v>3880669</v>
      </c>
      <c r="S22" s="15">
        <v>48479</v>
      </c>
      <c r="T22" s="15">
        <v>231128</v>
      </c>
      <c r="U22" s="15">
        <v>235448</v>
      </c>
      <c r="V22" s="15">
        <v>281783</v>
      </c>
      <c r="W22" s="15">
        <v>15727641</v>
      </c>
      <c r="X22" s="15">
        <v>194637</v>
      </c>
      <c r="Y22" s="15">
        <v>785556</v>
      </c>
      <c r="Z22" s="15">
        <v>237428</v>
      </c>
      <c r="AA22" s="15">
        <v>338057</v>
      </c>
      <c r="AB22" s="15">
        <v>15878691</v>
      </c>
      <c r="AC22" s="15">
        <v>186298</v>
      </c>
      <c r="AD22" s="17">
        <v>763394</v>
      </c>
    </row>
    <row r="23" spans="1:30" ht="15" customHeight="1">
      <c r="A23" s="23" t="s">
        <v>19</v>
      </c>
      <c r="B23" s="15">
        <v>11463725</v>
      </c>
      <c r="C23" s="15">
        <v>29905098</v>
      </c>
      <c r="D23" s="15">
        <v>20017659</v>
      </c>
      <c r="E23" s="15">
        <v>5033</v>
      </c>
      <c r="F23" s="15">
        <v>5318851</v>
      </c>
      <c r="G23" s="15">
        <v>9887439</v>
      </c>
      <c r="H23" s="15">
        <v>460599560</v>
      </c>
      <c r="I23" s="15">
        <v>4928736</v>
      </c>
      <c r="J23" s="15">
        <v>25384918</v>
      </c>
      <c r="K23" s="15">
        <v>5042149</v>
      </c>
      <c r="L23" s="15">
        <v>9246996</v>
      </c>
      <c r="M23" s="15">
        <v>436755502</v>
      </c>
      <c r="N23" s="15">
        <v>4655779</v>
      </c>
      <c r="O23" s="15">
        <v>23249178</v>
      </c>
      <c r="P23" s="15">
        <v>68271</v>
      </c>
      <c r="Q23" s="15">
        <v>81367</v>
      </c>
      <c r="R23" s="15">
        <v>5995614</v>
      </c>
      <c r="S23" s="15">
        <v>64973</v>
      </c>
      <c r="T23" s="15">
        <v>572649</v>
      </c>
      <c r="U23" s="15">
        <v>228091</v>
      </c>
      <c r="V23" s="15">
        <v>276169</v>
      </c>
      <c r="W23" s="15">
        <v>19480789</v>
      </c>
      <c r="X23" s="15">
        <v>210075</v>
      </c>
      <c r="Y23" s="15">
        <v>1215983</v>
      </c>
      <c r="Z23" s="15">
        <v>213692</v>
      </c>
      <c r="AA23" s="15">
        <v>282907</v>
      </c>
      <c r="AB23" s="15">
        <v>18165846</v>
      </c>
      <c r="AC23" s="15">
        <v>196424</v>
      </c>
      <c r="AD23" s="17">
        <v>1191860</v>
      </c>
    </row>
    <row r="24" spans="1:30" ht="15" customHeight="1">
      <c r="A24" s="23" t="s">
        <v>20</v>
      </c>
      <c r="B24" s="15">
        <v>13522048</v>
      </c>
      <c r="C24" s="15">
        <v>38366590</v>
      </c>
      <c r="D24" s="15">
        <v>24865079</v>
      </c>
      <c r="E24" s="15">
        <v>4597</v>
      </c>
      <c r="F24" s="15">
        <v>7067451</v>
      </c>
      <c r="G24" s="15">
        <v>13501511</v>
      </c>
      <c r="H24" s="15">
        <v>948288018</v>
      </c>
      <c r="I24" s="15">
        <v>6968762</v>
      </c>
      <c r="J24" s="15">
        <v>97615210</v>
      </c>
      <c r="K24" s="15">
        <v>6815800</v>
      </c>
      <c r="L24" s="15">
        <v>12814086</v>
      </c>
      <c r="M24" s="15">
        <v>915476736</v>
      </c>
      <c r="N24" s="15">
        <v>6718117</v>
      </c>
      <c r="O24" s="15">
        <v>93438881</v>
      </c>
      <c r="P24" s="15">
        <v>75171</v>
      </c>
      <c r="Q24" s="15">
        <v>88156</v>
      </c>
      <c r="R24" s="15">
        <v>9725326</v>
      </c>
      <c r="S24" s="15">
        <v>73702</v>
      </c>
      <c r="T24" s="15">
        <v>1157267</v>
      </c>
      <c r="U24" s="15">
        <v>296051</v>
      </c>
      <c r="V24" s="15">
        <v>361566</v>
      </c>
      <c r="W24" s="15">
        <v>39504778</v>
      </c>
      <c r="X24" s="15">
        <v>291559</v>
      </c>
      <c r="Y24" s="15">
        <v>4087958</v>
      </c>
      <c r="Z24" s="15">
        <v>188429</v>
      </c>
      <c r="AA24" s="15">
        <v>237703</v>
      </c>
      <c r="AB24" s="15">
        <v>24202449</v>
      </c>
      <c r="AC24" s="15">
        <v>183424</v>
      </c>
      <c r="AD24" s="17">
        <v>2657201</v>
      </c>
    </row>
    <row r="25" spans="1:30" ht="15" customHeight="1">
      <c r="A25" s="23" t="s">
        <v>21</v>
      </c>
      <c r="B25" s="15">
        <v>3195039</v>
      </c>
      <c r="C25" s="15">
        <v>9448565</v>
      </c>
      <c r="D25" s="15">
        <v>5971761</v>
      </c>
      <c r="E25" s="15">
        <v>910</v>
      </c>
      <c r="F25" s="15">
        <v>1761866</v>
      </c>
      <c r="G25" s="15">
        <v>3476804</v>
      </c>
      <c r="H25" s="15">
        <v>502551463</v>
      </c>
      <c r="I25" s="15">
        <v>1754615</v>
      </c>
      <c r="J25" s="15">
        <v>97377900</v>
      </c>
      <c r="K25" s="15">
        <v>1720789</v>
      </c>
      <c r="L25" s="15">
        <v>3354550</v>
      </c>
      <c r="M25" s="15">
        <v>491294095</v>
      </c>
      <c r="N25" s="15">
        <v>1713691</v>
      </c>
      <c r="O25" s="15">
        <v>95168110</v>
      </c>
      <c r="P25" s="15">
        <v>15282</v>
      </c>
      <c r="Q25" s="15">
        <v>21096</v>
      </c>
      <c r="R25" s="15">
        <v>4276472</v>
      </c>
      <c r="S25" s="15">
        <v>15227</v>
      </c>
      <c r="T25" s="15">
        <v>865852</v>
      </c>
      <c r="U25" s="15">
        <v>54105</v>
      </c>
      <c r="V25" s="15">
        <v>68172</v>
      </c>
      <c r="W25" s="15">
        <v>14864915</v>
      </c>
      <c r="X25" s="15">
        <v>53913</v>
      </c>
      <c r="Y25" s="15">
        <v>2823536</v>
      </c>
      <c r="Z25" s="15">
        <v>26303</v>
      </c>
      <c r="AA25" s="15">
        <v>32986</v>
      </c>
      <c r="AB25" s="15">
        <v>7392204</v>
      </c>
      <c r="AC25" s="15">
        <v>26207</v>
      </c>
      <c r="AD25" s="17">
        <v>1448114</v>
      </c>
    </row>
    <row r="26" spans="1:30" ht="15" customHeight="1">
      <c r="A26" s="23" t="s">
        <v>22</v>
      </c>
      <c r="B26" s="15">
        <v>492568</v>
      </c>
      <c r="C26" s="15">
        <v>1500199</v>
      </c>
      <c r="D26" s="15">
        <v>914965</v>
      </c>
      <c r="E26" s="15">
        <v>121</v>
      </c>
      <c r="F26" s="15">
        <v>272894</v>
      </c>
      <c r="G26" s="15">
        <v>585234</v>
      </c>
      <c r="H26" s="15">
        <v>184186769</v>
      </c>
      <c r="I26" s="15">
        <v>271543</v>
      </c>
      <c r="J26" s="15">
        <v>45384430</v>
      </c>
      <c r="K26" s="15">
        <v>269316</v>
      </c>
      <c r="L26" s="15">
        <v>571925</v>
      </c>
      <c r="M26" s="15">
        <v>181700712</v>
      </c>
      <c r="N26" s="15">
        <v>267996</v>
      </c>
      <c r="O26" s="15">
        <v>44773681</v>
      </c>
      <c r="P26" s="15">
        <v>2753</v>
      </c>
      <c r="Q26" s="15">
        <v>3936</v>
      </c>
      <c r="R26" s="15">
        <v>1848387</v>
      </c>
      <c r="S26" s="15">
        <v>2746</v>
      </c>
      <c r="T26" s="15">
        <v>456275</v>
      </c>
      <c r="U26" s="15">
        <v>5850</v>
      </c>
      <c r="V26" s="15">
        <v>7240</v>
      </c>
      <c r="W26" s="15">
        <v>3930518</v>
      </c>
      <c r="X26" s="15">
        <v>5822</v>
      </c>
      <c r="Y26" s="15">
        <v>966715</v>
      </c>
      <c r="Z26" s="15">
        <v>1691</v>
      </c>
      <c r="AA26" s="15">
        <v>2132</v>
      </c>
      <c r="AB26" s="15">
        <v>1336398</v>
      </c>
      <c r="AC26" s="15">
        <v>1669</v>
      </c>
      <c r="AD26" s="17">
        <v>337147</v>
      </c>
    </row>
    <row r="27" spans="1:30" ht="15" customHeight="1">
      <c r="A27" s="23" t="s">
        <v>30</v>
      </c>
      <c r="B27" s="15">
        <v>108096</v>
      </c>
      <c r="C27" s="15">
        <v>321579</v>
      </c>
      <c r="D27" s="15">
        <v>198996</v>
      </c>
      <c r="E27" s="15">
        <v>64</v>
      </c>
      <c r="F27" s="15">
        <v>57663</v>
      </c>
      <c r="G27" s="15">
        <v>122582</v>
      </c>
      <c r="H27" s="15">
        <v>69528002</v>
      </c>
      <c r="I27" s="15">
        <v>57399</v>
      </c>
      <c r="J27" s="15">
        <v>18000305</v>
      </c>
      <c r="K27" s="15">
        <v>56581</v>
      </c>
      <c r="L27" s="15">
        <v>119848</v>
      </c>
      <c r="M27" s="15">
        <v>68242801</v>
      </c>
      <c r="N27" s="15">
        <v>56330</v>
      </c>
      <c r="O27" s="15">
        <v>17663691</v>
      </c>
      <c r="P27" s="15">
        <v>507</v>
      </c>
      <c r="Q27" s="15">
        <v>918</v>
      </c>
      <c r="R27" s="15">
        <v>602266</v>
      </c>
      <c r="S27" s="15">
        <v>505</v>
      </c>
      <c r="T27" s="15">
        <v>162081</v>
      </c>
      <c r="U27" s="15">
        <v>1094</v>
      </c>
      <c r="V27" s="15">
        <v>1330</v>
      </c>
      <c r="W27" s="15">
        <v>1322009</v>
      </c>
      <c r="X27" s="15">
        <v>1080</v>
      </c>
      <c r="Y27" s="15">
        <v>350939</v>
      </c>
      <c r="Z27" s="15">
        <v>336</v>
      </c>
      <c r="AA27" s="15">
        <v>487</v>
      </c>
      <c r="AB27" s="15">
        <v>413503</v>
      </c>
      <c r="AC27" s="15">
        <v>324</v>
      </c>
      <c r="AD27" s="17">
        <v>106357</v>
      </c>
    </row>
    <row r="28" spans="1:30" ht="15" customHeight="1">
      <c r="A28" s="23" t="s">
        <v>33</v>
      </c>
      <c r="B28" s="15">
        <v>44273</v>
      </c>
      <c r="C28" s="15">
        <v>131707</v>
      </c>
      <c r="D28" s="15">
        <v>81123</v>
      </c>
      <c r="E28" s="15">
        <v>53</v>
      </c>
      <c r="F28" s="15">
        <v>23164</v>
      </c>
      <c r="G28" s="15">
        <v>50584</v>
      </c>
      <c r="H28" s="15">
        <v>39758869</v>
      </c>
      <c r="I28" s="15">
        <v>23046</v>
      </c>
      <c r="J28" s="15">
        <v>10387690</v>
      </c>
      <c r="K28" s="15">
        <v>22744</v>
      </c>
      <c r="L28" s="15">
        <v>49545</v>
      </c>
      <c r="M28" s="15">
        <v>39038651</v>
      </c>
      <c r="N28" s="15">
        <v>22637</v>
      </c>
      <c r="O28" s="15">
        <v>10191259</v>
      </c>
      <c r="P28" s="15">
        <v>197</v>
      </c>
      <c r="Q28" s="15">
        <v>335</v>
      </c>
      <c r="R28" s="15">
        <v>337409</v>
      </c>
      <c r="S28" s="15">
        <v>181</v>
      </c>
      <c r="T28" s="15">
        <v>91853</v>
      </c>
      <c r="U28" s="15">
        <v>406</v>
      </c>
      <c r="V28" s="15">
        <v>472</v>
      </c>
      <c r="W28" s="15">
        <v>699589</v>
      </c>
      <c r="X28" s="15">
        <v>405</v>
      </c>
      <c r="Y28" s="15">
        <v>189542</v>
      </c>
      <c r="Z28" s="15">
        <v>184</v>
      </c>
      <c r="AA28" s="15">
        <v>233</v>
      </c>
      <c r="AB28" s="15">
        <v>318051</v>
      </c>
      <c r="AC28" s="15">
        <v>183</v>
      </c>
      <c r="AD28" s="17">
        <v>90846</v>
      </c>
    </row>
    <row r="29" spans="1:30" ht="15" customHeight="1">
      <c r="A29" s="23" t="s">
        <v>31</v>
      </c>
      <c r="B29" s="15">
        <v>61918</v>
      </c>
      <c r="C29" s="15">
        <v>182555</v>
      </c>
      <c r="D29" s="15">
        <v>112695</v>
      </c>
      <c r="E29" s="15">
        <v>93</v>
      </c>
      <c r="F29" s="15">
        <v>31963</v>
      </c>
      <c r="G29" s="15">
        <v>69861</v>
      </c>
      <c r="H29" s="15">
        <v>94276802</v>
      </c>
      <c r="I29" s="15">
        <v>31790</v>
      </c>
      <c r="J29" s="15">
        <v>24724242</v>
      </c>
      <c r="K29" s="15">
        <v>31546</v>
      </c>
      <c r="L29" s="15">
        <v>68549</v>
      </c>
      <c r="M29" s="15">
        <v>93055308</v>
      </c>
      <c r="N29" s="15">
        <v>31375</v>
      </c>
      <c r="O29" s="15">
        <v>24400982</v>
      </c>
      <c r="P29" s="15">
        <v>231</v>
      </c>
      <c r="Q29" s="15">
        <v>369</v>
      </c>
      <c r="R29" s="15">
        <v>663044</v>
      </c>
      <c r="S29" s="15">
        <v>231</v>
      </c>
      <c r="T29" s="15">
        <v>182152</v>
      </c>
      <c r="U29" s="15">
        <v>461</v>
      </c>
      <c r="V29" s="15">
        <v>623</v>
      </c>
      <c r="W29" s="15">
        <v>1324015</v>
      </c>
      <c r="X29" s="15">
        <v>458</v>
      </c>
      <c r="Y29" s="15">
        <v>354116</v>
      </c>
      <c r="Z29" s="15">
        <v>257</v>
      </c>
      <c r="AA29" s="15">
        <v>319</v>
      </c>
      <c r="AB29" s="15">
        <v>709159</v>
      </c>
      <c r="AC29" s="15">
        <v>252</v>
      </c>
      <c r="AD29" s="17">
        <v>188274</v>
      </c>
    </row>
    <row r="30" spans="1:30" ht="15" customHeight="1">
      <c r="A30" s="23" t="s">
        <v>32</v>
      </c>
      <c r="B30" s="15">
        <v>14322</v>
      </c>
      <c r="C30" s="15">
        <v>41851</v>
      </c>
      <c r="D30" s="15">
        <v>25926</v>
      </c>
      <c r="E30" s="15">
        <v>24</v>
      </c>
      <c r="F30" s="15">
        <v>7163</v>
      </c>
      <c r="G30" s="15">
        <v>15925</v>
      </c>
      <c r="H30" s="15">
        <v>48689246</v>
      </c>
      <c r="I30" s="15">
        <v>7113</v>
      </c>
      <c r="J30" s="15">
        <v>12593310</v>
      </c>
      <c r="K30" s="15">
        <v>7058</v>
      </c>
      <c r="L30" s="15">
        <v>15657</v>
      </c>
      <c r="M30" s="15">
        <v>47972387</v>
      </c>
      <c r="N30" s="15">
        <v>7007</v>
      </c>
      <c r="O30" s="15">
        <v>12413668</v>
      </c>
      <c r="P30" s="15">
        <v>58</v>
      </c>
      <c r="Q30" s="15">
        <v>90</v>
      </c>
      <c r="R30" s="15">
        <v>397318</v>
      </c>
      <c r="S30" s="15">
        <v>58</v>
      </c>
      <c r="T30" s="15">
        <v>96557</v>
      </c>
      <c r="U30" s="15">
        <v>119</v>
      </c>
      <c r="V30" s="15">
        <v>130</v>
      </c>
      <c r="W30" s="15">
        <v>800922</v>
      </c>
      <c r="X30" s="15">
        <v>119</v>
      </c>
      <c r="Y30" s="15">
        <v>211308</v>
      </c>
      <c r="Z30" s="15">
        <v>37</v>
      </c>
      <c r="AA30" s="15">
        <v>48</v>
      </c>
      <c r="AB30" s="15">
        <v>278662</v>
      </c>
      <c r="AC30" s="15">
        <v>37</v>
      </c>
      <c r="AD30" s="17">
        <v>80660</v>
      </c>
    </row>
    <row r="31" spans="1:30" s="1" customFormat="1" ht="15" customHeight="1">
      <c r="A31" s="23" t="s">
        <v>29</v>
      </c>
      <c r="B31" s="15">
        <v>8274</v>
      </c>
      <c r="C31" s="15">
        <v>24083</v>
      </c>
      <c r="D31" s="15">
        <v>14768</v>
      </c>
      <c r="E31" s="15">
        <v>23</v>
      </c>
      <c r="F31" s="15">
        <v>4132</v>
      </c>
      <c r="G31" s="15">
        <v>9315</v>
      </c>
      <c r="H31" s="15">
        <v>123217184</v>
      </c>
      <c r="I31" s="15">
        <v>4106</v>
      </c>
      <c r="J31" s="15">
        <v>28505514</v>
      </c>
      <c r="K31" s="15">
        <v>4075</v>
      </c>
      <c r="L31" s="15">
        <v>9154</v>
      </c>
      <c r="M31" s="15">
        <v>121541026</v>
      </c>
      <c r="N31" s="15">
        <v>4049</v>
      </c>
      <c r="O31" s="15">
        <v>28113240</v>
      </c>
      <c r="P31" s="15">
        <v>34</v>
      </c>
      <c r="Q31" s="15">
        <v>60</v>
      </c>
      <c r="R31" s="15">
        <v>963915</v>
      </c>
      <c r="S31" s="15">
        <v>34</v>
      </c>
      <c r="T31" s="15">
        <v>242292</v>
      </c>
      <c r="U31" s="15">
        <v>56</v>
      </c>
      <c r="V31" s="15">
        <v>63</v>
      </c>
      <c r="W31" s="15">
        <v>1217772</v>
      </c>
      <c r="X31" s="15">
        <v>55</v>
      </c>
      <c r="Y31" s="15">
        <v>303487</v>
      </c>
      <c r="Z31" s="15">
        <v>28</v>
      </c>
      <c r="AA31" s="15">
        <v>38</v>
      </c>
      <c r="AB31" s="15">
        <v>800626</v>
      </c>
      <c r="AC31" s="15">
        <v>27</v>
      </c>
      <c r="AD31" s="17">
        <v>159977</v>
      </c>
    </row>
    <row r="32" spans="1:30" s="1" customFormat="1" ht="15" customHeight="1">
      <c r="A32" s="24" t="s">
        <v>23</v>
      </c>
      <c r="B32" s="18">
        <v>81890189</v>
      </c>
      <c r="C32" s="18">
        <v>154981771</v>
      </c>
      <c r="D32" s="18">
        <v>114853412</v>
      </c>
      <c r="E32" s="18">
        <v>3374264</v>
      </c>
      <c r="F32" s="18">
        <v>23712877</v>
      </c>
      <c r="G32" s="18">
        <v>40128359</v>
      </c>
      <c r="H32" s="18">
        <v>2929495302</v>
      </c>
      <c r="I32" s="18">
        <v>23712877</v>
      </c>
      <c r="J32" s="18">
        <v>380998382</v>
      </c>
      <c r="K32" s="18">
        <v>21441239</v>
      </c>
      <c r="L32" s="18">
        <v>36002488</v>
      </c>
      <c r="M32" s="18">
        <v>2781565105</v>
      </c>
      <c r="N32" s="18">
        <v>21441239</v>
      </c>
      <c r="O32" s="18">
        <v>366543656</v>
      </c>
      <c r="P32" s="18">
        <v>337533</v>
      </c>
      <c r="Q32" s="18">
        <v>394264</v>
      </c>
      <c r="R32" s="18">
        <v>33191449</v>
      </c>
      <c r="S32" s="18">
        <v>337533</v>
      </c>
      <c r="T32" s="18">
        <v>4361044</v>
      </c>
      <c r="U32" s="18">
        <v>1425715</v>
      </c>
      <c r="V32" s="18">
        <v>1695452</v>
      </c>
      <c r="W32" s="18">
        <v>119911099</v>
      </c>
      <c r="X32" s="18">
        <v>1425715</v>
      </c>
      <c r="Y32" s="18">
        <v>12341928</v>
      </c>
      <c r="Z32" s="18">
        <v>1623074</v>
      </c>
      <c r="AA32" s="18">
        <v>2036154</v>
      </c>
      <c r="AB32" s="18">
        <v>104881121</v>
      </c>
      <c r="AC32" s="18">
        <v>1623074</v>
      </c>
      <c r="AD32" s="19">
        <v>8712100</v>
      </c>
    </row>
    <row r="33" spans="1:30" s="1" customFormat="1" ht="15" customHeight="1">
      <c r="A33" s="25" t="s">
        <v>24</v>
      </c>
      <c r="B33" s="20">
        <v>58603939</v>
      </c>
      <c r="C33" s="20">
        <v>129257738</v>
      </c>
      <c r="D33" s="20">
        <v>71358840</v>
      </c>
      <c r="E33" s="20">
        <v>4499928</v>
      </c>
      <c r="F33" s="20">
        <v>29317029</v>
      </c>
      <c r="G33" s="20">
        <v>57898897</v>
      </c>
      <c r="H33" s="20">
        <v>660084920</v>
      </c>
      <c r="I33" s="20">
        <v>0</v>
      </c>
      <c r="J33" s="20">
        <v>0</v>
      </c>
      <c r="K33" s="20">
        <v>25834522</v>
      </c>
      <c r="L33" s="20">
        <v>47924397</v>
      </c>
      <c r="M33" s="20">
        <v>598106405</v>
      </c>
      <c r="N33" s="20">
        <v>0</v>
      </c>
      <c r="O33" s="20">
        <v>0</v>
      </c>
      <c r="P33" s="20">
        <v>197606</v>
      </c>
      <c r="Q33" s="20">
        <v>271902</v>
      </c>
      <c r="R33" s="20">
        <v>4795438</v>
      </c>
      <c r="S33" s="20">
        <v>0</v>
      </c>
      <c r="T33" s="20">
        <v>0</v>
      </c>
      <c r="U33" s="20">
        <v>1343440</v>
      </c>
      <c r="V33" s="20">
        <v>1635419</v>
      </c>
      <c r="W33" s="20">
        <v>34128338</v>
      </c>
      <c r="X33" s="20">
        <v>0</v>
      </c>
      <c r="Y33" s="20">
        <v>0</v>
      </c>
      <c r="Z33" s="20">
        <v>4889020</v>
      </c>
      <c r="AA33" s="20">
        <v>8067180</v>
      </c>
      <c r="AB33" s="20">
        <v>102691894</v>
      </c>
      <c r="AC33" s="20">
        <v>0</v>
      </c>
      <c r="AD33" s="21">
        <v>0</v>
      </c>
    </row>
    <row r="34" spans="1:163" s="8" customFormat="1" ht="12.75" customHeight="1">
      <c r="A34" s="33" t="s">
        <v>41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</row>
    <row r="35" spans="1:30" s="9" customFormat="1" ht="12.75" customHeight="1">
      <c r="A35" s="34" t="s">
        <v>34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</row>
    <row r="36" spans="1:30" s="9" customFormat="1" ht="12.75" customHeight="1">
      <c r="A36" s="28" t="s">
        <v>43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163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</row>
    <row r="38" spans="1:163" s="1" customFormat="1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</row>
    <row r="39" spans="1:163" ht="7.5" customHeight="1">
      <c r="A39" s="9"/>
      <c r="B39" s="3"/>
      <c r="C39" s="3"/>
      <c r="D39" s="3"/>
      <c r="E39" s="3"/>
      <c r="F39" s="3"/>
      <c r="G39" s="3"/>
      <c r="H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</row>
    <row r="40" spans="1:10" ht="7.5" customHeight="1">
      <c r="A40" s="9"/>
      <c r="B40" s="1"/>
      <c r="C40" s="1"/>
      <c r="D40" s="1"/>
      <c r="E40" s="1"/>
      <c r="F40" s="1"/>
      <c r="G40" s="1"/>
      <c r="H40" s="1"/>
      <c r="I40" s="1"/>
      <c r="J40" s="1"/>
    </row>
    <row r="41" spans="2:8" ht="7.5" customHeight="1">
      <c r="B41" s="3"/>
      <c r="C41" s="3"/>
      <c r="D41" s="3"/>
      <c r="E41" s="3"/>
      <c r="F41" s="3"/>
      <c r="G41" s="3"/>
      <c r="H41" s="3"/>
    </row>
    <row r="42" spans="1:8" ht="7.5" customHeight="1">
      <c r="A42" s="1"/>
      <c r="B42" s="3"/>
      <c r="C42" s="3"/>
      <c r="D42" s="3"/>
      <c r="E42" s="3"/>
      <c r="F42" s="3"/>
      <c r="G42" s="3"/>
      <c r="H42" s="3"/>
    </row>
    <row r="43" spans="2:8" ht="9.75" customHeight="1">
      <c r="B43" s="3"/>
      <c r="C43" s="3"/>
      <c r="D43" s="3"/>
      <c r="E43" s="3"/>
      <c r="F43" s="3"/>
      <c r="G43" s="3"/>
      <c r="H43" s="3"/>
    </row>
    <row r="44" spans="2:8" ht="7.5" customHeight="1">
      <c r="B44" s="3"/>
      <c r="C44" s="3"/>
      <c r="D44" s="3"/>
      <c r="E44" s="3"/>
      <c r="F44" s="3"/>
      <c r="G44" s="3"/>
      <c r="H44" s="3"/>
    </row>
    <row r="45" spans="2:8" ht="7.5" customHeight="1">
      <c r="B45" s="3"/>
      <c r="C45" s="3"/>
      <c r="D45" s="3"/>
      <c r="E45" s="3"/>
      <c r="F45" s="3"/>
      <c r="G45" s="3"/>
      <c r="H45" s="3"/>
    </row>
    <row r="46" spans="2:8" ht="7.5" customHeight="1">
      <c r="B46" s="3"/>
      <c r="C46" s="3"/>
      <c r="D46" s="3"/>
      <c r="E46" s="3"/>
      <c r="F46" s="3"/>
      <c r="G46" s="3"/>
      <c r="H46" s="3"/>
    </row>
    <row r="47" spans="2:8" ht="7.5" customHeight="1">
      <c r="B47" s="3"/>
      <c r="C47" s="3"/>
      <c r="D47" s="3"/>
      <c r="E47" s="3"/>
      <c r="F47" s="3"/>
      <c r="G47" s="3"/>
      <c r="H47" s="3"/>
    </row>
    <row r="48" spans="2:8" ht="9.75" customHeight="1">
      <c r="B48" s="3"/>
      <c r="C48" s="3"/>
      <c r="D48" s="3"/>
      <c r="E48" s="3"/>
      <c r="F48" s="3"/>
      <c r="G48" s="3"/>
      <c r="H48" s="3"/>
    </row>
    <row r="49" spans="2:8" ht="7.5" customHeight="1">
      <c r="B49" s="3"/>
      <c r="C49" s="3"/>
      <c r="D49" s="3"/>
      <c r="E49" s="3"/>
      <c r="F49" s="3"/>
      <c r="G49" s="3"/>
      <c r="H49" s="3"/>
    </row>
    <row r="50" spans="2:8" ht="7.5" customHeight="1">
      <c r="B50" s="3"/>
      <c r="C50" s="3"/>
      <c r="D50" s="3"/>
      <c r="E50" s="3"/>
      <c r="F50" s="3"/>
      <c r="G50" s="3"/>
      <c r="H50" s="3"/>
    </row>
    <row r="51" spans="2:8" ht="7.5" customHeight="1">
      <c r="B51" s="3"/>
      <c r="C51" s="3"/>
      <c r="D51" s="3"/>
      <c r="E51" s="3"/>
      <c r="F51" s="3"/>
      <c r="G51" s="3"/>
      <c r="H51" s="3"/>
    </row>
    <row r="52" spans="2:8" ht="7.5" customHeight="1">
      <c r="B52" s="3"/>
      <c r="C52" s="3"/>
      <c r="D52" s="3"/>
      <c r="E52" s="3"/>
      <c r="F52" s="3"/>
      <c r="G52" s="3"/>
      <c r="H52" s="3"/>
    </row>
    <row r="53" spans="2:8" ht="9.75" customHeight="1">
      <c r="B53" s="3"/>
      <c r="C53" s="3"/>
      <c r="D53" s="3"/>
      <c r="E53" s="3"/>
      <c r="F53" s="3"/>
      <c r="G53" s="3"/>
      <c r="H53" s="3"/>
    </row>
    <row r="54" spans="2:8" ht="7.5" customHeight="1">
      <c r="B54" s="3"/>
      <c r="C54" s="3"/>
      <c r="D54" s="3"/>
      <c r="E54" s="3"/>
      <c r="F54" s="3"/>
      <c r="G54" s="3"/>
      <c r="H54" s="3"/>
    </row>
    <row r="55" spans="2:8" ht="7.5" customHeight="1">
      <c r="B55" s="3"/>
      <c r="C55" s="3"/>
      <c r="D55" s="3"/>
      <c r="E55" s="3"/>
      <c r="F55" s="3"/>
      <c r="G55" s="3"/>
      <c r="H55" s="3"/>
    </row>
    <row r="56" spans="2:8" ht="7.5" customHeight="1">
      <c r="B56" s="3"/>
      <c r="C56" s="3"/>
      <c r="D56" s="3"/>
      <c r="E56" s="3"/>
      <c r="F56" s="3"/>
      <c r="G56" s="3"/>
      <c r="H56" s="3"/>
    </row>
    <row r="57" spans="2:8" ht="7.5" customHeight="1">
      <c r="B57" s="3"/>
      <c r="C57" s="3"/>
      <c r="D57" s="3"/>
      <c r="E57" s="3"/>
      <c r="F57" s="3"/>
      <c r="G57" s="3"/>
      <c r="H57" s="3"/>
    </row>
    <row r="58" spans="2:8" ht="7.5" customHeight="1">
      <c r="B58" s="3"/>
      <c r="C58" s="3"/>
      <c r="D58" s="3"/>
      <c r="E58" s="3"/>
      <c r="F58" s="3"/>
      <c r="G58" s="3"/>
      <c r="H58" s="3"/>
    </row>
    <row r="59" spans="2:8" ht="7.5" customHeight="1">
      <c r="B59" s="3"/>
      <c r="C59" s="3"/>
      <c r="D59" s="3"/>
      <c r="E59" s="3"/>
      <c r="F59" s="3"/>
      <c r="G59" s="3"/>
      <c r="H59" s="3"/>
    </row>
    <row r="60" spans="2:8" ht="7.5" customHeight="1">
      <c r="B60" s="3"/>
      <c r="C60" s="3"/>
      <c r="D60" s="3"/>
      <c r="E60" s="3"/>
      <c r="F60" s="3"/>
      <c r="G60" s="3"/>
      <c r="H60" s="3"/>
    </row>
    <row r="61" spans="1:163" s="1" customFormat="1" ht="9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</row>
    <row r="62" spans="1:10" s="1" customFormat="1" ht="7.5" customHeight="1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="1" customFormat="1" ht="7.5" customHeight="1">
      <c r="A63" s="3"/>
    </row>
    <row r="64" spans="1:20" s="1" customFormat="1" ht="12" customHeight="1">
      <c r="A64" s="3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1:20" s="1" customFormat="1" ht="12" customHeight="1"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1:20" s="1" customFormat="1" ht="9.75" customHeight="1"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16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</row>
    <row r="68" spans="1:1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8" ht="12.75" customHeight="1">
      <c r="A69" s="1"/>
      <c r="B69" s="3"/>
      <c r="C69" s="3"/>
      <c r="D69" s="3"/>
      <c r="E69" s="3"/>
      <c r="F69" s="3"/>
      <c r="G69" s="3"/>
      <c r="H69" s="3"/>
    </row>
    <row r="70" spans="1:8" ht="12.75" customHeight="1">
      <c r="A70" s="1"/>
      <c r="B70" s="3"/>
      <c r="C70" s="3"/>
      <c r="D70" s="3"/>
      <c r="E70" s="3"/>
      <c r="F70" s="3"/>
      <c r="G70" s="3"/>
      <c r="H70" s="3"/>
    </row>
    <row r="71" spans="2:8" ht="12.75" customHeight="1">
      <c r="B71" s="3"/>
      <c r="C71" s="3"/>
      <c r="D71" s="3"/>
      <c r="E71" s="3"/>
      <c r="F71" s="3"/>
      <c r="G71" s="3"/>
      <c r="H71" s="3"/>
    </row>
    <row r="72" spans="2:8" ht="12.75" customHeight="1">
      <c r="B72" s="3"/>
      <c r="C72" s="3"/>
      <c r="D72" s="3"/>
      <c r="E72" s="3"/>
      <c r="F72" s="3"/>
      <c r="G72" s="3"/>
      <c r="H72" s="3"/>
    </row>
    <row r="73" spans="1:163" s="1" customFormat="1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</row>
    <row r="74" spans="2:163" ht="7.5" customHeight="1">
      <c r="B74" s="3"/>
      <c r="C74" s="3"/>
      <c r="D74" s="3"/>
      <c r="E74" s="3"/>
      <c r="F74" s="3"/>
      <c r="G74" s="3"/>
      <c r="H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</row>
    <row r="75" spans="2:10" ht="7.5" customHeight="1">
      <c r="B75" s="1"/>
      <c r="C75" s="1"/>
      <c r="D75" s="1"/>
      <c r="E75" s="1"/>
      <c r="F75" s="1"/>
      <c r="G75" s="1"/>
      <c r="H75" s="1"/>
      <c r="I75" s="1"/>
      <c r="J75" s="1"/>
    </row>
    <row r="76" spans="2:8" ht="7.5" customHeight="1">
      <c r="B76" s="3"/>
      <c r="C76" s="3"/>
      <c r="D76" s="3"/>
      <c r="E76" s="3"/>
      <c r="F76" s="3"/>
      <c r="G76" s="3"/>
      <c r="H76" s="3"/>
    </row>
    <row r="77" spans="1:8" ht="7.5" customHeight="1">
      <c r="A77" s="1"/>
      <c r="B77" s="3"/>
      <c r="C77" s="3"/>
      <c r="D77" s="3"/>
      <c r="E77" s="3"/>
      <c r="F77" s="3"/>
      <c r="G77" s="3"/>
      <c r="H77" s="3"/>
    </row>
    <row r="78" spans="2:8" ht="9.75" customHeight="1">
      <c r="B78" s="3"/>
      <c r="C78" s="3"/>
      <c r="D78" s="3"/>
      <c r="E78" s="3"/>
      <c r="F78" s="3"/>
      <c r="G78" s="3"/>
      <c r="H78" s="3"/>
    </row>
    <row r="79" spans="2:8" ht="7.5" customHeight="1">
      <c r="B79" s="3"/>
      <c r="C79" s="3"/>
      <c r="D79" s="3"/>
      <c r="E79" s="3"/>
      <c r="F79" s="3"/>
      <c r="G79" s="3"/>
      <c r="H79" s="3"/>
    </row>
    <row r="80" spans="2:8" ht="7.5" customHeight="1">
      <c r="B80" s="3"/>
      <c r="C80" s="3"/>
      <c r="D80" s="3"/>
      <c r="E80" s="3"/>
      <c r="F80" s="3"/>
      <c r="G80" s="3"/>
      <c r="H80" s="3"/>
    </row>
    <row r="81" spans="2:8" ht="7.5" customHeight="1">
      <c r="B81" s="3"/>
      <c r="C81" s="3"/>
      <c r="D81" s="3"/>
      <c r="E81" s="3"/>
      <c r="F81" s="3"/>
      <c r="G81" s="3"/>
      <c r="H81" s="3"/>
    </row>
    <row r="82" spans="2:8" ht="7.5" customHeight="1">
      <c r="B82" s="3"/>
      <c r="C82" s="3"/>
      <c r="D82" s="3"/>
      <c r="E82" s="3"/>
      <c r="F82" s="3"/>
      <c r="G82" s="3"/>
      <c r="H82" s="3"/>
    </row>
    <row r="83" spans="2:8" ht="9.75" customHeight="1">
      <c r="B83" s="3"/>
      <c r="C83" s="3"/>
      <c r="D83" s="3"/>
      <c r="E83" s="3"/>
      <c r="F83" s="3"/>
      <c r="G83" s="3"/>
      <c r="H83" s="3"/>
    </row>
    <row r="84" spans="2:8" ht="7.5" customHeight="1">
      <c r="B84" s="3"/>
      <c r="C84" s="3"/>
      <c r="D84" s="3"/>
      <c r="E84" s="3"/>
      <c r="F84" s="3"/>
      <c r="G84" s="3"/>
      <c r="H84" s="3"/>
    </row>
    <row r="85" spans="2:8" ht="7.5" customHeight="1">
      <c r="B85" s="3"/>
      <c r="C85" s="3"/>
      <c r="D85" s="3"/>
      <c r="E85" s="3"/>
      <c r="F85" s="3"/>
      <c r="G85" s="3"/>
      <c r="H85" s="3"/>
    </row>
    <row r="86" spans="2:8" ht="7.5" customHeight="1">
      <c r="B86" s="3"/>
      <c r="C86" s="3"/>
      <c r="D86" s="3"/>
      <c r="E86" s="3"/>
      <c r="F86" s="3"/>
      <c r="G86" s="3"/>
      <c r="H86" s="3"/>
    </row>
    <row r="87" spans="2:8" ht="7.5" customHeight="1">
      <c r="B87" s="3"/>
      <c r="C87" s="3"/>
      <c r="D87" s="3"/>
      <c r="E87" s="3"/>
      <c r="F87" s="3"/>
      <c r="G87" s="3"/>
      <c r="H87" s="3"/>
    </row>
    <row r="88" spans="2:8" ht="9.75" customHeight="1">
      <c r="B88" s="3"/>
      <c r="C88" s="3"/>
      <c r="D88" s="3"/>
      <c r="E88" s="3"/>
      <c r="F88" s="3"/>
      <c r="G88" s="3"/>
      <c r="H88" s="3"/>
    </row>
    <row r="89" spans="2:8" ht="7.5" customHeight="1">
      <c r="B89" s="3"/>
      <c r="C89" s="3"/>
      <c r="D89" s="3"/>
      <c r="E89" s="3"/>
      <c r="F89" s="3"/>
      <c r="G89" s="3"/>
      <c r="H89" s="3"/>
    </row>
    <row r="90" spans="2:8" ht="7.5" customHeight="1">
      <c r="B90" s="3"/>
      <c r="C90" s="3"/>
      <c r="D90" s="3"/>
      <c r="E90" s="3"/>
      <c r="F90" s="3"/>
      <c r="G90" s="3"/>
      <c r="H90" s="3"/>
    </row>
    <row r="91" spans="2:8" ht="7.5" customHeight="1">
      <c r="B91" s="3"/>
      <c r="C91" s="3"/>
      <c r="D91" s="3"/>
      <c r="E91" s="3"/>
      <c r="F91" s="3"/>
      <c r="G91" s="3"/>
      <c r="H91" s="3"/>
    </row>
    <row r="92" spans="2:8" ht="7.5" customHeight="1">
      <c r="B92" s="3"/>
      <c r="C92" s="3"/>
      <c r="D92" s="3"/>
      <c r="E92" s="3"/>
      <c r="F92" s="3"/>
      <c r="G92" s="3"/>
      <c r="H92" s="3"/>
    </row>
    <row r="93" spans="2:8" ht="7.5" customHeight="1">
      <c r="B93" s="3"/>
      <c r="C93" s="3"/>
      <c r="D93" s="3"/>
      <c r="E93" s="3"/>
      <c r="F93" s="3"/>
      <c r="G93" s="3"/>
      <c r="H93" s="3"/>
    </row>
    <row r="94" spans="2:8" ht="7.5" customHeight="1">
      <c r="B94" s="3"/>
      <c r="C94" s="3"/>
      <c r="D94" s="3"/>
      <c r="E94" s="3"/>
      <c r="F94" s="3"/>
      <c r="G94" s="3"/>
      <c r="H94" s="3"/>
    </row>
    <row r="95" spans="2:8" ht="7.5" customHeight="1">
      <c r="B95" s="3"/>
      <c r="C95" s="3"/>
      <c r="D95" s="3"/>
      <c r="E95" s="3"/>
      <c r="F95" s="3"/>
      <c r="G95" s="3"/>
      <c r="H95" s="3"/>
    </row>
    <row r="96" spans="1:163" s="1" customFormat="1" ht="9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</row>
    <row r="97" spans="1:10" s="1" customFormat="1" ht="7.5" customHeight="1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2:163" ht="9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</row>
    <row r="99" spans="2:10" ht="7.5" customHeight="1">
      <c r="B99" s="1"/>
      <c r="C99" s="1"/>
      <c r="D99" s="1"/>
      <c r="E99" s="1"/>
      <c r="F99" s="1"/>
      <c r="G99" s="1"/>
      <c r="H99" s="1"/>
      <c r="I99" s="1"/>
      <c r="J99" s="1"/>
    </row>
    <row r="100" ht="10.5" customHeight="1">
      <c r="A100" s="1"/>
    </row>
    <row r="101" ht="10.5" customHeight="1">
      <c r="A101" s="1"/>
    </row>
  </sheetData>
  <sheetProtection/>
  <mergeCells count="46">
    <mergeCell ref="P5:P7"/>
    <mergeCell ref="F4:J4"/>
    <mergeCell ref="U4:Y4"/>
    <mergeCell ref="I5:J5"/>
    <mergeCell ref="K4:O4"/>
    <mergeCell ref="N5:O5"/>
    <mergeCell ref="P4:T4"/>
    <mergeCell ref="S5:T5"/>
    <mergeCell ref="H5:H7"/>
    <mergeCell ref="I6:I7"/>
    <mergeCell ref="Z4:AD4"/>
    <mergeCell ref="AC5:AD5"/>
    <mergeCell ref="J6:J7"/>
    <mergeCell ref="K5:K7"/>
    <mergeCell ref="L5:L7"/>
    <mergeCell ref="M5:M7"/>
    <mergeCell ref="N6:N7"/>
    <mergeCell ref="O6:O7"/>
    <mergeCell ref="Q5:Q7"/>
    <mergeCell ref="R5:R7"/>
    <mergeCell ref="A3:A7"/>
    <mergeCell ref="B3:B7"/>
    <mergeCell ref="C3:C7"/>
    <mergeCell ref="D3:D7"/>
    <mergeCell ref="F5:F7"/>
    <mergeCell ref="G5:G7"/>
    <mergeCell ref="E3:E7"/>
    <mergeCell ref="AA5:AA7"/>
    <mergeCell ref="X6:X7"/>
    <mergeCell ref="AD6:AD7"/>
    <mergeCell ref="AB5:AB7"/>
    <mergeCell ref="AC6:AC7"/>
    <mergeCell ref="S6:S7"/>
    <mergeCell ref="T6:T7"/>
    <mergeCell ref="U5:U7"/>
    <mergeCell ref="V5:V7"/>
    <mergeCell ref="W5:W7"/>
    <mergeCell ref="A36:AD36"/>
    <mergeCell ref="F3:AD3"/>
    <mergeCell ref="A1:AD1"/>
    <mergeCell ref="A2:AD2"/>
    <mergeCell ref="A34:AD34"/>
    <mergeCell ref="A35:AD35"/>
    <mergeCell ref="Y6:Y7"/>
    <mergeCell ref="X5:Y5"/>
    <mergeCell ref="Z5:Z7"/>
  </mergeCells>
  <conditionalFormatting sqref="I6:J6 N6:O6 S6:T6 X6:Y6 AC6:AD6">
    <cfRule type="cellIs" priority="28" dxfId="0" operator="between" stopIfTrue="1">
      <formula>"*0"</formula>
      <formula>"*9"</formula>
    </cfRule>
  </conditionalFormatting>
  <conditionalFormatting sqref="I6:J6 N6:O6 S6:T6 X6:Y6 AC6:AD6">
    <cfRule type="cellIs" priority="26" dxfId="0" operator="between" stopIfTrue="1">
      <formula>"**0"</formula>
      <formula>"**9"</formula>
    </cfRule>
  </conditionalFormatting>
  <conditionalFormatting sqref="I6:J6 N6:O6 S6:T6 X6:Y6 AC6:AD6">
    <cfRule type="cellIs" priority="25" dxfId="0" operator="between" stopIfTrue="1">
      <formula>"*1"</formula>
      <formula>"*9"</formula>
    </cfRule>
  </conditionalFormatting>
  <printOptions horizontalCentered="1" verticalCentered="1"/>
  <pageMargins left="0.17" right="0.17" top="0.75" bottom="0.4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jpbrya00</cp:lastModifiedBy>
  <cp:lastPrinted>2005-07-28T14:33:40Z</cp:lastPrinted>
  <dcterms:created xsi:type="dcterms:W3CDTF">1998-09-28T14:18:37Z</dcterms:created>
  <dcterms:modified xsi:type="dcterms:W3CDTF">2011-07-06T15:17:05Z</dcterms:modified>
  <cp:category/>
  <cp:version/>
  <cp:contentType/>
  <cp:contentStatus/>
</cp:coreProperties>
</file>