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tabRatio="0" activeTab="0"/>
  </bookViews>
  <sheets>
    <sheet name="TBL31" sheetId="1" r:id="rId1"/>
  </sheets>
  <definedNames>
    <definedName name="_xlnm.Print_Area" localSheetId="0">'TBL31'!$A$1:$G$29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<sst xmlns="http://schemas.openxmlformats.org/spreadsheetml/2006/main" count="31" uniqueCount="31">
  <si>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</si>
  <si>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</si>
  <si>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</si>
  <si>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</si>
  <si>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</si>
  <si>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</si>
  <si>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</si>
  <si>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</si>
  <si>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</si>
  <si>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</si>
  <si>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</si>
  <si>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</si>
  <si>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</si>
  <si>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</si>
  <si>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</si>
  <si>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</si>
  <si>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</si>
  <si>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</si>
  <si>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</si>
  <si>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Number of
returns</t>
  </si>
  <si>
    <t>Tax
generated</t>
  </si>
  <si>
    <t>Income tax before credits,
regular tax computation</t>
  </si>
  <si>
    <t>* Estimate should be used with caution due to the small number of sample returns on which it is based.</t>
  </si>
  <si>
    <t>Tax generated
with Schedule D
computation [1]</t>
  </si>
  <si>
    <t>Tax differences due to
regular tax computation
vs. with Schedule D
computation</t>
  </si>
  <si>
    <t>Tax differences due to
Form 8615 computation
vs. with Schedule D computation</t>
  </si>
  <si>
    <t>(All figures are estimates based on samples—money amounts are in thousands of dollars)</t>
  </si>
  <si>
    <t>Size of adjusted gross income</t>
  </si>
  <si>
    <t>[1] For returns that did not have Schedule D worksheet, the regular tax computation was used to calculate tax generated.</t>
  </si>
  <si>
    <t>Table 4b. Returns with Form 8615 Tax Computation: Tax Items, by 
Type of Tax Computation, by Size of Adjusted Gross Income, 
Tax Year 2010</t>
  </si>
  <si>
    <t>NOTE: Form 8615 was filed for a child meeting certain age requirements, to report the child's investment income.  
Detail may not add to totals because of rounding.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</si>
</sst>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#,##0&quot;      &quot;;\-#,##0&quot;       &quot;;0&quot;       &quot;;@&quot;       &quot;\ \ \ "/>
    <numFmt numFmtId="201" formatCode="#,##0&quot;      &quot;;\-#,##0&quot;       &quot;;0&quot;       &quot;;@&quot;   &quot;\ \ \ "/>
    <numFmt numFmtId="202" formatCode="#,##0&quot;      &quot;;\-#,##0&quot;      &quot;;0&quot;       &quot;;@&quot;   &quot;\ \ \ "/>
    <numFmt numFmtId="203" formatCode="#,##0&quot;        &quot;;;;@&quot;       &quot;"/>
    <numFmt numFmtId="204" formatCode="#,##0&quot;       &quot;;;;@&quot;      &quot;"/>
    <numFmt numFmtId="205" formatCode="#,##0&quot;   &quot;;\-#,##0&quot;   &quot;;\-\-\ \ \ ;@&quot;   &quot;"/>
    <numFmt numFmtId="206" formatCode="&quot;* &quot;#,##0&quot;   &quot;;&quot;* &quot;\-#,##0&quot;   &quot;;\-\-\ \ \ ;@&quot;   &quot;"/>
    <numFmt numFmtId="207" formatCode="\(#\)"/>
    <numFmt numFmtId="208" formatCode="&quot;* &quot;#,##0&quot;        &quot;;&quot;* &quot;\-#,##0&quot;        &quot;;\-\-\ \ \ \ \ \ \ \ ;@&quot;        &quot;"/>
    <numFmt numFmtId="209" formatCode="&quot;* &quot;#,##0&quot;          &quot;;&quot;* &quot;\-#,##0&quot;          &quot;;\-\-\ \ \ \ \ \ \ \ \ \ ;@&quot;          &quot;"/>
    <numFmt numFmtId="210" formatCode="#,##0&quot;          &quot;;\-#,##0&quot;          &quot;;\-\-\ \ \ \ \ \ \ \ \ \ ;@&quot;          &quot;"/>
    <numFmt numFmtId="211" formatCode="&quot;** &quot;#,##0&quot;          &quot;;&quot;** &quot;\-#,##0&quot;          &quot;;**\ \ \ \ \ \ \ \ \ \ ;@&quot;          &quot;"/>
    <numFmt numFmtId="212" formatCode="&quot;** &quot;#,##0&quot;          &quot;;&quot;** &quot;\-#,##0&quot;          &quot;;&quot;**&quot;\ \ \ \ \ \ \ \ \ \ ;@&quot;          &quot;"/>
    <numFmt numFmtId="213" formatCode="#,##0&quot;          &quot;;\-#,##0&quot;          &quot;;0&quot;          &quot;;@&quot;          &quot;\ \ \ "/>
    <numFmt numFmtId="214" formatCode="&quot;* &quot;#,##0;&quot;* &quot;\-#,##0;;@"/>
    <numFmt numFmtId="215" formatCode="&quot;* &quot;#,##0;&quot;* &quot;\-#,##0;&quot;*&quot;;&quot;* &quot;@"/>
    <numFmt numFmtId="216" formatCode="&quot;* &quot;#,##0;&quot;* &quot;\-#,##0;\'&quot;*&quot;;&quot;* &quot;@"/>
    <numFmt numFmtId="217" formatCode="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7" fontId="8" fillId="0" borderId="10" xfId="0" applyNumberFormat="1" applyFont="1" applyBorder="1" applyAlignment="1">
      <alignment horizontal="center" vertical="center"/>
    </xf>
    <xf numFmtId="207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216" fontId="8" fillId="0" borderId="17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214" fontId="8" fillId="0" borderId="18" xfId="0" applyNumberFormat="1" applyFont="1" applyBorder="1" applyAlignment="1">
      <alignment horizontal="right"/>
    </xf>
    <xf numFmtId="214" fontId="8" fillId="0" borderId="19" xfId="0" applyNumberFormat="1" applyFont="1" applyBorder="1" applyAlignment="1">
      <alignment horizontal="right"/>
    </xf>
    <xf numFmtId="216" fontId="8" fillId="0" borderId="18" xfId="0" applyNumberFormat="1" applyFont="1" applyBorder="1" applyAlignment="1">
      <alignment/>
    </xf>
    <xf numFmtId="216" fontId="8" fillId="0" borderId="17" xfId="0" applyNumberFormat="1" applyFont="1" applyBorder="1" applyAlignment="1">
      <alignment/>
    </xf>
    <xf numFmtId="216" fontId="8" fillId="0" borderId="19" xfId="0" applyNumberFormat="1" applyFont="1" applyBorder="1" applyAlignment="1">
      <alignment/>
    </xf>
    <xf numFmtId="216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4.7109375" style="1" customWidth="1"/>
    <col min="2" max="4" width="16.7109375" style="2" customWidth="1"/>
    <col min="5" max="7" width="16.7109375" style="1" customWidth="1"/>
    <col min="8" max="15" width="8.7109375" style="1" customWidth="1"/>
    <col min="16" max="19" width="9.28125" style="1" customWidth="1"/>
    <col min="20" max="16384" width="9.140625" style="1" customWidth="1"/>
  </cols>
  <sheetData>
    <row r="1" spans="1:7" ht="39" customHeight="1">
      <c r="A1" s="40" t="s">
        <v>29</v>
      </c>
      <c r="B1" s="40"/>
      <c r="C1" s="40"/>
      <c r="D1" s="40"/>
      <c r="E1" s="40"/>
      <c r="F1" s="40"/>
      <c r="G1" s="40"/>
    </row>
    <row r="2" spans="1:7" s="3" customFormat="1" ht="10.5" customHeight="1" thickBot="1">
      <c r="A2" s="41" t="s">
        <v>26</v>
      </c>
      <c r="B2" s="41"/>
      <c r="C2" s="41"/>
      <c r="D2" s="41"/>
      <c r="E2" s="41"/>
      <c r="F2" s="41"/>
      <c r="G2" s="41"/>
    </row>
    <row r="3" spans="1:7" s="6" customFormat="1" ht="15.75" customHeight="1" thickTop="1">
      <c r="A3" s="37" t="s">
        <v>27</v>
      </c>
      <c r="B3" s="34" t="s">
        <v>19</v>
      </c>
      <c r="C3" s="31" t="s">
        <v>21</v>
      </c>
      <c r="D3" s="31" t="s">
        <v>23</v>
      </c>
      <c r="E3" s="31" t="s">
        <v>24</v>
      </c>
      <c r="F3" s="31" t="s">
        <v>20</v>
      </c>
      <c r="G3" s="34" t="s">
        <v>25</v>
      </c>
    </row>
    <row r="4" spans="1:7" s="5" customFormat="1" ht="15.75" customHeight="1">
      <c r="A4" s="38"/>
      <c r="B4" s="35"/>
      <c r="C4" s="32"/>
      <c r="D4" s="32"/>
      <c r="E4" s="32"/>
      <c r="F4" s="32"/>
      <c r="G4" s="35"/>
    </row>
    <row r="5" spans="1:7" s="5" customFormat="1" ht="15.75" customHeight="1">
      <c r="A5" s="38"/>
      <c r="B5" s="35"/>
      <c r="C5" s="32"/>
      <c r="D5" s="32"/>
      <c r="E5" s="32"/>
      <c r="F5" s="32"/>
      <c r="G5" s="35"/>
    </row>
    <row r="6" spans="1:7" s="5" customFormat="1" ht="15.75" customHeight="1">
      <c r="A6" s="38"/>
      <c r="B6" s="36"/>
      <c r="C6" s="33"/>
      <c r="D6" s="33"/>
      <c r="E6" s="33"/>
      <c r="F6" s="33"/>
      <c r="G6" s="36"/>
    </row>
    <row r="7" spans="1:7" s="5" customFormat="1" ht="21" customHeight="1">
      <c r="A7" s="10"/>
      <c r="B7" s="8">
        <v>1</v>
      </c>
      <c r="C7" s="8">
        <v>2</v>
      </c>
      <c r="D7" s="8">
        <v>3</v>
      </c>
      <c r="E7" s="9">
        <v>4</v>
      </c>
      <c r="F7" s="8">
        <v>5</v>
      </c>
      <c r="G7" s="9">
        <v>6</v>
      </c>
    </row>
    <row r="8" spans="1:7" s="7" customFormat="1" ht="15.75" customHeight="1">
      <c r="A8" s="12" t="s">
        <v>0</v>
      </c>
      <c r="B8" s="13">
        <v>190960</v>
      </c>
      <c r="C8" s="13">
        <v>528612</v>
      </c>
      <c r="D8" s="13">
        <v>405193</v>
      </c>
      <c r="E8" s="14">
        <f>D8-C8</f>
        <v>-123419</v>
      </c>
      <c r="F8" s="13">
        <v>531704</v>
      </c>
      <c r="G8" s="14">
        <f>F8-D8</f>
        <v>126511</v>
      </c>
    </row>
    <row r="9" spans="1:7" s="3" customFormat="1" ht="15.75" customHeight="1">
      <c r="A9" s="15" t="s">
        <v>1</v>
      </c>
      <c r="B9" s="16">
        <v>62274</v>
      </c>
      <c r="C9" s="16">
        <v>13591</v>
      </c>
      <c r="D9" s="17">
        <v>10658</v>
      </c>
      <c r="E9" s="18">
        <f aca="true" t="shared" si="0" ref="E9:E26">D9-C9</f>
        <v>-2933</v>
      </c>
      <c r="F9" s="16">
        <v>16859</v>
      </c>
      <c r="G9" s="19">
        <f aca="true" t="shared" si="1" ref="G9:G26">F9-D9</f>
        <v>6201</v>
      </c>
    </row>
    <row r="10" spans="1:7" s="3" customFormat="1" ht="15.75" customHeight="1">
      <c r="A10" s="15" t="s">
        <v>2</v>
      </c>
      <c r="B10" s="16">
        <v>70660</v>
      </c>
      <c r="C10" s="16">
        <v>35715</v>
      </c>
      <c r="D10" s="17">
        <v>28848</v>
      </c>
      <c r="E10" s="18">
        <f t="shared" si="0"/>
        <v>-6867</v>
      </c>
      <c r="F10" s="16">
        <v>49874</v>
      </c>
      <c r="G10" s="19">
        <f t="shared" si="1"/>
        <v>21026</v>
      </c>
    </row>
    <row r="11" spans="1:7" s="3" customFormat="1" ht="15.75" customHeight="1">
      <c r="A11" s="15" t="s">
        <v>3</v>
      </c>
      <c r="B11" s="16">
        <v>22140</v>
      </c>
      <c r="C11" s="16">
        <v>20061</v>
      </c>
      <c r="D11" s="17">
        <v>13848</v>
      </c>
      <c r="E11" s="18">
        <f t="shared" si="0"/>
        <v>-6213</v>
      </c>
      <c r="F11" s="16">
        <v>17988</v>
      </c>
      <c r="G11" s="19">
        <f t="shared" si="1"/>
        <v>4140</v>
      </c>
    </row>
    <row r="12" spans="1:7" s="3" customFormat="1" ht="15.75" customHeight="1">
      <c r="A12" s="15" t="s">
        <v>4</v>
      </c>
      <c r="B12" s="16">
        <v>15871</v>
      </c>
      <c r="C12" s="16">
        <v>27028</v>
      </c>
      <c r="D12" s="17">
        <v>21088</v>
      </c>
      <c r="E12" s="18">
        <f t="shared" si="0"/>
        <v>-5940</v>
      </c>
      <c r="F12" s="16">
        <v>39149</v>
      </c>
      <c r="G12" s="19">
        <f t="shared" si="1"/>
        <v>18061</v>
      </c>
    </row>
    <row r="13" spans="1:7" s="3" customFormat="1" ht="15.75" customHeight="1">
      <c r="A13" s="15" t="s">
        <v>5</v>
      </c>
      <c r="B13" s="20">
        <v>5968</v>
      </c>
      <c r="C13" s="20">
        <v>15371</v>
      </c>
      <c r="D13" s="25">
        <v>14833</v>
      </c>
      <c r="E13" s="27">
        <f t="shared" si="0"/>
        <v>-538</v>
      </c>
      <c r="F13" s="20">
        <v>23365</v>
      </c>
      <c r="G13" s="28">
        <f t="shared" si="1"/>
        <v>8532</v>
      </c>
    </row>
    <row r="14" spans="1:7" s="3" customFormat="1" ht="15.75" customHeight="1">
      <c r="A14" s="15" t="s">
        <v>6</v>
      </c>
      <c r="B14" s="20">
        <v>6109</v>
      </c>
      <c r="C14" s="20">
        <v>19411</v>
      </c>
      <c r="D14" s="25">
        <v>12879</v>
      </c>
      <c r="E14" s="27">
        <f t="shared" si="0"/>
        <v>-6532</v>
      </c>
      <c r="F14" s="20">
        <v>26702</v>
      </c>
      <c r="G14" s="28">
        <f t="shared" si="1"/>
        <v>13823</v>
      </c>
    </row>
    <row r="15" spans="1:7" s="3" customFormat="1" ht="15.75" customHeight="1">
      <c r="A15" s="15" t="s">
        <v>7</v>
      </c>
      <c r="B15" s="20">
        <v>3133</v>
      </c>
      <c r="C15" s="20">
        <v>13473</v>
      </c>
      <c r="D15" s="25">
        <v>8398</v>
      </c>
      <c r="E15" s="27">
        <f t="shared" si="0"/>
        <v>-5075</v>
      </c>
      <c r="F15" s="20">
        <v>15446</v>
      </c>
      <c r="G15" s="28">
        <f t="shared" si="1"/>
        <v>7048</v>
      </c>
    </row>
    <row r="16" spans="1:7" s="3" customFormat="1" ht="15.75" customHeight="1">
      <c r="A16" s="15" t="s">
        <v>8</v>
      </c>
      <c r="B16" s="20">
        <v>1489</v>
      </c>
      <c r="C16" s="20">
        <v>7678</v>
      </c>
      <c r="D16" s="25">
        <v>2574</v>
      </c>
      <c r="E16" s="27">
        <f t="shared" si="0"/>
        <v>-5104</v>
      </c>
      <c r="F16" s="20">
        <v>9528</v>
      </c>
      <c r="G16" s="28">
        <f t="shared" si="1"/>
        <v>6954</v>
      </c>
    </row>
    <row r="17" spans="1:7" s="3" customFormat="1" ht="15.75" customHeight="1">
      <c r="A17" s="15" t="s">
        <v>9</v>
      </c>
      <c r="B17" s="20">
        <v>976</v>
      </c>
      <c r="C17" s="20">
        <v>11312</v>
      </c>
      <c r="D17" s="25">
        <v>4043</v>
      </c>
      <c r="E17" s="27">
        <f t="shared" si="0"/>
        <v>-7269</v>
      </c>
      <c r="F17" s="20">
        <v>9022</v>
      </c>
      <c r="G17" s="28">
        <f t="shared" si="1"/>
        <v>4979</v>
      </c>
    </row>
    <row r="18" spans="1:7" s="3" customFormat="1" ht="15.75" customHeight="1">
      <c r="A18" s="15" t="s">
        <v>10</v>
      </c>
      <c r="B18" s="16">
        <v>0</v>
      </c>
      <c r="C18" s="16">
        <v>0</v>
      </c>
      <c r="D18" s="17">
        <v>0</v>
      </c>
      <c r="E18" s="18">
        <f t="shared" si="0"/>
        <v>0</v>
      </c>
      <c r="F18" s="16">
        <v>0</v>
      </c>
      <c r="G18" s="19">
        <f t="shared" si="1"/>
        <v>0</v>
      </c>
    </row>
    <row r="19" spans="1:7" s="3" customFormat="1" ht="15.75" customHeight="1">
      <c r="A19" s="15" t="s">
        <v>11</v>
      </c>
      <c r="B19" s="20">
        <v>436</v>
      </c>
      <c r="C19" s="20">
        <v>6960</v>
      </c>
      <c r="D19" s="25">
        <v>4616</v>
      </c>
      <c r="E19" s="27">
        <f t="shared" si="0"/>
        <v>-2344</v>
      </c>
      <c r="F19" s="20">
        <v>6527</v>
      </c>
      <c r="G19" s="28">
        <f t="shared" si="1"/>
        <v>1911</v>
      </c>
    </row>
    <row r="20" spans="1:7" s="3" customFormat="1" ht="15.75" customHeight="1">
      <c r="A20" s="15" t="s">
        <v>12</v>
      </c>
      <c r="B20" s="16">
        <v>1244</v>
      </c>
      <c r="C20" s="16">
        <v>99308</v>
      </c>
      <c r="D20" s="17">
        <v>72995</v>
      </c>
      <c r="E20" s="18">
        <f t="shared" si="0"/>
        <v>-26313</v>
      </c>
      <c r="F20" s="16">
        <v>91452</v>
      </c>
      <c r="G20" s="19">
        <f t="shared" si="1"/>
        <v>18457</v>
      </c>
    </row>
    <row r="21" spans="1:7" s="3" customFormat="1" ht="15.75" customHeight="1">
      <c r="A21" s="15" t="s">
        <v>13</v>
      </c>
      <c r="B21" s="20">
        <v>424</v>
      </c>
      <c r="C21" s="20">
        <v>62660</v>
      </c>
      <c r="D21" s="25">
        <v>62176</v>
      </c>
      <c r="E21" s="27">
        <f t="shared" si="0"/>
        <v>-484</v>
      </c>
      <c r="F21" s="20">
        <v>71736</v>
      </c>
      <c r="G21" s="28">
        <f t="shared" si="1"/>
        <v>9560</v>
      </c>
    </row>
    <row r="22" spans="1:7" s="3" customFormat="1" ht="15.75" customHeight="1">
      <c r="A22" s="15" t="s">
        <v>14</v>
      </c>
      <c r="B22" s="20">
        <v>97</v>
      </c>
      <c r="C22" s="20">
        <v>35133</v>
      </c>
      <c r="D22" s="25">
        <v>33272</v>
      </c>
      <c r="E22" s="27">
        <f t="shared" si="0"/>
        <v>-1861</v>
      </c>
      <c r="F22" s="20">
        <v>35587</v>
      </c>
      <c r="G22" s="28">
        <f t="shared" si="1"/>
        <v>2315</v>
      </c>
    </row>
    <row r="23" spans="1:7" s="3" customFormat="1" ht="15.75" customHeight="1">
      <c r="A23" s="15" t="s">
        <v>15</v>
      </c>
      <c r="B23" s="20">
        <v>74</v>
      </c>
      <c r="C23" s="20">
        <v>37864</v>
      </c>
      <c r="D23" s="25">
        <v>34318</v>
      </c>
      <c r="E23" s="27">
        <f t="shared" si="0"/>
        <v>-3546</v>
      </c>
      <c r="F23" s="20">
        <v>35931</v>
      </c>
      <c r="G23" s="28">
        <f t="shared" si="1"/>
        <v>1613</v>
      </c>
    </row>
    <row r="24" spans="1:7" s="3" customFormat="1" ht="15.75" customHeight="1">
      <c r="A24" s="15" t="s">
        <v>16</v>
      </c>
      <c r="B24" s="16">
        <v>40</v>
      </c>
      <c r="C24" s="16">
        <v>37987</v>
      </c>
      <c r="D24" s="17">
        <v>33690</v>
      </c>
      <c r="E24" s="18">
        <f t="shared" si="0"/>
        <v>-4297</v>
      </c>
      <c r="F24" s="16">
        <v>34702</v>
      </c>
      <c r="G24" s="19">
        <f t="shared" si="1"/>
        <v>1012</v>
      </c>
    </row>
    <row r="25" spans="1:7" s="3" customFormat="1" ht="15.75" customHeight="1">
      <c r="A25" s="15" t="s">
        <v>17</v>
      </c>
      <c r="B25" s="16">
        <v>17</v>
      </c>
      <c r="C25" s="16">
        <v>37000</v>
      </c>
      <c r="D25" s="17">
        <v>23241</v>
      </c>
      <c r="E25" s="18">
        <f t="shared" si="0"/>
        <v>-13759</v>
      </c>
      <c r="F25" s="16">
        <v>23700</v>
      </c>
      <c r="G25" s="19">
        <f t="shared" si="1"/>
        <v>459</v>
      </c>
    </row>
    <row r="26" spans="1:7" s="3" customFormat="1" ht="15.75" customHeight="1">
      <c r="A26" s="11" t="s">
        <v>18</v>
      </c>
      <c r="B26" s="20">
        <v>7</v>
      </c>
      <c r="C26" s="20">
        <v>48062</v>
      </c>
      <c r="D26" s="26">
        <v>23718</v>
      </c>
      <c r="E26" s="29">
        <f t="shared" si="0"/>
        <v>-24344</v>
      </c>
      <c r="F26" s="20">
        <v>24135</v>
      </c>
      <c r="G26" s="30">
        <f t="shared" si="1"/>
        <v>417</v>
      </c>
    </row>
    <row r="27" spans="1:7" s="3" customFormat="1" ht="12" customHeight="1">
      <c r="A27" s="42" t="s">
        <v>22</v>
      </c>
      <c r="B27" s="42"/>
      <c r="C27" s="42"/>
      <c r="D27" s="42"/>
      <c r="E27" s="42"/>
      <c r="F27" s="42"/>
      <c r="G27" s="42"/>
    </row>
    <row r="28" spans="1:7" s="3" customFormat="1" ht="12" customHeight="1">
      <c r="A28" s="44" t="s">
        <v>28</v>
      </c>
      <c r="B28" s="44"/>
      <c r="C28" s="44"/>
      <c r="D28" s="44"/>
      <c r="E28" s="44"/>
      <c r="F28" s="44"/>
      <c r="G28" s="44"/>
    </row>
    <row r="29" spans="1:7" s="3" customFormat="1" ht="19.5" customHeight="1">
      <c r="A29" s="45" t="s">
        <v>30</v>
      </c>
      <c r="B29" s="43"/>
      <c r="C29" s="43"/>
      <c r="D29" s="43"/>
      <c r="E29" s="43"/>
      <c r="F29" s="43"/>
      <c r="G29" s="43"/>
    </row>
    <row r="30" spans="1:7" s="3" customFormat="1" ht="9.75" customHeight="1">
      <c r="A30" s="39"/>
      <c r="B30" s="39"/>
      <c r="C30" s="39"/>
      <c r="D30" s="39"/>
      <c r="E30" s="39"/>
      <c r="F30" s="39"/>
      <c r="G30" s="39"/>
    </row>
    <row r="31" spans="2:4" s="3" customFormat="1" ht="8.25">
      <c r="B31" s="4"/>
      <c r="C31" s="4"/>
      <c r="D31" s="4"/>
    </row>
    <row r="32" spans="2:4" s="3" customFormat="1" ht="8.25">
      <c r="B32" s="4"/>
      <c r="C32" s="4"/>
      <c r="D32" s="4"/>
    </row>
    <row r="33" spans="2:4" s="3" customFormat="1" ht="8.25">
      <c r="B33" s="4"/>
      <c r="C33" s="4"/>
      <c r="D33" s="4"/>
    </row>
    <row r="34" spans="2:4" s="3" customFormat="1" ht="8.25">
      <c r="B34" s="4"/>
      <c r="C34" s="4"/>
      <c r="D34" s="4"/>
    </row>
    <row r="35" spans="2:4" s="3" customFormat="1" ht="8.25">
      <c r="B35" s="4"/>
      <c r="C35" s="4"/>
      <c r="D35" s="4"/>
    </row>
    <row r="36" spans="2:4" s="3" customFormat="1" ht="8.25">
      <c r="B36" s="4"/>
      <c r="C36" s="4"/>
      <c r="D36" s="4"/>
    </row>
    <row r="37" spans="2:4" s="3" customFormat="1" ht="8.25">
      <c r="B37" s="4"/>
      <c r="C37" s="4"/>
      <c r="D37" s="4"/>
    </row>
    <row r="38" spans="2:4" s="3" customFormat="1" ht="8.25">
      <c r="B38" s="4"/>
      <c r="C38" s="4"/>
      <c r="D38" s="4"/>
    </row>
    <row r="39" spans="2:4" s="3" customFormat="1" ht="8.25">
      <c r="B39" s="4"/>
      <c r="C39" s="4"/>
      <c r="D39" s="4"/>
    </row>
    <row r="40" spans="2:4" s="3" customFormat="1" ht="8.25">
      <c r="B40" s="4"/>
      <c r="C40" s="4"/>
      <c r="D40" s="4"/>
    </row>
    <row r="41" spans="2:4" s="3" customFormat="1" ht="8.25">
      <c r="B41" s="4"/>
      <c r="C41" s="4"/>
      <c r="D41" s="4"/>
    </row>
    <row r="42" spans="2:4" s="3" customFormat="1" ht="8.25">
      <c r="B42" s="4"/>
      <c r="C42" s="4"/>
      <c r="D42" s="4"/>
    </row>
    <row r="43" spans="2:4" s="3" customFormat="1" ht="8.25">
      <c r="B43" s="4"/>
      <c r="C43" s="4"/>
      <c r="D43" s="4"/>
    </row>
    <row r="44" spans="2:8" s="3" customFormat="1" ht="8.25">
      <c r="B44" s="4"/>
      <c r="C44" s="4"/>
      <c r="D44" s="4"/>
      <c r="E44" s="23"/>
      <c r="F44" s="21"/>
      <c r="G44" s="21"/>
      <c r="H44" s="21"/>
    </row>
    <row r="45" spans="2:8" s="3" customFormat="1" ht="8.25">
      <c r="B45" s="4"/>
      <c r="C45" s="4"/>
      <c r="D45" s="4"/>
      <c r="E45" s="21"/>
      <c r="F45" s="21"/>
      <c r="G45" s="21"/>
      <c r="H45" s="21"/>
    </row>
    <row r="46" spans="2:8" s="3" customFormat="1" ht="8.25">
      <c r="B46" s="4"/>
      <c r="C46" s="4"/>
      <c r="D46" s="4"/>
      <c r="E46" s="21"/>
      <c r="F46" s="21"/>
      <c r="G46" s="21"/>
      <c r="H46" s="21"/>
    </row>
    <row r="47" spans="2:8" s="3" customFormat="1" ht="8.25">
      <c r="B47" s="4"/>
      <c r="C47" s="4"/>
      <c r="D47" s="4"/>
      <c r="E47" s="21"/>
      <c r="F47" s="21"/>
      <c r="G47" s="21"/>
      <c r="H47" s="21"/>
    </row>
    <row r="48" spans="2:8" s="3" customFormat="1" ht="8.25">
      <c r="B48" s="4"/>
      <c r="C48" s="4"/>
      <c r="D48" s="4"/>
      <c r="E48" s="21"/>
      <c r="F48" s="21"/>
      <c r="G48" s="21"/>
      <c r="H48" s="21"/>
    </row>
    <row r="49" spans="4:8" ht="9">
      <c r="D49" s="4"/>
      <c r="E49" s="22"/>
      <c r="F49" s="21"/>
      <c r="G49" s="21"/>
      <c r="H49" s="21"/>
    </row>
    <row r="50" spans="4:8" ht="9">
      <c r="D50" s="4"/>
      <c r="E50" s="22"/>
      <c r="F50" s="21"/>
      <c r="G50" s="21"/>
      <c r="H50" s="21"/>
    </row>
    <row r="51" spans="4:8" ht="9">
      <c r="D51" s="4"/>
      <c r="E51" s="22"/>
      <c r="F51" s="21"/>
      <c r="G51" s="21"/>
      <c r="H51" s="21"/>
    </row>
    <row r="52" spans="4:8" ht="9">
      <c r="D52" s="4"/>
      <c r="E52" s="22"/>
      <c r="F52" s="21"/>
      <c r="H52" s="21"/>
    </row>
    <row r="53" spans="4:8" ht="9">
      <c r="D53" s="4"/>
      <c r="E53" s="22"/>
      <c r="F53" s="21"/>
      <c r="H53" s="21"/>
    </row>
    <row r="54" spans="4:8" ht="9">
      <c r="D54" s="4"/>
      <c r="E54" s="22"/>
      <c r="F54" s="21"/>
      <c r="H54" s="21"/>
    </row>
    <row r="55" spans="4:8" ht="9">
      <c r="D55" s="4"/>
      <c r="E55" s="22"/>
      <c r="F55" s="21"/>
      <c r="H55" s="21"/>
    </row>
    <row r="56" spans="4:8" ht="9">
      <c r="D56" s="4"/>
      <c r="E56" s="22"/>
      <c r="F56" s="21"/>
      <c r="H56" s="21"/>
    </row>
    <row r="57" spans="4:8" ht="9">
      <c r="D57" s="4"/>
      <c r="E57" s="22"/>
      <c r="F57" s="21"/>
      <c r="H57" s="21"/>
    </row>
    <row r="58" spans="4:8" ht="9">
      <c r="D58" s="4"/>
      <c r="E58" s="22"/>
      <c r="F58" s="21"/>
      <c r="H58" s="21"/>
    </row>
    <row r="59" spans="4:8" ht="9">
      <c r="D59" s="4"/>
      <c r="E59" s="22"/>
      <c r="F59" s="21"/>
      <c r="H59" s="21"/>
    </row>
    <row r="60" spans="4:8" ht="9">
      <c r="D60" s="4"/>
      <c r="E60" s="22"/>
      <c r="F60" s="21"/>
      <c r="H60" s="21"/>
    </row>
    <row r="61" spans="4:8" ht="9">
      <c r="D61" s="4"/>
      <c r="E61" s="22"/>
      <c r="F61" s="21"/>
      <c r="H61" s="21"/>
    </row>
    <row r="62" spans="4:8" ht="9">
      <c r="D62" s="4"/>
      <c r="E62" s="22"/>
      <c r="F62" s="21"/>
      <c r="H62" s="21"/>
    </row>
    <row r="63" spans="4:5" ht="9">
      <c r="D63" s="4"/>
      <c r="E63" s="22"/>
    </row>
    <row r="64" ht="9">
      <c r="E64" s="22"/>
    </row>
    <row r="65" ht="9">
      <c r="E65" s="22"/>
    </row>
    <row r="66" ht="9">
      <c r="E66" s="22"/>
    </row>
    <row r="67" spans="5:6" ht="9">
      <c r="E67" s="24"/>
      <c r="F67" s="21"/>
    </row>
    <row r="68" spans="5:6" ht="9">
      <c r="E68" s="22"/>
      <c r="F68" s="21"/>
    </row>
    <row r="69" spans="5:6" ht="9">
      <c r="E69" s="22"/>
      <c r="F69" s="21"/>
    </row>
    <row r="70" spans="5:6" ht="9">
      <c r="E70" s="22"/>
      <c r="F70" s="21"/>
    </row>
    <row r="71" spans="5:6" ht="9">
      <c r="E71" s="22"/>
      <c r="F71" s="21"/>
    </row>
    <row r="72" spans="5:6" ht="9">
      <c r="E72" s="22"/>
      <c r="F72" s="21"/>
    </row>
    <row r="73" spans="5:6" ht="9">
      <c r="E73" s="22"/>
      <c r="F73" s="21"/>
    </row>
    <row r="74" spans="5:6" ht="9">
      <c r="E74" s="22"/>
      <c r="F74" s="21"/>
    </row>
    <row r="75" spans="5:6" ht="9">
      <c r="E75" s="22"/>
      <c r="F75" s="21"/>
    </row>
    <row r="76" spans="5:6" ht="9">
      <c r="E76" s="22"/>
      <c r="F76" s="21"/>
    </row>
    <row r="77" spans="5:6" ht="9">
      <c r="E77" s="22"/>
      <c r="F77" s="21"/>
    </row>
    <row r="82" ht="9">
      <c r="D82" s="1"/>
    </row>
    <row r="83" ht="9">
      <c r="D83" s="1"/>
    </row>
    <row r="84" ht="9">
      <c r="D84" s="1"/>
    </row>
    <row r="85" ht="9">
      <c r="D85" s="1"/>
    </row>
    <row r="86" spans="4:9" ht="9">
      <c r="D86" s="1"/>
      <c r="E86" s="22"/>
      <c r="F86" s="22"/>
      <c r="H86" s="22"/>
      <c r="I86" s="22"/>
    </row>
    <row r="87" spans="4:9" ht="9">
      <c r="D87" s="1"/>
      <c r="E87" s="22"/>
      <c r="F87" s="22"/>
      <c r="H87" s="22"/>
      <c r="I87" s="22"/>
    </row>
    <row r="88" spans="4:9" ht="9">
      <c r="D88" s="1"/>
      <c r="E88" s="22"/>
      <c r="F88" s="22"/>
      <c r="H88" s="22"/>
      <c r="I88" s="22"/>
    </row>
    <row r="89" spans="4:9" ht="9">
      <c r="D89" s="1"/>
      <c r="E89" s="22"/>
      <c r="F89" s="22"/>
      <c r="H89" s="22"/>
      <c r="I89" s="22"/>
    </row>
    <row r="90" spans="4:9" ht="9">
      <c r="D90" s="1"/>
      <c r="E90" s="22"/>
      <c r="F90" s="22"/>
      <c r="H90" s="22"/>
      <c r="I90" s="22"/>
    </row>
    <row r="91" spans="4:9" ht="9">
      <c r="D91" s="1"/>
      <c r="E91" s="22"/>
      <c r="F91" s="22"/>
      <c r="H91" s="22"/>
      <c r="I91" s="22"/>
    </row>
    <row r="92" spans="4:9" ht="9">
      <c r="D92" s="1"/>
      <c r="E92" s="22"/>
      <c r="F92" s="22"/>
      <c r="H92" s="22"/>
      <c r="I92" s="22"/>
    </row>
    <row r="93" spans="4:9" ht="9">
      <c r="D93" s="1"/>
      <c r="E93" s="22"/>
      <c r="F93" s="22"/>
      <c r="I93" s="22"/>
    </row>
    <row r="94" spans="4:6" ht="9">
      <c r="D94" s="1"/>
      <c r="F94" s="22"/>
    </row>
    <row r="95" spans="4:6" ht="9">
      <c r="D95" s="1"/>
      <c r="F95" s="22"/>
    </row>
    <row r="96" spans="4:6" ht="9">
      <c r="D96" s="1"/>
      <c r="F96" s="22"/>
    </row>
    <row r="97" spans="4:9" ht="9">
      <c r="D97" s="1"/>
      <c r="E97" s="22"/>
      <c r="F97" s="22"/>
      <c r="I97" s="22"/>
    </row>
    <row r="98" spans="4:9" ht="9">
      <c r="D98" s="1"/>
      <c r="F98" s="22"/>
      <c r="I98" s="22"/>
    </row>
    <row r="99" spans="4:9" ht="9">
      <c r="D99" s="1"/>
      <c r="F99" s="22"/>
      <c r="I99" s="22"/>
    </row>
    <row r="100" spans="4:6" ht="9">
      <c r="D100" s="1"/>
      <c r="F100" s="22"/>
    </row>
    <row r="101" spans="4:9" ht="9">
      <c r="D101" s="1"/>
      <c r="F101" s="22"/>
      <c r="I101" s="22"/>
    </row>
    <row r="102" spans="4:9" ht="9">
      <c r="D102" s="1"/>
      <c r="F102" s="22"/>
      <c r="I102" s="22"/>
    </row>
    <row r="103" spans="4:6" ht="9">
      <c r="D103" s="1"/>
      <c r="F103" s="22"/>
    </row>
    <row r="104" ht="9">
      <c r="D104" s="1"/>
    </row>
    <row r="105" ht="9">
      <c r="D105" s="1"/>
    </row>
    <row r="106" ht="9">
      <c r="D106" s="1"/>
    </row>
    <row r="107" ht="9">
      <c r="D107" s="1"/>
    </row>
    <row r="108" ht="9">
      <c r="D108" s="1"/>
    </row>
    <row r="109" spans="4:6" ht="9">
      <c r="D109" s="1"/>
      <c r="E109" s="22"/>
      <c r="F109" s="22"/>
    </row>
    <row r="110" spans="4:6" ht="9">
      <c r="D110" s="1"/>
      <c r="E110" s="22"/>
      <c r="F110" s="22"/>
    </row>
    <row r="111" spans="4:6" ht="9">
      <c r="D111" s="1"/>
      <c r="E111" s="22"/>
      <c r="F111" s="22"/>
    </row>
    <row r="112" spans="4:6" ht="9">
      <c r="D112" s="1"/>
      <c r="E112" s="22"/>
      <c r="F112" s="22"/>
    </row>
    <row r="113" spans="4:6" ht="9">
      <c r="D113" s="1"/>
      <c r="E113" s="22"/>
      <c r="F113" s="22"/>
    </row>
    <row r="114" spans="4:6" ht="9">
      <c r="D114" s="1"/>
      <c r="E114" s="22"/>
      <c r="F114" s="22"/>
    </row>
    <row r="115" spans="4:6" ht="9">
      <c r="D115" s="1"/>
      <c r="E115" s="22"/>
      <c r="F115" s="22"/>
    </row>
    <row r="116" spans="4:6" ht="9">
      <c r="D116" s="1"/>
      <c r="F116" s="22"/>
    </row>
    <row r="117" spans="4:6" ht="9">
      <c r="D117" s="1"/>
      <c r="F117" s="22"/>
    </row>
    <row r="118" spans="4:6" ht="9">
      <c r="D118" s="1"/>
      <c r="F118" s="22"/>
    </row>
    <row r="119" spans="4:6" ht="9">
      <c r="D119" s="1"/>
      <c r="F119" s="22"/>
    </row>
    <row r="120" spans="4:6" ht="9">
      <c r="D120" s="1"/>
      <c r="F120" s="22"/>
    </row>
    <row r="121" spans="4:6" ht="9">
      <c r="D121" s="1"/>
      <c r="F121" s="22"/>
    </row>
  </sheetData>
  <sheetProtection/>
  <mergeCells count="13">
    <mergeCell ref="A1:G1"/>
    <mergeCell ref="A2:G2"/>
    <mergeCell ref="A27:G27"/>
    <mergeCell ref="A29:G29"/>
    <mergeCell ref="C3:C6"/>
    <mergeCell ref="D3:D6"/>
    <mergeCell ref="A28:G28"/>
    <mergeCell ref="E3:E6"/>
    <mergeCell ref="G3:G6"/>
    <mergeCell ref="B3:B6"/>
    <mergeCell ref="F3:F6"/>
    <mergeCell ref="A3:A6"/>
    <mergeCell ref="A30:G30"/>
  </mergeCells>
  <printOptions/>
  <pageMargins left="0.5" right="0.28" top="0.17" bottom="0.17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2010-02-04T15:43:09Z</cp:lastPrinted>
  <dcterms:created xsi:type="dcterms:W3CDTF">1998-09-28T15:33:11Z</dcterms:created>
  <dcterms:modified xsi:type="dcterms:W3CDTF">2012-12-14T17:44:55Z</dcterms:modified>
  <cp:category/>
  <cp:version/>
  <cp:contentType/>
  <cp:contentStatus/>
</cp:coreProperties>
</file>