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Filing Year\Table 1\"/>
    </mc:Choice>
  </mc:AlternateContent>
  <xr:revisionPtr revIDLastSave="0" documentId="8_{857ECDA3-8D9D-44FE-8CBA-3B08779CF850}" xr6:coauthVersionLast="47" xr6:coauthVersionMax="47" xr10:uidLastSave="{00000000-0000-0000-0000-000000000000}"/>
  <bookViews>
    <workbookView xWindow="3855" yWindow="3855" windowWidth="21600" windowHeight="11385"/>
  </bookViews>
  <sheets>
    <sheet name="11es01fy.xls" sheetId="1" r:id="rId1"/>
  </sheets>
  <definedNames>
    <definedName name="_xlnm.Print_Titles" localSheetId="0">'11es01fy.xls'!$A:$A</definedName>
  </definedNames>
  <calcPr calcId="125725"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bgraub00</author>
  </authors>
  <commentList>
    <comment ref="B6"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P6"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R6"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T6" authorId="0" shapeId="0">
      <text>
        <r>
          <rPr>
            <b/>
            <sz val="8"/>
            <color indexed="81"/>
            <rFont val="Arial"/>
            <family val="2"/>
          </rPr>
          <t>Adjusted taxable estate</t>
        </r>
        <r>
          <rPr>
            <sz val="8"/>
            <color indexed="81"/>
            <rFont val="Arial"/>
            <family val="2"/>
          </rPr>
          <t xml:space="preserve">
The sum of taxable estate and adjusted taxable gifts.</t>
        </r>
      </text>
    </comment>
    <comment ref="BV6"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X6"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Z6"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CB6"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CD6"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F6"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H6" authorId="0" shapeId="0">
      <text>
        <r>
          <rPr>
            <b/>
            <sz val="8"/>
            <color indexed="81"/>
            <rFont val="Arial"/>
            <family val="2"/>
          </rPr>
          <t>Total mutual funds</t>
        </r>
        <r>
          <rPr>
            <sz val="8"/>
            <color indexed="81"/>
            <rFont val="Arial"/>
            <family val="2"/>
          </rPr>
          <t xml:space="preserve">
Total mutual funds represents the total value of assets held in mutual funds, including money market mutual funds.  Assets that are included in this summary value are also included in the appropriate asset categories.  This summary value excludes the value of mutual funds held in retirement accounts such as 401(k)s. </t>
        </r>
        <r>
          <rPr>
            <sz val="8"/>
            <color indexed="81"/>
            <rFont val="Tahoma"/>
            <family val="2"/>
          </rPr>
          <t xml:space="preserve">
</t>
        </r>
      </text>
    </comment>
    <comment ref="CJ6"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L6"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CN6" authorId="0" shapeId="0">
      <text>
        <r>
          <rPr>
            <b/>
            <sz val="8"/>
            <color indexed="81"/>
            <rFont val="Arial"/>
            <family val="2"/>
          </rPr>
          <t>Qualified terminable interest property</t>
        </r>
        <r>
          <rPr>
            <sz val="8"/>
            <color indexed="81"/>
            <rFont val="Arial"/>
            <family val="2"/>
          </rPr>
          <t xml:space="preserve">
The sum of assets included in a trust which meets the requirements for Qualified Terminable Interest Property (QTIP) under Section 2056(b)(7) of the Internal Revenue Code.  </t>
        </r>
      </text>
    </comment>
    <comment ref="D7"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7"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7"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7"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7"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7"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7" authorId="0" shapeId="0">
      <text>
        <r>
          <rPr>
            <b/>
            <sz val="8"/>
            <color indexed="81"/>
            <rFont val="Arial"/>
            <family val="2"/>
          </rPr>
          <t xml:space="preserve">Federal savings bonds
</t>
        </r>
        <r>
          <rPr>
            <sz val="8"/>
            <color indexed="81"/>
            <rFont val="Arial"/>
            <family val="2"/>
          </rPr>
          <t xml:space="preserve">This asset category includes all savings bonds issued by the U.S. Department of the Treasury, including Series E, EE, F, G, H, HH, I, and J. </t>
        </r>
        <r>
          <rPr>
            <sz val="8"/>
            <color indexed="81"/>
            <rFont val="Tahoma"/>
            <family val="2"/>
          </rPr>
          <t xml:space="preserve">
</t>
        </r>
      </text>
    </comment>
    <comment ref="R7" authorId="0" shapeId="0">
      <text>
        <r>
          <rPr>
            <b/>
            <sz val="8"/>
            <color indexed="81"/>
            <rFont val="Arial"/>
            <family val="2"/>
          </rPr>
          <t xml:space="preserve">Other federal bonds
</t>
        </r>
        <r>
          <rPr>
            <sz val="8"/>
            <color indexed="81"/>
            <rFont val="Arial"/>
            <family val="2"/>
          </rPr>
          <t>This asset category includes all debt securities issued by the U.S. Department of the Treasury other than savings bonds, including notes,bills, and bonds issued by U.S. government-chartered enterprises such as Fannie Mae and Freddie Mac.  Also includes mutual funds that are solely or primarily composed of these bonds.</t>
        </r>
        <r>
          <rPr>
            <sz val="8"/>
            <color indexed="81"/>
            <rFont val="Tahoma"/>
            <family val="2"/>
          </rPr>
          <t xml:space="preserve">
</t>
        </r>
      </text>
    </comment>
    <comment ref="T7"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V7"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X7"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Z7"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AB7" authorId="0" shapeId="0">
      <text>
        <r>
          <rPr>
            <b/>
            <sz val="8"/>
            <color indexed="81"/>
            <rFont val="Arial"/>
            <family val="2"/>
          </rPr>
          <t>Insurance, face value</t>
        </r>
        <r>
          <rPr>
            <sz val="8"/>
            <color indexed="81"/>
            <rFont val="Arial"/>
            <family val="2"/>
          </rPr>
          <t xml:space="preserve">
This asset category includes the face value of includible life insurance on the decedent's life.  Includible insurance is any insurance on the decedent's life that is payable to the estate at the decedent's death, or is payable to another beneficiary if the decedent retained some ownership of the policy.</t>
        </r>
      </text>
    </comment>
    <comment ref="AD7" authorId="0" shapeId="0">
      <text>
        <r>
          <rPr>
            <b/>
            <sz val="8"/>
            <color indexed="81"/>
            <rFont val="Arial"/>
            <family val="2"/>
          </rPr>
          <t>Insurance, policy loans</t>
        </r>
        <r>
          <rPr>
            <sz val="8"/>
            <color indexed="81"/>
            <rFont val="Arial"/>
            <family val="2"/>
          </rPr>
          <t xml:space="preserve">
This item represents borrowing or other indebtedness against life insurance policies includible as part of the gross estate.  This value can be deducted from the face value of insurance to compute the net value of includible life insurance.</t>
        </r>
        <r>
          <rPr>
            <sz val="8"/>
            <color indexed="81"/>
            <rFont val="Tahoma"/>
            <family val="2"/>
          </rPr>
          <t xml:space="preserve">
</t>
        </r>
      </text>
    </comment>
    <comment ref="AF7"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H7"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J7"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L7"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N7"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P7"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R7"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T7"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V7"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X7"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Z7"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adminster estate property, pay the debts left by the deceased, and to distribute estate property as the deceased directed. 
</t>
        </r>
      </text>
    </comment>
    <comment ref="BB7"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BD7"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F7" authorId="0" shapeId="0">
      <text>
        <r>
          <rPr>
            <b/>
            <sz val="8"/>
            <color indexed="81"/>
            <rFont val="Arial"/>
            <family val="2"/>
          </rPr>
          <t>Debts and mortgages</t>
        </r>
        <r>
          <rPr>
            <sz val="8"/>
            <color indexed="81"/>
            <rFont val="Arial"/>
            <family val="2"/>
          </rPr>
          <t xml:space="preserve">
Morgages, liens, and other debts of the decedent may be claimed as a deduction against the value of the estate.  This deduction category should not be confused with "Mortgages and notes, an asset category which represents money owed to the decedent. </t>
        </r>
      </text>
    </comment>
    <comment ref="BH7"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J7"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L7"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BN7"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inheritence,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<sst xmlns="http://schemas.openxmlformats.org/spreadsheetml/2006/main" count="267" uniqueCount="160">
  <si>
    <t>Number</t>
  </si>
  <si>
    <t>Amount</t>
  </si>
  <si>
    <t>Art</t>
  </si>
  <si>
    <t>All Returns</t>
  </si>
  <si>
    <t>All Taxable Returns</t>
  </si>
  <si>
    <t>All Nontaxable Returns</t>
  </si>
  <si>
    <t>$5.0 million &lt; $10.0 million</t>
  </si>
  <si>
    <t>$10.0 million &lt; $20.0 million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</si>
  <si>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</si>
  <si>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</si>
  <si>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</si>
  <si>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</si>
  <si>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</si>
  <si>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</si>
  <si>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</si>
  <si>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</si>
  <si>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</si>
  <si>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</si>
  <si>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</si>
  <si>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</si>
  <si>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</si>
  <si>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</si>
  <si>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</si>
  <si>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</si>
  <si>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</si>
  <si>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</si>
  <si>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</si>
  <si>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</si>
  <si>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</si>
  <si>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</si>
  <si>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</si>
  <si>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</si>
  <si>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</si>
  <si>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</si>
  <si>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</si>
  <si>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</si>
  <si>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</si>
  <si>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</si>
  <si>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</si>
  <si>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</si>
  <si>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</si>
  <si>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</si>
  <si>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</si>
  <si>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</si>
  <si>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</si>
  <si>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</si>
  <si>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</si>
  <si>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</si>
  <si>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</si>
  <si>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</si>
  <si>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</si>
  <si>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</si>
  <si>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</si>
  <si>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</si>
  <si>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</si>
  <si>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</si>
  <si>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</si>
  <si>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</si>
  <si>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</si>
  <si>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</si>
  <si>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</si>
  <si>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</si>
  <si>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</si>
  <si>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</si>
  <si>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</si>
  <si>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</si>
  <si>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</si>
  <si>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</si>
  <si>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</si>
  <si>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</si>
  <si>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</si>
  <si>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</si>
  <si>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</si>
  <si>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</si>
  <si>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</si>
  <si>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</si>
  <si>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</si>
  <si>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</si>
  <si>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</si>
  <si>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</si>
  <si>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</si>
  <si>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</si>
  <si>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</si>
  <si>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</si>
  <si>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</si>
  <si>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</si>
  <si>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</si>
  <si>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</si>
  <si>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</si>
  <si>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</si>
  <si>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</si>
  <si>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</si>
  <si>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</si>
  <si>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</si>
  <si>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</si>
  <si>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</si>
  <si>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</si>
  <si>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</si>
  <si>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</si>
  <si>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</si>
  <si>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Personal residence</t>
  </si>
  <si>
    <t>Bond funds</t>
  </si>
  <si>
    <t>Insurance, face value</t>
  </si>
  <si>
    <t>Mortgages and notes</t>
  </si>
  <si>
    <t>Other assets</t>
  </si>
  <si>
    <t>Funeral expenses</t>
  </si>
  <si>
    <t>Attorneys' fees</t>
  </si>
  <si>
    <t>Other expenses/losses</t>
  </si>
  <si>
    <t>Debts and mortgages</t>
  </si>
  <si>
    <t>Charitable deduction</t>
  </si>
  <si>
    <t>Allowable deductions</t>
  </si>
  <si>
    <t>Adjusted taxable estate</t>
  </si>
  <si>
    <t>Tentative estate tax</t>
  </si>
  <si>
    <t>Net estate tax</t>
  </si>
  <si>
    <t>Community property</t>
  </si>
  <si>
    <t>Total mutual funds</t>
  </si>
  <si>
    <t>Total joint property</t>
  </si>
  <si>
    <t xml:space="preserve">                                Type of property</t>
  </si>
  <si>
    <t xml:space="preserve">                                       Type of deductions</t>
  </si>
  <si>
    <t>$3.5 million &lt; $5.0 million</t>
  </si>
  <si>
    <t>$20.0 million or more</t>
  </si>
  <si>
    <t>Tax status and size of gross estate</t>
  </si>
  <si>
    <t>Real estate partnerships</t>
  </si>
  <si>
    <t>Closely held stock</t>
  </si>
  <si>
    <t>State and local bonds</t>
  </si>
  <si>
    <t>Federal savings bonds</t>
  </si>
  <si>
    <t>Other Federal bonds</t>
  </si>
  <si>
    <t>Corporate and foreign bonds</t>
  </si>
  <si>
    <t>Unclassifiable mutual funds</t>
  </si>
  <si>
    <t>Insurance, policy loans</t>
  </si>
  <si>
    <t>Other noncorporate business assets</t>
  </si>
  <si>
    <t>Retirement assets</t>
  </si>
  <si>
    <t>Executors' commissions</t>
  </si>
  <si>
    <t>Bequests to surviving spouse</t>
  </si>
  <si>
    <t>Adjusted taxable gifts</t>
  </si>
  <si>
    <t>Total tax before credits</t>
  </si>
  <si>
    <t>Allowable unified credit</t>
  </si>
  <si>
    <t>Total lifetime transfers</t>
  </si>
  <si>
    <t>Qualified terminable interest property</t>
  </si>
  <si>
    <t>Publicly traded stock</t>
  </si>
  <si>
    <t>Other real estate</t>
  </si>
  <si>
    <t>State death tax deduction</t>
  </si>
  <si>
    <t>Taxable estate</t>
  </si>
  <si>
    <t>Gift tax paid</t>
  </si>
  <si>
    <t>Gross estate for tax purposes</t>
  </si>
  <si>
    <t>Farm assets</t>
  </si>
  <si>
    <t>Depletables / intangibles</t>
  </si>
  <si>
    <t>Private equity and hedge funds</t>
  </si>
  <si>
    <t>Other limited partnerships</t>
  </si>
  <si>
    <t>Cash assets</t>
  </si>
  <si>
    <t>Scroll over selected items below for brief definitions.</t>
  </si>
  <si>
    <t>by Tax Status and Size of Gross Estate</t>
  </si>
  <si>
    <t>Under $3.5 million</t>
  </si>
  <si>
    <t>[Money amounts are in thousands of dollars.]</t>
  </si>
  <si>
    <t>Source:  IRS, Statistics of Income Division, August 2012.</t>
  </si>
  <si>
    <t>d</t>
  </si>
  <si>
    <t>d = Data were deleted to prevent disclosure of individual taxpayer data.  However, the data are included in the appropriate totals.</t>
  </si>
  <si>
    <t>Table 1. Estate Tax Returns Filed in 2011 [1],</t>
  </si>
  <si>
    <t>+ = Number of returns modified to protect the confidentiality of tax return information.</t>
  </si>
  <si>
    <t>[1]Generally, an estate files a Federal estate tax return (Form 706) in the year after a decedent's death.  However, the estate tax was repealed temporarily for 2010 before being reinstated with the passage of the Tax Relief, Unemployment Insurance Reauthorization and Job Creation Act in December 2010.  The law, which was retroactive for all 2010 decedents, raised the estate tax exemption level to $5.0 million and also allowed estates to opt out of the estate tax system and instead file Form 8939, Allocation of Increase in Basis for Property Acquired From a Decedent.  These tax law changes, combined with extended filing deadlines for 2010 returns, resulted in relatively few estate tax returns being filed for 2010 decedents during 2011. Therefore, this table is not comparable to prior filing year estate tax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</si>
</sst>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quot;#,###"/>
  </numFmts>
  <fonts count="13">
    <font>
      <sz val="10"/>
      <name val="Arial"/>
    </font>
    <font>
      <sz val="8"/>
      <name val="Arial"/>
      <family val="2"/>
    </font>
    <font>
      <b/>
      <sz val="8"/>
      <name val="Arial"/>
      <family val="2"/>
    </font>
    <font>
      <sz val="6"/>
      <name val="Arial"/>
      <family val="2"/>
    </font>
    <font>
      <sz val="9"/>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style="thin">
        <color theme="1"/>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top style="thin">
        <color theme="0" tint="-0.24994659260841701"/>
      </top>
      <bottom style="thin">
        <color theme="0" tint="-0.24994659260841701"/>
      </bottom>
      <diagonal/>
    </border>
    <border>
      <left/>
      <right/>
      <top style="thin">
        <color theme="0" tint="-0.24994659260841701"/>
      </top>
      <bottom/>
      <diagonal/>
    </border>
    <border>
      <left style="thin">
        <color theme="1"/>
      </left>
      <right style="thin">
        <color theme="1"/>
      </right>
      <top style="thin">
        <color theme="0" tint="-0.24994659260841701"/>
      </top>
      <bottom/>
      <diagonal/>
    </border>
    <border>
      <left style="thin">
        <color theme="1"/>
      </left>
      <right/>
      <top style="thin">
        <color theme="0" tint="-0.24994659260841701"/>
      </top>
      <bottom/>
      <diagonal/>
    </border>
    <border>
      <left style="thin">
        <color theme="1"/>
      </left>
      <right style="thin">
        <color theme="1"/>
      </right>
      <top/>
      <bottom style="thin">
        <color theme="0" tint="-0.24994659260841701"/>
      </bottom>
      <diagonal/>
    </border>
    <border>
      <left style="thin">
        <color theme="1"/>
      </left>
      <right/>
      <top/>
      <bottom style="thin">
        <color theme="0" tint="-0.24994659260841701"/>
      </bottom>
      <diagonal/>
    </border>
    <border>
      <left/>
      <right/>
      <top style="thin">
        <color theme="0" tint="-0.24994659260841701"/>
      </top>
      <bottom style="thin">
        <color indexed="64"/>
      </bottom>
      <diagonal/>
    </border>
    <border>
      <left style="thin">
        <color theme="1"/>
      </left>
      <right style="thin">
        <color theme="1"/>
      </right>
      <top style="thin">
        <color theme="0" tint="-0.24994659260841701"/>
      </top>
      <bottom style="thin">
        <color indexed="64"/>
      </bottom>
      <diagonal/>
    </border>
    <border>
      <left style="thin">
        <color theme="1"/>
      </left>
      <right/>
      <top style="thin">
        <color theme="0" tint="-0.24994659260841701"/>
      </top>
      <bottom style="thin">
        <color indexed="64"/>
      </bottom>
      <diagonal/>
    </border>
  </borders>
  <cellStyleXfs count="1">
    <xf numFmtId="0" fontId="0" fillId="0" borderId="0"/>
  </cellStyleXfs>
  <cellXfs count="74">
    <xf numFmtId="0" fontId="0" fillId="0" borderId="0" xfId="0"/>
    <xf numFmtId="0" fontId="1" fillId="0" borderId="0" xfId="0" applyFont="1"/>
    <xf numFmtId="0" fontId="2" fillId="0" borderId="0" xfId="0" applyFont="1"/>
    <xf numFmtId="0" fontId="1" fillId="0" borderId="1" xfId="0" applyFont="1" applyBorder="1"/>
    <xf numFmtId="0" fontId="3" fillId="0" borderId="0" xfId="0" applyFont="1"/>
    <xf numFmtId="0" fontId="1" fillId="0" borderId="2" xfId="0" applyFont="1" applyBorder="1"/>
    <xf numFmtId="0" fontId="1" fillId="0" borderId="1" xfId="0" applyFont="1" applyBorder="1" applyAlignment="1">
      <alignment horizontal="left"/>
    </xf>
    <xf numFmtId="0" fontId="9" fillId="0" borderId="0" xfId="0" applyFont="1"/>
    <xf numFmtId="0" fontId="1" fillId="0" borderId="0" xfId="0" applyFont="1" applyBorder="1"/>
    <xf numFmtId="0" fontId="10" fillId="0" borderId="0" xfId="0" applyFont="1" applyAlignment="1">
      <alignment horizontal="left"/>
    </xf>
    <xf numFmtId="3" fontId="4" fillId="0" borderId="0" xfId="0" applyNumberFormat="1" applyFont="1" applyBorder="1"/>
    <xf numFmtId="3" fontId="4" fillId="0" borderId="0" xfId="0" applyNumberFormat="1" applyFont="1" applyFill="1" applyBorder="1"/>
    <xf numFmtId="0" fontId="11" fillId="0" borderId="0" xfId="0" applyFont="1" applyAlignment="1">
      <alignment horizontal="left"/>
    </xf>
    <xf numFmtId="0" fontId="12" fillId="0" borderId="0" xfId="0" applyFont="1" applyAlignment="1">
      <alignment horizontal="left"/>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3" fontId="2" fillId="0" borderId="6" xfId="0" applyNumberFormat="1" applyFont="1" applyBorder="1"/>
    <xf numFmtId="49" fontId="1" fillId="0" borderId="7" xfId="0" applyNumberFormat="1" applyFont="1" applyBorder="1" applyAlignment="1">
      <alignment horizontal="center"/>
    </xf>
    <xf numFmtId="49" fontId="1" fillId="0" borderId="3" xfId="0" applyNumberFormat="1" applyFont="1" applyBorder="1" applyAlignment="1">
      <alignment horizontal="center"/>
    </xf>
    <xf numFmtId="49" fontId="1" fillId="0" borderId="5" xfId="0" applyNumberFormat="1" applyFont="1" applyBorder="1" applyAlignment="1">
      <alignment horizontal="center"/>
    </xf>
    <xf numFmtId="0" fontId="2" fillId="0" borderId="20" xfId="0" applyFont="1" applyBorder="1" applyAlignment="1">
      <alignment horizontal="left"/>
    </xf>
    <xf numFmtId="3" fontId="2" fillId="0" borderId="21" xfId="0" applyNumberFormat="1" applyFont="1" applyBorder="1"/>
    <xf numFmtId="3" fontId="2" fillId="0" borderId="22" xfId="0" applyNumberFormat="1" applyFont="1" applyBorder="1"/>
    <xf numFmtId="0" fontId="1" fillId="0" borderId="23" xfId="0" applyFont="1" applyBorder="1" applyAlignment="1">
      <alignment horizontal="left" indent="1"/>
    </xf>
    <xf numFmtId="3" fontId="1" fillId="0" borderId="24" xfId="0" applyNumberFormat="1" applyFont="1" applyBorder="1"/>
    <xf numFmtId="3" fontId="1" fillId="0" borderId="24" xfId="0" applyNumberFormat="1" applyFont="1" applyFill="1" applyBorder="1"/>
    <xf numFmtId="3" fontId="1" fillId="0" borderId="25" xfId="0" applyNumberFormat="1" applyFont="1" applyBorder="1"/>
    <xf numFmtId="0" fontId="1" fillId="0" borderId="26" xfId="0" applyFont="1" applyBorder="1" applyAlignment="1">
      <alignment horizontal="center"/>
    </xf>
    <xf numFmtId="3" fontId="1" fillId="0" borderId="27" xfId="0" applyNumberFormat="1" applyFont="1" applyBorder="1"/>
    <xf numFmtId="3" fontId="1" fillId="0" borderId="27" xfId="0" applyNumberFormat="1" applyFont="1" applyFill="1" applyBorder="1"/>
    <xf numFmtId="3" fontId="1" fillId="0" borderId="28" xfId="0" applyNumberFormat="1" applyFont="1" applyBorder="1"/>
    <xf numFmtId="3" fontId="2" fillId="0" borderId="29" xfId="0" applyNumberFormat="1" applyFont="1" applyBorder="1"/>
    <xf numFmtId="3" fontId="2" fillId="0" borderId="29" xfId="0" applyNumberFormat="1" applyFont="1" applyFill="1" applyBorder="1"/>
    <xf numFmtId="3" fontId="2" fillId="0" borderId="30" xfId="0" applyNumberFormat="1" applyFont="1" applyBorder="1"/>
    <xf numFmtId="3" fontId="1" fillId="0" borderId="24" xfId="0" applyNumberFormat="1" applyFont="1" applyBorder="1" applyAlignment="1">
      <alignment horizontal="right"/>
    </xf>
    <xf numFmtId="3" fontId="1" fillId="0" borderId="25" xfId="0" applyNumberFormat="1" applyFont="1" applyBorder="1" applyAlignment="1">
      <alignment horizontal="right"/>
    </xf>
    <xf numFmtId="3" fontId="2" fillId="2" borderId="29" xfId="0" applyNumberFormat="1" applyFont="1" applyFill="1" applyBorder="1"/>
    <xf numFmtId="3" fontId="1" fillId="2" borderId="24" xfId="0" applyNumberFormat="1" applyFont="1" applyFill="1" applyBorder="1"/>
    <xf numFmtId="0" fontId="1" fillId="0" borderId="31" xfId="0" applyFont="1" applyBorder="1" applyAlignment="1">
      <alignment horizontal="left" indent="1"/>
    </xf>
    <xf numFmtId="3" fontId="1" fillId="0" borderId="32" xfId="0" applyNumberFormat="1" applyFont="1" applyBorder="1"/>
    <xf numFmtId="3" fontId="1" fillId="0" borderId="32" xfId="0" applyNumberFormat="1" applyFont="1" applyFill="1" applyBorder="1"/>
    <xf numFmtId="3" fontId="1" fillId="2" borderId="32" xfId="0" applyNumberFormat="1" applyFont="1" applyFill="1" applyBorder="1"/>
    <xf numFmtId="3" fontId="1" fillId="0" borderId="33" xfId="0" applyNumberFormat="1" applyFont="1" applyBorder="1"/>
    <xf numFmtId="0" fontId="3" fillId="2" borderId="0" xfId="0" applyFont="1" applyFill="1" applyAlignment="1">
      <alignment vertical="center" wrapText="1"/>
    </xf>
    <xf numFmtId="164" fontId="2" fillId="0" borderId="21" xfId="0" applyNumberFormat="1" applyFont="1" applyBorder="1"/>
    <xf numFmtId="164" fontId="2" fillId="0" borderId="29" xfId="0" applyNumberFormat="1" applyFont="1" applyFill="1" applyBorder="1"/>
    <xf numFmtId="164" fontId="1" fillId="2" borderId="24" xfId="0" applyNumberFormat="1" applyFont="1" applyFill="1" applyBorder="1"/>
    <xf numFmtId="164" fontId="1" fillId="2" borderId="32" xfId="0" applyNumberFormat="1" applyFont="1" applyFill="1" applyBorder="1"/>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0" fontId="3" fillId="0" borderId="0" xfId="0" applyFont="1" applyBorder="1" applyAlignment="1">
      <alignment horizontal="left" vertical="center" wrapText="1"/>
    </xf>
    <xf numFmtId="0" fontId="3" fillId="0" borderId="8" xfId="0" quotePrefix="1" applyFont="1" applyBorder="1" applyAlignment="1">
      <alignment horizontal="left"/>
    </xf>
    <xf numFmtId="3" fontId="1" fillId="0" borderId="8" xfId="0" applyNumberFormat="1" applyFont="1" applyBorder="1"/>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7" xfId="0" applyFont="1" applyBorder="1" applyAlignment="1">
      <alignment horizontal="left"/>
    </xf>
    <xf numFmtId="0" fontId="1" fillId="0" borderId="18" xfId="0" applyFont="1" applyBorder="1" applyAlignment="1">
      <alignment horizontal="left"/>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horizontal="left"/>
    </xf>
    <xf numFmtId="0" fontId="1" fillId="0" borderId="17" xfId="0" applyFont="1" applyBorder="1" applyAlignment="1"/>
    <xf numFmtId="0" fontId="1" fillId="0" borderId="18" xfId="0" applyFont="1" applyBorder="1" applyAlignment="1"/>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O39"/>
  <sheetViews>
    <sheetView showGridLines="0" tabSelected="1" zoomScaleNormal="100" workbookViewId="0">
      <pane xSplit="1" ySplit="10" topLeftCell="B11" activePane="bottomRight" state="frozen"/>
      <selection pane="topRight" activeCell="C1" sqref="C1"/>
      <selection pane="bottomLeft" activeCell="A15" sqref="A15"/>
      <selection pane="bottomRight" activeCell="C3" sqref="C3"/>
    </sheetView>
  </sheetViews>
  <sheetFormatPr defaultRowHeight="11.25"/>
  <cols>
    <col min="1" max="1" width="45.140625" style="1" customWidth="1"/>
    <col min="2" max="93" width="9.28515625" style="1" customWidth="1"/>
    <col min="94" max="16384" width="9.140625" style="1"/>
  </cols>
  <sheetData>
    <row r="1" spans="1:93" ht="12.75">
      <c r="A1" s="12" t="s">
        <v>157</v>
      </c>
    </row>
    <row r="2" spans="1:93" ht="12.75">
      <c r="A2" s="12" t="s">
        <v>151</v>
      </c>
    </row>
    <row r="3" spans="1:93" ht="9" customHeight="1">
      <c r="A3" s="4" t="s">
        <v>153</v>
      </c>
    </row>
    <row r="4" spans="1:93" s="7" customFormat="1" ht="12" customHeight="1">
      <c r="A4" s="13" t="s">
        <v>150</v>
      </c>
      <c r="B4" s="9"/>
      <c r="C4" s="9"/>
      <c r="D4" s="9"/>
      <c r="E4" s="9"/>
      <c r="F4" s="9"/>
      <c r="G4" s="9"/>
      <c r="H4" s="9"/>
      <c r="I4" s="9"/>
    </row>
    <row r="5" spans="1:93" ht="7.5" customHeight="1" thickBot="1">
      <c r="A5" s="6"/>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row>
    <row r="6" spans="1:93" ht="13.5" customHeight="1" thickTop="1">
      <c r="A6" s="72" t="s">
        <v>121</v>
      </c>
      <c r="B6" s="56" t="s">
        <v>144</v>
      </c>
      <c r="C6" s="57"/>
      <c r="D6" s="62" t="s">
        <v>117</v>
      </c>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3"/>
      <c r="AX6" s="66" t="s">
        <v>118</v>
      </c>
      <c r="AY6" s="62"/>
      <c r="AZ6" s="62"/>
      <c r="BA6" s="62"/>
      <c r="BB6" s="62"/>
      <c r="BC6" s="62"/>
      <c r="BD6" s="62"/>
      <c r="BE6" s="62"/>
      <c r="BF6" s="62"/>
      <c r="BG6" s="62"/>
      <c r="BH6" s="62"/>
      <c r="BI6" s="62"/>
      <c r="BJ6" s="62"/>
      <c r="BK6" s="62"/>
      <c r="BL6" s="62"/>
      <c r="BM6" s="62"/>
      <c r="BN6" s="67"/>
      <c r="BO6" s="68"/>
      <c r="BP6" s="56" t="s">
        <v>142</v>
      </c>
      <c r="BQ6" s="57"/>
      <c r="BR6" s="56" t="s">
        <v>134</v>
      </c>
      <c r="BS6" s="57"/>
      <c r="BT6" s="56" t="s">
        <v>111</v>
      </c>
      <c r="BU6" s="57"/>
      <c r="BV6" s="56" t="s">
        <v>112</v>
      </c>
      <c r="BW6" s="57"/>
      <c r="BX6" s="56" t="s">
        <v>143</v>
      </c>
      <c r="BY6" s="57"/>
      <c r="BZ6" s="56" t="s">
        <v>135</v>
      </c>
      <c r="CA6" s="57"/>
      <c r="CB6" s="56" t="s">
        <v>136</v>
      </c>
      <c r="CC6" s="57"/>
      <c r="CD6" s="56" t="s">
        <v>113</v>
      </c>
      <c r="CE6" s="57"/>
      <c r="CF6" s="56" t="s">
        <v>114</v>
      </c>
      <c r="CG6" s="57"/>
      <c r="CH6" s="56" t="s">
        <v>115</v>
      </c>
      <c r="CI6" s="57"/>
      <c r="CJ6" s="56" t="s">
        <v>116</v>
      </c>
      <c r="CK6" s="57"/>
      <c r="CL6" s="56" t="s">
        <v>137</v>
      </c>
      <c r="CM6" s="57"/>
      <c r="CN6" s="56" t="s">
        <v>138</v>
      </c>
      <c r="CO6" s="69"/>
    </row>
    <row r="7" spans="1:93" s="2" customFormat="1" ht="11.25" customHeight="1">
      <c r="A7" s="73"/>
      <c r="B7" s="58"/>
      <c r="C7" s="59"/>
      <c r="D7" s="64" t="s">
        <v>100</v>
      </c>
      <c r="E7" s="65"/>
      <c r="F7" s="64" t="s">
        <v>140</v>
      </c>
      <c r="G7" s="65"/>
      <c r="H7" s="64" t="s">
        <v>122</v>
      </c>
      <c r="I7" s="65"/>
      <c r="J7" s="64" t="s">
        <v>123</v>
      </c>
      <c r="K7" s="65"/>
      <c r="L7" s="64" t="s">
        <v>139</v>
      </c>
      <c r="M7" s="65"/>
      <c r="N7" s="64" t="s">
        <v>124</v>
      </c>
      <c r="O7" s="65"/>
      <c r="P7" s="64" t="s">
        <v>125</v>
      </c>
      <c r="Q7" s="65"/>
      <c r="R7" s="64" t="s">
        <v>126</v>
      </c>
      <c r="S7" s="65"/>
      <c r="T7" s="64" t="s">
        <v>127</v>
      </c>
      <c r="U7" s="65"/>
      <c r="V7" s="64" t="s">
        <v>101</v>
      </c>
      <c r="W7" s="65"/>
      <c r="X7" s="64" t="s">
        <v>128</v>
      </c>
      <c r="Y7" s="65"/>
      <c r="Z7" s="64" t="s">
        <v>149</v>
      </c>
      <c r="AA7" s="65"/>
      <c r="AB7" s="64" t="s">
        <v>102</v>
      </c>
      <c r="AC7" s="65"/>
      <c r="AD7" s="64" t="s">
        <v>129</v>
      </c>
      <c r="AE7" s="65"/>
      <c r="AF7" s="64" t="s">
        <v>145</v>
      </c>
      <c r="AG7" s="65"/>
      <c r="AH7" s="64" t="s">
        <v>147</v>
      </c>
      <c r="AI7" s="65"/>
      <c r="AJ7" s="64" t="s">
        <v>148</v>
      </c>
      <c r="AK7" s="65"/>
      <c r="AL7" s="64" t="s">
        <v>130</v>
      </c>
      <c r="AM7" s="65"/>
      <c r="AN7" s="64" t="s">
        <v>103</v>
      </c>
      <c r="AO7" s="65"/>
      <c r="AP7" s="64" t="s">
        <v>131</v>
      </c>
      <c r="AQ7" s="65"/>
      <c r="AR7" s="64" t="s">
        <v>146</v>
      </c>
      <c r="AS7" s="65"/>
      <c r="AT7" s="64" t="s">
        <v>2</v>
      </c>
      <c r="AU7" s="65"/>
      <c r="AV7" s="64" t="s">
        <v>104</v>
      </c>
      <c r="AW7" s="65"/>
      <c r="AX7" s="64" t="s">
        <v>105</v>
      </c>
      <c r="AY7" s="65"/>
      <c r="AZ7" s="64" t="s">
        <v>132</v>
      </c>
      <c r="BA7" s="65"/>
      <c r="BB7" s="64" t="s">
        <v>106</v>
      </c>
      <c r="BC7" s="65"/>
      <c r="BD7" s="64" t="s">
        <v>107</v>
      </c>
      <c r="BE7" s="65"/>
      <c r="BF7" s="64" t="s">
        <v>108</v>
      </c>
      <c r="BG7" s="65"/>
      <c r="BH7" s="64" t="s">
        <v>133</v>
      </c>
      <c r="BI7" s="65"/>
      <c r="BJ7" s="64" t="s">
        <v>109</v>
      </c>
      <c r="BK7" s="65"/>
      <c r="BL7" s="64" t="s">
        <v>110</v>
      </c>
      <c r="BM7" s="65"/>
      <c r="BN7" s="64" t="s">
        <v>141</v>
      </c>
      <c r="BO7" s="65"/>
      <c r="BP7" s="58"/>
      <c r="BQ7" s="59"/>
      <c r="BR7" s="58"/>
      <c r="BS7" s="59"/>
      <c r="BT7" s="58"/>
      <c r="BU7" s="59"/>
      <c r="BV7" s="58"/>
      <c r="BW7" s="59"/>
      <c r="BX7" s="58"/>
      <c r="BY7" s="59"/>
      <c r="BZ7" s="58"/>
      <c r="CA7" s="59"/>
      <c r="CB7" s="58"/>
      <c r="CC7" s="59"/>
      <c r="CD7" s="58"/>
      <c r="CE7" s="59"/>
      <c r="CF7" s="58"/>
      <c r="CG7" s="59"/>
      <c r="CH7" s="58"/>
      <c r="CI7" s="59"/>
      <c r="CJ7" s="58"/>
      <c r="CK7" s="59"/>
      <c r="CL7" s="58"/>
      <c r="CM7" s="59"/>
      <c r="CN7" s="58"/>
      <c r="CO7" s="70"/>
    </row>
    <row r="8" spans="1:93" s="2" customFormat="1" ht="16.5" customHeight="1">
      <c r="A8" s="73"/>
      <c r="B8" s="60"/>
      <c r="C8" s="61"/>
      <c r="D8" s="60"/>
      <c r="E8" s="61"/>
      <c r="F8" s="60"/>
      <c r="G8" s="61"/>
      <c r="H8" s="60"/>
      <c r="I8" s="61"/>
      <c r="J8" s="60"/>
      <c r="K8" s="61"/>
      <c r="L8" s="60"/>
      <c r="M8" s="61"/>
      <c r="N8" s="60"/>
      <c r="O8" s="61"/>
      <c r="P8" s="60"/>
      <c r="Q8" s="61"/>
      <c r="R8" s="60"/>
      <c r="S8" s="61"/>
      <c r="T8" s="60"/>
      <c r="U8" s="61"/>
      <c r="V8" s="60"/>
      <c r="W8" s="61"/>
      <c r="X8" s="60"/>
      <c r="Y8" s="61"/>
      <c r="Z8" s="60"/>
      <c r="AA8" s="61"/>
      <c r="AB8" s="60"/>
      <c r="AC8" s="61"/>
      <c r="AD8" s="60"/>
      <c r="AE8" s="61"/>
      <c r="AF8" s="60"/>
      <c r="AG8" s="61"/>
      <c r="AH8" s="60"/>
      <c r="AI8" s="61"/>
      <c r="AJ8" s="60"/>
      <c r="AK8" s="61"/>
      <c r="AL8" s="60"/>
      <c r="AM8" s="61"/>
      <c r="AN8" s="60"/>
      <c r="AO8" s="61"/>
      <c r="AP8" s="60"/>
      <c r="AQ8" s="61"/>
      <c r="AR8" s="60"/>
      <c r="AS8" s="61"/>
      <c r="AT8" s="60"/>
      <c r="AU8" s="61"/>
      <c r="AV8" s="60"/>
      <c r="AW8" s="61"/>
      <c r="AX8" s="60"/>
      <c r="AY8" s="61"/>
      <c r="AZ8" s="60"/>
      <c r="BA8" s="61"/>
      <c r="BB8" s="60"/>
      <c r="BC8" s="61"/>
      <c r="BD8" s="60"/>
      <c r="BE8" s="61"/>
      <c r="BF8" s="60"/>
      <c r="BG8" s="61"/>
      <c r="BH8" s="60"/>
      <c r="BI8" s="61"/>
      <c r="BJ8" s="60"/>
      <c r="BK8" s="61"/>
      <c r="BL8" s="60"/>
      <c r="BM8" s="61"/>
      <c r="BN8" s="60"/>
      <c r="BO8" s="61"/>
      <c r="BP8" s="60"/>
      <c r="BQ8" s="61"/>
      <c r="BR8" s="60"/>
      <c r="BS8" s="61"/>
      <c r="BT8" s="60"/>
      <c r="BU8" s="61"/>
      <c r="BV8" s="60"/>
      <c r="BW8" s="61"/>
      <c r="BX8" s="60"/>
      <c r="BY8" s="61"/>
      <c r="BZ8" s="60"/>
      <c r="CA8" s="61"/>
      <c r="CB8" s="60"/>
      <c r="CC8" s="61"/>
      <c r="CD8" s="60"/>
      <c r="CE8" s="61"/>
      <c r="CF8" s="60"/>
      <c r="CG8" s="61"/>
      <c r="CH8" s="60"/>
      <c r="CI8" s="61"/>
      <c r="CJ8" s="60"/>
      <c r="CK8" s="61"/>
      <c r="CL8" s="60"/>
      <c r="CM8" s="61"/>
      <c r="CN8" s="60"/>
      <c r="CO8" s="71"/>
    </row>
    <row r="9" spans="1:93">
      <c r="A9" s="73"/>
      <c r="B9" s="14" t="s">
        <v>0</v>
      </c>
      <c r="C9" s="14" t="s">
        <v>1</v>
      </c>
      <c r="D9" s="14" t="s">
        <v>0</v>
      </c>
      <c r="E9" s="14" t="s">
        <v>1</v>
      </c>
      <c r="F9" s="14" t="s">
        <v>0</v>
      </c>
      <c r="G9" s="14" t="s">
        <v>1</v>
      </c>
      <c r="H9" s="14" t="s">
        <v>0</v>
      </c>
      <c r="I9" s="14" t="s">
        <v>1</v>
      </c>
      <c r="J9" s="14" t="s">
        <v>0</v>
      </c>
      <c r="K9" s="14" t="s">
        <v>1</v>
      </c>
      <c r="L9" s="14" t="s">
        <v>0</v>
      </c>
      <c r="M9" s="14" t="s">
        <v>1</v>
      </c>
      <c r="N9" s="14" t="s">
        <v>0</v>
      </c>
      <c r="O9" s="14" t="s">
        <v>1</v>
      </c>
      <c r="P9" s="14" t="s">
        <v>0</v>
      </c>
      <c r="Q9" s="14" t="s">
        <v>1</v>
      </c>
      <c r="R9" s="14" t="s">
        <v>0</v>
      </c>
      <c r="S9" s="14" t="s">
        <v>1</v>
      </c>
      <c r="T9" s="14" t="s">
        <v>0</v>
      </c>
      <c r="U9" s="14" t="s">
        <v>1</v>
      </c>
      <c r="V9" s="14" t="s">
        <v>0</v>
      </c>
      <c r="W9" s="14" t="s">
        <v>1</v>
      </c>
      <c r="X9" s="14" t="s">
        <v>0</v>
      </c>
      <c r="Y9" s="14" t="s">
        <v>1</v>
      </c>
      <c r="Z9" s="14" t="s">
        <v>0</v>
      </c>
      <c r="AA9" s="14" t="s">
        <v>1</v>
      </c>
      <c r="AB9" s="14" t="s">
        <v>0</v>
      </c>
      <c r="AC9" s="14" t="s">
        <v>1</v>
      </c>
      <c r="AD9" s="14" t="s">
        <v>0</v>
      </c>
      <c r="AE9" s="14" t="s">
        <v>1</v>
      </c>
      <c r="AF9" s="14" t="s">
        <v>0</v>
      </c>
      <c r="AG9" s="14" t="s">
        <v>1</v>
      </c>
      <c r="AH9" s="14" t="s">
        <v>0</v>
      </c>
      <c r="AI9" s="14" t="s">
        <v>1</v>
      </c>
      <c r="AJ9" s="14" t="s">
        <v>0</v>
      </c>
      <c r="AK9" s="14" t="s">
        <v>1</v>
      </c>
      <c r="AL9" s="14" t="s">
        <v>0</v>
      </c>
      <c r="AM9" s="14" t="s">
        <v>1</v>
      </c>
      <c r="AN9" s="14" t="s">
        <v>0</v>
      </c>
      <c r="AO9" s="14" t="s">
        <v>1</v>
      </c>
      <c r="AP9" s="14" t="s">
        <v>0</v>
      </c>
      <c r="AQ9" s="14" t="s">
        <v>1</v>
      </c>
      <c r="AR9" s="14" t="s">
        <v>0</v>
      </c>
      <c r="AS9" s="14" t="s">
        <v>1</v>
      </c>
      <c r="AT9" s="14" t="s">
        <v>0</v>
      </c>
      <c r="AU9" s="14" t="s">
        <v>1</v>
      </c>
      <c r="AV9" s="14" t="s">
        <v>0</v>
      </c>
      <c r="AW9" s="14" t="s">
        <v>1</v>
      </c>
      <c r="AX9" s="14" t="s">
        <v>0</v>
      </c>
      <c r="AY9" s="14" t="s">
        <v>1</v>
      </c>
      <c r="AZ9" s="14" t="s">
        <v>0</v>
      </c>
      <c r="BA9" s="14" t="s">
        <v>1</v>
      </c>
      <c r="BB9" s="14" t="s">
        <v>0</v>
      </c>
      <c r="BC9" s="14" t="s">
        <v>1</v>
      </c>
      <c r="BD9" s="14" t="s">
        <v>0</v>
      </c>
      <c r="BE9" s="14" t="s">
        <v>1</v>
      </c>
      <c r="BF9" s="14" t="s">
        <v>0</v>
      </c>
      <c r="BG9" s="14" t="s">
        <v>1</v>
      </c>
      <c r="BH9" s="14" t="s">
        <v>0</v>
      </c>
      <c r="BI9" s="14" t="s">
        <v>1</v>
      </c>
      <c r="BJ9" s="14" t="s">
        <v>0</v>
      </c>
      <c r="BK9" s="14" t="s">
        <v>1</v>
      </c>
      <c r="BL9" s="15" t="s">
        <v>0</v>
      </c>
      <c r="BM9" s="15" t="s">
        <v>1</v>
      </c>
      <c r="BN9" s="14" t="s">
        <v>0</v>
      </c>
      <c r="BO9" s="14" t="s">
        <v>1</v>
      </c>
      <c r="BP9" s="14" t="s">
        <v>0</v>
      </c>
      <c r="BQ9" s="14" t="s">
        <v>1</v>
      </c>
      <c r="BR9" s="14" t="s">
        <v>0</v>
      </c>
      <c r="BS9" s="14" t="s">
        <v>1</v>
      </c>
      <c r="BT9" s="14" t="s">
        <v>0</v>
      </c>
      <c r="BU9" s="14" t="s">
        <v>1</v>
      </c>
      <c r="BV9" s="14" t="s">
        <v>0</v>
      </c>
      <c r="BW9" s="14" t="s">
        <v>1</v>
      </c>
      <c r="BX9" s="14" t="s">
        <v>0</v>
      </c>
      <c r="BY9" s="14" t="s">
        <v>1</v>
      </c>
      <c r="BZ9" s="14" t="s">
        <v>0</v>
      </c>
      <c r="CA9" s="14" t="s">
        <v>1</v>
      </c>
      <c r="CB9" s="14" t="s">
        <v>0</v>
      </c>
      <c r="CC9" s="14" t="s">
        <v>1</v>
      </c>
      <c r="CD9" s="14" t="s">
        <v>0</v>
      </c>
      <c r="CE9" s="14" t="s">
        <v>1</v>
      </c>
      <c r="CF9" s="14" t="s">
        <v>0</v>
      </c>
      <c r="CG9" s="14" t="s">
        <v>1</v>
      </c>
      <c r="CH9" s="14" t="s">
        <v>0</v>
      </c>
      <c r="CI9" s="14" t="s">
        <v>1</v>
      </c>
      <c r="CJ9" s="14" t="s">
        <v>0</v>
      </c>
      <c r="CK9" s="14" t="s">
        <v>1</v>
      </c>
      <c r="CL9" s="14" t="s">
        <v>0</v>
      </c>
      <c r="CM9" s="14" t="s">
        <v>1</v>
      </c>
      <c r="CN9" s="14" t="s">
        <v>0</v>
      </c>
      <c r="CO9" s="16" t="s">
        <v>1</v>
      </c>
    </row>
    <row r="10" spans="1:93">
      <c r="A10" s="17"/>
      <c r="B10" s="18" t="s">
        <v>8</v>
      </c>
      <c r="C10" s="19" t="s">
        <v>9</v>
      </c>
      <c r="D10" s="19" t="s">
        <v>10</v>
      </c>
      <c r="E10" s="19" t="s">
        <v>11</v>
      </c>
      <c r="F10" s="19" t="s">
        <v>12</v>
      </c>
      <c r="G10" s="19" t="s">
        <v>13</v>
      </c>
      <c r="H10" s="19" t="s">
        <v>14</v>
      </c>
      <c r="I10" s="19" t="s">
        <v>15</v>
      </c>
      <c r="J10" s="19" t="s">
        <v>16</v>
      </c>
      <c r="K10" s="19" t="s">
        <v>17</v>
      </c>
      <c r="L10" s="19" t="s">
        <v>18</v>
      </c>
      <c r="M10" s="19" t="s">
        <v>19</v>
      </c>
      <c r="N10" s="19" t="s">
        <v>20</v>
      </c>
      <c r="O10" s="19" t="s">
        <v>21</v>
      </c>
      <c r="P10" s="19" t="s">
        <v>22</v>
      </c>
      <c r="Q10" s="19" t="s">
        <v>23</v>
      </c>
      <c r="R10" s="19" t="s">
        <v>24</v>
      </c>
      <c r="S10" s="19" t="s">
        <v>25</v>
      </c>
      <c r="T10" s="19" t="s">
        <v>26</v>
      </c>
      <c r="U10" s="19" t="s">
        <v>27</v>
      </c>
      <c r="V10" s="19" t="s">
        <v>28</v>
      </c>
      <c r="W10" s="19" t="s">
        <v>29</v>
      </c>
      <c r="X10" s="19" t="s">
        <v>30</v>
      </c>
      <c r="Y10" s="19" t="s">
        <v>31</v>
      </c>
      <c r="Z10" s="19" t="s">
        <v>32</v>
      </c>
      <c r="AA10" s="19" t="s">
        <v>33</v>
      </c>
      <c r="AB10" s="19" t="s">
        <v>34</v>
      </c>
      <c r="AC10" s="19" t="s">
        <v>35</v>
      </c>
      <c r="AD10" s="19" t="s">
        <v>36</v>
      </c>
      <c r="AE10" s="19" t="s">
        <v>37</v>
      </c>
      <c r="AF10" s="19" t="s">
        <v>38</v>
      </c>
      <c r="AG10" s="19" t="s">
        <v>39</v>
      </c>
      <c r="AH10" s="19" t="s">
        <v>40</v>
      </c>
      <c r="AI10" s="19" t="s">
        <v>41</v>
      </c>
      <c r="AJ10" s="19" t="s">
        <v>42</v>
      </c>
      <c r="AK10" s="19" t="s">
        <v>43</v>
      </c>
      <c r="AL10" s="19" t="s">
        <v>44</v>
      </c>
      <c r="AM10" s="19" t="s">
        <v>45</v>
      </c>
      <c r="AN10" s="19" t="s">
        <v>46</v>
      </c>
      <c r="AO10" s="19" t="s">
        <v>47</v>
      </c>
      <c r="AP10" s="19" t="s">
        <v>48</v>
      </c>
      <c r="AQ10" s="19" t="s">
        <v>49</v>
      </c>
      <c r="AR10" s="19" t="s">
        <v>50</v>
      </c>
      <c r="AS10" s="19" t="s">
        <v>51</v>
      </c>
      <c r="AT10" s="19" t="s">
        <v>52</v>
      </c>
      <c r="AU10" s="19" t="s">
        <v>53</v>
      </c>
      <c r="AV10" s="19" t="s">
        <v>54</v>
      </c>
      <c r="AW10" s="19" t="s">
        <v>55</v>
      </c>
      <c r="AX10" s="19" t="s">
        <v>56</v>
      </c>
      <c r="AY10" s="19" t="s">
        <v>57</v>
      </c>
      <c r="AZ10" s="19" t="s">
        <v>58</v>
      </c>
      <c r="BA10" s="19" t="s">
        <v>59</v>
      </c>
      <c r="BB10" s="19" t="s">
        <v>60</v>
      </c>
      <c r="BC10" s="19" t="s">
        <v>61</v>
      </c>
      <c r="BD10" s="19" t="s">
        <v>62</v>
      </c>
      <c r="BE10" s="19" t="s">
        <v>63</v>
      </c>
      <c r="BF10" s="19" t="s">
        <v>64</v>
      </c>
      <c r="BG10" s="19" t="s">
        <v>65</v>
      </c>
      <c r="BH10" s="19" t="s">
        <v>66</v>
      </c>
      <c r="BI10" s="19" t="s">
        <v>67</v>
      </c>
      <c r="BJ10" s="19" t="s">
        <v>68</v>
      </c>
      <c r="BK10" s="19" t="s">
        <v>69</v>
      </c>
      <c r="BL10" s="19" t="s">
        <v>70</v>
      </c>
      <c r="BM10" s="19" t="s">
        <v>71</v>
      </c>
      <c r="BN10" s="19" t="s">
        <v>72</v>
      </c>
      <c r="BO10" s="19" t="s">
        <v>73</v>
      </c>
      <c r="BP10" s="19" t="s">
        <v>74</v>
      </c>
      <c r="BQ10" s="19" t="s">
        <v>75</v>
      </c>
      <c r="BR10" s="19" t="s">
        <v>76</v>
      </c>
      <c r="BS10" s="19" t="s">
        <v>77</v>
      </c>
      <c r="BT10" s="19" t="s">
        <v>78</v>
      </c>
      <c r="BU10" s="19" t="s">
        <v>79</v>
      </c>
      <c r="BV10" s="19" t="s">
        <v>80</v>
      </c>
      <c r="BW10" s="19" t="s">
        <v>81</v>
      </c>
      <c r="BX10" s="19" t="s">
        <v>82</v>
      </c>
      <c r="BY10" s="19" t="s">
        <v>83</v>
      </c>
      <c r="BZ10" s="19" t="s">
        <v>84</v>
      </c>
      <c r="CA10" s="19" t="s">
        <v>85</v>
      </c>
      <c r="CB10" s="19" t="s">
        <v>86</v>
      </c>
      <c r="CC10" s="19" t="s">
        <v>87</v>
      </c>
      <c r="CD10" s="19" t="s">
        <v>88</v>
      </c>
      <c r="CE10" s="19" t="s">
        <v>89</v>
      </c>
      <c r="CF10" s="19" t="s">
        <v>90</v>
      </c>
      <c r="CG10" s="19" t="s">
        <v>91</v>
      </c>
      <c r="CH10" s="19" t="s">
        <v>92</v>
      </c>
      <c r="CI10" s="19" t="s">
        <v>93</v>
      </c>
      <c r="CJ10" s="19" t="s">
        <v>94</v>
      </c>
      <c r="CK10" s="19" t="s">
        <v>95</v>
      </c>
      <c r="CL10" s="19" t="s">
        <v>96</v>
      </c>
      <c r="CM10" s="19" t="s">
        <v>97</v>
      </c>
      <c r="CN10" s="19" t="s">
        <v>98</v>
      </c>
      <c r="CO10" s="20" t="s">
        <v>99</v>
      </c>
    </row>
    <row r="11" spans="1:93" s="2" customFormat="1">
      <c r="A11" s="21" t="s">
        <v>3</v>
      </c>
      <c r="B11" s="22">
        <v>4588</v>
      </c>
      <c r="C11" s="22">
        <v>48009811</v>
      </c>
      <c r="D11" s="22">
        <v>3225</v>
      </c>
      <c r="E11" s="22">
        <v>2695904</v>
      </c>
      <c r="F11" s="22">
        <v>3262</v>
      </c>
      <c r="G11" s="22">
        <v>4552632</v>
      </c>
      <c r="H11" s="22">
        <v>792</v>
      </c>
      <c r="I11" s="22">
        <v>1886409</v>
      </c>
      <c r="J11" s="22">
        <v>1372</v>
      </c>
      <c r="K11" s="22">
        <v>6442015</v>
      </c>
      <c r="L11" s="22">
        <v>3723</v>
      </c>
      <c r="M11" s="22">
        <v>9119987</v>
      </c>
      <c r="N11" s="22">
        <v>2604</v>
      </c>
      <c r="O11" s="22">
        <v>4221246</v>
      </c>
      <c r="P11" s="22">
        <v>364</v>
      </c>
      <c r="Q11" s="22">
        <v>43350</v>
      </c>
      <c r="R11" s="22">
        <v>1039</v>
      </c>
      <c r="S11" s="22">
        <v>745296</v>
      </c>
      <c r="T11" s="22">
        <v>1617</v>
      </c>
      <c r="U11" s="22">
        <v>657365</v>
      </c>
      <c r="V11" s="22">
        <v>739</v>
      </c>
      <c r="W11" s="22">
        <v>156460</v>
      </c>
      <c r="X11" s="22">
        <v>1607</v>
      </c>
      <c r="Y11" s="22">
        <v>309259</v>
      </c>
      <c r="Z11" s="22">
        <v>4485</v>
      </c>
      <c r="AA11" s="22">
        <v>4790618</v>
      </c>
      <c r="AB11" s="22">
        <v>2162</v>
      </c>
      <c r="AC11" s="22">
        <v>890520</v>
      </c>
      <c r="AD11" s="22">
        <v>266</v>
      </c>
      <c r="AE11" s="22">
        <v>21011</v>
      </c>
      <c r="AF11" s="22">
        <v>677</v>
      </c>
      <c r="AG11" s="22">
        <v>1529350</v>
      </c>
      <c r="AH11" s="22">
        <v>312</v>
      </c>
      <c r="AI11" s="22">
        <v>520080</v>
      </c>
      <c r="AJ11" s="22">
        <v>1127</v>
      </c>
      <c r="AK11" s="22">
        <v>1851328</v>
      </c>
      <c r="AL11" s="22">
        <v>941</v>
      </c>
      <c r="AM11" s="22">
        <v>1215112</v>
      </c>
      <c r="AN11" s="22">
        <v>1486</v>
      </c>
      <c r="AO11" s="22">
        <v>1636526</v>
      </c>
      <c r="AP11" s="22">
        <v>2882</v>
      </c>
      <c r="AQ11" s="22">
        <v>2618598</v>
      </c>
      <c r="AR11" s="22">
        <v>455</v>
      </c>
      <c r="AS11" s="22">
        <v>240889</v>
      </c>
      <c r="AT11" s="22">
        <v>670</v>
      </c>
      <c r="AU11" s="22">
        <v>1139602</v>
      </c>
      <c r="AV11" s="22">
        <v>4037</v>
      </c>
      <c r="AW11" s="22">
        <v>768277</v>
      </c>
      <c r="AX11" s="22">
        <v>3835</v>
      </c>
      <c r="AY11" s="22">
        <v>60871</v>
      </c>
      <c r="AZ11" s="22">
        <v>1184</v>
      </c>
      <c r="BA11" s="22">
        <v>179033</v>
      </c>
      <c r="BB11" s="22">
        <v>2473</v>
      </c>
      <c r="BC11" s="22">
        <v>207596</v>
      </c>
      <c r="BD11" s="22">
        <v>2536</v>
      </c>
      <c r="BE11" s="22">
        <v>210623</v>
      </c>
      <c r="BF11" s="22">
        <v>3361</v>
      </c>
      <c r="BG11" s="22">
        <v>2728449</v>
      </c>
      <c r="BH11" s="22">
        <v>2487</v>
      </c>
      <c r="BI11" s="22">
        <v>16561368</v>
      </c>
      <c r="BJ11" s="22">
        <v>1039</v>
      </c>
      <c r="BK11" s="22">
        <v>7238147</v>
      </c>
      <c r="BL11" s="22">
        <v>4583</v>
      </c>
      <c r="BM11" s="22">
        <v>27219284</v>
      </c>
      <c r="BN11" s="22">
        <v>1354</v>
      </c>
      <c r="BO11" s="22">
        <v>675526</v>
      </c>
      <c r="BP11" s="22">
        <v>4360</v>
      </c>
      <c r="BQ11" s="22">
        <v>20238123</v>
      </c>
      <c r="BR11" s="22">
        <v>1579</v>
      </c>
      <c r="BS11" s="22">
        <v>2059226</v>
      </c>
      <c r="BT11" s="22">
        <v>4380</v>
      </c>
      <c r="BU11" s="22">
        <v>22297349</v>
      </c>
      <c r="BV11" s="22">
        <v>4380</v>
      </c>
      <c r="BW11" s="22">
        <v>8896031</v>
      </c>
      <c r="BX11" s="22">
        <v>468</v>
      </c>
      <c r="BY11" s="22">
        <v>480289</v>
      </c>
      <c r="BZ11" s="45">
        <v>4380</v>
      </c>
      <c r="CA11" s="22">
        <v>8416197</v>
      </c>
      <c r="CB11" s="22">
        <v>4588</v>
      </c>
      <c r="CC11" s="22">
        <v>6537710</v>
      </c>
      <c r="CD11" s="22">
        <v>1480</v>
      </c>
      <c r="CE11" s="22">
        <v>3077408</v>
      </c>
      <c r="CF11" s="22">
        <v>671</v>
      </c>
      <c r="CG11" s="22">
        <v>10439725</v>
      </c>
      <c r="CH11" s="22">
        <v>3319</v>
      </c>
      <c r="CI11" s="22">
        <v>2891532</v>
      </c>
      <c r="CJ11" s="22">
        <v>2379</v>
      </c>
      <c r="CK11" s="22">
        <v>2482746</v>
      </c>
      <c r="CL11" s="22">
        <v>2167</v>
      </c>
      <c r="CM11" s="22">
        <v>14721159</v>
      </c>
      <c r="CN11" s="22">
        <v>1060</v>
      </c>
      <c r="CO11" s="23">
        <v>7287824</v>
      </c>
    </row>
    <row r="12" spans="1:93" s="2" customFormat="1" ht="12.75" customHeight="1">
      <c r="A12" s="24" t="s">
        <v>152</v>
      </c>
      <c r="B12" s="25">
        <v>601</v>
      </c>
      <c r="C12" s="25">
        <v>1427959</v>
      </c>
      <c r="D12" s="25">
        <v>381</v>
      </c>
      <c r="E12" s="25">
        <v>174708</v>
      </c>
      <c r="F12" s="25">
        <v>388</v>
      </c>
      <c r="G12" s="25">
        <v>246284</v>
      </c>
      <c r="H12" s="25">
        <v>48</v>
      </c>
      <c r="I12" s="25">
        <v>30481</v>
      </c>
      <c r="J12" s="25">
        <v>116</v>
      </c>
      <c r="K12" s="25">
        <v>65433</v>
      </c>
      <c r="L12" s="25">
        <v>422</v>
      </c>
      <c r="M12" s="25">
        <v>237180</v>
      </c>
      <c r="N12" s="25">
        <v>238</v>
      </c>
      <c r="O12" s="25">
        <v>75253</v>
      </c>
      <c r="P12" s="25">
        <v>60</v>
      </c>
      <c r="Q12" s="25">
        <v>7576</v>
      </c>
      <c r="R12" s="25">
        <v>112</v>
      </c>
      <c r="S12" s="25">
        <v>17740</v>
      </c>
      <c r="T12" s="25">
        <v>136</v>
      </c>
      <c r="U12" s="25">
        <v>17758</v>
      </c>
      <c r="V12" s="25">
        <v>64</v>
      </c>
      <c r="W12" s="25">
        <v>7012</v>
      </c>
      <c r="X12" s="25">
        <v>179</v>
      </c>
      <c r="Y12" s="25">
        <v>19105</v>
      </c>
      <c r="Z12" s="25">
        <v>562</v>
      </c>
      <c r="AA12" s="25">
        <v>151801</v>
      </c>
      <c r="AB12" s="25">
        <v>271</v>
      </c>
      <c r="AC12" s="26">
        <v>48136</v>
      </c>
      <c r="AD12" s="26">
        <v>29</v>
      </c>
      <c r="AE12" s="26">
        <v>1621</v>
      </c>
      <c r="AF12" s="26">
        <v>75</v>
      </c>
      <c r="AG12" s="26">
        <v>80223</v>
      </c>
      <c r="AH12" s="26">
        <v>9</v>
      </c>
      <c r="AI12" s="26">
        <v>1359</v>
      </c>
      <c r="AJ12" s="26">
        <v>73</v>
      </c>
      <c r="AK12" s="26">
        <v>18115</v>
      </c>
      <c r="AL12" s="26">
        <v>65</v>
      </c>
      <c r="AM12" s="26">
        <v>13520</v>
      </c>
      <c r="AN12" s="26">
        <v>149</v>
      </c>
      <c r="AO12" s="26">
        <v>49150</v>
      </c>
      <c r="AP12" s="26">
        <v>326</v>
      </c>
      <c r="AQ12" s="26">
        <v>131400</v>
      </c>
      <c r="AR12" s="26">
        <v>45</v>
      </c>
      <c r="AS12" s="26">
        <v>11771</v>
      </c>
      <c r="AT12" s="26">
        <v>35</v>
      </c>
      <c r="AU12" s="26">
        <v>3907</v>
      </c>
      <c r="AV12" s="26">
        <v>465</v>
      </c>
      <c r="AW12" s="26">
        <v>21669</v>
      </c>
      <c r="AX12" s="26">
        <v>465</v>
      </c>
      <c r="AY12" s="26">
        <v>4779</v>
      </c>
      <c r="AZ12" s="26">
        <v>161</v>
      </c>
      <c r="BA12" s="26">
        <v>7943</v>
      </c>
      <c r="BB12" s="26">
        <v>330</v>
      </c>
      <c r="BC12" s="26">
        <v>15752</v>
      </c>
      <c r="BD12" s="26">
        <v>308</v>
      </c>
      <c r="BE12" s="26">
        <v>11519</v>
      </c>
      <c r="BF12" s="26">
        <v>390</v>
      </c>
      <c r="BG12" s="26">
        <v>82965</v>
      </c>
      <c r="BH12" s="26">
        <v>269</v>
      </c>
      <c r="BI12" s="26">
        <v>301225</v>
      </c>
      <c r="BJ12" s="26">
        <v>89</v>
      </c>
      <c r="BK12" s="26">
        <v>63151</v>
      </c>
      <c r="BL12" s="26">
        <v>599</v>
      </c>
      <c r="BM12" s="26">
        <v>490588</v>
      </c>
      <c r="BN12" s="26">
        <v>101</v>
      </c>
      <c r="BO12" s="26">
        <v>12678</v>
      </c>
      <c r="BP12" s="26">
        <v>551</v>
      </c>
      <c r="BQ12" s="26">
        <v>926633</v>
      </c>
      <c r="BR12" s="26">
        <v>146</v>
      </c>
      <c r="BS12" s="26">
        <v>159878</v>
      </c>
      <c r="BT12" s="26">
        <v>553</v>
      </c>
      <c r="BU12" s="26">
        <v>1086511</v>
      </c>
      <c r="BV12" s="26">
        <v>553</v>
      </c>
      <c r="BW12" s="26">
        <v>423891</v>
      </c>
      <c r="BX12" s="26">
        <v>36</v>
      </c>
      <c r="BY12" s="26">
        <v>27191</v>
      </c>
      <c r="BZ12" s="26">
        <v>553</v>
      </c>
      <c r="CA12" s="26">
        <v>396700</v>
      </c>
      <c r="CB12" s="26">
        <v>601</v>
      </c>
      <c r="CC12" s="26">
        <v>462598</v>
      </c>
      <c r="CD12" s="26">
        <v>174</v>
      </c>
      <c r="CE12" s="26">
        <v>34157</v>
      </c>
      <c r="CF12" s="26">
        <v>97</v>
      </c>
      <c r="CG12" s="26">
        <v>379890</v>
      </c>
      <c r="CH12" s="25">
        <v>368</v>
      </c>
      <c r="CI12" s="25">
        <v>121497</v>
      </c>
      <c r="CJ12" s="25">
        <v>270</v>
      </c>
      <c r="CK12" s="25">
        <v>99920</v>
      </c>
      <c r="CL12" s="25">
        <v>212</v>
      </c>
      <c r="CM12" s="25">
        <v>332077</v>
      </c>
      <c r="CN12" s="25">
        <v>91</v>
      </c>
      <c r="CO12" s="27">
        <v>59048</v>
      </c>
    </row>
    <row r="13" spans="1:93" ht="12.75" customHeight="1">
      <c r="A13" s="24" t="s">
        <v>119</v>
      </c>
      <c r="B13" s="25">
        <v>990</v>
      </c>
      <c r="C13" s="25">
        <v>4129975</v>
      </c>
      <c r="D13" s="25">
        <v>701</v>
      </c>
      <c r="E13" s="25">
        <v>405978</v>
      </c>
      <c r="F13" s="25">
        <v>704</v>
      </c>
      <c r="G13" s="25">
        <v>604076</v>
      </c>
      <c r="H13" s="25">
        <v>149</v>
      </c>
      <c r="I13" s="25">
        <v>107813</v>
      </c>
      <c r="J13" s="25">
        <v>279</v>
      </c>
      <c r="K13" s="25">
        <v>219964</v>
      </c>
      <c r="L13" s="25">
        <v>794</v>
      </c>
      <c r="M13" s="25">
        <v>734466</v>
      </c>
      <c r="N13" s="25">
        <v>546</v>
      </c>
      <c r="O13" s="25">
        <v>370850</v>
      </c>
      <c r="P13" s="25">
        <v>83</v>
      </c>
      <c r="Q13" s="25">
        <v>11601</v>
      </c>
      <c r="R13" s="25">
        <v>213</v>
      </c>
      <c r="S13" s="25">
        <v>55144</v>
      </c>
      <c r="T13" s="25">
        <v>329</v>
      </c>
      <c r="U13" s="25">
        <v>57917</v>
      </c>
      <c r="V13" s="25">
        <v>149</v>
      </c>
      <c r="W13" s="25">
        <v>18856</v>
      </c>
      <c r="X13" s="25">
        <v>360</v>
      </c>
      <c r="Y13" s="25">
        <v>45152</v>
      </c>
      <c r="Z13" s="25">
        <v>970</v>
      </c>
      <c r="AA13" s="25">
        <v>447796</v>
      </c>
      <c r="AB13" s="25">
        <v>444</v>
      </c>
      <c r="AC13" s="26">
        <v>124053</v>
      </c>
      <c r="AD13" s="26">
        <v>42</v>
      </c>
      <c r="AE13" s="26">
        <v>1841</v>
      </c>
      <c r="AF13" s="26">
        <v>146</v>
      </c>
      <c r="AG13" s="26">
        <v>209271</v>
      </c>
      <c r="AH13" s="26">
        <v>47</v>
      </c>
      <c r="AI13" s="26">
        <v>9220</v>
      </c>
      <c r="AJ13" s="26">
        <v>209</v>
      </c>
      <c r="AK13" s="26">
        <v>75329</v>
      </c>
      <c r="AL13" s="26">
        <v>162</v>
      </c>
      <c r="AM13" s="26">
        <v>43422</v>
      </c>
      <c r="AN13" s="26">
        <v>299</v>
      </c>
      <c r="AO13" s="26">
        <v>112117</v>
      </c>
      <c r="AP13" s="26">
        <v>640</v>
      </c>
      <c r="AQ13" s="26">
        <v>355850</v>
      </c>
      <c r="AR13" s="26">
        <v>116</v>
      </c>
      <c r="AS13" s="26">
        <v>31946</v>
      </c>
      <c r="AT13" s="26">
        <v>106</v>
      </c>
      <c r="AU13" s="26">
        <v>9532</v>
      </c>
      <c r="AV13" s="26">
        <v>875</v>
      </c>
      <c r="AW13" s="26">
        <v>81463</v>
      </c>
      <c r="AX13" s="26">
        <v>842</v>
      </c>
      <c r="AY13" s="26">
        <v>10264</v>
      </c>
      <c r="AZ13" s="26">
        <v>249</v>
      </c>
      <c r="BA13" s="26">
        <v>17953</v>
      </c>
      <c r="BB13" s="26">
        <v>527</v>
      </c>
      <c r="BC13" s="26">
        <v>25467</v>
      </c>
      <c r="BD13" s="26">
        <v>551</v>
      </c>
      <c r="BE13" s="26">
        <v>20996</v>
      </c>
      <c r="BF13" s="26">
        <v>716</v>
      </c>
      <c r="BG13" s="26">
        <v>199129</v>
      </c>
      <c r="BH13" s="26">
        <v>509</v>
      </c>
      <c r="BI13" s="26">
        <v>769247</v>
      </c>
      <c r="BJ13" s="26">
        <v>173</v>
      </c>
      <c r="BK13" s="26">
        <v>195268</v>
      </c>
      <c r="BL13" s="26">
        <v>988</v>
      </c>
      <c r="BM13" s="26">
        <v>1237710</v>
      </c>
      <c r="BN13" s="26">
        <v>253</v>
      </c>
      <c r="BO13" s="26">
        <v>47702</v>
      </c>
      <c r="BP13" s="26">
        <v>946</v>
      </c>
      <c r="BQ13" s="26">
        <v>2847778</v>
      </c>
      <c r="BR13" s="26">
        <v>324</v>
      </c>
      <c r="BS13" s="26">
        <v>255067</v>
      </c>
      <c r="BT13" s="26">
        <v>950</v>
      </c>
      <c r="BU13" s="26">
        <v>3102845</v>
      </c>
      <c r="BV13" s="26">
        <v>950</v>
      </c>
      <c r="BW13" s="26">
        <v>1249868</v>
      </c>
      <c r="BX13" s="26">
        <v>79</v>
      </c>
      <c r="BY13" s="26">
        <v>29742</v>
      </c>
      <c r="BZ13" s="47">
        <v>950</v>
      </c>
      <c r="CA13" s="26">
        <v>1220126</v>
      </c>
      <c r="CB13" s="26">
        <v>990</v>
      </c>
      <c r="CC13" s="26">
        <v>1387121</v>
      </c>
      <c r="CD13" s="26">
        <v>278</v>
      </c>
      <c r="CE13" s="26">
        <v>90188</v>
      </c>
      <c r="CF13" s="26">
        <v>176</v>
      </c>
      <c r="CG13" s="26">
        <v>1194197</v>
      </c>
      <c r="CH13" s="25">
        <v>723</v>
      </c>
      <c r="CI13" s="25">
        <v>352520</v>
      </c>
      <c r="CJ13" s="25">
        <v>492</v>
      </c>
      <c r="CK13" s="25">
        <v>235754</v>
      </c>
      <c r="CL13" s="25">
        <v>435</v>
      </c>
      <c r="CM13" s="25">
        <v>1122243</v>
      </c>
      <c r="CN13" s="25">
        <v>181</v>
      </c>
      <c r="CO13" s="27">
        <v>161664</v>
      </c>
    </row>
    <row r="14" spans="1:93" ht="12.75" customHeight="1">
      <c r="A14" s="24" t="s">
        <v>6</v>
      </c>
      <c r="B14" s="25">
        <v>2110</v>
      </c>
      <c r="C14" s="25">
        <v>13874974</v>
      </c>
      <c r="D14" s="25">
        <v>1496</v>
      </c>
      <c r="E14" s="25">
        <v>1132431</v>
      </c>
      <c r="F14" s="25">
        <v>1478</v>
      </c>
      <c r="G14" s="25">
        <v>1581401</v>
      </c>
      <c r="H14" s="25">
        <v>365</v>
      </c>
      <c r="I14" s="25">
        <v>481046</v>
      </c>
      <c r="J14" s="25">
        <v>578</v>
      </c>
      <c r="K14" s="25">
        <v>778505</v>
      </c>
      <c r="L14" s="25">
        <v>1750</v>
      </c>
      <c r="M14" s="25">
        <v>2814645</v>
      </c>
      <c r="N14" s="25">
        <v>1257</v>
      </c>
      <c r="O14" s="25">
        <v>1383404</v>
      </c>
      <c r="P14" s="25">
        <v>173</v>
      </c>
      <c r="Q14" s="25">
        <v>21536</v>
      </c>
      <c r="R14" s="25">
        <v>477</v>
      </c>
      <c r="S14" s="25">
        <v>161764</v>
      </c>
      <c r="T14" s="25">
        <v>782</v>
      </c>
      <c r="U14" s="25">
        <v>236996</v>
      </c>
      <c r="V14" s="25">
        <v>376</v>
      </c>
      <c r="W14" s="25">
        <v>52867</v>
      </c>
      <c r="X14" s="25">
        <v>750</v>
      </c>
      <c r="Y14" s="25">
        <v>120898</v>
      </c>
      <c r="Z14" s="25">
        <v>2076</v>
      </c>
      <c r="AA14" s="25">
        <v>1499567</v>
      </c>
      <c r="AB14" s="25">
        <v>1032</v>
      </c>
      <c r="AC14" s="26">
        <v>424614</v>
      </c>
      <c r="AD14" s="26">
        <v>129</v>
      </c>
      <c r="AE14" s="26">
        <v>8794</v>
      </c>
      <c r="AF14" s="26">
        <v>317</v>
      </c>
      <c r="AG14" s="26">
        <v>722215</v>
      </c>
      <c r="AH14" s="26">
        <v>124</v>
      </c>
      <c r="AI14" s="26">
        <v>39427</v>
      </c>
      <c r="AJ14" s="26">
        <v>514</v>
      </c>
      <c r="AK14" s="26">
        <v>256917</v>
      </c>
      <c r="AL14" s="26">
        <v>414</v>
      </c>
      <c r="AM14" s="26">
        <v>210848</v>
      </c>
      <c r="AN14" s="26">
        <v>612</v>
      </c>
      <c r="AO14" s="26">
        <v>326476</v>
      </c>
      <c r="AP14" s="26">
        <v>1380</v>
      </c>
      <c r="AQ14" s="26">
        <v>1332368</v>
      </c>
      <c r="AR14" s="26">
        <v>186</v>
      </c>
      <c r="AS14" s="26">
        <v>82381</v>
      </c>
      <c r="AT14" s="26">
        <v>267</v>
      </c>
      <c r="AU14" s="26">
        <v>40515</v>
      </c>
      <c r="AV14" s="26">
        <v>1861</v>
      </c>
      <c r="AW14" s="26">
        <v>182951</v>
      </c>
      <c r="AX14" s="26">
        <v>1755</v>
      </c>
      <c r="AY14" s="26">
        <v>29777</v>
      </c>
      <c r="AZ14" s="26">
        <v>501</v>
      </c>
      <c r="BA14" s="26">
        <v>53809</v>
      </c>
      <c r="BB14" s="26">
        <v>1098</v>
      </c>
      <c r="BC14" s="26">
        <v>65545</v>
      </c>
      <c r="BD14" s="26">
        <v>1134</v>
      </c>
      <c r="BE14" s="26">
        <v>53886</v>
      </c>
      <c r="BF14" s="26">
        <v>1561</v>
      </c>
      <c r="BG14" s="26">
        <v>647056</v>
      </c>
      <c r="BH14" s="26">
        <v>1196</v>
      </c>
      <c r="BI14" s="26">
        <v>3675394</v>
      </c>
      <c r="BJ14" s="26">
        <v>471</v>
      </c>
      <c r="BK14" s="26">
        <v>913735</v>
      </c>
      <c r="BL14" s="26">
        <v>2109</v>
      </c>
      <c r="BM14" s="26">
        <v>5450225</v>
      </c>
      <c r="BN14" s="26">
        <v>697</v>
      </c>
      <c r="BO14" s="26">
        <v>226595</v>
      </c>
      <c r="BP14" s="26">
        <v>2019</v>
      </c>
      <c r="BQ14" s="26">
        <v>8210949</v>
      </c>
      <c r="BR14" s="26">
        <v>644</v>
      </c>
      <c r="BS14" s="26">
        <v>456158</v>
      </c>
      <c r="BT14" s="26">
        <v>2022</v>
      </c>
      <c r="BU14" s="26">
        <v>8667106</v>
      </c>
      <c r="BV14" s="26">
        <v>2022</v>
      </c>
      <c r="BW14" s="26">
        <v>3289746</v>
      </c>
      <c r="BX14" s="26">
        <v>149</v>
      </c>
      <c r="BY14" s="26">
        <v>55174</v>
      </c>
      <c r="BZ14" s="47">
        <v>2022</v>
      </c>
      <c r="CA14" s="26">
        <v>3234573</v>
      </c>
      <c r="CB14" s="26">
        <v>2110</v>
      </c>
      <c r="CC14" s="26">
        <v>3330533</v>
      </c>
      <c r="CD14" s="26">
        <v>654</v>
      </c>
      <c r="CE14" s="26">
        <v>568093</v>
      </c>
      <c r="CF14" s="26">
        <v>271</v>
      </c>
      <c r="CG14" s="26">
        <v>2857798</v>
      </c>
      <c r="CH14" s="25">
        <v>1559</v>
      </c>
      <c r="CI14" s="25">
        <v>1197086</v>
      </c>
      <c r="CJ14" s="25">
        <v>1156</v>
      </c>
      <c r="CK14" s="25">
        <v>885908</v>
      </c>
      <c r="CL14" s="25">
        <v>1016</v>
      </c>
      <c r="CM14" s="25">
        <v>4110419</v>
      </c>
      <c r="CN14" s="25">
        <v>484</v>
      </c>
      <c r="CO14" s="27">
        <v>1021690</v>
      </c>
    </row>
    <row r="15" spans="1:93" ht="12.75" customHeight="1">
      <c r="A15" s="24" t="s">
        <v>7</v>
      </c>
      <c r="B15" s="25">
        <v>563</v>
      </c>
      <c r="C15" s="25">
        <v>7531234</v>
      </c>
      <c r="D15" s="25">
        <v>419</v>
      </c>
      <c r="E15" s="25">
        <v>440303</v>
      </c>
      <c r="F15" s="25">
        <v>430</v>
      </c>
      <c r="G15" s="25">
        <v>932340</v>
      </c>
      <c r="H15" s="25">
        <v>121</v>
      </c>
      <c r="I15" s="25">
        <v>276036</v>
      </c>
      <c r="J15" s="25">
        <v>222</v>
      </c>
      <c r="K15" s="25">
        <v>666103</v>
      </c>
      <c r="L15" s="25">
        <v>474</v>
      </c>
      <c r="M15" s="25">
        <v>1506292</v>
      </c>
      <c r="N15" s="25">
        <v>353</v>
      </c>
      <c r="O15" s="25">
        <v>900674</v>
      </c>
      <c r="P15" s="25">
        <v>38</v>
      </c>
      <c r="Q15" s="25">
        <v>2017</v>
      </c>
      <c r="R15" s="25">
        <v>148</v>
      </c>
      <c r="S15" s="25">
        <v>114609</v>
      </c>
      <c r="T15" s="25">
        <v>222</v>
      </c>
      <c r="U15" s="25">
        <v>120248</v>
      </c>
      <c r="V15" s="25">
        <v>91</v>
      </c>
      <c r="W15" s="25">
        <v>25717</v>
      </c>
      <c r="X15" s="25">
        <v>202</v>
      </c>
      <c r="Y15" s="25">
        <v>51068</v>
      </c>
      <c r="Z15" s="25">
        <v>554</v>
      </c>
      <c r="AA15" s="25">
        <v>758122</v>
      </c>
      <c r="AB15" s="25">
        <v>270</v>
      </c>
      <c r="AC15" s="26">
        <v>172901</v>
      </c>
      <c r="AD15" s="26">
        <v>42</v>
      </c>
      <c r="AE15" s="26">
        <v>5395</v>
      </c>
      <c r="AF15" s="26">
        <v>81</v>
      </c>
      <c r="AG15" s="26">
        <v>235927</v>
      </c>
      <c r="AH15" s="26">
        <v>52</v>
      </c>
      <c r="AI15" s="26">
        <v>39134</v>
      </c>
      <c r="AJ15" s="26">
        <v>175</v>
      </c>
      <c r="AK15" s="26">
        <v>181301</v>
      </c>
      <c r="AL15" s="26">
        <v>159</v>
      </c>
      <c r="AM15" s="26">
        <v>127903</v>
      </c>
      <c r="AN15" s="26">
        <v>226</v>
      </c>
      <c r="AO15" s="26">
        <v>265428</v>
      </c>
      <c r="AP15" s="26">
        <v>354</v>
      </c>
      <c r="AQ15" s="26">
        <v>485477</v>
      </c>
      <c r="AR15" s="26">
        <v>68</v>
      </c>
      <c r="AS15" s="26">
        <v>56775</v>
      </c>
      <c r="AT15" s="26">
        <v>127</v>
      </c>
      <c r="AU15" s="26">
        <v>46549</v>
      </c>
      <c r="AV15" s="26">
        <v>523</v>
      </c>
      <c r="AW15" s="26">
        <v>131705</v>
      </c>
      <c r="AX15" s="26">
        <v>487</v>
      </c>
      <c r="AY15" s="26">
        <v>8631</v>
      </c>
      <c r="AZ15" s="26">
        <v>164</v>
      </c>
      <c r="BA15" s="26">
        <v>35583</v>
      </c>
      <c r="BB15" s="26">
        <v>320</v>
      </c>
      <c r="BC15" s="26">
        <v>33565</v>
      </c>
      <c r="BD15" s="26">
        <v>334</v>
      </c>
      <c r="BE15" s="26">
        <v>30879</v>
      </c>
      <c r="BF15" s="26">
        <v>425</v>
      </c>
      <c r="BG15" s="26">
        <v>501229</v>
      </c>
      <c r="BH15" s="26">
        <v>324</v>
      </c>
      <c r="BI15" s="26">
        <v>2803406</v>
      </c>
      <c r="BJ15" s="26">
        <v>170</v>
      </c>
      <c r="BK15" s="26">
        <v>899215</v>
      </c>
      <c r="BL15" s="26">
        <v>563</v>
      </c>
      <c r="BM15" s="26">
        <v>4320452</v>
      </c>
      <c r="BN15" s="26">
        <v>174</v>
      </c>
      <c r="BO15" s="26">
        <v>94871</v>
      </c>
      <c r="BP15" s="26">
        <v>534</v>
      </c>
      <c r="BQ15" s="26">
        <v>3217795</v>
      </c>
      <c r="BR15" s="26">
        <v>240</v>
      </c>
      <c r="BS15" s="26">
        <v>291385</v>
      </c>
      <c r="BT15" s="26">
        <v>540</v>
      </c>
      <c r="BU15" s="26">
        <v>3509180</v>
      </c>
      <c r="BV15" s="26">
        <v>540</v>
      </c>
      <c r="BW15" s="26">
        <v>1402518</v>
      </c>
      <c r="BX15" s="26">
        <v>84</v>
      </c>
      <c r="BY15" s="26">
        <v>52719</v>
      </c>
      <c r="BZ15" s="47">
        <v>540</v>
      </c>
      <c r="CA15" s="26">
        <v>1349799</v>
      </c>
      <c r="CB15" s="26">
        <v>563</v>
      </c>
      <c r="CC15" s="26">
        <v>868804</v>
      </c>
      <c r="CD15" s="26">
        <v>218</v>
      </c>
      <c r="CE15" s="26">
        <v>618683</v>
      </c>
      <c r="CF15" s="26">
        <v>88</v>
      </c>
      <c r="CG15" s="26">
        <v>1754816</v>
      </c>
      <c r="CH15" s="25">
        <v>427</v>
      </c>
      <c r="CI15" s="25">
        <v>520961</v>
      </c>
      <c r="CJ15" s="25">
        <v>296</v>
      </c>
      <c r="CK15" s="25">
        <v>458460</v>
      </c>
      <c r="CL15" s="25">
        <v>293</v>
      </c>
      <c r="CM15" s="25">
        <v>2481047</v>
      </c>
      <c r="CN15" s="25">
        <v>177</v>
      </c>
      <c r="CO15" s="27">
        <v>1196429</v>
      </c>
    </row>
    <row r="16" spans="1:93" ht="12.75" customHeight="1">
      <c r="A16" s="24" t="s">
        <v>120</v>
      </c>
      <c r="B16" s="25">
        <v>324</v>
      </c>
      <c r="C16" s="25">
        <v>21045670</v>
      </c>
      <c r="D16" s="25">
        <v>228</v>
      </c>
      <c r="E16" s="25">
        <v>542485</v>
      </c>
      <c r="F16" s="25">
        <v>262</v>
      </c>
      <c r="G16" s="25">
        <v>1188531</v>
      </c>
      <c r="H16" s="25">
        <v>109</v>
      </c>
      <c r="I16" s="25">
        <v>991033</v>
      </c>
      <c r="J16" s="25">
        <v>177</v>
      </c>
      <c r="K16" s="25">
        <v>4712010</v>
      </c>
      <c r="L16" s="25">
        <v>283</v>
      </c>
      <c r="M16" s="25">
        <v>3827405</v>
      </c>
      <c r="N16" s="25">
        <v>210</v>
      </c>
      <c r="O16" s="25">
        <v>1491064</v>
      </c>
      <c r="P16" s="25">
        <v>10</v>
      </c>
      <c r="Q16" s="25">
        <v>620</v>
      </c>
      <c r="R16" s="25">
        <v>89</v>
      </c>
      <c r="S16" s="25">
        <v>396040</v>
      </c>
      <c r="T16" s="25">
        <v>148</v>
      </c>
      <c r="U16" s="25">
        <v>224447</v>
      </c>
      <c r="V16" s="25">
        <v>59</v>
      </c>
      <c r="W16" s="25">
        <v>52009</v>
      </c>
      <c r="X16" s="25">
        <v>116</v>
      </c>
      <c r="Y16" s="25">
        <v>73036</v>
      </c>
      <c r="Z16" s="25">
        <v>323</v>
      </c>
      <c r="AA16" s="25">
        <v>1933332</v>
      </c>
      <c r="AB16" s="25">
        <v>145</v>
      </c>
      <c r="AC16" s="26">
        <v>120815</v>
      </c>
      <c r="AD16" s="26">
        <v>24</v>
      </c>
      <c r="AE16" s="26">
        <v>3360</v>
      </c>
      <c r="AF16" s="26">
        <v>58</v>
      </c>
      <c r="AG16" s="26">
        <v>281714</v>
      </c>
      <c r="AH16" s="26">
        <v>80</v>
      </c>
      <c r="AI16" s="26">
        <v>430940</v>
      </c>
      <c r="AJ16" s="26">
        <v>156</v>
      </c>
      <c r="AK16" s="26">
        <v>1319667</v>
      </c>
      <c r="AL16" s="26">
        <v>141</v>
      </c>
      <c r="AM16" s="26">
        <v>819420</v>
      </c>
      <c r="AN16" s="26">
        <v>200</v>
      </c>
      <c r="AO16" s="26">
        <v>883355</v>
      </c>
      <c r="AP16" s="26">
        <v>182</v>
      </c>
      <c r="AQ16" s="26">
        <v>313504</v>
      </c>
      <c r="AR16" s="26">
        <v>40</v>
      </c>
      <c r="AS16" s="26">
        <v>58016</v>
      </c>
      <c r="AT16" s="26">
        <v>135</v>
      </c>
      <c r="AU16" s="26">
        <v>1039099</v>
      </c>
      <c r="AV16" s="26">
        <v>313</v>
      </c>
      <c r="AW16" s="26">
        <v>350488</v>
      </c>
      <c r="AX16" s="26">
        <v>286</v>
      </c>
      <c r="AY16" s="26">
        <v>7419</v>
      </c>
      <c r="AZ16" s="26">
        <v>109</v>
      </c>
      <c r="BA16" s="26">
        <v>63746</v>
      </c>
      <c r="BB16" s="26">
        <v>198</v>
      </c>
      <c r="BC16" s="26">
        <v>67268</v>
      </c>
      <c r="BD16" s="26">
        <v>209</v>
      </c>
      <c r="BE16" s="26">
        <v>93342</v>
      </c>
      <c r="BF16" s="26">
        <v>269</v>
      </c>
      <c r="BG16" s="26">
        <v>1298070</v>
      </c>
      <c r="BH16" s="26">
        <v>189</v>
      </c>
      <c r="BI16" s="26">
        <v>9012096</v>
      </c>
      <c r="BJ16" s="26">
        <v>136</v>
      </c>
      <c r="BK16" s="26">
        <v>5166778</v>
      </c>
      <c r="BL16" s="26">
        <v>324</v>
      </c>
      <c r="BM16" s="26">
        <v>15720310</v>
      </c>
      <c r="BN16" s="26">
        <v>129</v>
      </c>
      <c r="BO16" s="26">
        <v>293680</v>
      </c>
      <c r="BP16" s="26">
        <v>310</v>
      </c>
      <c r="BQ16" s="26">
        <v>5034968</v>
      </c>
      <c r="BR16" s="26">
        <v>225</v>
      </c>
      <c r="BS16" s="26">
        <v>896738</v>
      </c>
      <c r="BT16" s="26">
        <v>315</v>
      </c>
      <c r="BU16" s="26">
        <v>5931706</v>
      </c>
      <c r="BV16" s="26">
        <v>315</v>
      </c>
      <c r="BW16" s="26">
        <v>2530009</v>
      </c>
      <c r="BX16" s="26">
        <v>120</v>
      </c>
      <c r="BY16" s="26">
        <v>315463</v>
      </c>
      <c r="BZ16" s="47">
        <v>315</v>
      </c>
      <c r="CA16" s="26">
        <v>2214999</v>
      </c>
      <c r="CB16" s="26">
        <v>324</v>
      </c>
      <c r="CC16" s="26">
        <v>488654</v>
      </c>
      <c r="CD16" s="26">
        <v>156</v>
      </c>
      <c r="CE16" s="26">
        <v>1766286</v>
      </c>
      <c r="CF16" s="26">
        <v>39</v>
      </c>
      <c r="CG16" s="26">
        <v>4253024</v>
      </c>
      <c r="CH16" s="25">
        <v>242</v>
      </c>
      <c r="CI16" s="25">
        <v>699469</v>
      </c>
      <c r="CJ16" s="25">
        <v>165</v>
      </c>
      <c r="CK16" s="25">
        <v>802704</v>
      </c>
      <c r="CL16" s="25">
        <v>211</v>
      </c>
      <c r="CM16" s="25">
        <v>6675373</v>
      </c>
      <c r="CN16" s="25">
        <v>127</v>
      </c>
      <c r="CO16" s="27">
        <v>4848993</v>
      </c>
    </row>
    <row r="17" spans="1:93" s="8" customFormat="1" ht="12.75" customHeight="1">
      <c r="A17" s="28"/>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29"/>
      <c r="CI17" s="29"/>
      <c r="CJ17" s="29"/>
      <c r="CK17" s="29"/>
      <c r="CL17" s="29"/>
      <c r="CM17" s="29"/>
      <c r="CN17" s="29"/>
      <c r="CO17" s="31"/>
    </row>
    <row r="18" spans="1:93" s="2" customFormat="1">
      <c r="A18" s="21" t="s">
        <v>4</v>
      </c>
      <c r="B18" s="32">
        <v>1480</v>
      </c>
      <c r="C18" s="32">
        <v>19832684</v>
      </c>
      <c r="D18" s="32">
        <v>992</v>
      </c>
      <c r="E18" s="32">
        <v>942255</v>
      </c>
      <c r="F18" s="32">
        <v>1058</v>
      </c>
      <c r="G18" s="32">
        <v>1646359</v>
      </c>
      <c r="H18" s="32">
        <v>234</v>
      </c>
      <c r="I18" s="32">
        <v>727977</v>
      </c>
      <c r="J18" s="32">
        <v>410</v>
      </c>
      <c r="K18" s="32">
        <v>3186234</v>
      </c>
      <c r="L18" s="32">
        <v>1237</v>
      </c>
      <c r="M18" s="32">
        <v>3945274</v>
      </c>
      <c r="N18" s="32">
        <v>930</v>
      </c>
      <c r="O18" s="32">
        <v>1799596</v>
      </c>
      <c r="P18" s="32">
        <v>130</v>
      </c>
      <c r="Q18" s="32">
        <v>17933</v>
      </c>
      <c r="R18" s="32">
        <v>359</v>
      </c>
      <c r="S18" s="32">
        <v>271593</v>
      </c>
      <c r="T18" s="32">
        <v>577</v>
      </c>
      <c r="U18" s="32">
        <v>275698</v>
      </c>
      <c r="V18" s="32">
        <v>240</v>
      </c>
      <c r="W18" s="32">
        <v>46153</v>
      </c>
      <c r="X18" s="32">
        <v>530</v>
      </c>
      <c r="Y18" s="32">
        <v>116648</v>
      </c>
      <c r="Z18" s="32">
        <v>1467</v>
      </c>
      <c r="AA18" s="32">
        <v>2136851</v>
      </c>
      <c r="AB18" s="32">
        <v>574</v>
      </c>
      <c r="AC18" s="33">
        <v>161508</v>
      </c>
      <c r="AD18" s="33">
        <v>68</v>
      </c>
      <c r="AE18" s="33">
        <v>8288</v>
      </c>
      <c r="AF18" s="33">
        <v>228</v>
      </c>
      <c r="AG18" s="33">
        <v>493009</v>
      </c>
      <c r="AH18" s="33">
        <v>80</v>
      </c>
      <c r="AI18" s="33">
        <v>257226</v>
      </c>
      <c r="AJ18" s="33">
        <v>361</v>
      </c>
      <c r="AK18" s="33">
        <v>881689</v>
      </c>
      <c r="AL18" s="33">
        <v>293</v>
      </c>
      <c r="AM18" s="33">
        <v>389847</v>
      </c>
      <c r="AN18" s="33">
        <v>541</v>
      </c>
      <c r="AO18" s="33">
        <v>787551</v>
      </c>
      <c r="AP18" s="33">
        <v>806</v>
      </c>
      <c r="AQ18" s="33">
        <v>684763</v>
      </c>
      <c r="AR18" s="33">
        <v>178</v>
      </c>
      <c r="AS18" s="33">
        <v>96136</v>
      </c>
      <c r="AT18" s="33">
        <v>274</v>
      </c>
      <c r="AU18" s="33">
        <v>604632</v>
      </c>
      <c r="AV18" s="33">
        <v>1329</v>
      </c>
      <c r="AW18" s="33">
        <v>372040</v>
      </c>
      <c r="AX18" s="33">
        <v>1389</v>
      </c>
      <c r="AY18" s="33">
        <v>20055</v>
      </c>
      <c r="AZ18" s="33">
        <v>794</v>
      </c>
      <c r="BA18" s="33">
        <v>130814</v>
      </c>
      <c r="BB18" s="33">
        <v>1281</v>
      </c>
      <c r="BC18" s="33">
        <v>137807</v>
      </c>
      <c r="BD18" s="33">
        <v>1276</v>
      </c>
      <c r="BE18" s="33">
        <v>159527</v>
      </c>
      <c r="BF18" s="33">
        <v>1283</v>
      </c>
      <c r="BG18" s="33">
        <v>986136</v>
      </c>
      <c r="BH18" s="33">
        <v>202</v>
      </c>
      <c r="BI18" s="33">
        <v>2217761</v>
      </c>
      <c r="BJ18" s="33">
        <v>370</v>
      </c>
      <c r="BK18" s="33">
        <v>3497626</v>
      </c>
      <c r="BL18" s="33">
        <v>1478</v>
      </c>
      <c r="BM18" s="33">
        <v>7180909</v>
      </c>
      <c r="BN18" s="33">
        <v>605</v>
      </c>
      <c r="BO18" s="33">
        <v>517479</v>
      </c>
      <c r="BP18" s="33">
        <v>1480</v>
      </c>
      <c r="BQ18" s="33">
        <v>12131680</v>
      </c>
      <c r="BR18" s="33">
        <v>693</v>
      </c>
      <c r="BS18" s="33">
        <v>1246417</v>
      </c>
      <c r="BT18" s="33">
        <v>1480</v>
      </c>
      <c r="BU18" s="33">
        <v>13378097</v>
      </c>
      <c r="BV18" s="33">
        <v>1480</v>
      </c>
      <c r="BW18" s="33">
        <v>5538855</v>
      </c>
      <c r="BX18" s="33">
        <v>258</v>
      </c>
      <c r="BY18" s="33">
        <v>334046</v>
      </c>
      <c r="BZ18" s="33">
        <v>1480</v>
      </c>
      <c r="CA18" s="33">
        <v>5204810</v>
      </c>
      <c r="CB18" s="33">
        <v>1480</v>
      </c>
      <c r="CC18" s="33">
        <v>2091629</v>
      </c>
      <c r="CD18" s="33">
        <v>1480</v>
      </c>
      <c r="CE18" s="33">
        <v>3077408</v>
      </c>
      <c r="CF18" s="33">
        <v>39</v>
      </c>
      <c r="CG18" s="33">
        <v>589033</v>
      </c>
      <c r="CH18" s="32">
        <v>1114</v>
      </c>
      <c r="CI18" s="32">
        <v>1205457</v>
      </c>
      <c r="CJ18" s="32">
        <v>483</v>
      </c>
      <c r="CK18" s="32">
        <v>448041</v>
      </c>
      <c r="CL18" s="32">
        <v>760</v>
      </c>
      <c r="CM18" s="32">
        <v>6496367</v>
      </c>
      <c r="CN18" s="32">
        <v>94</v>
      </c>
      <c r="CO18" s="34">
        <v>1176733</v>
      </c>
    </row>
    <row r="19" spans="1:93" s="2" customFormat="1" ht="12.75" customHeight="1">
      <c r="A19" s="24" t="s">
        <v>152</v>
      </c>
      <c r="B19" s="25">
        <v>174</v>
      </c>
      <c r="C19" s="25">
        <v>428126</v>
      </c>
      <c r="D19" s="25">
        <v>105</v>
      </c>
      <c r="E19" s="25">
        <v>45593</v>
      </c>
      <c r="F19" s="25">
        <v>106</v>
      </c>
      <c r="G19" s="25">
        <v>73363</v>
      </c>
      <c r="H19" s="25">
        <v>7</v>
      </c>
      <c r="I19" s="25">
        <v>4140</v>
      </c>
      <c r="J19" s="25">
        <v>34</v>
      </c>
      <c r="K19" s="25">
        <v>16648</v>
      </c>
      <c r="L19" s="25">
        <v>130</v>
      </c>
      <c r="M19" s="25">
        <v>82628</v>
      </c>
      <c r="N19" s="25">
        <v>82</v>
      </c>
      <c r="O19" s="26">
        <v>25239</v>
      </c>
      <c r="P19" s="25">
        <v>27</v>
      </c>
      <c r="Q19" s="25">
        <v>4935</v>
      </c>
      <c r="R19" s="25">
        <v>38</v>
      </c>
      <c r="S19" s="25">
        <v>6026</v>
      </c>
      <c r="T19" s="25">
        <v>52</v>
      </c>
      <c r="U19" s="25">
        <v>8454</v>
      </c>
      <c r="V19" s="25">
        <v>26</v>
      </c>
      <c r="W19" s="25">
        <v>1666</v>
      </c>
      <c r="X19" s="25">
        <v>57</v>
      </c>
      <c r="Y19" s="25">
        <v>7519</v>
      </c>
      <c r="Z19" s="25">
        <v>169</v>
      </c>
      <c r="AA19" s="25">
        <v>57784</v>
      </c>
      <c r="AB19" s="25">
        <v>68</v>
      </c>
      <c r="AC19" s="26">
        <v>8448</v>
      </c>
      <c r="AD19" s="26">
        <v>3</v>
      </c>
      <c r="AE19" s="26">
        <v>2</v>
      </c>
      <c r="AF19" s="26">
        <v>21</v>
      </c>
      <c r="AG19" s="26">
        <v>20094</v>
      </c>
      <c r="AH19" s="26">
        <v>4</v>
      </c>
      <c r="AI19" s="26">
        <v>180</v>
      </c>
      <c r="AJ19" s="26">
        <v>21</v>
      </c>
      <c r="AK19" s="26">
        <v>6105</v>
      </c>
      <c r="AL19" s="26">
        <v>10</v>
      </c>
      <c r="AM19" s="26">
        <v>1054</v>
      </c>
      <c r="AN19" s="26">
        <v>36</v>
      </c>
      <c r="AO19" s="26">
        <v>12425</v>
      </c>
      <c r="AP19" s="26">
        <v>94</v>
      </c>
      <c r="AQ19" s="26">
        <v>37064</v>
      </c>
      <c r="AR19" s="26">
        <v>17</v>
      </c>
      <c r="AS19" s="26">
        <v>2158</v>
      </c>
      <c r="AT19" s="26">
        <v>9</v>
      </c>
      <c r="AU19" s="26">
        <v>993</v>
      </c>
      <c r="AV19" s="26">
        <v>138</v>
      </c>
      <c r="AW19" s="26">
        <v>5611</v>
      </c>
      <c r="AX19" s="26">
        <v>155</v>
      </c>
      <c r="AY19" s="26">
        <v>1410</v>
      </c>
      <c r="AZ19" s="26">
        <v>94</v>
      </c>
      <c r="BA19" s="26">
        <v>4629</v>
      </c>
      <c r="BB19" s="26">
        <v>146</v>
      </c>
      <c r="BC19" s="26">
        <v>5885</v>
      </c>
      <c r="BD19" s="26">
        <v>144</v>
      </c>
      <c r="BE19" s="26">
        <v>5257</v>
      </c>
      <c r="BF19" s="26">
        <v>129</v>
      </c>
      <c r="BG19" s="26">
        <v>14048</v>
      </c>
      <c r="BH19" s="26">
        <v>11</v>
      </c>
      <c r="BI19" s="26">
        <v>5577</v>
      </c>
      <c r="BJ19" s="26">
        <v>25</v>
      </c>
      <c r="BK19" s="26">
        <v>2756</v>
      </c>
      <c r="BL19" s="26">
        <v>173</v>
      </c>
      <c r="BM19" s="26">
        <v>41297</v>
      </c>
      <c r="BN19" s="26">
        <v>52</v>
      </c>
      <c r="BO19" s="26">
        <v>6313</v>
      </c>
      <c r="BP19" s="26">
        <v>174</v>
      </c>
      <c r="BQ19" s="26">
        <v>380516</v>
      </c>
      <c r="BR19" s="26">
        <v>45</v>
      </c>
      <c r="BS19" s="26">
        <v>37020</v>
      </c>
      <c r="BT19" s="26">
        <v>174</v>
      </c>
      <c r="BU19" s="26">
        <v>417537</v>
      </c>
      <c r="BV19" s="26">
        <v>174</v>
      </c>
      <c r="BW19" s="26">
        <v>167766</v>
      </c>
      <c r="BX19" s="26">
        <v>7</v>
      </c>
      <c r="BY19" s="26">
        <v>3653</v>
      </c>
      <c r="BZ19" s="26">
        <v>174</v>
      </c>
      <c r="CA19" s="26">
        <v>164113</v>
      </c>
      <c r="CB19" s="26">
        <v>174</v>
      </c>
      <c r="CC19" s="26">
        <v>127913</v>
      </c>
      <c r="CD19" s="26">
        <v>174</v>
      </c>
      <c r="CE19" s="26">
        <v>34157</v>
      </c>
      <c r="CF19" s="26">
        <v>5</v>
      </c>
      <c r="CG19" s="26">
        <v>15509</v>
      </c>
      <c r="CH19" s="25">
        <v>115</v>
      </c>
      <c r="CI19" s="25">
        <v>40541</v>
      </c>
      <c r="CJ19" s="25">
        <v>48</v>
      </c>
      <c r="CK19" s="25">
        <v>16281</v>
      </c>
      <c r="CL19" s="25">
        <v>49</v>
      </c>
      <c r="CM19" s="25">
        <v>69091</v>
      </c>
      <c r="CN19" s="35" t="s">
        <v>155</v>
      </c>
      <c r="CO19" s="36" t="s">
        <v>155</v>
      </c>
    </row>
    <row r="20" spans="1:93" ht="12.75" customHeight="1">
      <c r="A20" s="24" t="s">
        <v>119</v>
      </c>
      <c r="B20" s="25">
        <v>278</v>
      </c>
      <c r="C20" s="25">
        <v>1181171</v>
      </c>
      <c r="D20" s="25">
        <v>187</v>
      </c>
      <c r="E20" s="25">
        <v>99406</v>
      </c>
      <c r="F20" s="25">
        <v>212</v>
      </c>
      <c r="G20" s="25">
        <v>150852</v>
      </c>
      <c r="H20" s="25">
        <v>33</v>
      </c>
      <c r="I20" s="25">
        <v>16674</v>
      </c>
      <c r="J20" s="25">
        <v>64</v>
      </c>
      <c r="K20" s="25">
        <v>50313</v>
      </c>
      <c r="L20" s="25">
        <v>227</v>
      </c>
      <c r="M20" s="25">
        <v>257239</v>
      </c>
      <c r="N20" s="25">
        <v>163</v>
      </c>
      <c r="O20" s="25">
        <v>133981</v>
      </c>
      <c r="P20" s="25">
        <v>26</v>
      </c>
      <c r="Q20" s="25">
        <v>2305</v>
      </c>
      <c r="R20" s="25">
        <v>75</v>
      </c>
      <c r="S20" s="25">
        <v>20544</v>
      </c>
      <c r="T20" s="25">
        <v>106</v>
      </c>
      <c r="U20" s="25">
        <v>17785</v>
      </c>
      <c r="V20" s="25">
        <v>48</v>
      </c>
      <c r="W20" s="25">
        <v>6159</v>
      </c>
      <c r="X20" s="25">
        <v>95</v>
      </c>
      <c r="Y20" s="25">
        <v>14581</v>
      </c>
      <c r="Z20" s="25">
        <v>275</v>
      </c>
      <c r="AA20" s="25">
        <v>154776</v>
      </c>
      <c r="AB20" s="25">
        <v>108</v>
      </c>
      <c r="AC20" s="26">
        <v>18789</v>
      </c>
      <c r="AD20" s="26">
        <v>9</v>
      </c>
      <c r="AE20" s="26">
        <v>293</v>
      </c>
      <c r="AF20" s="26">
        <v>44</v>
      </c>
      <c r="AG20" s="26">
        <v>54801</v>
      </c>
      <c r="AH20" s="26">
        <v>9</v>
      </c>
      <c r="AI20" s="26">
        <v>1860</v>
      </c>
      <c r="AJ20" s="26">
        <v>48</v>
      </c>
      <c r="AK20" s="26">
        <v>20294</v>
      </c>
      <c r="AL20" s="26">
        <v>40</v>
      </c>
      <c r="AM20" s="26">
        <v>6620</v>
      </c>
      <c r="AN20" s="26">
        <v>78</v>
      </c>
      <c r="AO20" s="26">
        <v>31986</v>
      </c>
      <c r="AP20" s="26">
        <v>160</v>
      </c>
      <c r="AQ20" s="26">
        <v>89567</v>
      </c>
      <c r="AR20" s="26">
        <v>40</v>
      </c>
      <c r="AS20" s="26">
        <v>10708</v>
      </c>
      <c r="AT20" s="26">
        <v>32</v>
      </c>
      <c r="AU20" s="26">
        <v>1406</v>
      </c>
      <c r="AV20" s="26">
        <v>251</v>
      </c>
      <c r="AW20" s="26">
        <v>20818</v>
      </c>
      <c r="AX20" s="26">
        <v>262</v>
      </c>
      <c r="AY20" s="26">
        <v>2853</v>
      </c>
      <c r="AZ20" s="26">
        <v>163</v>
      </c>
      <c r="BA20" s="26">
        <v>11962</v>
      </c>
      <c r="BB20" s="26">
        <v>244</v>
      </c>
      <c r="BC20" s="26">
        <v>12327</v>
      </c>
      <c r="BD20" s="26">
        <v>242</v>
      </c>
      <c r="BE20" s="26">
        <v>12220</v>
      </c>
      <c r="BF20" s="26">
        <v>238</v>
      </c>
      <c r="BG20" s="26">
        <v>28156</v>
      </c>
      <c r="BH20" s="26">
        <v>17</v>
      </c>
      <c r="BI20" s="26">
        <v>8420</v>
      </c>
      <c r="BJ20" s="26">
        <v>44</v>
      </c>
      <c r="BK20" s="26">
        <v>7904</v>
      </c>
      <c r="BL20" s="26">
        <v>277</v>
      </c>
      <c r="BM20" s="26">
        <v>87197</v>
      </c>
      <c r="BN20" s="26">
        <v>101</v>
      </c>
      <c r="BO20" s="26">
        <v>22383</v>
      </c>
      <c r="BP20" s="26">
        <v>278</v>
      </c>
      <c r="BQ20" s="26">
        <v>1071091</v>
      </c>
      <c r="BR20" s="26">
        <v>123</v>
      </c>
      <c r="BS20" s="26">
        <v>97410</v>
      </c>
      <c r="BT20" s="26">
        <v>278</v>
      </c>
      <c r="BU20" s="26">
        <v>1168501</v>
      </c>
      <c r="BV20" s="26">
        <v>278</v>
      </c>
      <c r="BW20" s="26">
        <v>485247</v>
      </c>
      <c r="BX20" s="26">
        <v>36</v>
      </c>
      <c r="BY20" s="26">
        <v>9595</v>
      </c>
      <c r="BZ20" s="26">
        <v>278</v>
      </c>
      <c r="CA20" s="26">
        <v>475652</v>
      </c>
      <c r="CB20" s="26">
        <v>278</v>
      </c>
      <c r="CC20" s="26">
        <v>384471</v>
      </c>
      <c r="CD20" s="26">
        <v>278</v>
      </c>
      <c r="CE20" s="26">
        <v>90188</v>
      </c>
      <c r="CF20" s="26">
        <v>6</v>
      </c>
      <c r="CG20" s="26">
        <v>17034</v>
      </c>
      <c r="CH20" s="25">
        <v>209</v>
      </c>
      <c r="CI20" s="25">
        <v>121985</v>
      </c>
      <c r="CJ20" s="25">
        <v>94</v>
      </c>
      <c r="CK20" s="25">
        <v>26637</v>
      </c>
      <c r="CL20" s="25">
        <v>134</v>
      </c>
      <c r="CM20" s="25">
        <v>349843</v>
      </c>
      <c r="CN20" s="35" t="s">
        <v>155</v>
      </c>
      <c r="CO20" s="36" t="s">
        <v>155</v>
      </c>
    </row>
    <row r="21" spans="1:93" ht="12.75" customHeight="1">
      <c r="A21" s="24" t="s">
        <v>6</v>
      </c>
      <c r="B21" s="25">
        <v>654</v>
      </c>
      <c r="C21" s="25">
        <v>4443130</v>
      </c>
      <c r="D21" s="25">
        <v>436</v>
      </c>
      <c r="E21" s="25">
        <v>349352</v>
      </c>
      <c r="F21" s="25">
        <v>455</v>
      </c>
      <c r="G21" s="25">
        <v>496204</v>
      </c>
      <c r="H21" s="25">
        <v>91</v>
      </c>
      <c r="I21" s="25">
        <v>127486</v>
      </c>
      <c r="J21" s="25">
        <v>139</v>
      </c>
      <c r="K21" s="25">
        <v>190715</v>
      </c>
      <c r="L21" s="25">
        <v>553</v>
      </c>
      <c r="M21" s="25">
        <v>1067937</v>
      </c>
      <c r="N21" s="25">
        <v>431</v>
      </c>
      <c r="O21" s="25">
        <v>484141</v>
      </c>
      <c r="P21" s="25">
        <v>61</v>
      </c>
      <c r="Q21" s="25">
        <v>9868</v>
      </c>
      <c r="R21" s="25">
        <v>146</v>
      </c>
      <c r="S21" s="25">
        <v>52622</v>
      </c>
      <c r="T21" s="25">
        <v>253</v>
      </c>
      <c r="U21" s="25">
        <v>89003</v>
      </c>
      <c r="V21" s="25">
        <v>103</v>
      </c>
      <c r="W21" s="25">
        <v>14547</v>
      </c>
      <c r="X21" s="25">
        <v>227</v>
      </c>
      <c r="Y21" s="25">
        <v>40564</v>
      </c>
      <c r="Z21" s="25">
        <v>650</v>
      </c>
      <c r="AA21" s="25">
        <v>608625</v>
      </c>
      <c r="AB21" s="25">
        <v>245</v>
      </c>
      <c r="AC21" s="26">
        <v>67469</v>
      </c>
      <c r="AD21" s="26">
        <v>29</v>
      </c>
      <c r="AE21" s="26">
        <v>2988</v>
      </c>
      <c r="AF21" s="26">
        <v>100</v>
      </c>
      <c r="AG21" s="26">
        <v>218643</v>
      </c>
      <c r="AH21" s="26">
        <v>18</v>
      </c>
      <c r="AI21" s="26">
        <v>8346</v>
      </c>
      <c r="AJ21" s="26">
        <v>156</v>
      </c>
      <c r="AK21" s="26">
        <v>83746</v>
      </c>
      <c r="AL21" s="26">
        <v>117</v>
      </c>
      <c r="AM21" s="26">
        <v>49524</v>
      </c>
      <c r="AN21" s="26">
        <v>219</v>
      </c>
      <c r="AO21" s="26">
        <v>119340</v>
      </c>
      <c r="AP21" s="26">
        <v>341</v>
      </c>
      <c r="AQ21" s="26">
        <v>259455</v>
      </c>
      <c r="AR21" s="26">
        <v>63</v>
      </c>
      <c r="AS21" s="26">
        <v>36586</v>
      </c>
      <c r="AT21" s="26">
        <v>95</v>
      </c>
      <c r="AU21" s="26">
        <v>9563</v>
      </c>
      <c r="AV21" s="26">
        <v>586</v>
      </c>
      <c r="AW21" s="26">
        <v>62380</v>
      </c>
      <c r="AX21" s="26">
        <v>614</v>
      </c>
      <c r="AY21" s="26">
        <v>7920</v>
      </c>
      <c r="AZ21" s="26">
        <v>336</v>
      </c>
      <c r="BA21" s="26">
        <v>38206</v>
      </c>
      <c r="BB21" s="26">
        <v>572</v>
      </c>
      <c r="BC21" s="26">
        <v>39015</v>
      </c>
      <c r="BD21" s="26">
        <v>563</v>
      </c>
      <c r="BE21" s="26">
        <v>38283</v>
      </c>
      <c r="BF21" s="26">
        <v>579</v>
      </c>
      <c r="BG21" s="26">
        <v>169099</v>
      </c>
      <c r="BH21" s="26">
        <v>77</v>
      </c>
      <c r="BI21" s="26">
        <v>125042</v>
      </c>
      <c r="BJ21" s="26">
        <v>155</v>
      </c>
      <c r="BK21" s="26">
        <v>72361</v>
      </c>
      <c r="BL21" s="26">
        <v>654</v>
      </c>
      <c r="BM21" s="26">
        <v>499623</v>
      </c>
      <c r="BN21" s="26">
        <v>286</v>
      </c>
      <c r="BO21" s="26">
        <v>126843</v>
      </c>
      <c r="BP21" s="26">
        <v>654</v>
      </c>
      <c r="BQ21" s="26">
        <v>3816049</v>
      </c>
      <c r="BR21" s="26">
        <v>285</v>
      </c>
      <c r="BS21" s="26">
        <v>260250</v>
      </c>
      <c r="BT21" s="26">
        <v>654</v>
      </c>
      <c r="BU21" s="26">
        <v>4076299</v>
      </c>
      <c r="BV21" s="26">
        <v>654</v>
      </c>
      <c r="BW21" s="26">
        <v>1618106</v>
      </c>
      <c r="BX21" s="26">
        <v>83</v>
      </c>
      <c r="BY21" s="26">
        <v>36423</v>
      </c>
      <c r="BZ21" s="26">
        <v>654</v>
      </c>
      <c r="CA21" s="26">
        <v>1581683</v>
      </c>
      <c r="CB21" s="26">
        <v>654</v>
      </c>
      <c r="CC21" s="26">
        <v>1008797</v>
      </c>
      <c r="CD21" s="26">
        <v>654</v>
      </c>
      <c r="CE21" s="26">
        <v>568093</v>
      </c>
      <c r="CF21" s="26">
        <v>15</v>
      </c>
      <c r="CG21" s="26">
        <v>77948</v>
      </c>
      <c r="CH21" s="25">
        <v>494</v>
      </c>
      <c r="CI21" s="25">
        <v>429389</v>
      </c>
      <c r="CJ21" s="25">
        <v>208</v>
      </c>
      <c r="CK21" s="25">
        <v>90866</v>
      </c>
      <c r="CL21" s="25">
        <v>342</v>
      </c>
      <c r="CM21" s="25">
        <v>1414837</v>
      </c>
      <c r="CN21" s="25">
        <v>30</v>
      </c>
      <c r="CO21" s="27">
        <v>47853</v>
      </c>
    </row>
    <row r="22" spans="1:93" ht="12.75" customHeight="1">
      <c r="A22" s="24" t="s">
        <v>7</v>
      </c>
      <c r="B22" s="25">
        <v>218</v>
      </c>
      <c r="C22" s="25">
        <v>2967290</v>
      </c>
      <c r="D22" s="25">
        <v>151</v>
      </c>
      <c r="E22" s="25">
        <v>144193</v>
      </c>
      <c r="F22" s="25">
        <v>157</v>
      </c>
      <c r="G22" s="25">
        <v>344221</v>
      </c>
      <c r="H22" s="25">
        <v>45</v>
      </c>
      <c r="I22" s="25">
        <v>102083</v>
      </c>
      <c r="J22" s="25">
        <v>86</v>
      </c>
      <c r="K22" s="25">
        <v>245685</v>
      </c>
      <c r="L22" s="25">
        <v>183</v>
      </c>
      <c r="M22" s="25">
        <v>695086</v>
      </c>
      <c r="N22" s="25">
        <v>144</v>
      </c>
      <c r="O22" s="25">
        <v>346832</v>
      </c>
      <c r="P22" s="25">
        <v>13</v>
      </c>
      <c r="Q22" s="25">
        <v>722</v>
      </c>
      <c r="R22" s="25">
        <v>54</v>
      </c>
      <c r="S22" s="25">
        <v>57052</v>
      </c>
      <c r="T22" s="25">
        <v>89</v>
      </c>
      <c r="U22" s="25">
        <v>36317</v>
      </c>
      <c r="V22" s="25">
        <v>29</v>
      </c>
      <c r="W22" s="25">
        <v>6074</v>
      </c>
      <c r="X22" s="25">
        <v>89</v>
      </c>
      <c r="Y22" s="25">
        <v>22990</v>
      </c>
      <c r="Z22" s="25">
        <v>217</v>
      </c>
      <c r="AA22" s="25">
        <v>328630</v>
      </c>
      <c r="AB22" s="25">
        <v>97</v>
      </c>
      <c r="AC22" s="26">
        <v>38458</v>
      </c>
      <c r="AD22" s="26">
        <v>17</v>
      </c>
      <c r="AE22" s="26">
        <v>1864</v>
      </c>
      <c r="AF22" s="26">
        <v>35</v>
      </c>
      <c r="AG22" s="26">
        <v>93536</v>
      </c>
      <c r="AH22" s="26">
        <v>14</v>
      </c>
      <c r="AI22" s="26">
        <v>20132</v>
      </c>
      <c r="AJ22" s="26">
        <v>61</v>
      </c>
      <c r="AK22" s="26">
        <v>47183</v>
      </c>
      <c r="AL22" s="26">
        <v>66</v>
      </c>
      <c r="AM22" s="26">
        <v>49369</v>
      </c>
      <c r="AN22" s="26">
        <v>97</v>
      </c>
      <c r="AO22" s="26">
        <v>111152</v>
      </c>
      <c r="AP22" s="26">
        <v>129</v>
      </c>
      <c r="AQ22" s="26">
        <v>170239</v>
      </c>
      <c r="AR22" s="26">
        <v>41</v>
      </c>
      <c r="AS22" s="26">
        <v>42870</v>
      </c>
      <c r="AT22" s="26">
        <v>60</v>
      </c>
      <c r="AU22" s="26">
        <v>19031</v>
      </c>
      <c r="AV22" s="26">
        <v>205</v>
      </c>
      <c r="AW22" s="26">
        <v>47299</v>
      </c>
      <c r="AX22" s="26">
        <v>210</v>
      </c>
      <c r="AY22" s="26">
        <v>3554</v>
      </c>
      <c r="AZ22" s="26">
        <v>115</v>
      </c>
      <c r="BA22" s="26">
        <v>25710</v>
      </c>
      <c r="BB22" s="26">
        <v>190</v>
      </c>
      <c r="BC22" s="26">
        <v>23751</v>
      </c>
      <c r="BD22" s="26">
        <v>197</v>
      </c>
      <c r="BE22" s="26">
        <v>24783</v>
      </c>
      <c r="BF22" s="26">
        <v>195</v>
      </c>
      <c r="BG22" s="26">
        <v>124833</v>
      </c>
      <c r="BH22" s="26">
        <v>45</v>
      </c>
      <c r="BI22" s="26">
        <v>270642</v>
      </c>
      <c r="BJ22" s="26">
        <v>73</v>
      </c>
      <c r="BK22" s="26">
        <v>148904</v>
      </c>
      <c r="BL22" s="26">
        <v>218</v>
      </c>
      <c r="BM22" s="26">
        <v>628938</v>
      </c>
      <c r="BN22" s="26">
        <v>90</v>
      </c>
      <c r="BO22" s="26">
        <v>78051</v>
      </c>
      <c r="BP22" s="26">
        <v>218</v>
      </c>
      <c r="BQ22" s="26">
        <v>2259801</v>
      </c>
      <c r="BR22" s="26">
        <v>117</v>
      </c>
      <c r="BS22" s="26">
        <v>208512</v>
      </c>
      <c r="BT22" s="26">
        <v>218</v>
      </c>
      <c r="BU22" s="26">
        <v>2468312</v>
      </c>
      <c r="BV22" s="26">
        <v>218</v>
      </c>
      <c r="BW22" s="26">
        <v>1007455</v>
      </c>
      <c r="BX22" s="26">
        <v>57</v>
      </c>
      <c r="BY22" s="26">
        <v>44917</v>
      </c>
      <c r="BZ22" s="26">
        <v>218</v>
      </c>
      <c r="CA22" s="26">
        <v>962538</v>
      </c>
      <c r="CB22" s="26">
        <v>218</v>
      </c>
      <c r="CC22" s="26">
        <v>334963</v>
      </c>
      <c r="CD22" s="26">
        <v>218</v>
      </c>
      <c r="CE22" s="26">
        <v>618683</v>
      </c>
      <c r="CF22" s="26">
        <v>8</v>
      </c>
      <c r="CG22" s="26">
        <v>93948</v>
      </c>
      <c r="CH22" s="25">
        <v>169</v>
      </c>
      <c r="CI22" s="25">
        <v>241373</v>
      </c>
      <c r="CJ22" s="25">
        <v>77</v>
      </c>
      <c r="CK22" s="25">
        <v>57525</v>
      </c>
      <c r="CL22" s="25">
        <v>123</v>
      </c>
      <c r="CM22" s="25">
        <v>1035006</v>
      </c>
      <c r="CN22" s="25">
        <v>25</v>
      </c>
      <c r="CO22" s="27">
        <v>132686</v>
      </c>
    </row>
    <row r="23" spans="1:93" ht="12.75" customHeight="1">
      <c r="A23" s="24" t="s">
        <v>120</v>
      </c>
      <c r="B23" s="25">
        <v>156</v>
      </c>
      <c r="C23" s="25">
        <v>10812968</v>
      </c>
      <c r="D23" s="25">
        <v>113</v>
      </c>
      <c r="E23" s="25">
        <v>303711</v>
      </c>
      <c r="F23" s="25">
        <v>128</v>
      </c>
      <c r="G23" s="25">
        <v>581720</v>
      </c>
      <c r="H23" s="25">
        <v>58</v>
      </c>
      <c r="I23" s="25">
        <v>477594</v>
      </c>
      <c r="J23" s="25">
        <v>87</v>
      </c>
      <c r="K23" s="25">
        <v>2682872</v>
      </c>
      <c r="L23" s="25">
        <v>144</v>
      </c>
      <c r="M23" s="25">
        <v>1842384</v>
      </c>
      <c r="N23" s="25">
        <v>110</v>
      </c>
      <c r="O23" s="25">
        <v>809402</v>
      </c>
      <c r="P23" s="25">
        <v>3</v>
      </c>
      <c r="Q23" s="25">
        <v>103</v>
      </c>
      <c r="R23" s="25">
        <v>46</v>
      </c>
      <c r="S23" s="25">
        <v>135349</v>
      </c>
      <c r="T23" s="25">
        <v>77</v>
      </c>
      <c r="U23" s="25">
        <v>124139</v>
      </c>
      <c r="V23" s="25">
        <v>34</v>
      </c>
      <c r="W23" s="25">
        <v>17707</v>
      </c>
      <c r="X23" s="25">
        <v>62</v>
      </c>
      <c r="Y23" s="25">
        <v>30994</v>
      </c>
      <c r="Z23" s="25">
        <v>156</v>
      </c>
      <c r="AA23" s="25">
        <v>987035</v>
      </c>
      <c r="AB23" s="25">
        <v>56</v>
      </c>
      <c r="AC23" s="26">
        <v>28345</v>
      </c>
      <c r="AD23" s="26">
        <v>10</v>
      </c>
      <c r="AE23" s="26">
        <v>3141</v>
      </c>
      <c r="AF23" s="26">
        <v>28</v>
      </c>
      <c r="AG23" s="26">
        <v>105934</v>
      </c>
      <c r="AH23" s="26">
        <v>35</v>
      </c>
      <c r="AI23" s="26">
        <v>226706</v>
      </c>
      <c r="AJ23" s="26">
        <v>75</v>
      </c>
      <c r="AK23" s="26">
        <v>724361</v>
      </c>
      <c r="AL23" s="26">
        <v>60</v>
      </c>
      <c r="AM23" s="26">
        <v>283280</v>
      </c>
      <c r="AN23" s="26">
        <v>111</v>
      </c>
      <c r="AO23" s="26">
        <v>512648</v>
      </c>
      <c r="AP23" s="26">
        <v>82</v>
      </c>
      <c r="AQ23" s="26">
        <v>128438</v>
      </c>
      <c r="AR23" s="26">
        <v>17</v>
      </c>
      <c r="AS23" s="26">
        <v>3815</v>
      </c>
      <c r="AT23" s="26">
        <v>78</v>
      </c>
      <c r="AU23" s="26">
        <v>573638</v>
      </c>
      <c r="AV23" s="26">
        <v>149</v>
      </c>
      <c r="AW23" s="26">
        <v>235933</v>
      </c>
      <c r="AX23" s="26">
        <v>148</v>
      </c>
      <c r="AY23" s="26">
        <v>4317</v>
      </c>
      <c r="AZ23" s="26">
        <v>86</v>
      </c>
      <c r="BA23" s="26">
        <v>50307</v>
      </c>
      <c r="BB23" s="26">
        <v>129</v>
      </c>
      <c r="BC23" s="26">
        <v>56830</v>
      </c>
      <c r="BD23" s="26">
        <v>130</v>
      </c>
      <c r="BE23" s="26">
        <v>78985</v>
      </c>
      <c r="BF23" s="26">
        <v>142</v>
      </c>
      <c r="BG23" s="26">
        <v>650000</v>
      </c>
      <c r="BH23" s="26">
        <v>52</v>
      </c>
      <c r="BI23" s="26">
        <v>1808080</v>
      </c>
      <c r="BJ23" s="26">
        <v>73</v>
      </c>
      <c r="BK23" s="26">
        <v>3265700</v>
      </c>
      <c r="BL23" s="26">
        <v>156</v>
      </c>
      <c r="BM23" s="26">
        <v>5923854</v>
      </c>
      <c r="BN23" s="26">
        <v>76</v>
      </c>
      <c r="BO23" s="26">
        <v>283890</v>
      </c>
      <c r="BP23" s="26">
        <v>156</v>
      </c>
      <c r="BQ23" s="26">
        <v>4604224</v>
      </c>
      <c r="BR23" s="26">
        <v>123</v>
      </c>
      <c r="BS23" s="26">
        <v>643224</v>
      </c>
      <c r="BT23" s="26">
        <v>156</v>
      </c>
      <c r="BU23" s="26">
        <v>5247448</v>
      </c>
      <c r="BV23" s="26">
        <v>156</v>
      </c>
      <c r="BW23" s="26">
        <v>2260281</v>
      </c>
      <c r="BX23" s="26">
        <v>75</v>
      </c>
      <c r="BY23" s="26">
        <v>239458</v>
      </c>
      <c r="BZ23" s="26">
        <v>156</v>
      </c>
      <c r="CA23" s="26">
        <v>2020823</v>
      </c>
      <c r="CB23" s="26">
        <v>156</v>
      </c>
      <c r="CC23" s="26">
        <v>235485</v>
      </c>
      <c r="CD23" s="26">
        <v>156</v>
      </c>
      <c r="CE23" s="26">
        <v>1766286</v>
      </c>
      <c r="CF23" s="26">
        <v>5</v>
      </c>
      <c r="CG23" s="26">
        <v>384594</v>
      </c>
      <c r="CH23" s="25">
        <v>127</v>
      </c>
      <c r="CI23" s="25">
        <v>372169</v>
      </c>
      <c r="CJ23" s="25">
        <v>56</v>
      </c>
      <c r="CK23" s="25">
        <v>256733</v>
      </c>
      <c r="CL23" s="25">
        <v>112</v>
      </c>
      <c r="CM23" s="25">
        <v>3627590</v>
      </c>
      <c r="CN23" s="25">
        <v>36</v>
      </c>
      <c r="CO23" s="27">
        <v>993813</v>
      </c>
    </row>
    <row r="24" spans="1:93" s="8" customFormat="1" ht="12.75" customHeight="1">
      <c r="A24" s="28"/>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29"/>
      <c r="CI24" s="29"/>
      <c r="CJ24" s="29"/>
      <c r="CK24" s="29"/>
      <c r="CL24" s="29"/>
      <c r="CM24" s="29"/>
      <c r="CN24" s="29"/>
      <c r="CO24" s="31"/>
    </row>
    <row r="25" spans="1:93" s="2" customFormat="1">
      <c r="A25" s="21" t="s">
        <v>5</v>
      </c>
      <c r="B25" s="32">
        <v>3108</v>
      </c>
      <c r="C25" s="32">
        <v>28177127</v>
      </c>
      <c r="D25" s="32">
        <v>2233</v>
      </c>
      <c r="E25" s="32">
        <v>1753649</v>
      </c>
      <c r="F25" s="32">
        <v>2204</v>
      </c>
      <c r="G25" s="32">
        <v>2906273</v>
      </c>
      <c r="H25" s="32">
        <v>558</v>
      </c>
      <c r="I25" s="32">
        <v>1158433</v>
      </c>
      <c r="J25" s="32">
        <v>962</v>
      </c>
      <c r="K25" s="32">
        <v>3255781</v>
      </c>
      <c r="L25" s="32">
        <v>2486</v>
      </c>
      <c r="M25" s="32">
        <v>5174712</v>
      </c>
      <c r="N25" s="32">
        <v>1674</v>
      </c>
      <c r="O25" s="32">
        <v>2421650</v>
      </c>
      <c r="P25" s="32">
        <v>234</v>
      </c>
      <c r="Q25" s="32">
        <v>25417</v>
      </c>
      <c r="R25" s="32">
        <v>680</v>
      </c>
      <c r="S25" s="32">
        <v>473703</v>
      </c>
      <c r="T25" s="32">
        <v>1040</v>
      </c>
      <c r="U25" s="32">
        <v>381667</v>
      </c>
      <c r="V25" s="32">
        <v>499</v>
      </c>
      <c r="W25" s="32">
        <v>110307</v>
      </c>
      <c r="X25" s="32">
        <v>1077</v>
      </c>
      <c r="Y25" s="32">
        <v>192611</v>
      </c>
      <c r="Z25" s="32">
        <v>3018</v>
      </c>
      <c r="AA25" s="32">
        <v>2653768</v>
      </c>
      <c r="AB25" s="32">
        <v>1588</v>
      </c>
      <c r="AC25" s="33">
        <v>729012</v>
      </c>
      <c r="AD25" s="33">
        <v>198</v>
      </c>
      <c r="AE25" s="33">
        <v>12723</v>
      </c>
      <c r="AF25" s="33">
        <v>449</v>
      </c>
      <c r="AG25" s="33">
        <v>1036341</v>
      </c>
      <c r="AH25" s="33">
        <v>232</v>
      </c>
      <c r="AI25" s="33">
        <v>262854</v>
      </c>
      <c r="AJ25" s="33">
        <v>766</v>
      </c>
      <c r="AK25" s="33">
        <v>969639</v>
      </c>
      <c r="AL25" s="33">
        <v>648</v>
      </c>
      <c r="AM25" s="33">
        <v>825266</v>
      </c>
      <c r="AN25" s="33">
        <v>945</v>
      </c>
      <c r="AO25" s="33">
        <v>848975</v>
      </c>
      <c r="AP25" s="33">
        <v>2076</v>
      </c>
      <c r="AQ25" s="33">
        <v>1933835</v>
      </c>
      <c r="AR25" s="33">
        <v>277</v>
      </c>
      <c r="AS25" s="33">
        <v>144753</v>
      </c>
      <c r="AT25" s="33">
        <v>396</v>
      </c>
      <c r="AU25" s="33">
        <v>534971</v>
      </c>
      <c r="AV25" s="33">
        <v>2708</v>
      </c>
      <c r="AW25" s="33">
        <v>396236</v>
      </c>
      <c r="AX25" s="33">
        <v>2446</v>
      </c>
      <c r="AY25" s="33">
        <v>40816</v>
      </c>
      <c r="AZ25" s="33">
        <v>390</v>
      </c>
      <c r="BA25" s="33">
        <v>48219</v>
      </c>
      <c r="BB25" s="33">
        <v>1192</v>
      </c>
      <c r="BC25" s="33">
        <v>69790</v>
      </c>
      <c r="BD25" s="33">
        <v>1260</v>
      </c>
      <c r="BE25" s="33">
        <v>51096</v>
      </c>
      <c r="BF25" s="33">
        <v>2078</v>
      </c>
      <c r="BG25" s="33">
        <v>1742312</v>
      </c>
      <c r="BH25" s="33">
        <v>2285</v>
      </c>
      <c r="BI25" s="33">
        <v>14343607</v>
      </c>
      <c r="BJ25" s="33">
        <v>669</v>
      </c>
      <c r="BK25" s="33">
        <v>3740522</v>
      </c>
      <c r="BL25" s="33">
        <v>3105</v>
      </c>
      <c r="BM25" s="33">
        <v>20038376</v>
      </c>
      <c r="BN25" s="33">
        <v>749</v>
      </c>
      <c r="BO25" s="33">
        <v>158047</v>
      </c>
      <c r="BP25" s="33">
        <v>2880</v>
      </c>
      <c r="BQ25" s="33">
        <v>8106443</v>
      </c>
      <c r="BR25" s="33">
        <v>886</v>
      </c>
      <c r="BS25" s="33">
        <v>812809</v>
      </c>
      <c r="BT25" s="33">
        <v>2900</v>
      </c>
      <c r="BU25" s="33">
        <v>8919251</v>
      </c>
      <c r="BV25" s="33">
        <v>2900</v>
      </c>
      <c r="BW25" s="33">
        <v>3357176</v>
      </c>
      <c r="BX25" s="33">
        <v>210</v>
      </c>
      <c r="BY25" s="33">
        <v>146243</v>
      </c>
      <c r="BZ25" s="46">
        <v>2900</v>
      </c>
      <c r="CA25" s="33">
        <v>3211387</v>
      </c>
      <c r="CB25" s="33">
        <v>3108</v>
      </c>
      <c r="CC25" s="33">
        <v>4446081</v>
      </c>
      <c r="CD25" s="37">
        <v>0</v>
      </c>
      <c r="CE25" s="37">
        <v>0</v>
      </c>
      <c r="CF25" s="33">
        <v>632</v>
      </c>
      <c r="CG25" s="33">
        <v>9850692</v>
      </c>
      <c r="CH25" s="32">
        <v>2205</v>
      </c>
      <c r="CI25" s="32">
        <v>1686076</v>
      </c>
      <c r="CJ25" s="32">
        <v>1896</v>
      </c>
      <c r="CK25" s="32">
        <v>2034706</v>
      </c>
      <c r="CL25" s="32">
        <v>1407</v>
      </c>
      <c r="CM25" s="32">
        <v>8224792</v>
      </c>
      <c r="CN25" s="32">
        <v>966</v>
      </c>
      <c r="CO25" s="34">
        <v>6111091</v>
      </c>
    </row>
    <row r="26" spans="1:93" s="2" customFormat="1" ht="12.75" customHeight="1">
      <c r="A26" s="24" t="s">
        <v>152</v>
      </c>
      <c r="B26" s="25">
        <v>427</v>
      </c>
      <c r="C26" s="25">
        <v>999833</v>
      </c>
      <c r="D26" s="25">
        <v>276</v>
      </c>
      <c r="E26" s="25">
        <v>129115</v>
      </c>
      <c r="F26" s="25">
        <v>282</v>
      </c>
      <c r="G26" s="25">
        <v>172921</v>
      </c>
      <c r="H26" s="25">
        <v>41</v>
      </c>
      <c r="I26" s="25">
        <v>26341</v>
      </c>
      <c r="J26" s="25">
        <v>82</v>
      </c>
      <c r="K26" s="25">
        <v>48785</v>
      </c>
      <c r="L26" s="25">
        <v>292</v>
      </c>
      <c r="M26" s="25">
        <v>154552</v>
      </c>
      <c r="N26" s="25">
        <v>156</v>
      </c>
      <c r="O26" s="25">
        <v>50014</v>
      </c>
      <c r="P26" s="25">
        <v>33</v>
      </c>
      <c r="Q26" s="25">
        <v>2641</v>
      </c>
      <c r="R26" s="25">
        <v>74</v>
      </c>
      <c r="S26" s="25">
        <v>11714</v>
      </c>
      <c r="T26" s="25">
        <v>84</v>
      </c>
      <c r="U26" s="25">
        <v>9304</v>
      </c>
      <c r="V26" s="25">
        <v>38</v>
      </c>
      <c r="W26" s="25">
        <v>5346</v>
      </c>
      <c r="X26" s="25">
        <v>122</v>
      </c>
      <c r="Y26" s="25">
        <v>11587</v>
      </c>
      <c r="Z26" s="25">
        <v>393</v>
      </c>
      <c r="AA26" s="25">
        <v>94017</v>
      </c>
      <c r="AB26" s="25">
        <v>203</v>
      </c>
      <c r="AC26" s="26">
        <v>39689</v>
      </c>
      <c r="AD26" s="26">
        <v>26</v>
      </c>
      <c r="AE26" s="26">
        <v>1619</v>
      </c>
      <c r="AF26" s="26">
        <v>54</v>
      </c>
      <c r="AG26" s="26">
        <v>60129</v>
      </c>
      <c r="AH26" s="26">
        <v>5</v>
      </c>
      <c r="AI26" s="26">
        <v>1178</v>
      </c>
      <c r="AJ26" s="26">
        <v>52</v>
      </c>
      <c r="AK26" s="26">
        <v>12010</v>
      </c>
      <c r="AL26" s="26">
        <v>55</v>
      </c>
      <c r="AM26" s="26">
        <v>12465</v>
      </c>
      <c r="AN26" s="26">
        <v>113</v>
      </c>
      <c r="AO26" s="26">
        <v>36725</v>
      </c>
      <c r="AP26" s="26">
        <v>232</v>
      </c>
      <c r="AQ26" s="26">
        <v>94336</v>
      </c>
      <c r="AR26" s="26">
        <v>28</v>
      </c>
      <c r="AS26" s="26">
        <v>9614</v>
      </c>
      <c r="AT26" s="26">
        <v>26</v>
      </c>
      <c r="AU26" s="26">
        <v>2914</v>
      </c>
      <c r="AV26" s="26">
        <v>327</v>
      </c>
      <c r="AW26" s="26">
        <v>16058</v>
      </c>
      <c r="AX26" s="26">
        <v>310</v>
      </c>
      <c r="AY26" s="26">
        <v>3369</v>
      </c>
      <c r="AZ26" s="26">
        <v>67</v>
      </c>
      <c r="BA26" s="26">
        <v>3314</v>
      </c>
      <c r="BB26" s="26">
        <v>184</v>
      </c>
      <c r="BC26" s="26">
        <v>9867</v>
      </c>
      <c r="BD26" s="26">
        <v>164</v>
      </c>
      <c r="BE26" s="26">
        <v>6263</v>
      </c>
      <c r="BF26" s="26">
        <v>261</v>
      </c>
      <c r="BG26" s="26">
        <v>68918</v>
      </c>
      <c r="BH26" s="26">
        <v>258</v>
      </c>
      <c r="BI26" s="26">
        <v>295648</v>
      </c>
      <c r="BJ26" s="26">
        <v>64</v>
      </c>
      <c r="BK26" s="26">
        <v>60394</v>
      </c>
      <c r="BL26" s="26">
        <v>426</v>
      </c>
      <c r="BM26" s="26">
        <v>449291</v>
      </c>
      <c r="BN26" s="26">
        <v>49</v>
      </c>
      <c r="BO26" s="26">
        <v>6365</v>
      </c>
      <c r="BP26" s="26">
        <v>377</v>
      </c>
      <c r="BQ26" s="26">
        <v>546116</v>
      </c>
      <c r="BR26" s="26">
        <v>101</v>
      </c>
      <c r="BS26" s="26">
        <v>122858</v>
      </c>
      <c r="BT26" s="26">
        <v>379</v>
      </c>
      <c r="BU26" s="26">
        <v>668975</v>
      </c>
      <c r="BV26" s="26">
        <v>379</v>
      </c>
      <c r="BW26" s="26">
        <v>256124</v>
      </c>
      <c r="BX26" s="26">
        <v>29</v>
      </c>
      <c r="BY26" s="26">
        <v>23538</v>
      </c>
      <c r="BZ26" s="26">
        <v>379</v>
      </c>
      <c r="CA26" s="26">
        <v>232587</v>
      </c>
      <c r="CB26" s="26">
        <v>427</v>
      </c>
      <c r="CC26" s="26">
        <v>334685</v>
      </c>
      <c r="CD26" s="38">
        <v>0</v>
      </c>
      <c r="CE26" s="38">
        <v>0</v>
      </c>
      <c r="CF26" s="26">
        <v>92</v>
      </c>
      <c r="CG26" s="26">
        <v>364381</v>
      </c>
      <c r="CH26" s="25">
        <v>253</v>
      </c>
      <c r="CI26" s="25">
        <v>80956</v>
      </c>
      <c r="CJ26" s="25">
        <v>222</v>
      </c>
      <c r="CK26" s="25">
        <v>83640</v>
      </c>
      <c r="CL26" s="25">
        <v>163</v>
      </c>
      <c r="CM26" s="25">
        <v>262986</v>
      </c>
      <c r="CN26" s="35" t="s">
        <v>155</v>
      </c>
      <c r="CO26" s="36" t="s">
        <v>155</v>
      </c>
    </row>
    <row r="27" spans="1:93" ht="12.75" customHeight="1">
      <c r="A27" s="24" t="s">
        <v>119</v>
      </c>
      <c r="B27" s="25">
        <v>712</v>
      </c>
      <c r="C27" s="25">
        <v>2948804</v>
      </c>
      <c r="D27" s="25">
        <v>514</v>
      </c>
      <c r="E27" s="25">
        <v>306571</v>
      </c>
      <c r="F27" s="25">
        <v>492</v>
      </c>
      <c r="G27" s="25">
        <v>453224</v>
      </c>
      <c r="H27" s="25">
        <v>116</v>
      </c>
      <c r="I27" s="25">
        <v>91139</v>
      </c>
      <c r="J27" s="25">
        <v>215</v>
      </c>
      <c r="K27" s="25">
        <v>169651</v>
      </c>
      <c r="L27" s="25">
        <v>567</v>
      </c>
      <c r="M27" s="25">
        <v>477226</v>
      </c>
      <c r="N27" s="25">
        <v>383</v>
      </c>
      <c r="O27" s="25">
        <v>236869</v>
      </c>
      <c r="P27" s="25">
        <v>57</v>
      </c>
      <c r="Q27" s="25">
        <v>9297</v>
      </c>
      <c r="R27" s="25">
        <v>138</v>
      </c>
      <c r="S27" s="25">
        <v>34600</v>
      </c>
      <c r="T27" s="25">
        <v>223</v>
      </c>
      <c r="U27" s="25">
        <v>40132</v>
      </c>
      <c r="V27" s="25">
        <v>101</v>
      </c>
      <c r="W27" s="25">
        <v>12697</v>
      </c>
      <c r="X27" s="25">
        <v>265</v>
      </c>
      <c r="Y27" s="25">
        <v>30571</v>
      </c>
      <c r="Z27" s="25">
        <v>695</v>
      </c>
      <c r="AA27" s="25">
        <v>293021</v>
      </c>
      <c r="AB27" s="25">
        <v>336</v>
      </c>
      <c r="AC27" s="26">
        <v>105265</v>
      </c>
      <c r="AD27" s="26">
        <v>33</v>
      </c>
      <c r="AE27" s="26">
        <v>1548</v>
      </c>
      <c r="AF27" s="26">
        <v>102</v>
      </c>
      <c r="AG27" s="26">
        <v>154470</v>
      </c>
      <c r="AH27" s="26">
        <v>38</v>
      </c>
      <c r="AI27" s="26">
        <v>7360</v>
      </c>
      <c r="AJ27" s="26">
        <v>161</v>
      </c>
      <c r="AK27" s="26">
        <v>55035</v>
      </c>
      <c r="AL27" s="26">
        <v>122</v>
      </c>
      <c r="AM27" s="26">
        <v>36802</v>
      </c>
      <c r="AN27" s="26">
        <v>221</v>
      </c>
      <c r="AO27" s="26">
        <v>80131</v>
      </c>
      <c r="AP27" s="26">
        <v>480</v>
      </c>
      <c r="AQ27" s="26">
        <v>266283</v>
      </c>
      <c r="AR27" s="26">
        <v>76</v>
      </c>
      <c r="AS27" s="26">
        <v>21238</v>
      </c>
      <c r="AT27" s="26">
        <v>74</v>
      </c>
      <c r="AU27" s="26">
        <v>8126</v>
      </c>
      <c r="AV27" s="26">
        <v>624</v>
      </c>
      <c r="AW27" s="26">
        <v>60646</v>
      </c>
      <c r="AX27" s="26">
        <v>580</v>
      </c>
      <c r="AY27" s="26">
        <v>7411</v>
      </c>
      <c r="AZ27" s="26">
        <v>86</v>
      </c>
      <c r="BA27" s="26">
        <v>5990</v>
      </c>
      <c r="BB27" s="26">
        <v>283</v>
      </c>
      <c r="BC27" s="26">
        <v>13140</v>
      </c>
      <c r="BD27" s="26">
        <v>309</v>
      </c>
      <c r="BE27" s="26">
        <v>8777</v>
      </c>
      <c r="BF27" s="26">
        <v>478</v>
      </c>
      <c r="BG27" s="26">
        <v>170973</v>
      </c>
      <c r="BH27" s="26">
        <v>492</v>
      </c>
      <c r="BI27" s="26">
        <v>760827</v>
      </c>
      <c r="BJ27" s="26">
        <v>129</v>
      </c>
      <c r="BK27" s="26">
        <v>187364</v>
      </c>
      <c r="BL27" s="26">
        <v>711</v>
      </c>
      <c r="BM27" s="26">
        <v>1150512</v>
      </c>
      <c r="BN27" s="26">
        <v>152</v>
      </c>
      <c r="BO27" s="26">
        <v>25320</v>
      </c>
      <c r="BP27" s="26">
        <v>668</v>
      </c>
      <c r="BQ27" s="26">
        <v>1776688</v>
      </c>
      <c r="BR27" s="26">
        <v>201</v>
      </c>
      <c r="BS27" s="26">
        <v>157656</v>
      </c>
      <c r="BT27" s="26">
        <v>672</v>
      </c>
      <c r="BU27" s="26">
        <v>1934344</v>
      </c>
      <c r="BV27" s="26">
        <v>672</v>
      </c>
      <c r="BW27" s="26">
        <v>764621</v>
      </c>
      <c r="BX27" s="26">
        <v>43</v>
      </c>
      <c r="BY27" s="26">
        <v>20147</v>
      </c>
      <c r="BZ27" s="47">
        <v>672</v>
      </c>
      <c r="CA27" s="26">
        <v>744474</v>
      </c>
      <c r="CB27" s="26">
        <v>712</v>
      </c>
      <c r="CC27" s="26">
        <v>1002650</v>
      </c>
      <c r="CD27" s="38">
        <v>0</v>
      </c>
      <c r="CE27" s="38">
        <v>0</v>
      </c>
      <c r="CF27" s="26">
        <v>170</v>
      </c>
      <c r="CG27" s="26">
        <v>1177164</v>
      </c>
      <c r="CH27" s="25">
        <v>514</v>
      </c>
      <c r="CI27" s="25">
        <v>230535</v>
      </c>
      <c r="CJ27" s="25">
        <v>398</v>
      </c>
      <c r="CK27" s="25">
        <v>209117</v>
      </c>
      <c r="CL27" s="25">
        <v>301</v>
      </c>
      <c r="CM27" s="25">
        <v>772400</v>
      </c>
      <c r="CN27" s="35" t="s">
        <v>155</v>
      </c>
      <c r="CO27" s="36" t="s">
        <v>155</v>
      </c>
    </row>
    <row r="28" spans="1:93" ht="12.75" customHeight="1">
      <c r="A28" s="24" t="s">
        <v>6</v>
      </c>
      <c r="B28" s="25">
        <v>1456</v>
      </c>
      <c r="C28" s="25">
        <v>9431844</v>
      </c>
      <c r="D28" s="25">
        <v>1060</v>
      </c>
      <c r="E28" s="25">
        <v>783080</v>
      </c>
      <c r="F28" s="25">
        <v>1023</v>
      </c>
      <c r="G28" s="25">
        <v>1085197</v>
      </c>
      <c r="H28" s="25">
        <v>274</v>
      </c>
      <c r="I28" s="25">
        <v>353560</v>
      </c>
      <c r="J28" s="25">
        <v>439</v>
      </c>
      <c r="K28" s="25">
        <v>587790</v>
      </c>
      <c r="L28" s="25">
        <v>1197</v>
      </c>
      <c r="M28" s="25">
        <v>1746707</v>
      </c>
      <c r="N28" s="25">
        <v>826</v>
      </c>
      <c r="O28" s="25">
        <v>899263</v>
      </c>
      <c r="P28" s="25">
        <v>112</v>
      </c>
      <c r="Q28" s="25">
        <v>11668</v>
      </c>
      <c r="R28" s="25">
        <v>331</v>
      </c>
      <c r="S28" s="25">
        <v>109142</v>
      </c>
      <c r="T28" s="25">
        <v>529</v>
      </c>
      <c r="U28" s="25">
        <v>147993</v>
      </c>
      <c r="V28" s="25">
        <v>273</v>
      </c>
      <c r="W28" s="25">
        <v>38320</v>
      </c>
      <c r="X28" s="25">
        <v>523</v>
      </c>
      <c r="Y28" s="25">
        <v>80334</v>
      </c>
      <c r="Z28" s="25">
        <v>1426</v>
      </c>
      <c r="AA28" s="25">
        <v>890941</v>
      </c>
      <c r="AB28" s="25">
        <v>787</v>
      </c>
      <c r="AC28" s="26">
        <v>357146</v>
      </c>
      <c r="AD28" s="26">
        <v>100</v>
      </c>
      <c r="AE28" s="26">
        <v>5806</v>
      </c>
      <c r="AF28" s="26">
        <v>217</v>
      </c>
      <c r="AG28" s="26">
        <v>503572</v>
      </c>
      <c r="AH28" s="26">
        <v>106</v>
      </c>
      <c r="AI28" s="26">
        <v>31081</v>
      </c>
      <c r="AJ28" s="26">
        <v>358</v>
      </c>
      <c r="AK28" s="26">
        <v>173171</v>
      </c>
      <c r="AL28" s="26">
        <v>297</v>
      </c>
      <c r="AM28" s="26">
        <v>161324</v>
      </c>
      <c r="AN28" s="26">
        <v>393</v>
      </c>
      <c r="AO28" s="26">
        <v>207135</v>
      </c>
      <c r="AP28" s="26">
        <v>1039</v>
      </c>
      <c r="AQ28" s="26">
        <v>1072912</v>
      </c>
      <c r="AR28" s="26">
        <v>123</v>
      </c>
      <c r="AS28" s="26">
        <v>45795</v>
      </c>
      <c r="AT28" s="26">
        <v>172</v>
      </c>
      <c r="AU28" s="26">
        <v>30951</v>
      </c>
      <c r="AV28" s="26">
        <v>1275</v>
      </c>
      <c r="AW28" s="26">
        <v>120571</v>
      </c>
      <c r="AX28" s="26">
        <v>1141</v>
      </c>
      <c r="AY28" s="26">
        <v>21857</v>
      </c>
      <c r="AZ28" s="26">
        <v>165</v>
      </c>
      <c r="BA28" s="26">
        <v>15603</v>
      </c>
      <c r="BB28" s="26">
        <v>526</v>
      </c>
      <c r="BC28" s="26">
        <v>26530</v>
      </c>
      <c r="BD28" s="26">
        <v>571</v>
      </c>
      <c r="BE28" s="26">
        <v>15604</v>
      </c>
      <c r="BF28" s="26">
        <v>982</v>
      </c>
      <c r="BG28" s="26">
        <v>477957</v>
      </c>
      <c r="BH28" s="26">
        <v>1119</v>
      </c>
      <c r="BI28" s="26">
        <v>3550352</v>
      </c>
      <c r="BJ28" s="26">
        <v>316</v>
      </c>
      <c r="BK28" s="26">
        <v>841374</v>
      </c>
      <c r="BL28" s="26">
        <v>1455</v>
      </c>
      <c r="BM28" s="26">
        <v>4950602</v>
      </c>
      <c r="BN28" s="26">
        <v>411</v>
      </c>
      <c r="BO28" s="26">
        <v>99752</v>
      </c>
      <c r="BP28" s="26">
        <v>1365</v>
      </c>
      <c r="BQ28" s="26">
        <v>4394900</v>
      </c>
      <c r="BR28" s="26">
        <v>359</v>
      </c>
      <c r="BS28" s="26">
        <v>195907</v>
      </c>
      <c r="BT28" s="26">
        <v>1368</v>
      </c>
      <c r="BU28" s="26">
        <v>4590807</v>
      </c>
      <c r="BV28" s="26">
        <v>1368</v>
      </c>
      <c r="BW28" s="26">
        <v>1671640</v>
      </c>
      <c r="BX28" s="26">
        <v>66</v>
      </c>
      <c r="BY28" s="26">
        <v>18751</v>
      </c>
      <c r="BZ28" s="47">
        <v>1368</v>
      </c>
      <c r="CA28" s="26">
        <v>1652890</v>
      </c>
      <c r="CB28" s="26">
        <v>1456</v>
      </c>
      <c r="CC28" s="26">
        <v>2321736</v>
      </c>
      <c r="CD28" s="38">
        <v>0</v>
      </c>
      <c r="CE28" s="38">
        <v>0</v>
      </c>
      <c r="CF28" s="26">
        <v>256</v>
      </c>
      <c r="CG28" s="26">
        <v>2779850</v>
      </c>
      <c r="CH28" s="25">
        <v>1065</v>
      </c>
      <c r="CI28" s="25">
        <v>767697</v>
      </c>
      <c r="CJ28" s="25">
        <v>948</v>
      </c>
      <c r="CK28" s="25">
        <v>795042</v>
      </c>
      <c r="CL28" s="25">
        <v>674</v>
      </c>
      <c r="CM28" s="25">
        <v>2695582</v>
      </c>
      <c r="CN28" s="25">
        <v>454</v>
      </c>
      <c r="CO28" s="27">
        <v>973837</v>
      </c>
    </row>
    <row r="29" spans="1:93" ht="12.75" customHeight="1">
      <c r="A29" s="24" t="s">
        <v>7</v>
      </c>
      <c r="B29" s="25">
        <v>345</v>
      </c>
      <c r="C29" s="25">
        <v>4563945</v>
      </c>
      <c r="D29" s="25">
        <v>268</v>
      </c>
      <c r="E29" s="25">
        <v>296111</v>
      </c>
      <c r="F29" s="25">
        <v>273</v>
      </c>
      <c r="G29" s="25">
        <v>588119</v>
      </c>
      <c r="H29" s="25">
        <v>76</v>
      </c>
      <c r="I29" s="25">
        <v>173953</v>
      </c>
      <c r="J29" s="25">
        <v>136</v>
      </c>
      <c r="K29" s="25">
        <v>420418</v>
      </c>
      <c r="L29" s="25">
        <v>291</v>
      </c>
      <c r="M29" s="25">
        <v>811206</v>
      </c>
      <c r="N29" s="25">
        <v>209</v>
      </c>
      <c r="O29" s="25">
        <v>553842</v>
      </c>
      <c r="P29" s="25">
        <v>25</v>
      </c>
      <c r="Q29" s="25">
        <v>1295</v>
      </c>
      <c r="R29" s="25">
        <v>94</v>
      </c>
      <c r="S29" s="25">
        <v>57556</v>
      </c>
      <c r="T29" s="25">
        <v>133</v>
      </c>
      <c r="U29" s="25">
        <v>83932</v>
      </c>
      <c r="V29" s="25">
        <v>62</v>
      </c>
      <c r="W29" s="25">
        <v>19643</v>
      </c>
      <c r="X29" s="25">
        <v>113</v>
      </c>
      <c r="Y29" s="25">
        <v>28078</v>
      </c>
      <c r="Z29" s="25">
        <v>337</v>
      </c>
      <c r="AA29" s="25">
        <v>429492</v>
      </c>
      <c r="AB29" s="25">
        <v>173</v>
      </c>
      <c r="AC29" s="26">
        <v>134443</v>
      </c>
      <c r="AD29" s="26">
        <v>25</v>
      </c>
      <c r="AE29" s="26">
        <v>3531</v>
      </c>
      <c r="AF29" s="26">
        <v>46</v>
      </c>
      <c r="AG29" s="26">
        <v>142391</v>
      </c>
      <c r="AH29" s="26">
        <v>38</v>
      </c>
      <c r="AI29" s="26">
        <v>19002</v>
      </c>
      <c r="AJ29" s="26">
        <v>114</v>
      </c>
      <c r="AK29" s="26">
        <v>134117</v>
      </c>
      <c r="AL29" s="26">
        <v>93</v>
      </c>
      <c r="AM29" s="26">
        <v>78535</v>
      </c>
      <c r="AN29" s="26">
        <v>129</v>
      </c>
      <c r="AO29" s="26">
        <v>154276</v>
      </c>
      <c r="AP29" s="26">
        <v>225</v>
      </c>
      <c r="AQ29" s="26">
        <v>315238</v>
      </c>
      <c r="AR29" s="26">
        <v>27</v>
      </c>
      <c r="AS29" s="26">
        <v>13905</v>
      </c>
      <c r="AT29" s="26">
        <v>67</v>
      </c>
      <c r="AU29" s="26">
        <v>27518</v>
      </c>
      <c r="AV29" s="26">
        <v>318</v>
      </c>
      <c r="AW29" s="26">
        <v>84407</v>
      </c>
      <c r="AX29" s="26">
        <v>277</v>
      </c>
      <c r="AY29" s="26">
        <v>5077</v>
      </c>
      <c r="AZ29" s="26">
        <v>49</v>
      </c>
      <c r="BA29" s="26">
        <v>9873</v>
      </c>
      <c r="BB29" s="26">
        <v>130</v>
      </c>
      <c r="BC29" s="26">
        <v>9814</v>
      </c>
      <c r="BD29" s="26">
        <v>137</v>
      </c>
      <c r="BE29" s="26">
        <v>6095</v>
      </c>
      <c r="BF29" s="26">
        <v>230</v>
      </c>
      <c r="BG29" s="26">
        <v>376395</v>
      </c>
      <c r="BH29" s="26">
        <v>279</v>
      </c>
      <c r="BI29" s="26">
        <v>2532764</v>
      </c>
      <c r="BJ29" s="26">
        <v>97</v>
      </c>
      <c r="BK29" s="26">
        <v>750311</v>
      </c>
      <c r="BL29" s="26">
        <v>345</v>
      </c>
      <c r="BM29" s="26">
        <v>3691514</v>
      </c>
      <c r="BN29" s="26">
        <v>84</v>
      </c>
      <c r="BO29" s="26">
        <v>16820</v>
      </c>
      <c r="BP29" s="26">
        <v>316</v>
      </c>
      <c r="BQ29" s="26">
        <v>957994</v>
      </c>
      <c r="BR29" s="26">
        <v>123</v>
      </c>
      <c r="BS29" s="26">
        <v>82873</v>
      </c>
      <c r="BT29" s="26">
        <v>322</v>
      </c>
      <c r="BU29" s="26">
        <v>1040868</v>
      </c>
      <c r="BV29" s="26">
        <v>322</v>
      </c>
      <c r="BW29" s="26">
        <v>395063</v>
      </c>
      <c r="BX29" s="26">
        <v>27</v>
      </c>
      <c r="BY29" s="26">
        <v>7802</v>
      </c>
      <c r="BZ29" s="47">
        <v>322</v>
      </c>
      <c r="CA29" s="26">
        <v>387261</v>
      </c>
      <c r="CB29" s="26">
        <v>345</v>
      </c>
      <c r="CC29" s="26">
        <v>533842</v>
      </c>
      <c r="CD29" s="38">
        <v>0</v>
      </c>
      <c r="CE29" s="38">
        <v>0</v>
      </c>
      <c r="CF29" s="26">
        <v>80</v>
      </c>
      <c r="CG29" s="26">
        <v>1660867</v>
      </c>
      <c r="CH29" s="25">
        <v>258</v>
      </c>
      <c r="CI29" s="25">
        <v>279589</v>
      </c>
      <c r="CJ29" s="25">
        <v>219</v>
      </c>
      <c r="CK29" s="25">
        <v>400936</v>
      </c>
      <c r="CL29" s="25">
        <v>170</v>
      </c>
      <c r="CM29" s="25">
        <v>1446041</v>
      </c>
      <c r="CN29" s="25">
        <v>152</v>
      </c>
      <c r="CO29" s="27">
        <v>1063743</v>
      </c>
    </row>
    <row r="30" spans="1:93" s="5" customFormat="1" ht="12.75" customHeight="1">
      <c r="A30" s="39" t="s">
        <v>120</v>
      </c>
      <c r="B30" s="40">
        <v>168</v>
      </c>
      <c r="C30" s="40">
        <v>10232702</v>
      </c>
      <c r="D30" s="40">
        <v>115</v>
      </c>
      <c r="E30" s="40">
        <v>238773</v>
      </c>
      <c r="F30" s="40">
        <v>134</v>
      </c>
      <c r="G30" s="40">
        <v>606812</v>
      </c>
      <c r="H30" s="40">
        <v>51</v>
      </c>
      <c r="I30" s="40">
        <v>513439</v>
      </c>
      <c r="J30" s="40">
        <v>90</v>
      </c>
      <c r="K30" s="40">
        <v>2029138</v>
      </c>
      <c r="L30" s="40">
        <v>139</v>
      </c>
      <c r="M30" s="40">
        <v>1985021</v>
      </c>
      <c r="N30" s="40">
        <v>100</v>
      </c>
      <c r="O30" s="40">
        <v>681662</v>
      </c>
      <c r="P30" s="40">
        <v>7</v>
      </c>
      <c r="Q30" s="40">
        <v>516</v>
      </c>
      <c r="R30" s="40">
        <v>43</v>
      </c>
      <c r="S30" s="40">
        <v>260691</v>
      </c>
      <c r="T30" s="40">
        <v>71</v>
      </c>
      <c r="U30" s="40">
        <v>100308</v>
      </c>
      <c r="V30" s="40">
        <v>25</v>
      </c>
      <c r="W30" s="40">
        <v>34302</v>
      </c>
      <c r="X30" s="40">
        <v>54</v>
      </c>
      <c r="Y30" s="40">
        <v>42042</v>
      </c>
      <c r="Z30" s="40">
        <v>167</v>
      </c>
      <c r="AA30" s="40">
        <v>946297</v>
      </c>
      <c r="AB30" s="40">
        <v>89</v>
      </c>
      <c r="AC30" s="41">
        <v>92470</v>
      </c>
      <c r="AD30" s="41">
        <v>14</v>
      </c>
      <c r="AE30" s="41">
        <v>219</v>
      </c>
      <c r="AF30" s="41">
        <v>30</v>
      </c>
      <c r="AG30" s="41">
        <v>175780</v>
      </c>
      <c r="AH30" s="41">
        <v>45</v>
      </c>
      <c r="AI30" s="41">
        <v>204233</v>
      </c>
      <c r="AJ30" s="41">
        <v>81</v>
      </c>
      <c r="AK30" s="41">
        <v>595306</v>
      </c>
      <c r="AL30" s="41">
        <v>81</v>
      </c>
      <c r="AM30" s="41">
        <v>536139</v>
      </c>
      <c r="AN30" s="41">
        <v>89</v>
      </c>
      <c r="AO30" s="41">
        <v>370708</v>
      </c>
      <c r="AP30" s="41">
        <v>100</v>
      </c>
      <c r="AQ30" s="41">
        <v>185066</v>
      </c>
      <c r="AR30" s="41">
        <v>23</v>
      </c>
      <c r="AS30" s="41">
        <v>54201</v>
      </c>
      <c r="AT30" s="41">
        <v>57</v>
      </c>
      <c r="AU30" s="41">
        <v>465461</v>
      </c>
      <c r="AV30" s="41">
        <v>164</v>
      </c>
      <c r="AW30" s="41">
        <v>114555</v>
      </c>
      <c r="AX30" s="41">
        <v>138</v>
      </c>
      <c r="AY30" s="41">
        <v>3102</v>
      </c>
      <c r="AZ30" s="41">
        <v>23</v>
      </c>
      <c r="BA30" s="41">
        <v>13439</v>
      </c>
      <c r="BB30" s="41">
        <v>69</v>
      </c>
      <c r="BC30" s="41">
        <v>10438</v>
      </c>
      <c r="BD30" s="41">
        <v>79</v>
      </c>
      <c r="BE30" s="41">
        <v>14357</v>
      </c>
      <c r="BF30" s="41">
        <v>127</v>
      </c>
      <c r="BG30" s="41">
        <v>648069</v>
      </c>
      <c r="BH30" s="41">
        <v>137</v>
      </c>
      <c r="BI30" s="41">
        <v>7204016</v>
      </c>
      <c r="BJ30" s="41">
        <v>63</v>
      </c>
      <c r="BK30" s="41">
        <v>1901078</v>
      </c>
      <c r="BL30" s="41">
        <v>168</v>
      </c>
      <c r="BM30" s="41">
        <v>9796456</v>
      </c>
      <c r="BN30" s="41">
        <v>53</v>
      </c>
      <c r="BO30" s="41">
        <v>9790</v>
      </c>
      <c r="BP30" s="41">
        <v>154</v>
      </c>
      <c r="BQ30" s="41">
        <v>430744</v>
      </c>
      <c r="BR30" s="41">
        <v>102</v>
      </c>
      <c r="BS30" s="41">
        <v>253513</v>
      </c>
      <c r="BT30" s="41">
        <v>159</v>
      </c>
      <c r="BU30" s="41">
        <v>684258</v>
      </c>
      <c r="BV30" s="41">
        <v>159</v>
      </c>
      <c r="BW30" s="41">
        <v>269728</v>
      </c>
      <c r="BX30" s="41">
        <v>45</v>
      </c>
      <c r="BY30" s="41">
        <v>76005</v>
      </c>
      <c r="BZ30" s="48">
        <v>159</v>
      </c>
      <c r="CA30" s="41">
        <v>194176</v>
      </c>
      <c r="CB30" s="41">
        <v>168</v>
      </c>
      <c r="CC30" s="41">
        <v>253169</v>
      </c>
      <c r="CD30" s="42">
        <v>0</v>
      </c>
      <c r="CE30" s="42">
        <v>0</v>
      </c>
      <c r="CF30" s="41">
        <v>34</v>
      </c>
      <c r="CG30" s="41">
        <v>3868429</v>
      </c>
      <c r="CH30" s="40">
        <v>115</v>
      </c>
      <c r="CI30" s="40">
        <v>327299</v>
      </c>
      <c r="CJ30" s="40">
        <v>109</v>
      </c>
      <c r="CK30" s="40">
        <v>545971</v>
      </c>
      <c r="CL30" s="40">
        <v>99</v>
      </c>
      <c r="CM30" s="40">
        <v>3047783</v>
      </c>
      <c r="CN30" s="40">
        <v>91</v>
      </c>
      <c r="CO30" s="43">
        <v>3855180</v>
      </c>
    </row>
    <row r="31" spans="1:93" s="8" customFormat="1" ht="12.75" customHeight="1">
      <c r="A31" s="54" t="s">
        <v>158</v>
      </c>
      <c r="B31" s="55"/>
      <c r="C31" s="55"/>
      <c r="D31" s="55"/>
      <c r="E31" s="55"/>
      <c r="F31" s="55"/>
      <c r="G31" s="55"/>
      <c r="H31" s="55"/>
      <c r="I31" s="55"/>
      <c r="J31" s="49"/>
      <c r="K31" s="49"/>
      <c r="L31" s="49"/>
      <c r="M31" s="49"/>
      <c r="N31" s="49"/>
      <c r="O31" s="49"/>
      <c r="P31" s="49"/>
      <c r="Q31" s="49"/>
      <c r="R31" s="49"/>
      <c r="S31" s="49"/>
      <c r="T31" s="49"/>
      <c r="U31" s="49"/>
      <c r="V31" s="49"/>
      <c r="W31" s="49"/>
      <c r="X31" s="49"/>
      <c r="Y31" s="49"/>
      <c r="Z31" s="49"/>
      <c r="AA31" s="49"/>
      <c r="AB31" s="49"/>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1"/>
      <c r="CA31" s="50"/>
      <c r="CB31" s="50"/>
      <c r="CC31" s="50"/>
      <c r="CD31" s="52"/>
      <c r="CE31" s="52"/>
      <c r="CF31" s="50"/>
      <c r="CG31" s="50"/>
      <c r="CH31" s="49"/>
      <c r="CI31" s="49"/>
      <c r="CJ31" s="49"/>
      <c r="CK31" s="49"/>
      <c r="CL31" s="49"/>
      <c r="CM31" s="49"/>
      <c r="CN31" s="49"/>
      <c r="CO31" s="49"/>
    </row>
    <row r="32" spans="1:93" s="8" customFormat="1" ht="16.5">
      <c r="A32" s="53" t="s">
        <v>156</v>
      </c>
      <c r="B32" s="53"/>
      <c r="C32" s="53"/>
      <c r="D32" s="53"/>
      <c r="E32" s="53"/>
      <c r="F32" s="53"/>
      <c r="G32" s="53"/>
      <c r="H32" s="53"/>
      <c r="I32" s="53"/>
      <c r="J32" s="10"/>
      <c r="K32" s="10"/>
      <c r="L32" s="10"/>
      <c r="M32" s="10"/>
      <c r="N32" s="10"/>
      <c r="O32" s="10"/>
      <c r="P32" s="10"/>
      <c r="Q32" s="10"/>
      <c r="R32" s="10"/>
      <c r="S32" s="10"/>
      <c r="T32" s="10"/>
      <c r="U32" s="10"/>
      <c r="V32" s="10"/>
      <c r="W32" s="10"/>
      <c r="X32" s="10"/>
      <c r="Y32" s="10"/>
      <c r="Z32" s="10"/>
      <c r="AA32" s="10"/>
      <c r="AB32" s="10"/>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0"/>
      <c r="CI32" s="10"/>
      <c r="CJ32" s="10"/>
      <c r="CK32" s="10"/>
      <c r="CL32" s="10"/>
      <c r="CM32" s="10"/>
      <c r="CN32" s="10"/>
      <c r="CO32" s="10"/>
    </row>
    <row r="33" spans="1:92" ht="90" customHeight="1">
      <c r="A33" s="44" t="s">
        <v>159</v>
      </c>
      <c r="D33" s="44"/>
      <c r="CN33" s="10"/>
    </row>
    <row r="34" spans="1:92">
      <c r="A34" s="4" t="s">
        <v>154</v>
      </c>
    </row>
    <row r="35" spans="1:92">
      <c r="A35" s="4"/>
    </row>
    <row r="36" spans="1:92">
      <c r="A36" s="4"/>
    </row>
    <row r="37" spans="1:92">
      <c r="A37" s="4"/>
    </row>
    <row r="38" spans="1:92">
      <c r="A38" s="4"/>
    </row>
    <row r="39" spans="1:92">
      <c r="A39" s="4"/>
    </row>
  </sheetData>
  <mergeCells count="49">
    <mergeCell ref="BJ7:BK8"/>
    <mergeCell ref="BD7:BE8"/>
    <mergeCell ref="A6:A9"/>
    <mergeCell ref="N7:O8"/>
    <mergeCell ref="F7:G8"/>
    <mergeCell ref="H7:I8"/>
    <mergeCell ref="J7:K8"/>
    <mergeCell ref="L7:M8"/>
    <mergeCell ref="B6:C8"/>
    <mergeCell ref="X7:Y8"/>
    <mergeCell ref="R7:S8"/>
    <mergeCell ref="V7:W8"/>
    <mergeCell ref="AL7:AM8"/>
    <mergeCell ref="BL7:BM8"/>
    <mergeCell ref="AH7:AI8"/>
    <mergeCell ref="AJ7:AK8"/>
    <mergeCell ref="AT7:AU8"/>
    <mergeCell ref="AV7:AW8"/>
    <mergeCell ref="AZ7:BA8"/>
    <mergeCell ref="CD6:CE8"/>
    <mergeCell ref="CJ6:CK8"/>
    <mergeCell ref="BX6:BY8"/>
    <mergeCell ref="BZ6:CA8"/>
    <mergeCell ref="CB6:CC8"/>
    <mergeCell ref="AF7:AG8"/>
    <mergeCell ref="AX7:AY8"/>
    <mergeCell ref="AN7:AO8"/>
    <mergeCell ref="AP7:AQ8"/>
    <mergeCell ref="BH7:BI8"/>
    <mergeCell ref="BF7:BG8"/>
    <mergeCell ref="BN7:BO8"/>
    <mergeCell ref="AX6:BO6"/>
    <mergeCell ref="T7:U8"/>
    <mergeCell ref="P7:Q8"/>
    <mergeCell ref="CN6:CO8"/>
    <mergeCell ref="BP6:BQ8"/>
    <mergeCell ref="BR6:BS8"/>
    <mergeCell ref="BT6:BU8"/>
    <mergeCell ref="BV6:BW8"/>
    <mergeCell ref="CL6:CM8"/>
    <mergeCell ref="CF6:CG8"/>
    <mergeCell ref="CH6:CI8"/>
    <mergeCell ref="D6:AW6"/>
    <mergeCell ref="D7:E8"/>
    <mergeCell ref="AD7:AE8"/>
    <mergeCell ref="AR7:AS8"/>
    <mergeCell ref="BB7:BC8"/>
    <mergeCell ref="AB7:AC8"/>
    <mergeCell ref="Z7:AA8"/>
  </mergeCells>
  <phoneticPr fontId="0" type="noConversion"/>
  <conditionalFormatting sqref="CP11:IV31 CF11:CM31 A11:CC31">
    <cfRule type="cellIs" dxfId="0" priority="1" stopIfTrue="1" operator="equal">
      <formula>"d"</formula>
    </cfRule>
  </conditionalFormatting>
  <pageMargins left="0.75" right="0.75" top="0.75" bottom="0.7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11es01fy.xls</vt:lpstr>
      <vt:lpstr>'11es01fy.xls'!Print_Titles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2010-10-01T19:33:14Z</cp:lastPrinted>
  <dcterms:created xsi:type="dcterms:W3CDTF">2005-10-28T15:23:30Z</dcterms:created>
  <dcterms:modified xsi:type="dcterms:W3CDTF">2023-02-21T20:23:35Z</dcterms:modified>
</cp:coreProperties>
</file>