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showInkAnnotation="0" defaultThemeVersion="124226"/>
  <mc:AlternateContent xmlns:mc="http://schemas.openxmlformats.org/markup-compatibility/2006">
    <mc:Choice Requires="x15">
      <x15ac:absPath xmlns:x15ac="http://schemas.microsoft.com/office/spreadsheetml/2010/11/ac" url="C:\Users\NG0NB\Desktop\Conversion\Year of Death\Table 1\"/>
    </mc:Choice>
  </mc:AlternateContent>
  <xr:revisionPtr revIDLastSave="0" documentId="8_{8EDF34B6-6449-47DB-9A6D-E2A02C95D0FB}" xr6:coauthVersionLast="47" xr6:coauthVersionMax="47" xr10:uidLastSave="{00000000-0000-0000-0000-000000000000}"/>
  <bookViews>
    <workbookView xWindow="-28020" yWindow="780" windowWidth="21600" windowHeight="11385"/>
  </bookViews>
  <sheets>
    <sheet name="11es02yd" sheetId="1" r:id="rId1"/>
  </sheets>
  <definedNames>
    <definedName name="_xlnm.Print_Titles" localSheetId="0">'11es02yd'!$A:$A</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L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N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P4" authorId="0" shapeId="0">
      <text>
        <r>
          <rPr>
            <b/>
            <sz val="8"/>
            <color indexed="81"/>
            <rFont val="Arial"/>
            <family val="2"/>
          </rPr>
          <t>Adjusted taxable estate</t>
        </r>
        <r>
          <rPr>
            <sz val="8"/>
            <color indexed="81"/>
            <rFont val="Arial"/>
            <family val="2"/>
          </rPr>
          <t xml:space="preserve">
The sum of taxable estate and adjusted taxable gifts.</t>
        </r>
      </text>
    </comment>
    <comment ref="BR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T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V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X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BZ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B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D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F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bonds
</t>
        </r>
        <r>
          <rPr>
            <sz val="8"/>
            <color indexed="81"/>
            <rFont val="Arial"/>
            <family val="2"/>
          </rPr>
          <t xml:space="preserve">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Z5" authorId="0" shapeId="0">
      <text>
        <r>
          <rPr>
            <b/>
            <sz val="8"/>
            <color indexed="81"/>
            <rFont val="Arial"/>
            <family val="2"/>
          </rPr>
          <t xml:space="preserve">Net life insurance
</t>
        </r>
        <r>
          <rPr>
            <sz val="8"/>
            <color indexed="81"/>
            <rFont val="Arial"/>
            <family val="2"/>
          </rPr>
          <t>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B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D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F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H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J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L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N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P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R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T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V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AX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AZ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B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D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F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H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J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<sst xmlns="http://schemas.openxmlformats.org/spreadsheetml/2006/main" count="233" uniqueCount="143">
  <si>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</si>
  <si>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</si>
  <si>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</si>
  <si>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</si>
  <si>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</si>
  <si>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</si>
  <si>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</si>
  <si>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</si>
  <si>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</si>
  <si>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</si>
  <si>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</si>
  <si>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</si>
  <si>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</si>
  <si>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</si>
  <si>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</si>
  <si>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</si>
  <si>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</si>
  <si>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</si>
  <si>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</si>
  <si>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</si>
  <si>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</si>
  <si>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</si>
  <si>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</si>
  <si>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</si>
  <si>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</si>
  <si>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</si>
  <si>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</si>
  <si>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</si>
  <si>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</si>
  <si>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</si>
  <si>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</si>
  <si>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</si>
  <si>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</si>
  <si>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</si>
  <si>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</si>
  <si>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</si>
  <si>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</si>
  <si>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</si>
  <si>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</si>
  <si>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</si>
  <si>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</si>
  <si>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</si>
  <si>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</si>
  <si>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</si>
  <si>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</si>
  <si>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</si>
  <si>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</si>
  <si>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</si>
  <si>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</si>
  <si>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</si>
  <si>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</si>
  <si>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</si>
  <si>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</si>
  <si>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</si>
  <si>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</si>
  <si>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</si>
  <si>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</si>
  <si>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</si>
  <si>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</si>
  <si>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</si>
  <si>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</si>
  <si>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</si>
  <si>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</si>
  <si>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</si>
  <si>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</si>
  <si>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</si>
  <si>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</si>
  <si>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</si>
  <si>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</si>
  <si>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</si>
  <si>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</si>
  <si>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</si>
  <si>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</si>
  <si>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</si>
  <si>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</si>
  <si>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</si>
  <si>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</si>
  <si>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</si>
  <si>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</si>
  <si>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</si>
  <si>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</si>
  <si>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</si>
  <si>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</si>
  <si>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</si>
  <si>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</si>
  <si>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</si>
  <si>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</si>
  <si>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Personal residence</t>
  </si>
  <si>
    <t>Bond funds</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</si>
  <si>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</si>
  <si>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</si>
  <si>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</si>
  <si>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</si>
  <si>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</si>
  <si>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</si>
  <si>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</si>
  <si>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</si>
  <si>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</si>
  <si>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</si>
  <si>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</si>
  <si>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</si>
  <si>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</si>
  <si>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</si>
  <si>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</si>
  <si>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</si>
  <si>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</si>
  <si>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</si>
  <si>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</si>
  <si>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</si>
  <si>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</si>
  <si>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</si>
  <si>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</si>
  <si>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</si>
  <si>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</si>
  <si>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</si>
  <si>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</si>
  <si>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</si>
  <si>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</si>
  <si>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</si>
  <si>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</si>
  <si>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</si>
  <si>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</si>
  <si>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</si>
  <si>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</si>
  <si>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</si>
  <si>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</si>
  <si>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</si>
  <si>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</si>
  <si>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</si>
  <si>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</si>
  <si>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NOTE: Detail may not add to total due to rounding.</t>
  </si>
  <si>
    <t>[All figures are estimates based on a sample--money amounts are in thousands of dollars.]</t>
  </si>
  <si>
    <t>$5 million &lt; $10 million</t>
  </si>
  <si>
    <t>$10 million &lt; $20 million</t>
  </si>
  <si>
    <t>$20 million &lt; $50 million</t>
  </si>
  <si>
    <t>$50 million or more</t>
  </si>
  <si>
    <t>Table 2. Estate Tax Returns Filed for 2011 Decedents, Values for Tax Purposes, by Tax Status and Size of Gross Estate</t>
  </si>
  <si>
    <t>Federal bonds</t>
  </si>
  <si>
    <t>Net life insurance</t>
  </si>
  <si>
    <t>All taxable returns</t>
  </si>
  <si>
    <t>All returns</t>
  </si>
  <si>
    <t>All nontaxable returns</t>
  </si>
  <si>
    <t>Source:  IRS, Statistics of Income Division, Estate Tax Study, December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</si>
</sst>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s>
  <cellStyleXfs count="1">
    <xf numFmtId="0" fontId="0" fillId="0" borderId="0"/>
  </cellStyleXfs>
  <cellXfs count="61">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9" xfId="0" applyFont="1" applyBorder="1" applyAlignment="1">
      <alignment horizontal="left"/>
    </xf>
    <xf numFmtId="3" fontId="2" fillId="0" borderId="20" xfId="0" applyNumberFormat="1" applyFont="1" applyBorder="1"/>
    <xf numFmtId="0" fontId="1" fillId="0" borderId="21"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3" fontId="2" fillId="0" borderId="23" xfId="0" applyNumberFormat="1" applyFont="1" applyBorder="1"/>
    <xf numFmtId="3" fontId="2" fillId="0" borderId="23" xfId="0" applyNumberFormat="1" applyFont="1" applyFill="1" applyBorder="1"/>
    <xf numFmtId="3" fontId="2" fillId="2" borderId="23" xfId="0" applyNumberFormat="1" applyFont="1" applyFill="1" applyBorder="1"/>
    <xf numFmtId="3" fontId="1" fillId="2" borderId="22" xfId="0" applyNumberFormat="1" applyFont="1" applyFill="1" applyBorder="1"/>
    <xf numFmtId="3" fontId="1" fillId="0" borderId="24" xfId="0" applyNumberFormat="1" applyFont="1" applyBorder="1"/>
    <xf numFmtId="3" fontId="1" fillId="0" borderId="24" xfId="0" applyNumberFormat="1" applyFont="1" applyFill="1" applyBorder="1"/>
    <xf numFmtId="3" fontId="1" fillId="2" borderId="24"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6" xfId="0" applyNumberFormat="1" applyFont="1" applyBorder="1"/>
    <xf numFmtId="0" fontId="3" fillId="0" borderId="6" xfId="0" quotePrefix="1" applyFont="1" applyBorder="1" applyAlignment="1">
      <alignment horizontal="left" wrapText="1"/>
    </xf>
    <xf numFmtId="0" fontId="10" fillId="0" borderId="0" xfId="0" applyFont="1" applyAlignment="1">
      <alignment horizontal="left" wrapText="1"/>
    </xf>
    <xf numFmtId="0" fontId="1" fillId="0" borderId="7" xfId="0" applyFont="1" applyBorder="1" applyAlignment="1">
      <alignment horizontal="center"/>
    </xf>
    <xf numFmtId="3" fontId="2" fillId="0" borderId="25" xfId="0" applyNumberFormat="1" applyFont="1" applyBorder="1"/>
    <xf numFmtId="3" fontId="1" fillId="0" borderId="26" xfId="0" applyNumberFormat="1" applyFont="1" applyBorder="1"/>
    <xf numFmtId="3" fontId="2" fillId="0" borderId="27" xfId="0" applyNumberFormat="1" applyFont="1" applyBorder="1"/>
    <xf numFmtId="3" fontId="1" fillId="0" borderId="28" xfId="0" applyNumberFormat="1" applyFont="1" applyBorder="1"/>
    <xf numFmtId="0" fontId="1" fillId="0" borderId="19" xfId="0" applyFont="1" applyBorder="1" applyAlignment="1">
      <alignment horizontal="left" indent="1"/>
    </xf>
    <xf numFmtId="3" fontId="1" fillId="0" borderId="23" xfId="0" applyNumberFormat="1" applyFont="1" applyBorder="1"/>
    <xf numFmtId="3" fontId="1" fillId="0" borderId="23" xfId="0" applyNumberFormat="1" applyFont="1" applyFill="1" applyBorder="1"/>
    <xf numFmtId="3" fontId="1" fillId="0" borderId="27" xfId="0" applyNumberFormat="1" applyFont="1" applyBorder="1"/>
    <xf numFmtId="49" fontId="1" fillId="0" borderId="7" xfId="0" applyNumberFormat="1" applyFont="1" applyBorder="1" applyAlignment="1">
      <alignment horizontal="center"/>
    </xf>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left"/>
    </xf>
    <xf numFmtId="0" fontId="1" fillId="0" borderId="15" xfId="0" applyFont="1" applyBorder="1" applyAlignment="1">
      <alignment horizontal="left"/>
    </xf>
    <xf numFmtId="0" fontId="1" fillId="0" borderId="15" xfId="0" applyFont="1" applyBorder="1" applyAlignment="1"/>
    <xf numFmtId="0" fontId="1" fillId="0" borderId="16" xfId="0" applyFont="1" applyBorder="1" applyAlignment="1"/>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left"/>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32"/>
  <sheetViews>
    <sheetView showGridLines="0" tabSelected="1" zoomScaleNormal="100" workbookViewId="0">
      <pane xSplit="1" ySplit="8" topLeftCell="B9" activePane="bottomRight" state="frozen"/>
      <selection pane="topRight" activeCell="C1" sqref="C1"/>
      <selection pane="bottomLeft" activeCell="A15" sqref="A15"/>
      <selection pane="bottomRight" activeCell="D1" sqref="D1"/>
    </sheetView>
  </sheetViews>
  <sheetFormatPr defaultRowHeight="11.25"/>
  <cols>
    <col min="1" max="1" width="49.42578125" style="1" customWidth="1"/>
    <col min="2" max="85" width="9.28515625" style="1" customWidth="1"/>
    <col min="86" max="16384" width="9.140625" style="1"/>
  </cols>
  <sheetData>
    <row r="1" spans="1:85" ht="38.25">
      <c r="A1" s="32" t="s">
        <v>136</v>
      </c>
    </row>
    <row r="2" spans="1:85" ht="9" customHeight="1">
      <c r="A2" s="3" t="s">
        <v>131</v>
      </c>
    </row>
    <row r="3" spans="1:85" s="5" customFormat="1" ht="12" customHeight="1" thickBot="1">
      <c r="A3" s="8" t="s">
        <v>129</v>
      </c>
      <c r="B3" s="7"/>
      <c r="C3" s="7"/>
      <c r="D3" s="7"/>
      <c r="E3" s="7"/>
      <c r="F3" s="7"/>
      <c r="G3" s="7"/>
      <c r="H3" s="7"/>
      <c r="I3" s="7"/>
    </row>
    <row r="4" spans="1:85" ht="13.5" customHeight="1" thickTop="1">
      <c r="A4" s="47" t="s">
        <v>104</v>
      </c>
      <c r="B4" s="49" t="s">
        <v>123</v>
      </c>
      <c r="C4" s="50"/>
      <c r="D4" s="54" t="s">
        <v>102</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0"/>
      <c r="AT4" s="53" t="s">
        <v>103</v>
      </c>
      <c r="AU4" s="54"/>
      <c r="AV4" s="54"/>
      <c r="AW4" s="54"/>
      <c r="AX4" s="54"/>
      <c r="AY4" s="54"/>
      <c r="AZ4" s="54"/>
      <c r="BA4" s="54"/>
      <c r="BB4" s="54"/>
      <c r="BC4" s="54"/>
      <c r="BD4" s="54"/>
      <c r="BE4" s="54"/>
      <c r="BF4" s="54"/>
      <c r="BG4" s="54"/>
      <c r="BH4" s="54"/>
      <c r="BI4" s="54"/>
      <c r="BJ4" s="55"/>
      <c r="BK4" s="56"/>
      <c r="BL4" s="49" t="s">
        <v>121</v>
      </c>
      <c r="BM4" s="50"/>
      <c r="BN4" s="49" t="s">
        <v>114</v>
      </c>
      <c r="BO4" s="50"/>
      <c r="BP4" s="49" t="s">
        <v>97</v>
      </c>
      <c r="BQ4" s="50"/>
      <c r="BR4" s="49" t="s">
        <v>98</v>
      </c>
      <c r="BS4" s="50"/>
      <c r="BT4" s="49" t="s">
        <v>122</v>
      </c>
      <c r="BU4" s="50"/>
      <c r="BV4" s="49" t="s">
        <v>115</v>
      </c>
      <c r="BW4" s="50"/>
      <c r="BX4" s="49" t="s">
        <v>116</v>
      </c>
      <c r="BY4" s="50"/>
      <c r="BZ4" s="49" t="s">
        <v>99</v>
      </c>
      <c r="CA4" s="50"/>
      <c r="CB4" s="49" t="s">
        <v>100</v>
      </c>
      <c r="CC4" s="50"/>
      <c r="CD4" s="49" t="s">
        <v>101</v>
      </c>
      <c r="CE4" s="50"/>
      <c r="CF4" s="49" t="s">
        <v>117</v>
      </c>
      <c r="CG4" s="57"/>
    </row>
    <row r="5" spans="1:85" s="2" customFormat="1" ht="11.25" customHeight="1">
      <c r="A5" s="48"/>
      <c r="B5" s="51"/>
      <c r="C5" s="52"/>
      <c r="D5" s="43" t="s">
        <v>87</v>
      </c>
      <c r="E5" s="44"/>
      <c r="F5" s="43" t="s">
        <v>119</v>
      </c>
      <c r="G5" s="44"/>
      <c r="H5" s="43" t="s">
        <v>105</v>
      </c>
      <c r="I5" s="44"/>
      <c r="J5" s="43" t="s">
        <v>106</v>
      </c>
      <c r="K5" s="44"/>
      <c r="L5" s="43" t="s">
        <v>118</v>
      </c>
      <c r="M5" s="44"/>
      <c r="N5" s="43" t="s">
        <v>107</v>
      </c>
      <c r="O5" s="44"/>
      <c r="P5" s="43" t="s">
        <v>137</v>
      </c>
      <c r="Q5" s="44"/>
      <c r="R5" s="43" t="s">
        <v>108</v>
      </c>
      <c r="S5" s="44"/>
      <c r="T5" s="43" t="s">
        <v>88</v>
      </c>
      <c r="U5" s="44"/>
      <c r="V5" s="43" t="s">
        <v>109</v>
      </c>
      <c r="W5" s="44"/>
      <c r="X5" s="43" t="s">
        <v>128</v>
      </c>
      <c r="Y5" s="44"/>
      <c r="Z5" s="43" t="s">
        <v>138</v>
      </c>
      <c r="AA5" s="44"/>
      <c r="AB5" s="43" t="s">
        <v>124</v>
      </c>
      <c r="AC5" s="44"/>
      <c r="AD5" s="43" t="s">
        <v>126</v>
      </c>
      <c r="AE5" s="44"/>
      <c r="AF5" s="43" t="s">
        <v>127</v>
      </c>
      <c r="AG5" s="44"/>
      <c r="AH5" s="43" t="s">
        <v>110</v>
      </c>
      <c r="AI5" s="44"/>
      <c r="AJ5" s="43" t="s">
        <v>89</v>
      </c>
      <c r="AK5" s="44"/>
      <c r="AL5" s="43" t="s">
        <v>111</v>
      </c>
      <c r="AM5" s="44"/>
      <c r="AN5" s="43" t="s">
        <v>125</v>
      </c>
      <c r="AO5" s="44"/>
      <c r="AP5" s="43" t="s">
        <v>2</v>
      </c>
      <c r="AQ5" s="44"/>
      <c r="AR5" s="43" t="s">
        <v>90</v>
      </c>
      <c r="AS5" s="44"/>
      <c r="AT5" s="43" t="s">
        <v>91</v>
      </c>
      <c r="AU5" s="44"/>
      <c r="AV5" s="43" t="s">
        <v>112</v>
      </c>
      <c r="AW5" s="44"/>
      <c r="AX5" s="43" t="s">
        <v>92</v>
      </c>
      <c r="AY5" s="44"/>
      <c r="AZ5" s="43" t="s">
        <v>93</v>
      </c>
      <c r="BA5" s="44"/>
      <c r="BB5" s="43" t="s">
        <v>94</v>
      </c>
      <c r="BC5" s="44"/>
      <c r="BD5" s="43" t="s">
        <v>113</v>
      </c>
      <c r="BE5" s="44"/>
      <c r="BF5" s="43" t="s">
        <v>95</v>
      </c>
      <c r="BG5" s="44"/>
      <c r="BH5" s="43" t="s">
        <v>96</v>
      </c>
      <c r="BI5" s="44"/>
      <c r="BJ5" s="43" t="s">
        <v>120</v>
      </c>
      <c r="BK5" s="44"/>
      <c r="BL5" s="51"/>
      <c r="BM5" s="52"/>
      <c r="BN5" s="51"/>
      <c r="BO5" s="52"/>
      <c r="BP5" s="51"/>
      <c r="BQ5" s="52"/>
      <c r="BR5" s="51"/>
      <c r="BS5" s="52"/>
      <c r="BT5" s="51"/>
      <c r="BU5" s="52"/>
      <c r="BV5" s="51"/>
      <c r="BW5" s="52"/>
      <c r="BX5" s="51"/>
      <c r="BY5" s="52"/>
      <c r="BZ5" s="51"/>
      <c r="CA5" s="52"/>
      <c r="CB5" s="51"/>
      <c r="CC5" s="52"/>
      <c r="CD5" s="51"/>
      <c r="CE5" s="52"/>
      <c r="CF5" s="51"/>
      <c r="CG5" s="58"/>
    </row>
    <row r="6" spans="1:85" s="2" customFormat="1" ht="16.5" customHeight="1">
      <c r="A6" s="48"/>
      <c r="B6" s="45"/>
      <c r="C6" s="46"/>
      <c r="D6" s="45"/>
      <c r="E6" s="46"/>
      <c r="F6" s="45"/>
      <c r="G6" s="46"/>
      <c r="H6" s="45"/>
      <c r="I6" s="46"/>
      <c r="J6" s="45"/>
      <c r="K6" s="46"/>
      <c r="L6" s="45"/>
      <c r="M6" s="46"/>
      <c r="N6" s="45"/>
      <c r="O6" s="46"/>
      <c r="P6" s="45"/>
      <c r="Q6" s="46"/>
      <c r="R6" s="45"/>
      <c r="S6" s="46"/>
      <c r="T6" s="45"/>
      <c r="U6" s="46"/>
      <c r="V6" s="45"/>
      <c r="W6" s="46"/>
      <c r="X6" s="45"/>
      <c r="Y6" s="46"/>
      <c r="Z6" s="45"/>
      <c r="AA6" s="46"/>
      <c r="AB6" s="45"/>
      <c r="AC6" s="46"/>
      <c r="AD6" s="45"/>
      <c r="AE6" s="46"/>
      <c r="AF6" s="45"/>
      <c r="AG6" s="46"/>
      <c r="AH6" s="45"/>
      <c r="AI6" s="46"/>
      <c r="AJ6" s="45"/>
      <c r="AK6" s="46"/>
      <c r="AL6" s="45"/>
      <c r="AM6" s="46"/>
      <c r="AN6" s="45"/>
      <c r="AO6" s="46"/>
      <c r="AP6" s="45"/>
      <c r="AQ6" s="46"/>
      <c r="AR6" s="45"/>
      <c r="AS6" s="46"/>
      <c r="AT6" s="45"/>
      <c r="AU6" s="46"/>
      <c r="AV6" s="45"/>
      <c r="AW6" s="46"/>
      <c r="AX6" s="45"/>
      <c r="AY6" s="46"/>
      <c r="AZ6" s="45"/>
      <c r="BA6" s="46"/>
      <c r="BB6" s="45"/>
      <c r="BC6" s="46"/>
      <c r="BD6" s="45"/>
      <c r="BE6" s="46"/>
      <c r="BF6" s="45"/>
      <c r="BG6" s="46"/>
      <c r="BH6" s="45"/>
      <c r="BI6" s="46"/>
      <c r="BJ6" s="45"/>
      <c r="BK6" s="46"/>
      <c r="BL6" s="45"/>
      <c r="BM6" s="46"/>
      <c r="BN6" s="45"/>
      <c r="BO6" s="46"/>
      <c r="BP6" s="45"/>
      <c r="BQ6" s="46"/>
      <c r="BR6" s="45"/>
      <c r="BS6" s="46"/>
      <c r="BT6" s="45"/>
      <c r="BU6" s="46"/>
      <c r="BV6" s="45"/>
      <c r="BW6" s="46"/>
      <c r="BX6" s="45"/>
      <c r="BY6" s="46"/>
      <c r="BZ6" s="45"/>
      <c r="CA6" s="46"/>
      <c r="CB6" s="45"/>
      <c r="CC6" s="46"/>
      <c r="CD6" s="45"/>
      <c r="CE6" s="46"/>
      <c r="CF6" s="45"/>
      <c r="CG6" s="59"/>
    </row>
    <row r="7" spans="1:85">
      <c r="A7" s="48"/>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10" t="s">
        <v>0</v>
      </c>
      <c r="BI7" s="10" t="s">
        <v>1</v>
      </c>
      <c r="BJ7" s="9" t="s">
        <v>0</v>
      </c>
      <c r="BK7" s="9" t="s">
        <v>1</v>
      </c>
      <c r="BL7" s="9" t="s">
        <v>0</v>
      </c>
      <c r="BM7" s="9" t="s">
        <v>1</v>
      </c>
      <c r="BN7" s="9" t="s">
        <v>0</v>
      </c>
      <c r="BO7" s="9" t="s">
        <v>1</v>
      </c>
      <c r="BP7" s="9" t="s">
        <v>0</v>
      </c>
      <c r="BQ7" s="9" t="s">
        <v>1</v>
      </c>
      <c r="BR7" s="9" t="s">
        <v>0</v>
      </c>
      <c r="BS7" s="9" t="s">
        <v>1</v>
      </c>
      <c r="BT7" s="9" t="s">
        <v>0</v>
      </c>
      <c r="BU7" s="9" t="s">
        <v>1</v>
      </c>
      <c r="BV7" s="9" t="s">
        <v>0</v>
      </c>
      <c r="BW7" s="9" t="s">
        <v>1</v>
      </c>
      <c r="BX7" s="9" t="s">
        <v>0</v>
      </c>
      <c r="BY7" s="9" t="s">
        <v>1</v>
      </c>
      <c r="BZ7" s="9" t="s">
        <v>0</v>
      </c>
      <c r="CA7" s="9" t="s">
        <v>1</v>
      </c>
      <c r="CB7" s="9" t="s">
        <v>0</v>
      </c>
      <c r="CC7" s="9" t="s">
        <v>1</v>
      </c>
      <c r="CD7" s="9" t="s">
        <v>0</v>
      </c>
      <c r="CE7" s="9" t="s">
        <v>1</v>
      </c>
      <c r="CF7" s="9" t="s">
        <v>0</v>
      </c>
      <c r="CG7" s="33" t="s">
        <v>1</v>
      </c>
    </row>
    <row r="8" spans="1:85">
      <c r="A8" s="11"/>
      <c r="B8" s="12" t="s">
        <v>3</v>
      </c>
      <c r="C8" s="13" t="s">
        <v>4</v>
      </c>
      <c r="D8" s="13" t="s">
        <v>5</v>
      </c>
      <c r="E8" s="13" t="s">
        <v>6</v>
      </c>
      <c r="F8" s="13" t="s">
        <v>7</v>
      </c>
      <c r="G8" s="13" t="s">
        <v>8</v>
      </c>
      <c r="H8" s="13" t="s">
        <v>9</v>
      </c>
      <c r="I8" s="13" t="s">
        <v>10</v>
      </c>
      <c r="J8" s="13" t="s">
        <v>11</v>
      </c>
      <c r="K8" s="13" t="s">
        <v>12</v>
      </c>
      <c r="L8" s="13" t="s">
        <v>13</v>
      </c>
      <c r="M8" s="13" t="s">
        <v>14</v>
      </c>
      <c r="N8" s="13" t="s">
        <v>15</v>
      </c>
      <c r="O8" s="13" t="s">
        <v>16</v>
      </c>
      <c r="P8" s="13" t="s">
        <v>17</v>
      </c>
      <c r="Q8" s="13" t="s">
        <v>18</v>
      </c>
      <c r="R8" s="13" t="s">
        <v>19</v>
      </c>
      <c r="S8" s="13" t="s">
        <v>20</v>
      </c>
      <c r="T8" s="13" t="s">
        <v>21</v>
      </c>
      <c r="U8" s="13" t="s">
        <v>22</v>
      </c>
      <c r="V8" s="13" t="s">
        <v>23</v>
      </c>
      <c r="W8" s="13" t="s">
        <v>24</v>
      </c>
      <c r="X8" s="13" t="s">
        <v>25</v>
      </c>
      <c r="Y8" s="13" t="s">
        <v>26</v>
      </c>
      <c r="Z8" s="13" t="s">
        <v>27</v>
      </c>
      <c r="AA8" s="13" t="s">
        <v>28</v>
      </c>
      <c r="AB8" s="13" t="s">
        <v>29</v>
      </c>
      <c r="AC8" s="13" t="s">
        <v>30</v>
      </c>
      <c r="AD8" s="13" t="s">
        <v>31</v>
      </c>
      <c r="AE8" s="13" t="s">
        <v>32</v>
      </c>
      <c r="AF8" s="13" t="s">
        <v>33</v>
      </c>
      <c r="AG8" s="13" t="s">
        <v>34</v>
      </c>
      <c r="AH8" s="13" t="s">
        <v>35</v>
      </c>
      <c r="AI8" s="13" t="s">
        <v>36</v>
      </c>
      <c r="AJ8" s="13" t="s">
        <v>37</v>
      </c>
      <c r="AK8" s="13" t="s">
        <v>38</v>
      </c>
      <c r="AL8" s="13" t="s">
        <v>39</v>
      </c>
      <c r="AM8" s="13" t="s">
        <v>40</v>
      </c>
      <c r="AN8" s="13" t="s">
        <v>41</v>
      </c>
      <c r="AO8" s="13" t="s">
        <v>42</v>
      </c>
      <c r="AP8" s="13" t="s">
        <v>43</v>
      </c>
      <c r="AQ8" s="13" t="s">
        <v>44</v>
      </c>
      <c r="AR8" s="13" t="s">
        <v>45</v>
      </c>
      <c r="AS8" s="13" t="s">
        <v>46</v>
      </c>
      <c r="AT8" s="13" t="s">
        <v>47</v>
      </c>
      <c r="AU8" s="13" t="s">
        <v>48</v>
      </c>
      <c r="AV8" s="13" t="s">
        <v>49</v>
      </c>
      <c r="AW8" s="13" t="s">
        <v>50</v>
      </c>
      <c r="AX8" s="13" t="s">
        <v>51</v>
      </c>
      <c r="AY8" s="13" t="s">
        <v>52</v>
      </c>
      <c r="AZ8" s="13" t="s">
        <v>53</v>
      </c>
      <c r="BA8" s="13" t="s">
        <v>54</v>
      </c>
      <c r="BB8" s="13" t="s">
        <v>55</v>
      </c>
      <c r="BC8" s="13" t="s">
        <v>56</v>
      </c>
      <c r="BD8" s="13" t="s">
        <v>57</v>
      </c>
      <c r="BE8" s="13" t="s">
        <v>58</v>
      </c>
      <c r="BF8" s="13" t="s">
        <v>59</v>
      </c>
      <c r="BG8" s="13" t="s">
        <v>60</v>
      </c>
      <c r="BH8" s="13" t="s">
        <v>61</v>
      </c>
      <c r="BI8" s="13" t="s">
        <v>62</v>
      </c>
      <c r="BJ8" s="13" t="s">
        <v>63</v>
      </c>
      <c r="BK8" s="13" t="s">
        <v>64</v>
      </c>
      <c r="BL8" s="13" t="s">
        <v>65</v>
      </c>
      <c r="BM8" s="13" t="s">
        <v>66</v>
      </c>
      <c r="BN8" s="13" t="s">
        <v>67</v>
      </c>
      <c r="BO8" s="13" t="s">
        <v>68</v>
      </c>
      <c r="BP8" s="13" t="s">
        <v>69</v>
      </c>
      <c r="BQ8" s="13" t="s">
        <v>70</v>
      </c>
      <c r="BR8" s="13" t="s">
        <v>71</v>
      </c>
      <c r="BS8" s="13" t="s">
        <v>72</v>
      </c>
      <c r="BT8" s="13" t="s">
        <v>73</v>
      </c>
      <c r="BU8" s="13" t="s">
        <v>74</v>
      </c>
      <c r="BV8" s="13" t="s">
        <v>75</v>
      </c>
      <c r="BW8" s="13" t="s">
        <v>76</v>
      </c>
      <c r="BX8" s="13" t="s">
        <v>77</v>
      </c>
      <c r="BY8" s="13" t="s">
        <v>78</v>
      </c>
      <c r="BZ8" s="13" t="s">
        <v>79</v>
      </c>
      <c r="CA8" s="13" t="s">
        <v>80</v>
      </c>
      <c r="CB8" s="13" t="s">
        <v>81</v>
      </c>
      <c r="CC8" s="13" t="s">
        <v>82</v>
      </c>
      <c r="CD8" s="13" t="s">
        <v>83</v>
      </c>
      <c r="CE8" s="13" t="s">
        <v>84</v>
      </c>
      <c r="CF8" s="13" t="s">
        <v>85</v>
      </c>
      <c r="CG8" s="42" t="s">
        <v>86</v>
      </c>
    </row>
    <row r="9" spans="1:85" s="2" customFormat="1">
      <c r="A9" s="14" t="s">
        <v>140</v>
      </c>
      <c r="B9" s="15">
        <v>9447</v>
      </c>
      <c r="C9" s="15">
        <v>139075503</v>
      </c>
      <c r="D9" s="15">
        <v>6669</v>
      </c>
      <c r="E9" s="15">
        <v>6217478</v>
      </c>
      <c r="F9" s="15">
        <v>6729</v>
      </c>
      <c r="G9" s="15">
        <v>9923949</v>
      </c>
      <c r="H9" s="15">
        <v>1707</v>
      </c>
      <c r="I9" s="15">
        <v>5054720</v>
      </c>
      <c r="J9" s="15">
        <v>2745</v>
      </c>
      <c r="K9" s="15">
        <v>9823169</v>
      </c>
      <c r="L9" s="15">
        <v>8098</v>
      </c>
      <c r="M9" s="15">
        <v>37789063</v>
      </c>
      <c r="N9" s="15">
        <v>6263</v>
      </c>
      <c r="O9" s="15">
        <v>15414432</v>
      </c>
      <c r="P9" s="15">
        <v>2808</v>
      </c>
      <c r="Q9" s="15">
        <v>2213997</v>
      </c>
      <c r="R9" s="15">
        <v>4251</v>
      </c>
      <c r="S9" s="15">
        <v>2525094</v>
      </c>
      <c r="T9" s="15">
        <v>2122</v>
      </c>
      <c r="U9" s="15">
        <v>607504</v>
      </c>
      <c r="V9" s="15">
        <v>3392</v>
      </c>
      <c r="W9" s="15">
        <v>924628</v>
      </c>
      <c r="X9" s="15">
        <v>9350</v>
      </c>
      <c r="Y9" s="15">
        <v>13102943</v>
      </c>
      <c r="Z9" s="15">
        <v>4184</v>
      </c>
      <c r="AA9" s="15">
        <v>1737704</v>
      </c>
      <c r="AB9" s="15">
        <v>1275</v>
      </c>
      <c r="AC9" s="15">
        <v>3796086</v>
      </c>
      <c r="AD9" s="15">
        <v>914</v>
      </c>
      <c r="AE9" s="15">
        <v>2825950</v>
      </c>
      <c r="AF9" s="15">
        <v>2929</v>
      </c>
      <c r="AG9" s="15">
        <v>5109836</v>
      </c>
      <c r="AH9" s="15">
        <v>2153</v>
      </c>
      <c r="AI9" s="15">
        <v>3730399</v>
      </c>
      <c r="AJ9" s="15">
        <v>3462</v>
      </c>
      <c r="AK9" s="15">
        <v>5219564</v>
      </c>
      <c r="AL9" s="15">
        <v>5875</v>
      </c>
      <c r="AM9" s="15">
        <v>6972023</v>
      </c>
      <c r="AN9" s="15">
        <v>1005</v>
      </c>
      <c r="AO9" s="15">
        <v>685210</v>
      </c>
      <c r="AP9" s="15">
        <v>1784</v>
      </c>
      <c r="AQ9" s="15">
        <v>3066663</v>
      </c>
      <c r="AR9" s="15">
        <v>8674</v>
      </c>
      <c r="AS9" s="15">
        <v>2335095</v>
      </c>
      <c r="AT9" s="15">
        <v>8285</v>
      </c>
      <c r="AU9" s="15">
        <v>127663</v>
      </c>
      <c r="AV9" s="15">
        <v>2522</v>
      </c>
      <c r="AW9" s="15">
        <v>458550</v>
      </c>
      <c r="AX9" s="15">
        <v>5602</v>
      </c>
      <c r="AY9" s="15">
        <v>470225</v>
      </c>
      <c r="AZ9" s="15">
        <v>5808</v>
      </c>
      <c r="BA9" s="15">
        <v>566508</v>
      </c>
      <c r="BB9" s="15">
        <v>7277</v>
      </c>
      <c r="BC9" s="15">
        <v>5349023</v>
      </c>
      <c r="BD9" s="15">
        <v>4349</v>
      </c>
      <c r="BE9" s="15">
        <v>47944942</v>
      </c>
      <c r="BF9" s="15">
        <v>2540</v>
      </c>
      <c r="BG9" s="15">
        <v>14940821</v>
      </c>
      <c r="BH9" s="15">
        <v>9429</v>
      </c>
      <c r="BI9" s="15">
        <v>69941598</v>
      </c>
      <c r="BJ9" s="15">
        <v>3050</v>
      </c>
      <c r="BK9" s="15">
        <v>2093150</v>
      </c>
      <c r="BL9" s="15">
        <v>9085</v>
      </c>
      <c r="BM9" s="15">
        <v>67149265</v>
      </c>
      <c r="BN9" s="15">
        <v>4706</v>
      </c>
      <c r="BO9" s="15">
        <v>9569573</v>
      </c>
      <c r="BP9" s="15">
        <v>9154</v>
      </c>
      <c r="BQ9" s="15">
        <v>76718838</v>
      </c>
      <c r="BR9" s="15">
        <v>9154</v>
      </c>
      <c r="BS9" s="15">
        <v>26677144</v>
      </c>
      <c r="BT9" s="15">
        <v>1564</v>
      </c>
      <c r="BU9" s="15">
        <v>1744702</v>
      </c>
      <c r="BV9" s="15">
        <v>9149</v>
      </c>
      <c r="BW9" s="15">
        <v>24933016</v>
      </c>
      <c r="BX9" s="15">
        <v>9447</v>
      </c>
      <c r="BY9" s="15">
        <v>16344805</v>
      </c>
      <c r="BZ9" s="15">
        <v>4415</v>
      </c>
      <c r="CA9" s="15">
        <v>10903197</v>
      </c>
      <c r="CB9" s="15">
        <v>1048</v>
      </c>
      <c r="CC9" s="15">
        <v>23909142</v>
      </c>
      <c r="CD9" s="15">
        <v>4568</v>
      </c>
      <c r="CE9" s="15">
        <v>4837903</v>
      </c>
      <c r="CF9" s="15">
        <v>5300</v>
      </c>
      <c r="CG9" s="34">
        <v>60439644</v>
      </c>
    </row>
    <row r="10" spans="1:85" ht="12.75" customHeight="1">
      <c r="A10" s="16" t="s">
        <v>132</v>
      </c>
      <c r="B10" s="17">
        <v>6402</v>
      </c>
      <c r="C10" s="17">
        <v>41446912</v>
      </c>
      <c r="D10" s="17">
        <v>4363</v>
      </c>
      <c r="E10" s="17">
        <v>2912995</v>
      </c>
      <c r="F10" s="17">
        <v>4292</v>
      </c>
      <c r="G10" s="17">
        <v>3630744</v>
      </c>
      <c r="H10" s="17">
        <v>895</v>
      </c>
      <c r="I10" s="17">
        <v>1070073</v>
      </c>
      <c r="J10" s="17">
        <v>1497</v>
      </c>
      <c r="K10" s="17">
        <v>1841085</v>
      </c>
      <c r="L10" s="17">
        <v>5415</v>
      </c>
      <c r="M10" s="17">
        <v>9604869</v>
      </c>
      <c r="N10" s="17">
        <v>4167</v>
      </c>
      <c r="O10" s="17">
        <v>5244930</v>
      </c>
      <c r="P10" s="17">
        <v>1848</v>
      </c>
      <c r="Q10" s="17">
        <v>541662</v>
      </c>
      <c r="R10" s="17">
        <v>2775</v>
      </c>
      <c r="S10" s="17">
        <v>813015</v>
      </c>
      <c r="T10" s="17">
        <v>1387</v>
      </c>
      <c r="U10" s="17">
        <v>246086</v>
      </c>
      <c r="V10" s="17">
        <v>2332</v>
      </c>
      <c r="W10" s="17">
        <v>411740</v>
      </c>
      <c r="X10" s="17">
        <v>6326</v>
      </c>
      <c r="Y10" s="17">
        <v>4572107</v>
      </c>
      <c r="Z10" s="17">
        <v>2819</v>
      </c>
      <c r="AA10" s="18">
        <v>1056706</v>
      </c>
      <c r="AB10" s="18">
        <v>842</v>
      </c>
      <c r="AC10" s="18">
        <v>1897027</v>
      </c>
      <c r="AD10" s="18">
        <v>396</v>
      </c>
      <c r="AE10" s="18">
        <v>131485</v>
      </c>
      <c r="AF10" s="18">
        <v>1735</v>
      </c>
      <c r="AG10" s="18">
        <v>974819</v>
      </c>
      <c r="AH10" s="18">
        <v>1091</v>
      </c>
      <c r="AI10" s="18">
        <v>570334</v>
      </c>
      <c r="AJ10" s="18">
        <v>1979</v>
      </c>
      <c r="AK10" s="18">
        <v>1090273</v>
      </c>
      <c r="AL10" s="18">
        <v>4027</v>
      </c>
      <c r="AM10" s="18">
        <v>3951411</v>
      </c>
      <c r="AN10" s="18">
        <v>588</v>
      </c>
      <c r="AO10" s="18">
        <v>187469</v>
      </c>
      <c r="AP10" s="18">
        <v>848</v>
      </c>
      <c r="AQ10" s="18">
        <v>114616</v>
      </c>
      <c r="AR10" s="18">
        <v>5785</v>
      </c>
      <c r="AS10" s="18">
        <v>583472</v>
      </c>
      <c r="AT10" s="18">
        <v>5578</v>
      </c>
      <c r="AU10" s="18">
        <v>71192</v>
      </c>
      <c r="AV10" s="18">
        <v>1627</v>
      </c>
      <c r="AW10" s="18">
        <v>148274</v>
      </c>
      <c r="AX10" s="18">
        <v>3647</v>
      </c>
      <c r="AY10" s="18">
        <v>156906</v>
      </c>
      <c r="AZ10" s="18">
        <v>3810</v>
      </c>
      <c r="BA10" s="18">
        <v>132476</v>
      </c>
      <c r="BB10" s="18">
        <v>4779</v>
      </c>
      <c r="BC10" s="18">
        <v>1422602</v>
      </c>
      <c r="BD10" s="18">
        <v>2775</v>
      </c>
      <c r="BE10" s="18">
        <v>7706185</v>
      </c>
      <c r="BF10" s="18">
        <v>1522</v>
      </c>
      <c r="BG10" s="18">
        <v>2349872</v>
      </c>
      <c r="BH10" s="18">
        <v>6385</v>
      </c>
      <c r="BI10" s="18">
        <v>12027165</v>
      </c>
      <c r="BJ10" s="18">
        <v>2019</v>
      </c>
      <c r="BK10" s="18">
        <v>746920</v>
      </c>
      <c r="BL10" s="18">
        <v>6141</v>
      </c>
      <c r="BM10" s="18">
        <v>28726218</v>
      </c>
      <c r="BN10" s="18">
        <v>2811</v>
      </c>
      <c r="BO10" s="18">
        <v>3497591</v>
      </c>
      <c r="BP10" s="18">
        <v>6176</v>
      </c>
      <c r="BQ10" s="18">
        <v>32223808</v>
      </c>
      <c r="BR10" s="18">
        <v>6176</v>
      </c>
      <c r="BS10" s="18">
        <v>11160808</v>
      </c>
      <c r="BT10" s="18">
        <v>754</v>
      </c>
      <c r="BU10" s="18">
        <v>386159</v>
      </c>
      <c r="BV10" s="18">
        <v>6174</v>
      </c>
      <c r="BW10" s="18">
        <v>10774759</v>
      </c>
      <c r="BX10" s="18">
        <v>6402</v>
      </c>
      <c r="BY10" s="18">
        <v>11074495</v>
      </c>
      <c r="BZ10" s="18">
        <v>2768</v>
      </c>
      <c r="CA10" s="18">
        <v>1557434</v>
      </c>
      <c r="CB10" s="18">
        <v>637</v>
      </c>
      <c r="CC10" s="18">
        <v>6266289</v>
      </c>
      <c r="CD10" s="17">
        <v>3080</v>
      </c>
      <c r="CE10" s="17">
        <v>2095461</v>
      </c>
      <c r="CF10" s="17">
        <v>3419</v>
      </c>
      <c r="CG10" s="35">
        <v>14250464</v>
      </c>
    </row>
    <row r="11" spans="1:85" ht="12.75" customHeight="1">
      <c r="A11" s="16" t="s">
        <v>133</v>
      </c>
      <c r="B11" s="17">
        <v>1962</v>
      </c>
      <c r="C11" s="17">
        <v>26416212</v>
      </c>
      <c r="D11" s="17">
        <v>1456</v>
      </c>
      <c r="E11" s="17">
        <v>1539126</v>
      </c>
      <c r="F11" s="17">
        <v>1541</v>
      </c>
      <c r="G11" s="17">
        <v>2637853</v>
      </c>
      <c r="H11" s="17">
        <v>443</v>
      </c>
      <c r="I11" s="17">
        <v>869718</v>
      </c>
      <c r="J11" s="17">
        <v>709</v>
      </c>
      <c r="K11" s="17">
        <v>1847567</v>
      </c>
      <c r="L11" s="17">
        <v>1702</v>
      </c>
      <c r="M11" s="17">
        <v>5955151</v>
      </c>
      <c r="N11" s="17">
        <v>1327</v>
      </c>
      <c r="O11" s="17">
        <v>3387961</v>
      </c>
      <c r="P11" s="17">
        <v>597</v>
      </c>
      <c r="Q11" s="17">
        <v>379304</v>
      </c>
      <c r="R11" s="17">
        <v>926</v>
      </c>
      <c r="S11" s="17">
        <v>524528</v>
      </c>
      <c r="T11" s="17">
        <v>477</v>
      </c>
      <c r="U11" s="17">
        <v>156223</v>
      </c>
      <c r="V11" s="17">
        <v>691</v>
      </c>
      <c r="W11" s="17">
        <v>209087</v>
      </c>
      <c r="X11" s="17">
        <v>1944</v>
      </c>
      <c r="Y11" s="17">
        <v>2514952</v>
      </c>
      <c r="Z11" s="17">
        <v>860</v>
      </c>
      <c r="AA11" s="18">
        <v>390988</v>
      </c>
      <c r="AB11" s="18">
        <v>259</v>
      </c>
      <c r="AC11" s="18">
        <v>843783</v>
      </c>
      <c r="AD11" s="18">
        <v>234</v>
      </c>
      <c r="AE11" s="18">
        <v>212820</v>
      </c>
      <c r="AF11" s="18">
        <v>698</v>
      </c>
      <c r="AG11" s="18">
        <v>980639</v>
      </c>
      <c r="AH11" s="18">
        <v>564</v>
      </c>
      <c r="AI11" s="18">
        <v>575649</v>
      </c>
      <c r="AJ11" s="18">
        <v>844</v>
      </c>
      <c r="AK11" s="18">
        <v>965357</v>
      </c>
      <c r="AL11" s="18">
        <v>1202</v>
      </c>
      <c r="AM11" s="18">
        <v>1621886</v>
      </c>
      <c r="AN11" s="18">
        <v>237</v>
      </c>
      <c r="AO11" s="18">
        <v>204940</v>
      </c>
      <c r="AP11" s="18">
        <v>493</v>
      </c>
      <c r="AQ11" s="18">
        <v>189738</v>
      </c>
      <c r="AR11" s="18">
        <v>1843</v>
      </c>
      <c r="AS11" s="18">
        <v>408945</v>
      </c>
      <c r="AT11" s="18">
        <v>1733</v>
      </c>
      <c r="AU11" s="18">
        <v>29663</v>
      </c>
      <c r="AV11" s="18">
        <v>584</v>
      </c>
      <c r="AW11" s="18">
        <v>106783</v>
      </c>
      <c r="AX11" s="18">
        <v>1234</v>
      </c>
      <c r="AY11" s="18">
        <v>115290</v>
      </c>
      <c r="AZ11" s="18">
        <v>1267</v>
      </c>
      <c r="BA11" s="18">
        <v>115585</v>
      </c>
      <c r="BB11" s="18">
        <v>1581</v>
      </c>
      <c r="BC11" s="18">
        <v>1198610</v>
      </c>
      <c r="BD11" s="18">
        <v>984</v>
      </c>
      <c r="BE11" s="18">
        <v>7677322</v>
      </c>
      <c r="BF11" s="18">
        <v>592</v>
      </c>
      <c r="BG11" s="18">
        <v>2043125</v>
      </c>
      <c r="BH11" s="18">
        <v>1961</v>
      </c>
      <c r="BI11" s="18">
        <v>11294887</v>
      </c>
      <c r="BJ11" s="18">
        <v>631</v>
      </c>
      <c r="BK11" s="18">
        <v>465296</v>
      </c>
      <c r="BL11" s="18">
        <v>1897</v>
      </c>
      <c r="BM11" s="18">
        <v>14665684</v>
      </c>
      <c r="BN11" s="18">
        <v>1089</v>
      </c>
      <c r="BO11" s="18">
        <v>1801479</v>
      </c>
      <c r="BP11" s="18">
        <v>1915</v>
      </c>
      <c r="BQ11" s="18">
        <v>16467162</v>
      </c>
      <c r="BR11" s="18">
        <v>1915</v>
      </c>
      <c r="BS11" s="18">
        <v>5726917</v>
      </c>
      <c r="BT11" s="18">
        <v>387</v>
      </c>
      <c r="BU11" s="18">
        <v>245608</v>
      </c>
      <c r="BV11" s="18">
        <v>1913</v>
      </c>
      <c r="BW11" s="18">
        <v>5481309</v>
      </c>
      <c r="BX11" s="18">
        <v>1962</v>
      </c>
      <c r="BY11" s="18">
        <v>3395114</v>
      </c>
      <c r="BZ11" s="18">
        <v>999</v>
      </c>
      <c r="CA11" s="18">
        <v>2432860</v>
      </c>
      <c r="CB11" s="18">
        <v>260</v>
      </c>
      <c r="CC11" s="18">
        <v>5141224</v>
      </c>
      <c r="CD11" s="17">
        <v>959</v>
      </c>
      <c r="CE11" s="17">
        <v>1312889</v>
      </c>
      <c r="CF11" s="17">
        <v>1140</v>
      </c>
      <c r="CG11" s="35">
        <v>9435983</v>
      </c>
    </row>
    <row r="12" spans="1:85" ht="12.75" customHeight="1">
      <c r="A12" s="16" t="s">
        <v>134</v>
      </c>
      <c r="B12" s="17">
        <v>793</v>
      </c>
      <c r="C12" s="17">
        <v>23396337</v>
      </c>
      <c r="D12" s="17">
        <v>617</v>
      </c>
      <c r="E12" s="17">
        <v>973384</v>
      </c>
      <c r="F12" s="17">
        <v>643</v>
      </c>
      <c r="G12" s="17">
        <v>1818400</v>
      </c>
      <c r="H12" s="17">
        <v>254</v>
      </c>
      <c r="I12" s="17">
        <v>986830</v>
      </c>
      <c r="J12" s="17">
        <v>363</v>
      </c>
      <c r="K12" s="17">
        <v>2022776</v>
      </c>
      <c r="L12" s="17">
        <v>726</v>
      </c>
      <c r="M12" s="17">
        <v>5387308</v>
      </c>
      <c r="N12" s="17">
        <v>578</v>
      </c>
      <c r="O12" s="17">
        <v>3250451</v>
      </c>
      <c r="P12" s="17">
        <v>257</v>
      </c>
      <c r="Q12" s="17">
        <v>423064</v>
      </c>
      <c r="R12" s="17">
        <v>401</v>
      </c>
      <c r="S12" s="17">
        <v>441702</v>
      </c>
      <c r="T12" s="17">
        <v>203</v>
      </c>
      <c r="U12" s="17">
        <v>97211</v>
      </c>
      <c r="V12" s="17">
        <v>268</v>
      </c>
      <c r="W12" s="17">
        <v>118163</v>
      </c>
      <c r="X12" s="17">
        <v>790</v>
      </c>
      <c r="Y12" s="17">
        <v>2277216</v>
      </c>
      <c r="Z12" s="17">
        <v>361</v>
      </c>
      <c r="AA12" s="18">
        <v>201995</v>
      </c>
      <c r="AB12" s="18">
        <v>122</v>
      </c>
      <c r="AC12" s="18">
        <v>470226</v>
      </c>
      <c r="AD12" s="18">
        <v>169</v>
      </c>
      <c r="AE12" s="18">
        <v>441200</v>
      </c>
      <c r="AF12" s="18">
        <v>341</v>
      </c>
      <c r="AG12" s="18">
        <v>938527</v>
      </c>
      <c r="AH12" s="18">
        <v>323</v>
      </c>
      <c r="AI12" s="18">
        <v>623655</v>
      </c>
      <c r="AJ12" s="18">
        <v>436</v>
      </c>
      <c r="AK12" s="18">
        <v>1277452</v>
      </c>
      <c r="AL12" s="18">
        <v>473</v>
      </c>
      <c r="AM12" s="18">
        <v>758127</v>
      </c>
      <c r="AN12" s="18">
        <v>120</v>
      </c>
      <c r="AO12" s="18">
        <v>125056</v>
      </c>
      <c r="AP12" s="18">
        <v>298</v>
      </c>
      <c r="AQ12" s="18">
        <v>320572</v>
      </c>
      <c r="AR12" s="18">
        <v>768</v>
      </c>
      <c r="AS12" s="18">
        <v>443019</v>
      </c>
      <c r="AT12" s="18">
        <v>711</v>
      </c>
      <c r="AU12" s="18">
        <v>16288</v>
      </c>
      <c r="AV12" s="18">
        <v>241</v>
      </c>
      <c r="AW12" s="18">
        <v>87101</v>
      </c>
      <c r="AX12" s="18">
        <v>526</v>
      </c>
      <c r="AY12" s="18">
        <v>94120</v>
      </c>
      <c r="AZ12" s="18">
        <v>536</v>
      </c>
      <c r="BA12" s="18">
        <v>123164</v>
      </c>
      <c r="BB12" s="18">
        <v>663</v>
      </c>
      <c r="BC12" s="18">
        <v>958686</v>
      </c>
      <c r="BD12" s="18">
        <v>421</v>
      </c>
      <c r="BE12" s="18">
        <v>8390567</v>
      </c>
      <c r="BF12" s="18">
        <v>288</v>
      </c>
      <c r="BG12" s="18">
        <v>1982066</v>
      </c>
      <c r="BH12" s="18">
        <v>793</v>
      </c>
      <c r="BI12" s="18">
        <v>11671054</v>
      </c>
      <c r="BJ12" s="18">
        <v>287</v>
      </c>
      <c r="BK12" s="18">
        <v>428687</v>
      </c>
      <c r="BL12" s="18">
        <v>770</v>
      </c>
      <c r="BM12" s="18">
        <v>11338978</v>
      </c>
      <c r="BN12" s="18">
        <v>570</v>
      </c>
      <c r="BO12" s="18">
        <v>1829842</v>
      </c>
      <c r="BP12" s="18">
        <v>780</v>
      </c>
      <c r="BQ12" s="18">
        <v>13168820</v>
      </c>
      <c r="BR12" s="18">
        <v>780</v>
      </c>
      <c r="BS12" s="18">
        <v>4594173</v>
      </c>
      <c r="BT12" s="18">
        <v>269</v>
      </c>
      <c r="BU12" s="18">
        <v>384518</v>
      </c>
      <c r="BV12" s="18">
        <v>779</v>
      </c>
      <c r="BW12" s="18">
        <v>4210119</v>
      </c>
      <c r="BX12" s="18">
        <v>793</v>
      </c>
      <c r="BY12" s="18">
        <v>1373446</v>
      </c>
      <c r="BZ12" s="18">
        <v>465</v>
      </c>
      <c r="CA12" s="18">
        <v>2916329</v>
      </c>
      <c r="CB12" s="18">
        <v>104</v>
      </c>
      <c r="CC12" s="18">
        <v>4451141</v>
      </c>
      <c r="CD12" s="17">
        <v>380</v>
      </c>
      <c r="CE12" s="17">
        <v>823364</v>
      </c>
      <c r="CF12" s="17">
        <v>521</v>
      </c>
      <c r="CG12" s="35">
        <v>9527578</v>
      </c>
    </row>
    <row r="13" spans="1:85" ht="12.75" customHeight="1">
      <c r="A13" s="16" t="s">
        <v>135</v>
      </c>
      <c r="B13" s="17">
        <v>290</v>
      </c>
      <c r="C13" s="17">
        <v>47816042</v>
      </c>
      <c r="D13" s="17">
        <v>233</v>
      </c>
      <c r="E13" s="17">
        <v>791973</v>
      </c>
      <c r="F13" s="17">
        <v>253</v>
      </c>
      <c r="G13" s="17">
        <v>1836952</v>
      </c>
      <c r="H13" s="17">
        <v>116</v>
      </c>
      <c r="I13" s="17">
        <v>2128099</v>
      </c>
      <c r="J13" s="17">
        <v>176</v>
      </c>
      <c r="K13" s="17">
        <v>4111741</v>
      </c>
      <c r="L13" s="17">
        <v>255</v>
      </c>
      <c r="M13" s="17">
        <v>16841736</v>
      </c>
      <c r="N13" s="17">
        <v>191</v>
      </c>
      <c r="O13" s="17">
        <v>3531090</v>
      </c>
      <c r="P13" s="17">
        <v>105</v>
      </c>
      <c r="Q13" s="17">
        <v>869967</v>
      </c>
      <c r="R13" s="17">
        <v>149</v>
      </c>
      <c r="S13" s="17">
        <v>745849</v>
      </c>
      <c r="T13" s="17">
        <v>55</v>
      </c>
      <c r="U13" s="17">
        <v>107984</v>
      </c>
      <c r="V13" s="17">
        <v>101</v>
      </c>
      <c r="W13" s="17">
        <v>185639</v>
      </c>
      <c r="X13" s="17">
        <v>290</v>
      </c>
      <c r="Y13" s="17">
        <v>3738668</v>
      </c>
      <c r="Z13" s="17">
        <v>145</v>
      </c>
      <c r="AA13" s="18">
        <v>88014</v>
      </c>
      <c r="AB13" s="18">
        <v>52</v>
      </c>
      <c r="AC13" s="18">
        <v>585050</v>
      </c>
      <c r="AD13" s="18">
        <v>116</v>
      </c>
      <c r="AE13" s="18">
        <v>2040445</v>
      </c>
      <c r="AF13" s="18">
        <v>154</v>
      </c>
      <c r="AG13" s="18">
        <v>2215851</v>
      </c>
      <c r="AH13" s="18">
        <v>175</v>
      </c>
      <c r="AI13" s="18">
        <v>1960761</v>
      </c>
      <c r="AJ13" s="18">
        <v>203</v>
      </c>
      <c r="AK13" s="18">
        <v>1886483</v>
      </c>
      <c r="AL13" s="18">
        <v>172</v>
      </c>
      <c r="AM13" s="18">
        <v>640599</v>
      </c>
      <c r="AN13" s="18">
        <v>61</v>
      </c>
      <c r="AO13" s="18">
        <v>167746</v>
      </c>
      <c r="AP13" s="18">
        <v>145</v>
      </c>
      <c r="AQ13" s="18">
        <v>2441737</v>
      </c>
      <c r="AR13" s="18">
        <v>279</v>
      </c>
      <c r="AS13" s="18">
        <v>899658</v>
      </c>
      <c r="AT13" s="18">
        <v>262</v>
      </c>
      <c r="AU13" s="18">
        <v>10520</v>
      </c>
      <c r="AV13" s="18">
        <v>71</v>
      </c>
      <c r="AW13" s="18">
        <v>116392</v>
      </c>
      <c r="AX13" s="18">
        <v>196</v>
      </c>
      <c r="AY13" s="18">
        <v>103910</v>
      </c>
      <c r="AZ13" s="18">
        <v>194</v>
      </c>
      <c r="BA13" s="18">
        <v>195282</v>
      </c>
      <c r="BB13" s="18">
        <v>253</v>
      </c>
      <c r="BC13" s="18">
        <v>1769125</v>
      </c>
      <c r="BD13" s="18">
        <v>169</v>
      </c>
      <c r="BE13" s="18">
        <v>24170869</v>
      </c>
      <c r="BF13" s="18">
        <v>138</v>
      </c>
      <c r="BG13" s="18">
        <v>8565758</v>
      </c>
      <c r="BH13" s="18">
        <v>290</v>
      </c>
      <c r="BI13" s="18">
        <v>34948492</v>
      </c>
      <c r="BJ13" s="18">
        <v>112</v>
      </c>
      <c r="BK13" s="18">
        <v>452248</v>
      </c>
      <c r="BL13" s="18">
        <v>277</v>
      </c>
      <c r="BM13" s="18">
        <v>12418386</v>
      </c>
      <c r="BN13" s="18">
        <v>237</v>
      </c>
      <c r="BO13" s="18">
        <v>2440662</v>
      </c>
      <c r="BP13" s="18">
        <v>284</v>
      </c>
      <c r="BQ13" s="18">
        <v>14859048</v>
      </c>
      <c r="BR13" s="18">
        <v>284</v>
      </c>
      <c r="BS13" s="18">
        <v>5195246</v>
      </c>
      <c r="BT13" s="18">
        <v>154</v>
      </c>
      <c r="BU13" s="18">
        <v>728417</v>
      </c>
      <c r="BV13" s="18">
        <v>283</v>
      </c>
      <c r="BW13" s="18">
        <v>4466828</v>
      </c>
      <c r="BX13" s="18">
        <v>290</v>
      </c>
      <c r="BY13" s="18">
        <v>501750</v>
      </c>
      <c r="BZ13" s="18">
        <v>183</v>
      </c>
      <c r="CA13" s="18">
        <v>3996573</v>
      </c>
      <c r="CB13" s="18">
        <v>47</v>
      </c>
      <c r="CC13" s="18">
        <v>8050489</v>
      </c>
      <c r="CD13" s="17">
        <v>148</v>
      </c>
      <c r="CE13" s="17">
        <v>606189</v>
      </c>
      <c r="CF13" s="17">
        <v>220</v>
      </c>
      <c r="CG13" s="35">
        <v>27225619</v>
      </c>
    </row>
    <row r="14" spans="1:85" ht="12.75" customHeight="1">
      <c r="A14" s="38"/>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39"/>
      <c r="CE14" s="39"/>
      <c r="CF14" s="39"/>
      <c r="CG14" s="41"/>
    </row>
    <row r="15" spans="1:85" s="2" customFormat="1">
      <c r="A15" s="14" t="s">
        <v>139</v>
      </c>
      <c r="B15" s="19">
        <v>4415</v>
      </c>
      <c r="C15" s="19">
        <v>79694281</v>
      </c>
      <c r="D15" s="19">
        <v>2983</v>
      </c>
      <c r="E15" s="19">
        <v>2969273</v>
      </c>
      <c r="F15" s="19">
        <v>3061</v>
      </c>
      <c r="G15" s="19">
        <v>4302640</v>
      </c>
      <c r="H15" s="19">
        <v>715</v>
      </c>
      <c r="I15" s="19">
        <v>2146716</v>
      </c>
      <c r="J15" s="19">
        <v>1130</v>
      </c>
      <c r="K15" s="19">
        <v>4253020</v>
      </c>
      <c r="L15" s="19">
        <v>3859</v>
      </c>
      <c r="M15" s="19">
        <v>26210172</v>
      </c>
      <c r="N15" s="19">
        <v>3173</v>
      </c>
      <c r="O15" s="19">
        <v>9739894</v>
      </c>
      <c r="P15" s="19">
        <v>1410</v>
      </c>
      <c r="Q15" s="19">
        <v>1461500</v>
      </c>
      <c r="R15" s="19">
        <v>2146</v>
      </c>
      <c r="S15" s="19">
        <v>1696278</v>
      </c>
      <c r="T15" s="19">
        <v>1014</v>
      </c>
      <c r="U15" s="19">
        <v>382003</v>
      </c>
      <c r="V15" s="19">
        <v>1591</v>
      </c>
      <c r="W15" s="19">
        <v>536585</v>
      </c>
      <c r="X15" s="19">
        <v>4391</v>
      </c>
      <c r="Y15" s="19">
        <v>7473333</v>
      </c>
      <c r="Z15" s="19">
        <v>1688</v>
      </c>
      <c r="AA15" s="20">
        <v>494594</v>
      </c>
      <c r="AB15" s="20">
        <v>586</v>
      </c>
      <c r="AC15" s="20">
        <v>1596241</v>
      </c>
      <c r="AD15" s="20">
        <v>415</v>
      </c>
      <c r="AE15" s="20">
        <v>2159949</v>
      </c>
      <c r="AF15" s="20">
        <v>1364</v>
      </c>
      <c r="AG15" s="20">
        <v>2719326</v>
      </c>
      <c r="AH15" s="20">
        <v>849</v>
      </c>
      <c r="AI15" s="20">
        <v>1714258</v>
      </c>
      <c r="AJ15" s="20">
        <v>1777</v>
      </c>
      <c r="AK15" s="20">
        <v>3169868</v>
      </c>
      <c r="AL15" s="20">
        <v>2429</v>
      </c>
      <c r="AM15" s="20">
        <v>2678233</v>
      </c>
      <c r="AN15" s="20">
        <v>513</v>
      </c>
      <c r="AO15" s="20">
        <v>329355</v>
      </c>
      <c r="AP15" s="20">
        <v>1051</v>
      </c>
      <c r="AQ15" s="20">
        <v>2067022</v>
      </c>
      <c r="AR15" s="20">
        <v>4172</v>
      </c>
      <c r="AS15" s="20">
        <v>1594023</v>
      </c>
      <c r="AT15" s="20">
        <v>4252</v>
      </c>
      <c r="AU15" s="20">
        <v>63305</v>
      </c>
      <c r="AV15" s="20">
        <v>1969</v>
      </c>
      <c r="AW15" s="20">
        <v>385962</v>
      </c>
      <c r="AX15" s="20">
        <v>3774</v>
      </c>
      <c r="AY15" s="20">
        <v>365456</v>
      </c>
      <c r="AZ15" s="20">
        <v>3793</v>
      </c>
      <c r="BA15" s="20">
        <v>488230</v>
      </c>
      <c r="BB15" s="20">
        <v>3962</v>
      </c>
      <c r="BC15" s="20">
        <v>2257590</v>
      </c>
      <c r="BD15" s="20">
        <v>519</v>
      </c>
      <c r="BE15" s="20">
        <v>16003598</v>
      </c>
      <c r="BF15" s="20">
        <v>1344</v>
      </c>
      <c r="BG15" s="20">
        <v>8027892</v>
      </c>
      <c r="BH15" s="20">
        <v>4414</v>
      </c>
      <c r="BI15" s="20">
        <v>27673162</v>
      </c>
      <c r="BJ15" s="20">
        <v>1815</v>
      </c>
      <c r="BK15" s="20">
        <v>1789630</v>
      </c>
      <c r="BL15" s="20">
        <v>4415</v>
      </c>
      <c r="BM15" s="20">
        <v>50224597</v>
      </c>
      <c r="BN15" s="20">
        <v>2679</v>
      </c>
      <c r="BO15" s="20">
        <v>7267572</v>
      </c>
      <c r="BP15" s="20">
        <v>4415</v>
      </c>
      <c r="BQ15" s="20">
        <v>57492169</v>
      </c>
      <c r="BR15" s="20">
        <v>4415</v>
      </c>
      <c r="BS15" s="20">
        <v>20037499</v>
      </c>
      <c r="BT15" s="20">
        <v>1033</v>
      </c>
      <c r="BU15" s="20">
        <v>1456086</v>
      </c>
      <c r="BV15" s="20">
        <v>4415</v>
      </c>
      <c r="BW15" s="20">
        <v>18581413</v>
      </c>
      <c r="BX15" s="20">
        <v>4415</v>
      </c>
      <c r="BY15" s="20">
        <v>7642592</v>
      </c>
      <c r="BZ15" s="20">
        <v>4415</v>
      </c>
      <c r="CA15" s="20">
        <v>10903197</v>
      </c>
      <c r="CB15" s="20">
        <v>105</v>
      </c>
      <c r="CC15" s="20">
        <v>4885861</v>
      </c>
      <c r="CD15" s="19">
        <v>1405</v>
      </c>
      <c r="CE15" s="19">
        <v>1049229</v>
      </c>
      <c r="CF15" s="19">
        <v>2659</v>
      </c>
      <c r="CG15" s="36">
        <v>37643931</v>
      </c>
    </row>
    <row r="16" spans="1:85" ht="12.75" customHeight="1">
      <c r="A16" s="16" t="s">
        <v>132</v>
      </c>
      <c r="B16" s="17">
        <v>2768</v>
      </c>
      <c r="C16" s="17">
        <v>18485562</v>
      </c>
      <c r="D16" s="17">
        <v>1756</v>
      </c>
      <c r="E16" s="17">
        <v>1101797</v>
      </c>
      <c r="F16" s="17">
        <v>1779</v>
      </c>
      <c r="G16" s="17">
        <v>1263282</v>
      </c>
      <c r="H16" s="17">
        <v>316</v>
      </c>
      <c r="I16" s="17">
        <v>378456</v>
      </c>
      <c r="J16" s="17">
        <v>524</v>
      </c>
      <c r="K16" s="17">
        <v>604254</v>
      </c>
      <c r="L16" s="17">
        <v>2381</v>
      </c>
      <c r="M16" s="17">
        <v>5064537</v>
      </c>
      <c r="N16" s="17">
        <v>1937</v>
      </c>
      <c r="O16" s="17">
        <v>2715898</v>
      </c>
      <c r="P16" s="17">
        <v>849</v>
      </c>
      <c r="Q16" s="17">
        <v>257986</v>
      </c>
      <c r="R16" s="17">
        <v>1289</v>
      </c>
      <c r="S16" s="17">
        <v>456199</v>
      </c>
      <c r="T16" s="17">
        <v>597</v>
      </c>
      <c r="U16" s="17">
        <v>124283</v>
      </c>
      <c r="V16" s="17">
        <v>1018</v>
      </c>
      <c r="W16" s="17">
        <v>192814</v>
      </c>
      <c r="X16" s="17">
        <v>2749</v>
      </c>
      <c r="Y16" s="17">
        <v>2346290</v>
      </c>
      <c r="Z16" s="17">
        <v>1028</v>
      </c>
      <c r="AA16" s="18">
        <v>246672</v>
      </c>
      <c r="AB16" s="18">
        <v>350</v>
      </c>
      <c r="AC16" s="18">
        <v>708618</v>
      </c>
      <c r="AD16" s="18">
        <v>139</v>
      </c>
      <c r="AE16" s="18">
        <v>54199</v>
      </c>
      <c r="AF16" s="18">
        <v>731</v>
      </c>
      <c r="AG16" s="18">
        <v>483970</v>
      </c>
      <c r="AH16" s="18">
        <v>352</v>
      </c>
      <c r="AI16" s="18">
        <v>188057</v>
      </c>
      <c r="AJ16" s="18">
        <v>924</v>
      </c>
      <c r="AK16" s="18">
        <v>556261</v>
      </c>
      <c r="AL16" s="18">
        <v>1531</v>
      </c>
      <c r="AM16" s="18">
        <v>1353707</v>
      </c>
      <c r="AN16" s="18">
        <v>270</v>
      </c>
      <c r="AO16" s="18">
        <v>76860</v>
      </c>
      <c r="AP16" s="18">
        <v>455</v>
      </c>
      <c r="AQ16" s="18">
        <v>39951</v>
      </c>
      <c r="AR16" s="18">
        <v>2580</v>
      </c>
      <c r="AS16" s="18">
        <v>271470</v>
      </c>
      <c r="AT16" s="18">
        <v>2673</v>
      </c>
      <c r="AU16" s="18">
        <v>31305</v>
      </c>
      <c r="AV16" s="18">
        <v>1219</v>
      </c>
      <c r="AW16" s="18">
        <v>109917</v>
      </c>
      <c r="AX16" s="18">
        <v>2350</v>
      </c>
      <c r="AY16" s="18">
        <v>105337</v>
      </c>
      <c r="AZ16" s="18">
        <v>2360</v>
      </c>
      <c r="BA16" s="18">
        <v>96030</v>
      </c>
      <c r="BB16" s="18">
        <v>2447</v>
      </c>
      <c r="BC16" s="18">
        <v>375189</v>
      </c>
      <c r="BD16" s="18">
        <v>163</v>
      </c>
      <c r="BE16" s="18">
        <v>182523</v>
      </c>
      <c r="BF16" s="18">
        <v>689</v>
      </c>
      <c r="BG16" s="18">
        <v>250822</v>
      </c>
      <c r="BH16" s="18">
        <v>2768</v>
      </c>
      <c r="BI16" s="18">
        <v>1180179</v>
      </c>
      <c r="BJ16" s="18">
        <v>1115</v>
      </c>
      <c r="BK16" s="18">
        <v>520652</v>
      </c>
      <c r="BL16" s="18">
        <v>2768</v>
      </c>
      <c r="BM16" s="18">
        <v>16780617</v>
      </c>
      <c r="BN16" s="18">
        <v>1507</v>
      </c>
      <c r="BO16" s="18">
        <v>2243676</v>
      </c>
      <c r="BP16" s="18">
        <v>2768</v>
      </c>
      <c r="BQ16" s="18">
        <v>19024293</v>
      </c>
      <c r="BR16" s="18">
        <v>2768</v>
      </c>
      <c r="BS16" s="18">
        <v>6605358</v>
      </c>
      <c r="BT16" s="18">
        <v>451</v>
      </c>
      <c r="BU16" s="18">
        <v>251135</v>
      </c>
      <c r="BV16" s="18">
        <v>2768</v>
      </c>
      <c r="BW16" s="18">
        <v>6354223</v>
      </c>
      <c r="BX16" s="18">
        <v>2768</v>
      </c>
      <c r="BY16" s="18">
        <v>4790503</v>
      </c>
      <c r="BZ16" s="18">
        <v>2768</v>
      </c>
      <c r="CA16" s="18">
        <v>1557434</v>
      </c>
      <c r="CB16" s="18">
        <v>34</v>
      </c>
      <c r="CC16" s="18">
        <v>256804</v>
      </c>
      <c r="CD16" s="17">
        <v>864</v>
      </c>
      <c r="CE16" s="17">
        <v>331399</v>
      </c>
      <c r="CF16" s="17">
        <v>1566</v>
      </c>
      <c r="CG16" s="35">
        <v>6793663</v>
      </c>
    </row>
    <row r="17" spans="1:85" ht="12.75" customHeight="1">
      <c r="A17" s="16" t="s">
        <v>133</v>
      </c>
      <c r="B17" s="17">
        <v>999</v>
      </c>
      <c r="C17" s="17">
        <v>13563247</v>
      </c>
      <c r="D17" s="17">
        <v>727</v>
      </c>
      <c r="E17" s="17">
        <v>756413</v>
      </c>
      <c r="F17" s="17">
        <v>761</v>
      </c>
      <c r="G17" s="17">
        <v>1150299</v>
      </c>
      <c r="H17" s="17">
        <v>191</v>
      </c>
      <c r="I17" s="17">
        <v>348157</v>
      </c>
      <c r="J17" s="17">
        <v>309</v>
      </c>
      <c r="K17" s="17">
        <v>728804</v>
      </c>
      <c r="L17" s="17">
        <v>885</v>
      </c>
      <c r="M17" s="17">
        <v>3487411</v>
      </c>
      <c r="N17" s="17">
        <v>741</v>
      </c>
      <c r="O17" s="17">
        <v>1974899</v>
      </c>
      <c r="P17" s="17">
        <v>328</v>
      </c>
      <c r="Q17" s="17">
        <v>241567</v>
      </c>
      <c r="R17" s="17">
        <v>505</v>
      </c>
      <c r="S17" s="17">
        <v>299677</v>
      </c>
      <c r="T17" s="17">
        <v>258</v>
      </c>
      <c r="U17" s="17">
        <v>97780</v>
      </c>
      <c r="V17" s="17">
        <v>350</v>
      </c>
      <c r="W17" s="17">
        <v>112893</v>
      </c>
      <c r="X17" s="17">
        <v>995</v>
      </c>
      <c r="Y17" s="17">
        <v>1451164</v>
      </c>
      <c r="Z17" s="17">
        <v>379</v>
      </c>
      <c r="AA17" s="18">
        <v>111127</v>
      </c>
      <c r="AB17" s="18">
        <v>136</v>
      </c>
      <c r="AC17" s="18">
        <v>399707</v>
      </c>
      <c r="AD17" s="18">
        <v>102</v>
      </c>
      <c r="AE17" s="18">
        <v>81753</v>
      </c>
      <c r="AF17" s="18">
        <v>343</v>
      </c>
      <c r="AG17" s="18">
        <v>468912</v>
      </c>
      <c r="AH17" s="18">
        <v>222</v>
      </c>
      <c r="AI17" s="18">
        <v>253611</v>
      </c>
      <c r="AJ17" s="18">
        <v>443</v>
      </c>
      <c r="AK17" s="18">
        <v>531372</v>
      </c>
      <c r="AL17" s="18">
        <v>548</v>
      </c>
      <c r="AM17" s="18">
        <v>681157</v>
      </c>
      <c r="AN17" s="18">
        <v>132</v>
      </c>
      <c r="AO17" s="18">
        <v>119908</v>
      </c>
      <c r="AP17" s="18">
        <v>283</v>
      </c>
      <c r="AQ17" s="18">
        <v>60597</v>
      </c>
      <c r="AR17" s="18">
        <v>958</v>
      </c>
      <c r="AS17" s="18">
        <v>206040</v>
      </c>
      <c r="AT17" s="18">
        <v>958</v>
      </c>
      <c r="AU17" s="18">
        <v>15372</v>
      </c>
      <c r="AV17" s="18">
        <v>472</v>
      </c>
      <c r="AW17" s="18">
        <v>86859</v>
      </c>
      <c r="AX17" s="18">
        <v>875</v>
      </c>
      <c r="AY17" s="18">
        <v>90065</v>
      </c>
      <c r="AZ17" s="18">
        <v>886</v>
      </c>
      <c r="BA17" s="18">
        <v>95484</v>
      </c>
      <c r="BB17" s="18">
        <v>913</v>
      </c>
      <c r="BC17" s="18">
        <v>444594</v>
      </c>
      <c r="BD17" s="18">
        <v>151</v>
      </c>
      <c r="BE17" s="18">
        <v>578180</v>
      </c>
      <c r="BF17" s="18">
        <v>357</v>
      </c>
      <c r="BG17" s="18">
        <v>614323</v>
      </c>
      <c r="BH17" s="18">
        <v>998</v>
      </c>
      <c r="BI17" s="18">
        <v>1945105</v>
      </c>
      <c r="BJ17" s="18">
        <v>417</v>
      </c>
      <c r="BK17" s="18">
        <v>414561</v>
      </c>
      <c r="BL17" s="18">
        <v>999</v>
      </c>
      <c r="BM17" s="18">
        <v>11202241</v>
      </c>
      <c r="BN17" s="18">
        <v>638</v>
      </c>
      <c r="BO17" s="18">
        <v>1366679</v>
      </c>
      <c r="BP17" s="18">
        <v>999</v>
      </c>
      <c r="BQ17" s="18">
        <v>12568920</v>
      </c>
      <c r="BR17" s="18">
        <v>999</v>
      </c>
      <c r="BS17" s="18">
        <v>4379950</v>
      </c>
      <c r="BT17" s="18">
        <v>263</v>
      </c>
      <c r="BU17" s="18">
        <v>212910</v>
      </c>
      <c r="BV17" s="18">
        <v>999</v>
      </c>
      <c r="BW17" s="18">
        <v>4167040</v>
      </c>
      <c r="BX17" s="18">
        <v>999</v>
      </c>
      <c r="BY17" s="18">
        <v>1728741</v>
      </c>
      <c r="BZ17" s="18">
        <v>999</v>
      </c>
      <c r="CA17" s="18">
        <v>2432860</v>
      </c>
      <c r="CB17" s="18">
        <v>18</v>
      </c>
      <c r="CC17" s="18">
        <v>209531</v>
      </c>
      <c r="CD17" s="17">
        <v>316</v>
      </c>
      <c r="CE17" s="17">
        <v>219928</v>
      </c>
      <c r="CF17" s="17">
        <v>619</v>
      </c>
      <c r="CG17" s="35">
        <v>5172117</v>
      </c>
    </row>
    <row r="18" spans="1:85" ht="12.75" customHeight="1">
      <c r="A18" s="16" t="s">
        <v>134</v>
      </c>
      <c r="B18" s="17">
        <v>465</v>
      </c>
      <c r="C18" s="17">
        <v>13902406</v>
      </c>
      <c r="D18" s="17">
        <v>352</v>
      </c>
      <c r="E18" s="17">
        <v>563629</v>
      </c>
      <c r="F18" s="17">
        <v>359</v>
      </c>
      <c r="G18" s="17">
        <v>905288</v>
      </c>
      <c r="H18" s="17">
        <v>141</v>
      </c>
      <c r="I18" s="17">
        <v>442316</v>
      </c>
      <c r="J18" s="17">
        <v>190</v>
      </c>
      <c r="K18" s="17">
        <v>1027008</v>
      </c>
      <c r="L18" s="17">
        <v>429</v>
      </c>
      <c r="M18" s="17">
        <v>3601608</v>
      </c>
      <c r="N18" s="17">
        <v>360</v>
      </c>
      <c r="O18" s="17">
        <v>2284136</v>
      </c>
      <c r="P18" s="17">
        <v>162</v>
      </c>
      <c r="Q18" s="17">
        <v>280114</v>
      </c>
      <c r="R18" s="17">
        <v>246</v>
      </c>
      <c r="S18" s="17">
        <v>290901</v>
      </c>
      <c r="T18" s="17">
        <v>121</v>
      </c>
      <c r="U18" s="17">
        <v>64098</v>
      </c>
      <c r="V18" s="17">
        <v>151</v>
      </c>
      <c r="W18" s="17">
        <v>68746</v>
      </c>
      <c r="X18" s="17">
        <v>464</v>
      </c>
      <c r="Y18" s="17">
        <v>1373234</v>
      </c>
      <c r="Z18" s="17">
        <v>190</v>
      </c>
      <c r="AA18" s="18">
        <v>83020</v>
      </c>
      <c r="AB18" s="18">
        <v>70</v>
      </c>
      <c r="AC18" s="18">
        <v>225546</v>
      </c>
      <c r="AD18" s="18">
        <v>97</v>
      </c>
      <c r="AE18" s="18">
        <v>257413</v>
      </c>
      <c r="AF18" s="18">
        <v>199</v>
      </c>
      <c r="AG18" s="18">
        <v>526691</v>
      </c>
      <c r="AH18" s="18">
        <v>168</v>
      </c>
      <c r="AI18" s="18">
        <v>229136</v>
      </c>
      <c r="AJ18" s="18">
        <v>274</v>
      </c>
      <c r="AK18" s="18">
        <v>823245</v>
      </c>
      <c r="AL18" s="18">
        <v>243</v>
      </c>
      <c r="AM18" s="18">
        <v>332728</v>
      </c>
      <c r="AN18" s="18">
        <v>71</v>
      </c>
      <c r="AO18" s="18">
        <v>45133</v>
      </c>
      <c r="AP18" s="18">
        <v>203</v>
      </c>
      <c r="AQ18" s="18">
        <v>162142</v>
      </c>
      <c r="AR18" s="18">
        <v>454</v>
      </c>
      <c r="AS18" s="18">
        <v>316276</v>
      </c>
      <c r="AT18" s="18">
        <v>450</v>
      </c>
      <c r="AU18" s="18">
        <v>9624</v>
      </c>
      <c r="AV18" s="18">
        <v>216</v>
      </c>
      <c r="AW18" s="18">
        <v>78319</v>
      </c>
      <c r="AX18" s="18">
        <v>402</v>
      </c>
      <c r="AY18" s="18">
        <v>80576</v>
      </c>
      <c r="AZ18" s="18">
        <v>400</v>
      </c>
      <c r="BA18" s="18">
        <v>111078</v>
      </c>
      <c r="BB18" s="18">
        <v>433</v>
      </c>
      <c r="BC18" s="18">
        <v>443032</v>
      </c>
      <c r="BD18" s="18">
        <v>128</v>
      </c>
      <c r="BE18" s="18">
        <v>1626959</v>
      </c>
      <c r="BF18" s="18">
        <v>197</v>
      </c>
      <c r="BG18" s="18">
        <v>976551</v>
      </c>
      <c r="BH18" s="18">
        <v>465</v>
      </c>
      <c r="BI18" s="18">
        <v>3343490</v>
      </c>
      <c r="BJ18" s="18">
        <v>204</v>
      </c>
      <c r="BK18" s="18">
        <v>409435</v>
      </c>
      <c r="BL18" s="18">
        <v>465</v>
      </c>
      <c r="BM18" s="18">
        <v>10148975</v>
      </c>
      <c r="BN18" s="18">
        <v>371</v>
      </c>
      <c r="BO18" s="18">
        <v>1491880</v>
      </c>
      <c r="BP18" s="18">
        <v>465</v>
      </c>
      <c r="BQ18" s="18">
        <v>11640855</v>
      </c>
      <c r="BR18" s="18">
        <v>465</v>
      </c>
      <c r="BS18" s="18">
        <v>4065368</v>
      </c>
      <c r="BT18" s="18">
        <v>202</v>
      </c>
      <c r="BU18" s="18">
        <v>329611</v>
      </c>
      <c r="BV18" s="18">
        <v>465</v>
      </c>
      <c r="BW18" s="18">
        <v>3735757</v>
      </c>
      <c r="BX18" s="18">
        <v>465</v>
      </c>
      <c r="BY18" s="18">
        <v>806804</v>
      </c>
      <c r="BZ18" s="18">
        <v>465</v>
      </c>
      <c r="CA18" s="18">
        <v>2916329</v>
      </c>
      <c r="CB18" s="18">
        <v>31</v>
      </c>
      <c r="CC18" s="18">
        <v>1217139</v>
      </c>
      <c r="CD18" s="17">
        <v>151</v>
      </c>
      <c r="CE18" s="17">
        <v>233805</v>
      </c>
      <c r="CF18" s="17">
        <v>324</v>
      </c>
      <c r="CG18" s="35">
        <v>5933066</v>
      </c>
    </row>
    <row r="19" spans="1:85" ht="12.75" customHeight="1">
      <c r="A19" s="16" t="s">
        <v>135</v>
      </c>
      <c r="B19" s="17">
        <v>183</v>
      </c>
      <c r="C19" s="17">
        <v>33743066</v>
      </c>
      <c r="D19" s="17">
        <v>149</v>
      </c>
      <c r="E19" s="17">
        <v>547433</v>
      </c>
      <c r="F19" s="17">
        <v>163</v>
      </c>
      <c r="G19" s="17">
        <v>983771</v>
      </c>
      <c r="H19" s="17">
        <v>67</v>
      </c>
      <c r="I19" s="17">
        <v>977787</v>
      </c>
      <c r="J19" s="17">
        <v>107</v>
      </c>
      <c r="K19" s="17">
        <v>1892954</v>
      </c>
      <c r="L19" s="17">
        <v>165</v>
      </c>
      <c r="M19" s="17">
        <v>14056617</v>
      </c>
      <c r="N19" s="17">
        <v>134</v>
      </c>
      <c r="O19" s="17">
        <v>2764961</v>
      </c>
      <c r="P19" s="17">
        <v>72</v>
      </c>
      <c r="Q19" s="17">
        <v>681833</v>
      </c>
      <c r="R19" s="17">
        <v>106</v>
      </c>
      <c r="S19" s="17">
        <v>649501</v>
      </c>
      <c r="T19" s="17">
        <v>38</v>
      </c>
      <c r="U19" s="17">
        <v>95842</v>
      </c>
      <c r="V19" s="17">
        <v>72</v>
      </c>
      <c r="W19" s="17">
        <v>162133</v>
      </c>
      <c r="X19" s="17">
        <v>183</v>
      </c>
      <c r="Y19" s="17">
        <v>2302646</v>
      </c>
      <c r="Z19" s="17">
        <v>90</v>
      </c>
      <c r="AA19" s="18">
        <v>53775</v>
      </c>
      <c r="AB19" s="18">
        <v>30</v>
      </c>
      <c r="AC19" s="18">
        <v>262370</v>
      </c>
      <c r="AD19" s="18">
        <v>77</v>
      </c>
      <c r="AE19" s="18">
        <v>1766584</v>
      </c>
      <c r="AF19" s="18">
        <v>91</v>
      </c>
      <c r="AG19" s="18">
        <v>1239753</v>
      </c>
      <c r="AH19" s="18">
        <v>107</v>
      </c>
      <c r="AI19" s="18">
        <v>1043454</v>
      </c>
      <c r="AJ19" s="18">
        <v>135</v>
      </c>
      <c r="AK19" s="18">
        <v>1258990</v>
      </c>
      <c r="AL19" s="18">
        <v>106</v>
      </c>
      <c r="AM19" s="18">
        <v>310641</v>
      </c>
      <c r="AN19" s="18">
        <v>40</v>
      </c>
      <c r="AO19" s="18">
        <v>87453</v>
      </c>
      <c r="AP19" s="18">
        <v>109</v>
      </c>
      <c r="AQ19" s="18">
        <v>1804332</v>
      </c>
      <c r="AR19" s="18">
        <v>180</v>
      </c>
      <c r="AS19" s="18">
        <v>800237</v>
      </c>
      <c r="AT19" s="18">
        <v>171</v>
      </c>
      <c r="AU19" s="18">
        <v>7004</v>
      </c>
      <c r="AV19" s="18">
        <v>61</v>
      </c>
      <c r="AW19" s="18">
        <v>110866</v>
      </c>
      <c r="AX19" s="18">
        <v>146</v>
      </c>
      <c r="AY19" s="18">
        <v>89478</v>
      </c>
      <c r="AZ19" s="18">
        <v>147</v>
      </c>
      <c r="BA19" s="18">
        <v>185638</v>
      </c>
      <c r="BB19" s="18">
        <v>170</v>
      </c>
      <c r="BC19" s="18">
        <v>994776</v>
      </c>
      <c r="BD19" s="18">
        <v>77</v>
      </c>
      <c r="BE19" s="18">
        <v>13615936</v>
      </c>
      <c r="BF19" s="18">
        <v>101</v>
      </c>
      <c r="BG19" s="18">
        <v>6186196</v>
      </c>
      <c r="BH19" s="18">
        <v>183</v>
      </c>
      <c r="BI19" s="18">
        <v>21204388</v>
      </c>
      <c r="BJ19" s="18">
        <v>79</v>
      </c>
      <c r="BK19" s="18">
        <v>444982</v>
      </c>
      <c r="BL19" s="18">
        <v>183</v>
      </c>
      <c r="BM19" s="18">
        <v>12092763</v>
      </c>
      <c r="BN19" s="18">
        <v>163</v>
      </c>
      <c r="BO19" s="18">
        <v>2165338</v>
      </c>
      <c r="BP19" s="18">
        <v>183</v>
      </c>
      <c r="BQ19" s="18">
        <v>14258101</v>
      </c>
      <c r="BR19" s="18">
        <v>183</v>
      </c>
      <c r="BS19" s="18">
        <v>4986823</v>
      </c>
      <c r="BT19" s="18">
        <v>117</v>
      </c>
      <c r="BU19" s="18">
        <v>662429</v>
      </c>
      <c r="BV19" s="18">
        <v>183</v>
      </c>
      <c r="BW19" s="18">
        <v>4324394</v>
      </c>
      <c r="BX19" s="18">
        <v>183</v>
      </c>
      <c r="BY19" s="18">
        <v>316544</v>
      </c>
      <c r="BZ19" s="18">
        <v>183</v>
      </c>
      <c r="CA19" s="18">
        <v>3996573</v>
      </c>
      <c r="CB19" s="18">
        <v>21</v>
      </c>
      <c r="CC19" s="18">
        <v>3202387</v>
      </c>
      <c r="CD19" s="17">
        <v>75</v>
      </c>
      <c r="CE19" s="17">
        <v>264097</v>
      </c>
      <c r="CF19" s="17">
        <v>151</v>
      </c>
      <c r="CG19" s="35">
        <v>19745085</v>
      </c>
    </row>
    <row r="20" spans="1:85" ht="12.75" customHeight="1">
      <c r="A20" s="38"/>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39"/>
      <c r="CF20" s="39"/>
      <c r="CG20" s="41"/>
    </row>
    <row r="21" spans="1:85" s="2" customFormat="1">
      <c r="A21" s="14" t="s">
        <v>141</v>
      </c>
      <c r="B21" s="19">
        <v>5032</v>
      </c>
      <c r="C21" s="19">
        <v>59381222</v>
      </c>
      <c r="D21" s="19">
        <v>3686</v>
      </c>
      <c r="E21" s="19">
        <v>3248206</v>
      </c>
      <c r="F21" s="19">
        <v>3668</v>
      </c>
      <c r="G21" s="19">
        <v>5621308</v>
      </c>
      <c r="H21" s="19">
        <v>993</v>
      </c>
      <c r="I21" s="19">
        <v>2908004</v>
      </c>
      <c r="J21" s="19">
        <v>1615</v>
      </c>
      <c r="K21" s="19">
        <v>5570149</v>
      </c>
      <c r="L21" s="19">
        <v>4238</v>
      </c>
      <c r="M21" s="19">
        <v>11578891</v>
      </c>
      <c r="N21" s="19">
        <v>3090</v>
      </c>
      <c r="O21" s="19">
        <v>5674539</v>
      </c>
      <c r="P21" s="19">
        <v>1397</v>
      </c>
      <c r="Q21" s="19">
        <v>752498</v>
      </c>
      <c r="R21" s="19">
        <v>2105</v>
      </c>
      <c r="S21" s="19">
        <v>828816</v>
      </c>
      <c r="T21" s="19">
        <v>1108</v>
      </c>
      <c r="U21" s="19">
        <v>225501</v>
      </c>
      <c r="V21" s="19">
        <v>1801</v>
      </c>
      <c r="W21" s="19">
        <v>388043</v>
      </c>
      <c r="X21" s="19">
        <v>4959</v>
      </c>
      <c r="Y21" s="19">
        <v>5629610</v>
      </c>
      <c r="Z21" s="19">
        <v>2496</v>
      </c>
      <c r="AA21" s="20">
        <v>1243110</v>
      </c>
      <c r="AB21" s="20">
        <v>689</v>
      </c>
      <c r="AC21" s="20">
        <v>2199845</v>
      </c>
      <c r="AD21" s="20">
        <v>499</v>
      </c>
      <c r="AE21" s="20">
        <v>666002</v>
      </c>
      <c r="AF21" s="20">
        <v>1565</v>
      </c>
      <c r="AG21" s="20">
        <v>2390510</v>
      </c>
      <c r="AH21" s="20">
        <v>1304</v>
      </c>
      <c r="AI21" s="20">
        <v>2016140</v>
      </c>
      <c r="AJ21" s="20">
        <v>1685</v>
      </c>
      <c r="AK21" s="20">
        <v>2049696</v>
      </c>
      <c r="AL21" s="20">
        <v>3447</v>
      </c>
      <c r="AM21" s="20">
        <v>4293790</v>
      </c>
      <c r="AN21" s="20">
        <v>493</v>
      </c>
      <c r="AO21" s="20">
        <v>355856</v>
      </c>
      <c r="AP21" s="20">
        <v>733</v>
      </c>
      <c r="AQ21" s="20">
        <v>999641</v>
      </c>
      <c r="AR21" s="20">
        <v>4502</v>
      </c>
      <c r="AS21" s="20">
        <v>741072</v>
      </c>
      <c r="AT21" s="20">
        <v>4033</v>
      </c>
      <c r="AU21" s="20">
        <v>64357</v>
      </c>
      <c r="AV21" s="20">
        <v>554</v>
      </c>
      <c r="AW21" s="20">
        <v>72589</v>
      </c>
      <c r="AX21" s="20">
        <v>1828</v>
      </c>
      <c r="AY21" s="20">
        <v>104769</v>
      </c>
      <c r="AZ21" s="20">
        <v>2015</v>
      </c>
      <c r="BA21" s="20">
        <v>78277</v>
      </c>
      <c r="BB21" s="20">
        <v>3315</v>
      </c>
      <c r="BC21" s="20">
        <v>3091433</v>
      </c>
      <c r="BD21" s="20">
        <v>3830</v>
      </c>
      <c r="BE21" s="20">
        <v>31941344</v>
      </c>
      <c r="BF21" s="20">
        <v>1196</v>
      </c>
      <c r="BG21" s="20">
        <v>6912929</v>
      </c>
      <c r="BH21" s="20">
        <v>5015</v>
      </c>
      <c r="BI21" s="20">
        <v>42268436</v>
      </c>
      <c r="BJ21" s="20">
        <v>1235</v>
      </c>
      <c r="BK21" s="20">
        <v>303521</v>
      </c>
      <c r="BL21" s="20">
        <v>4670</v>
      </c>
      <c r="BM21" s="20">
        <v>16924669</v>
      </c>
      <c r="BN21" s="20">
        <v>2027</v>
      </c>
      <c r="BO21" s="20">
        <v>2302001</v>
      </c>
      <c r="BP21" s="20">
        <v>4740</v>
      </c>
      <c r="BQ21" s="20">
        <v>19226669</v>
      </c>
      <c r="BR21" s="20">
        <v>4740</v>
      </c>
      <c r="BS21" s="20">
        <v>6639646</v>
      </c>
      <c r="BT21" s="20">
        <v>530</v>
      </c>
      <c r="BU21" s="20">
        <v>288617</v>
      </c>
      <c r="BV21" s="20">
        <v>4735</v>
      </c>
      <c r="BW21" s="20">
        <v>6351603</v>
      </c>
      <c r="BX21" s="20">
        <v>5032</v>
      </c>
      <c r="BY21" s="20">
        <v>8702214</v>
      </c>
      <c r="BZ21" s="21">
        <v>0</v>
      </c>
      <c r="CA21" s="21">
        <v>0</v>
      </c>
      <c r="CB21" s="20">
        <v>943</v>
      </c>
      <c r="CC21" s="20">
        <v>19023281</v>
      </c>
      <c r="CD21" s="19">
        <v>3163</v>
      </c>
      <c r="CE21" s="19">
        <v>3788674</v>
      </c>
      <c r="CF21" s="19">
        <v>2641</v>
      </c>
      <c r="CG21" s="36">
        <v>22795712</v>
      </c>
    </row>
    <row r="22" spans="1:85" ht="12.75" customHeight="1">
      <c r="A22" s="16" t="s">
        <v>132</v>
      </c>
      <c r="B22" s="17">
        <v>3634</v>
      </c>
      <c r="C22" s="17">
        <v>22961350</v>
      </c>
      <c r="D22" s="17">
        <v>2608</v>
      </c>
      <c r="E22" s="17">
        <v>1811198</v>
      </c>
      <c r="F22" s="17">
        <v>2514</v>
      </c>
      <c r="G22" s="17">
        <v>2367462</v>
      </c>
      <c r="H22" s="17">
        <v>579</v>
      </c>
      <c r="I22" s="17">
        <v>691616</v>
      </c>
      <c r="J22" s="17">
        <v>973</v>
      </c>
      <c r="K22" s="17">
        <v>1236831</v>
      </c>
      <c r="L22" s="17">
        <v>3034</v>
      </c>
      <c r="M22" s="17">
        <v>4540332</v>
      </c>
      <c r="N22" s="17">
        <v>2230</v>
      </c>
      <c r="O22" s="17">
        <v>2529032</v>
      </c>
      <c r="P22" s="17">
        <v>999</v>
      </c>
      <c r="Q22" s="17">
        <v>283676</v>
      </c>
      <c r="R22" s="17">
        <v>1485</v>
      </c>
      <c r="S22" s="17">
        <v>356816</v>
      </c>
      <c r="T22" s="17">
        <v>790</v>
      </c>
      <c r="U22" s="17">
        <v>121803</v>
      </c>
      <c r="V22" s="17">
        <v>1313</v>
      </c>
      <c r="W22" s="17">
        <v>218926</v>
      </c>
      <c r="X22" s="17">
        <v>3577</v>
      </c>
      <c r="Y22" s="17">
        <v>2225818</v>
      </c>
      <c r="Z22" s="17">
        <v>1790</v>
      </c>
      <c r="AA22" s="18">
        <v>810034</v>
      </c>
      <c r="AB22" s="18">
        <v>492</v>
      </c>
      <c r="AC22" s="18">
        <v>1188408</v>
      </c>
      <c r="AD22" s="18">
        <v>257</v>
      </c>
      <c r="AE22" s="18">
        <v>77286</v>
      </c>
      <c r="AF22" s="18">
        <v>1004</v>
      </c>
      <c r="AG22" s="18">
        <v>490849</v>
      </c>
      <c r="AH22" s="18">
        <v>739</v>
      </c>
      <c r="AI22" s="18">
        <v>382277</v>
      </c>
      <c r="AJ22" s="18">
        <v>1055</v>
      </c>
      <c r="AK22" s="18">
        <v>534012</v>
      </c>
      <c r="AL22" s="18">
        <v>2496</v>
      </c>
      <c r="AM22" s="18">
        <v>2597704</v>
      </c>
      <c r="AN22" s="18">
        <v>318</v>
      </c>
      <c r="AO22" s="18">
        <v>110608</v>
      </c>
      <c r="AP22" s="18">
        <v>393</v>
      </c>
      <c r="AQ22" s="18">
        <v>74665</v>
      </c>
      <c r="AR22" s="18">
        <v>3205</v>
      </c>
      <c r="AS22" s="18">
        <v>312002</v>
      </c>
      <c r="AT22" s="18">
        <v>2905</v>
      </c>
      <c r="AU22" s="18">
        <v>39887</v>
      </c>
      <c r="AV22" s="18">
        <v>408</v>
      </c>
      <c r="AW22" s="18">
        <v>38357</v>
      </c>
      <c r="AX22" s="18">
        <v>1296</v>
      </c>
      <c r="AY22" s="18">
        <v>51569</v>
      </c>
      <c r="AZ22" s="18">
        <v>1451</v>
      </c>
      <c r="BA22" s="18">
        <v>36447</v>
      </c>
      <c r="BB22" s="18">
        <v>2332</v>
      </c>
      <c r="BC22" s="18">
        <v>1047413</v>
      </c>
      <c r="BD22" s="18">
        <v>2612</v>
      </c>
      <c r="BE22" s="18">
        <v>7523662</v>
      </c>
      <c r="BF22" s="18">
        <v>834</v>
      </c>
      <c r="BG22" s="18">
        <v>2099050</v>
      </c>
      <c r="BH22" s="18">
        <v>3617</v>
      </c>
      <c r="BI22" s="18">
        <v>10846986</v>
      </c>
      <c r="BJ22" s="18">
        <v>904</v>
      </c>
      <c r="BK22" s="18">
        <v>226268</v>
      </c>
      <c r="BL22" s="18">
        <v>3373</v>
      </c>
      <c r="BM22" s="18">
        <v>11945600</v>
      </c>
      <c r="BN22" s="18">
        <v>1304</v>
      </c>
      <c r="BO22" s="18">
        <v>1253915</v>
      </c>
      <c r="BP22" s="18">
        <v>3408</v>
      </c>
      <c r="BQ22" s="18">
        <v>13199515</v>
      </c>
      <c r="BR22" s="18">
        <v>3408</v>
      </c>
      <c r="BS22" s="18">
        <v>4555450</v>
      </c>
      <c r="BT22" s="18">
        <v>303</v>
      </c>
      <c r="BU22" s="18">
        <v>135024</v>
      </c>
      <c r="BV22" s="18">
        <v>3407</v>
      </c>
      <c r="BW22" s="18">
        <v>4420536</v>
      </c>
      <c r="BX22" s="18">
        <v>3634</v>
      </c>
      <c r="BY22" s="18">
        <v>6283992</v>
      </c>
      <c r="BZ22" s="22">
        <v>0</v>
      </c>
      <c r="CA22" s="22">
        <v>0</v>
      </c>
      <c r="CB22" s="18">
        <v>603</v>
      </c>
      <c r="CC22" s="18">
        <v>6009485</v>
      </c>
      <c r="CD22" s="17">
        <v>2216</v>
      </c>
      <c r="CE22" s="17">
        <v>1764062</v>
      </c>
      <c r="CF22" s="17">
        <v>1853</v>
      </c>
      <c r="CG22" s="35">
        <v>7456801</v>
      </c>
    </row>
    <row r="23" spans="1:85" ht="12.75" customHeight="1">
      <c r="A23" s="16" t="s">
        <v>133</v>
      </c>
      <c r="B23" s="17">
        <v>963</v>
      </c>
      <c r="C23" s="17">
        <v>12852965</v>
      </c>
      <c r="D23" s="17">
        <v>728</v>
      </c>
      <c r="E23" s="17">
        <v>782713</v>
      </c>
      <c r="F23" s="17">
        <v>780</v>
      </c>
      <c r="G23" s="17">
        <v>1487554</v>
      </c>
      <c r="H23" s="17">
        <v>251</v>
      </c>
      <c r="I23" s="17">
        <v>521561</v>
      </c>
      <c r="J23" s="17">
        <v>401</v>
      </c>
      <c r="K23" s="17">
        <v>1118763</v>
      </c>
      <c r="L23" s="17">
        <v>817</v>
      </c>
      <c r="M23" s="17">
        <v>2467740</v>
      </c>
      <c r="N23" s="17">
        <v>586</v>
      </c>
      <c r="O23" s="17">
        <v>1413062</v>
      </c>
      <c r="P23" s="17">
        <v>269</v>
      </c>
      <c r="Q23" s="17">
        <v>137737</v>
      </c>
      <c r="R23" s="17">
        <v>422</v>
      </c>
      <c r="S23" s="17">
        <v>224850</v>
      </c>
      <c r="T23" s="17">
        <v>219</v>
      </c>
      <c r="U23" s="17">
        <v>58443</v>
      </c>
      <c r="V23" s="17">
        <v>341</v>
      </c>
      <c r="W23" s="17">
        <v>96194</v>
      </c>
      <c r="X23" s="17">
        <v>950</v>
      </c>
      <c r="Y23" s="17">
        <v>1063789</v>
      </c>
      <c r="Z23" s="17">
        <v>480</v>
      </c>
      <c r="AA23" s="18">
        <v>279861</v>
      </c>
      <c r="AB23" s="18">
        <v>124</v>
      </c>
      <c r="AC23" s="18">
        <v>444077</v>
      </c>
      <c r="AD23" s="18">
        <v>132</v>
      </c>
      <c r="AE23" s="18">
        <v>131067</v>
      </c>
      <c r="AF23" s="18">
        <v>355</v>
      </c>
      <c r="AG23" s="18">
        <v>511727</v>
      </c>
      <c r="AH23" s="18">
        <v>342</v>
      </c>
      <c r="AI23" s="18">
        <v>322038</v>
      </c>
      <c r="AJ23" s="18">
        <v>401</v>
      </c>
      <c r="AK23" s="18">
        <v>433985</v>
      </c>
      <c r="AL23" s="18">
        <v>654</v>
      </c>
      <c r="AM23" s="18">
        <v>940729</v>
      </c>
      <c r="AN23" s="18">
        <v>105</v>
      </c>
      <c r="AO23" s="18">
        <v>85032</v>
      </c>
      <c r="AP23" s="18">
        <v>209</v>
      </c>
      <c r="AQ23" s="18">
        <v>129141</v>
      </c>
      <c r="AR23" s="18">
        <v>885</v>
      </c>
      <c r="AS23" s="18">
        <v>202906</v>
      </c>
      <c r="AT23" s="18">
        <v>775</v>
      </c>
      <c r="AU23" s="18">
        <v>14290</v>
      </c>
      <c r="AV23" s="18">
        <v>111</v>
      </c>
      <c r="AW23" s="18">
        <v>19923</v>
      </c>
      <c r="AX23" s="18">
        <v>359</v>
      </c>
      <c r="AY23" s="18">
        <v>25224</v>
      </c>
      <c r="AZ23" s="18">
        <v>381</v>
      </c>
      <c r="BA23" s="18">
        <v>20101</v>
      </c>
      <c r="BB23" s="18">
        <v>668</v>
      </c>
      <c r="BC23" s="18">
        <v>754017</v>
      </c>
      <c r="BD23" s="18">
        <v>834</v>
      </c>
      <c r="BE23" s="18">
        <v>7099142</v>
      </c>
      <c r="BF23" s="18">
        <v>235</v>
      </c>
      <c r="BG23" s="18">
        <v>1428802</v>
      </c>
      <c r="BH23" s="18">
        <v>963</v>
      </c>
      <c r="BI23" s="18">
        <v>9349782</v>
      </c>
      <c r="BJ23" s="18">
        <v>214</v>
      </c>
      <c r="BK23" s="18">
        <v>50735</v>
      </c>
      <c r="BL23" s="18">
        <v>899</v>
      </c>
      <c r="BM23" s="18">
        <v>3463442</v>
      </c>
      <c r="BN23" s="18">
        <v>450</v>
      </c>
      <c r="BO23" s="18">
        <v>434800</v>
      </c>
      <c r="BP23" s="18">
        <v>916</v>
      </c>
      <c r="BQ23" s="18">
        <v>3898242</v>
      </c>
      <c r="BR23" s="18">
        <v>916</v>
      </c>
      <c r="BS23" s="18">
        <v>1346967</v>
      </c>
      <c r="BT23" s="18">
        <v>124</v>
      </c>
      <c r="BU23" s="18">
        <v>32698</v>
      </c>
      <c r="BV23" s="18">
        <v>914</v>
      </c>
      <c r="BW23" s="18">
        <v>1314270</v>
      </c>
      <c r="BX23" s="18">
        <v>963</v>
      </c>
      <c r="BY23" s="18">
        <v>1666373</v>
      </c>
      <c r="BZ23" s="22">
        <v>0</v>
      </c>
      <c r="CA23" s="22">
        <v>0</v>
      </c>
      <c r="CB23" s="18">
        <v>242</v>
      </c>
      <c r="CC23" s="18">
        <v>4931693</v>
      </c>
      <c r="CD23" s="17">
        <v>644</v>
      </c>
      <c r="CE23" s="17">
        <v>1092961</v>
      </c>
      <c r="CF23" s="17">
        <v>521</v>
      </c>
      <c r="CG23" s="35">
        <v>4263866</v>
      </c>
    </row>
    <row r="24" spans="1:85" ht="12.75" customHeight="1">
      <c r="A24" s="16" t="s">
        <v>134</v>
      </c>
      <c r="B24" s="17">
        <v>327</v>
      </c>
      <c r="C24" s="17">
        <v>9493930</v>
      </c>
      <c r="D24" s="17">
        <v>265</v>
      </c>
      <c r="E24" s="17">
        <v>409755</v>
      </c>
      <c r="F24" s="17">
        <v>284</v>
      </c>
      <c r="G24" s="17">
        <v>913112</v>
      </c>
      <c r="H24" s="17">
        <v>113</v>
      </c>
      <c r="I24" s="17">
        <v>544514</v>
      </c>
      <c r="J24" s="17">
        <v>172</v>
      </c>
      <c r="K24" s="17">
        <v>995768</v>
      </c>
      <c r="L24" s="17">
        <v>297</v>
      </c>
      <c r="M24" s="17">
        <v>1785701</v>
      </c>
      <c r="N24" s="17">
        <v>218</v>
      </c>
      <c r="O24" s="17">
        <v>966315</v>
      </c>
      <c r="P24" s="17">
        <v>95</v>
      </c>
      <c r="Q24" s="17">
        <v>142951</v>
      </c>
      <c r="R24" s="17">
        <v>155</v>
      </c>
      <c r="S24" s="17">
        <v>150801</v>
      </c>
      <c r="T24" s="17">
        <v>82</v>
      </c>
      <c r="U24" s="17">
        <v>33114</v>
      </c>
      <c r="V24" s="17">
        <v>117</v>
      </c>
      <c r="W24" s="17">
        <v>49417</v>
      </c>
      <c r="X24" s="17">
        <v>325</v>
      </c>
      <c r="Y24" s="17">
        <v>903982</v>
      </c>
      <c r="Z24" s="17">
        <v>170</v>
      </c>
      <c r="AA24" s="18">
        <v>118975</v>
      </c>
      <c r="AB24" s="18">
        <v>52</v>
      </c>
      <c r="AC24" s="18">
        <v>244680</v>
      </c>
      <c r="AD24" s="18">
        <v>71</v>
      </c>
      <c r="AE24" s="18">
        <v>183787</v>
      </c>
      <c r="AF24" s="18">
        <v>142</v>
      </c>
      <c r="AG24" s="18">
        <v>411836</v>
      </c>
      <c r="AH24" s="18">
        <v>155</v>
      </c>
      <c r="AI24" s="18">
        <v>394519</v>
      </c>
      <c r="AJ24" s="18">
        <v>162</v>
      </c>
      <c r="AK24" s="18">
        <v>454207</v>
      </c>
      <c r="AL24" s="18">
        <v>230</v>
      </c>
      <c r="AM24" s="18">
        <v>425400</v>
      </c>
      <c r="AN24" s="18">
        <v>49</v>
      </c>
      <c r="AO24" s="18">
        <v>79923</v>
      </c>
      <c r="AP24" s="18">
        <v>95</v>
      </c>
      <c r="AQ24" s="18">
        <v>158430</v>
      </c>
      <c r="AR24" s="18">
        <v>314</v>
      </c>
      <c r="AS24" s="18">
        <v>126743</v>
      </c>
      <c r="AT24" s="18">
        <v>261</v>
      </c>
      <c r="AU24" s="18">
        <v>6664</v>
      </c>
      <c r="AV24" s="18">
        <v>24</v>
      </c>
      <c r="AW24" s="18">
        <v>8782</v>
      </c>
      <c r="AX24" s="18">
        <v>123</v>
      </c>
      <c r="AY24" s="18">
        <v>13543</v>
      </c>
      <c r="AZ24" s="18">
        <v>136</v>
      </c>
      <c r="BA24" s="18">
        <v>12086</v>
      </c>
      <c r="BB24" s="18">
        <v>230</v>
      </c>
      <c r="BC24" s="18">
        <v>515654</v>
      </c>
      <c r="BD24" s="18">
        <v>293</v>
      </c>
      <c r="BE24" s="18">
        <v>6763608</v>
      </c>
      <c r="BF24" s="18">
        <v>91</v>
      </c>
      <c r="BG24" s="18">
        <v>1005515</v>
      </c>
      <c r="BH24" s="18">
        <v>327</v>
      </c>
      <c r="BI24" s="18">
        <v>8327564</v>
      </c>
      <c r="BJ24" s="18">
        <v>83</v>
      </c>
      <c r="BK24" s="18">
        <v>19252</v>
      </c>
      <c r="BL24" s="18">
        <v>305</v>
      </c>
      <c r="BM24" s="18">
        <v>1190003</v>
      </c>
      <c r="BN24" s="18">
        <v>199</v>
      </c>
      <c r="BO24" s="18">
        <v>337962</v>
      </c>
      <c r="BP24" s="18">
        <v>315</v>
      </c>
      <c r="BQ24" s="18">
        <v>1527965</v>
      </c>
      <c r="BR24" s="18">
        <v>315</v>
      </c>
      <c r="BS24" s="18">
        <v>528806</v>
      </c>
      <c r="BT24" s="18">
        <v>67</v>
      </c>
      <c r="BU24" s="18">
        <v>54907</v>
      </c>
      <c r="BV24" s="18">
        <v>314</v>
      </c>
      <c r="BW24" s="18">
        <v>474362</v>
      </c>
      <c r="BX24" s="18">
        <v>327</v>
      </c>
      <c r="BY24" s="18">
        <v>566642</v>
      </c>
      <c r="BZ24" s="22">
        <v>0</v>
      </c>
      <c r="CA24" s="22">
        <v>0</v>
      </c>
      <c r="CB24" s="18">
        <v>72</v>
      </c>
      <c r="CC24" s="18">
        <v>3234002</v>
      </c>
      <c r="CD24" s="17">
        <v>229</v>
      </c>
      <c r="CE24" s="17">
        <v>589559</v>
      </c>
      <c r="CF24" s="17">
        <v>198</v>
      </c>
      <c r="CG24" s="35">
        <v>3594512</v>
      </c>
    </row>
    <row r="25" spans="1:85" s="4" customFormat="1" ht="12.75" customHeight="1">
      <c r="A25" s="16" t="s">
        <v>135</v>
      </c>
      <c r="B25" s="23">
        <v>107</v>
      </c>
      <c r="C25" s="23">
        <v>14072976</v>
      </c>
      <c r="D25" s="23">
        <v>85</v>
      </c>
      <c r="E25" s="23">
        <v>244540</v>
      </c>
      <c r="F25" s="23">
        <v>91</v>
      </c>
      <c r="G25" s="23">
        <v>853181</v>
      </c>
      <c r="H25" s="23">
        <v>49</v>
      </c>
      <c r="I25" s="23">
        <v>1150312</v>
      </c>
      <c r="J25" s="23">
        <v>69</v>
      </c>
      <c r="K25" s="23">
        <v>2218787</v>
      </c>
      <c r="L25" s="23">
        <v>91</v>
      </c>
      <c r="M25" s="23">
        <v>2785119</v>
      </c>
      <c r="N25" s="23">
        <v>56</v>
      </c>
      <c r="O25" s="23">
        <v>766130</v>
      </c>
      <c r="P25" s="23">
        <v>34</v>
      </c>
      <c r="Q25" s="23">
        <v>188134</v>
      </c>
      <c r="R25" s="23">
        <v>43</v>
      </c>
      <c r="S25" s="23">
        <v>96349</v>
      </c>
      <c r="T25" s="23">
        <v>16</v>
      </c>
      <c r="U25" s="23">
        <v>12142</v>
      </c>
      <c r="V25" s="23">
        <v>30</v>
      </c>
      <c r="W25" s="23">
        <v>23506</v>
      </c>
      <c r="X25" s="23">
        <v>107</v>
      </c>
      <c r="Y25" s="23">
        <v>1436021</v>
      </c>
      <c r="Z25" s="23">
        <v>55</v>
      </c>
      <c r="AA25" s="24">
        <v>34240</v>
      </c>
      <c r="AB25" s="24">
        <v>21</v>
      </c>
      <c r="AC25" s="24">
        <v>322680</v>
      </c>
      <c r="AD25" s="24">
        <v>39</v>
      </c>
      <c r="AE25" s="24">
        <v>273861</v>
      </c>
      <c r="AF25" s="24">
        <v>63</v>
      </c>
      <c r="AG25" s="24">
        <v>976098</v>
      </c>
      <c r="AH25" s="24">
        <v>68</v>
      </c>
      <c r="AI25" s="24">
        <v>917308</v>
      </c>
      <c r="AJ25" s="24">
        <v>67</v>
      </c>
      <c r="AK25" s="24">
        <v>627492</v>
      </c>
      <c r="AL25" s="24">
        <v>66</v>
      </c>
      <c r="AM25" s="24">
        <v>329958</v>
      </c>
      <c r="AN25" s="24">
        <v>20</v>
      </c>
      <c r="AO25" s="24">
        <v>80293</v>
      </c>
      <c r="AP25" s="24">
        <v>36</v>
      </c>
      <c r="AQ25" s="24">
        <v>637405</v>
      </c>
      <c r="AR25" s="24">
        <v>99</v>
      </c>
      <c r="AS25" s="24">
        <v>99421</v>
      </c>
      <c r="AT25" s="24">
        <v>92</v>
      </c>
      <c r="AU25" s="24">
        <v>3516</v>
      </c>
      <c r="AV25" s="24">
        <v>10</v>
      </c>
      <c r="AW25" s="24">
        <v>5526</v>
      </c>
      <c r="AX25" s="24">
        <v>50</v>
      </c>
      <c r="AY25" s="24">
        <v>14432</v>
      </c>
      <c r="AZ25" s="24">
        <v>48</v>
      </c>
      <c r="BA25" s="24">
        <v>9644</v>
      </c>
      <c r="BB25" s="24">
        <v>84</v>
      </c>
      <c r="BC25" s="24">
        <v>774348</v>
      </c>
      <c r="BD25" s="24">
        <v>92</v>
      </c>
      <c r="BE25" s="24">
        <v>10554933</v>
      </c>
      <c r="BF25" s="24">
        <v>37</v>
      </c>
      <c r="BG25" s="24">
        <v>2379562</v>
      </c>
      <c r="BH25" s="24">
        <v>107</v>
      </c>
      <c r="BI25" s="24">
        <v>13744104</v>
      </c>
      <c r="BJ25" s="24">
        <v>34</v>
      </c>
      <c r="BK25" s="24">
        <v>7266</v>
      </c>
      <c r="BL25" s="24">
        <v>94</v>
      </c>
      <c r="BM25" s="24">
        <v>325623</v>
      </c>
      <c r="BN25" s="24">
        <v>74</v>
      </c>
      <c r="BO25" s="24">
        <v>275324</v>
      </c>
      <c r="BP25" s="24">
        <v>101</v>
      </c>
      <c r="BQ25" s="24">
        <v>600947</v>
      </c>
      <c r="BR25" s="24">
        <v>101</v>
      </c>
      <c r="BS25" s="24">
        <v>208423</v>
      </c>
      <c r="BT25" s="24">
        <v>37</v>
      </c>
      <c r="BU25" s="24">
        <v>65988</v>
      </c>
      <c r="BV25" s="24">
        <v>100</v>
      </c>
      <c r="BW25" s="24">
        <v>142434</v>
      </c>
      <c r="BX25" s="24">
        <v>107</v>
      </c>
      <c r="BY25" s="24">
        <v>185206</v>
      </c>
      <c r="BZ25" s="25">
        <v>0</v>
      </c>
      <c r="CA25" s="25">
        <v>0</v>
      </c>
      <c r="CB25" s="24">
        <v>25</v>
      </c>
      <c r="CC25" s="24">
        <v>4848101</v>
      </c>
      <c r="CD25" s="23">
        <v>73</v>
      </c>
      <c r="CE25" s="23">
        <v>342092</v>
      </c>
      <c r="CF25" s="23">
        <v>69</v>
      </c>
      <c r="CG25" s="37">
        <v>7480534</v>
      </c>
    </row>
    <row r="26" spans="1:85" s="6" customFormat="1">
      <c r="A26" s="31" t="s">
        <v>130</v>
      </c>
      <c r="B26" s="30"/>
      <c r="C26" s="30"/>
      <c r="D26" s="30"/>
      <c r="E26" s="30"/>
      <c r="F26" s="30"/>
      <c r="G26" s="30"/>
      <c r="H26" s="30"/>
      <c r="I26" s="30"/>
      <c r="J26" s="26"/>
      <c r="K26" s="26"/>
      <c r="L26" s="26"/>
      <c r="M26" s="26"/>
      <c r="N26" s="26"/>
      <c r="O26" s="26"/>
      <c r="P26" s="26"/>
      <c r="Q26" s="26"/>
      <c r="R26" s="26"/>
      <c r="S26" s="26"/>
      <c r="T26" s="26"/>
      <c r="U26" s="26"/>
      <c r="V26" s="26"/>
      <c r="W26" s="26"/>
      <c r="X26" s="26"/>
      <c r="Y26" s="26"/>
      <c r="Z26" s="26"/>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8"/>
      <c r="BW26" s="27"/>
      <c r="BX26" s="27"/>
      <c r="BY26" s="27"/>
      <c r="BZ26" s="29"/>
      <c r="CA26" s="29"/>
      <c r="CB26" s="27"/>
      <c r="CC26" s="27"/>
      <c r="CD26" s="26"/>
      <c r="CE26" s="26"/>
      <c r="CF26" s="26"/>
      <c r="CG26" s="26"/>
    </row>
    <row r="27" spans="1:85">
      <c r="A27" s="3" t="s">
        <v>142</v>
      </c>
    </row>
    <row r="28" spans="1:85">
      <c r="A28" s="3"/>
    </row>
    <row r="29" spans="1:85">
      <c r="A29" s="3"/>
    </row>
    <row r="30" spans="1:85">
      <c r="A30" s="3"/>
    </row>
    <row r="31" spans="1:85">
      <c r="A31" s="3"/>
    </row>
    <row r="32" spans="1:85">
      <c r="A32" s="3"/>
    </row>
  </sheetData>
  <mergeCells count="45">
    <mergeCell ref="BP4:BQ6"/>
    <mergeCell ref="BR4:BS6"/>
    <mergeCell ref="CF4:CG6"/>
    <mergeCell ref="CB4:CC6"/>
    <mergeCell ref="D4:AS4"/>
    <mergeCell ref="D5:E6"/>
    <mergeCell ref="AN5:AO6"/>
    <mergeCell ref="AX5:AY6"/>
    <mergeCell ref="Z5:AA6"/>
    <mergeCell ref="BJ5:BK6"/>
    <mergeCell ref="AT4:BK4"/>
    <mergeCell ref="R5:S6"/>
    <mergeCell ref="P5:Q6"/>
    <mergeCell ref="BL4:BM6"/>
    <mergeCell ref="BN4:BO6"/>
    <mergeCell ref="X5:Y6"/>
    <mergeCell ref="T5:U6"/>
    <mergeCell ref="AH5:AI6"/>
    <mergeCell ref="BH5:BI6"/>
    <mergeCell ref="AD5:AE6"/>
    <mergeCell ref="BZ4:CA6"/>
    <mergeCell ref="CD4:CE6"/>
    <mergeCell ref="BT4:BU6"/>
    <mergeCell ref="BV4:BW6"/>
    <mergeCell ref="BX4:BY6"/>
    <mergeCell ref="AB5:AC6"/>
    <mergeCell ref="AT5:AU6"/>
    <mergeCell ref="AJ5:AK6"/>
    <mergeCell ref="AL5:AM6"/>
    <mergeCell ref="BD5:BE6"/>
    <mergeCell ref="AF5:AG6"/>
    <mergeCell ref="AP5:AQ6"/>
    <mergeCell ref="AR5:AS6"/>
    <mergeCell ref="AV5:AW6"/>
    <mergeCell ref="BB5:BC6"/>
    <mergeCell ref="BF5:BG6"/>
    <mergeCell ref="AZ5:BA6"/>
    <mergeCell ref="V5:W6"/>
    <mergeCell ref="A4:A7"/>
    <mergeCell ref="N5:O6"/>
    <mergeCell ref="F5:G6"/>
    <mergeCell ref="H5:I6"/>
    <mergeCell ref="J5:K6"/>
    <mergeCell ref="L5:M6"/>
    <mergeCell ref="B4:C6"/>
  </mergeCells>
  <phoneticPr fontId="0" type="noConversion"/>
  <conditionalFormatting sqref="CD16:IV16 CB9:IV15 CB17:IV26 A9:BY26">
    <cfRule type="cellIs" dxfId="1" priority="2" stopIfTrue="1" operator="equal">
      <formula>"d"</formula>
    </cfRule>
  </conditionalFormatting>
  <conditionalFormatting sqref="CB16:CC16">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11es02yd</vt:lpstr>
      <vt:lpstr>'11es02yd'!Print_Titles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2023-02-23T20:23:02Z</dcterms:modified>
</cp:coreProperties>
</file>