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30" windowWidth="15480" windowHeight="7575" activeTab="0"/>
  </bookViews>
  <sheets>
    <sheet name="TBL23" sheetId="1" r:id="rId1"/>
  </sheets>
  <definedNames>
    <definedName name="_xlnm.Print_Area" localSheetId="0">'TBL23'!$A$1:$J$33,'TBL23'!$K$3:$T$99</definedName>
  </definedNames>
  <calcPr fullCalcOnLoad="1"/>
</workbook>
</file>

<file path=xl/sharedStrings.xml><?xml version="1.0" encoding="utf-8"?>
<sst xmlns="http://schemas.openxmlformats.org/spreadsheetml/2006/main" count="70" uniqueCount="45">
  <si>
    <t>Exemptions for dependents</t>
  </si>
  <si>
    <t>Size of adjusted gross income</t>
  </si>
  <si>
    <t>Total</t>
  </si>
  <si>
    <t>Total income tax</t>
  </si>
  <si>
    <t>Amount</t>
  </si>
  <si>
    <t>All returns, total</t>
  </si>
  <si>
    <t>Under $5,000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</si>
  <si>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</si>
  <si>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</si>
  <si>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</si>
  <si>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</si>
  <si>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</si>
  <si>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$35,000</t>
  </si>
  <si>
    <t>$35,000 under $40,000</t>
  </si>
  <si>
    <t>$40,000 under $45,000</t>
  </si>
  <si>
    <t>$45,000 under $50,000</t>
  </si>
  <si>
    <t>$50,000 under $55,000</t>
  </si>
  <si>
    <t>$55,000 under $60,000</t>
  </si>
  <si>
    <t>$60,000 under $75,000</t>
  </si>
  <si>
    <t>$75,000 under $100,000</t>
  </si>
  <si>
    <t>$100,000 under $200,000</t>
  </si>
  <si>
    <t>$200,000 under $500,000</t>
  </si>
  <si>
    <t>$500,000 under $1,000,000</t>
  </si>
  <si>
    <t>Taxable returns, total</t>
  </si>
  <si>
    <t>Nontaxable returns, total</t>
  </si>
  <si>
    <t>Exemptions for children at home</t>
  </si>
  <si>
    <t>Exemptions for children away from home</t>
  </si>
  <si>
    <t>Exemptions for parents</t>
  </si>
  <si>
    <t>Exemptions for other dependents</t>
  </si>
  <si>
    <t>$10,000,000 or more</t>
  </si>
  <si>
    <t>$1,000,000 under $1,500,000</t>
  </si>
  <si>
    <t>$2,000,000 under $5,000,000</t>
  </si>
  <si>
    <t>$5,000,000 under $10,000,000</t>
  </si>
  <si>
    <t>$1,500,000 under $2,000,000</t>
  </si>
  <si>
    <t>NOTE: Detail may not add to totals because of rounding.</t>
  </si>
  <si>
    <t>Number
of
returns</t>
  </si>
  <si>
    <t>Number
of
exemptions</t>
  </si>
  <si>
    <t>Number of
exemptions for taxpayers</t>
  </si>
  <si>
    <t>Adjusted gross
income
less deficit</t>
  </si>
  <si>
    <t>Number of
returns</t>
  </si>
  <si>
    <t>(All figures are estimates based on samples—money amounts are in thousands of dollars)</t>
  </si>
  <si>
    <t>Total number
of
exemptions</t>
  </si>
  <si>
    <t>Number of
returns
filed by
dependents</t>
  </si>
  <si>
    <t>Table 2.3  All Returns: Exemptions by Type and Number of 
Exemptions, by Size of Adjusted Gross Income, Tax Year 2011</t>
  </si>
  <si>
    <t>Source: IRS, Statistics of Income Division, July 2013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</si>
</sst>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\(0\);"/>
    <numFmt numFmtId="165" formatCode="&quot;    &quot;@*."/>
    <numFmt numFmtId="166" formatCode="@*."/>
    <numFmt numFmtId="167" formatCode="#,##0&quot;   &quot;;\-#,##0&quot;   &quot;;;@&quot;   &quot;"/>
    <numFmt numFmtId="168" formatCode="#,##0&quot;  &quot;;\-#,##0&quot;  &quot;;;@&quot;  &quot;"/>
    <numFmt numFmtId="169" formatCode="#,##0&quot;    &quot;;\-#,##0&quot;    &quot;;;@&quot;    &quot;"/>
    <numFmt numFmtId="170" formatCode="&quot;   &quot;@*."/>
    <numFmt numFmtId="171" formatCode="#,##0&quot; &quot;;\-#,##0&quot; &quot;;;@&quot; &quot;"/>
    <numFmt numFmtId="172" formatCode="#,##0&quot;      &quot;;\-#,##0&quot;      &quot;;;@&quot;      &quot;"/>
    <numFmt numFmtId="173" formatCode="#,##0&quot;     &quot;;\-#,##0&quot;     &quot;;;@&quot;     &quot;"/>
    <numFmt numFmtId="174" formatCode="#,##0&quot;        &quot;;\-#,##0&quot;        &quot;;;@&quot;        &quot;"/>
    <numFmt numFmtId="175" formatCode="#,##0&quot;       &quot;;\-#,##0&quot;       &quot;;;@&quot;       &quot;"/>
    <numFmt numFmtId="176" formatCode="#,##0&quot;     &quot;;\-#,##0&quot;   &quot;;;@&quot;   &quot;"/>
    <numFmt numFmtId="177" formatCode="#,##0&quot;      &quot;;\-#,##0&quot;   &quot;;;@&quot;   &quot;"/>
    <numFmt numFmtId="178" formatCode="#,##0&quot;      &quot;;\-#,##0&quot;     &quot;;;@&quot;     &quot;"/>
    <numFmt numFmtId="179" formatCode="#,##0&quot;      &quot;;\-#,##0&quot;      &quot;;;@&quot;     &quot;"/>
    <numFmt numFmtId="180" formatCode="#,##0;;\-\-"/>
    <numFmt numFmtId="181" formatCode="&quot;(#)&quot;"/>
    <numFmt numFmtId="182" formatCode="\(0\)"/>
    <numFmt numFmtId="183" formatCode="&quot;** &quot;#,##0;&quot;** &quot;\-#,##0;&quot;**&quot;;&quot;** &quot;@"/>
    <numFmt numFmtId="184" formatCode="&quot;* &quot;#,##0;&quot;* &quot;\-#,##0;&quot;*&quot;;&quot;* &quot;@"/>
    <numFmt numFmtId="185" formatCode="&quot;* &quot;#,##0;&quot;* &quot;\-#,##0;&quot;* &quot;0;&quot;* &quot;@"/>
    <numFmt numFmtId="186" formatCode="&quot;   &quot;@"/>
    <numFmt numFmtId="187" formatCode="&quot;* &quot;#,##0;&quot;* &quot;\-#,##0;&quot;**&quot;;&quot;* &quot;@"/>
    <numFmt numFmtId="188" formatCode="&quot;* &quot;#,##0;&quot;* &quot;\-#,##0;*;&quot;* &quot;@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7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182" fontId="7" fillId="0" borderId="1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49" fontId="6" fillId="0" borderId="17" xfId="0" applyNumberFormat="1" applyFont="1" applyBorder="1" applyAlignment="1">
      <alignment/>
    </xf>
    <xf numFmtId="186" fontId="7" fillId="0" borderId="18" xfId="0" applyNumberFormat="1" applyFont="1" applyBorder="1" applyAlignment="1">
      <alignment/>
    </xf>
    <xf numFmtId="49" fontId="6" fillId="0" borderId="18" xfId="0" applyNumberFormat="1" applyFont="1" applyBorder="1" applyAlignment="1">
      <alignment/>
    </xf>
    <xf numFmtId="49" fontId="6" fillId="0" borderId="19" xfId="0" applyNumberFormat="1" applyFont="1" applyBorder="1" applyAlignment="1">
      <alignment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3" fontId="7" fillId="0" borderId="29" xfId="0" applyNumberFormat="1" applyFont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7" fillId="0" borderId="33" xfId="0" applyFont="1" applyBorder="1" applyAlignment="1">
      <alignment horizontal="left" vertical="top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00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0.5" customHeight="1"/>
  <cols>
    <col min="1" max="1" width="63.7109375" style="3" customWidth="1"/>
    <col min="2" max="8" width="15.7109375" style="2" customWidth="1"/>
    <col min="9" max="30" width="15.7109375" style="3" customWidth="1"/>
    <col min="31" max="16384" width="9.140625" style="3" customWidth="1"/>
  </cols>
  <sheetData>
    <row r="1" spans="1:30" ht="31.5" customHeight="1">
      <c r="A1" s="44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0" ht="15" customHeight="1" thickBot="1">
      <c r="A2" s="45" t="s">
        <v>40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1:30" s="4" customFormat="1" ht="15" customHeight="1" thickTop="1">
      <c r="A3" s="35" t="s">
        <v>1</v>
      </c>
      <c r="B3" s="38" t="s">
        <v>35</v>
      </c>
      <c r="C3" s="38" t="s">
        <v>41</v>
      </c>
      <c r="D3" s="38" t="s">
        <v>37</v>
      </c>
      <c r="E3" s="38" t="s">
        <v>42</v>
      </c>
      <c r="F3" s="42" t="s">
        <v>0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</row>
    <row r="4" spans="1:30" s="5" customFormat="1" ht="15" customHeight="1">
      <c r="A4" s="36"/>
      <c r="B4" s="25"/>
      <c r="C4" s="25"/>
      <c r="D4" s="25"/>
      <c r="E4" s="25"/>
      <c r="F4" s="27" t="s">
        <v>2</v>
      </c>
      <c r="G4" s="28"/>
      <c r="H4" s="28"/>
      <c r="I4" s="28"/>
      <c r="J4" s="29"/>
      <c r="K4" s="27" t="s">
        <v>25</v>
      </c>
      <c r="L4" s="28"/>
      <c r="M4" s="28"/>
      <c r="N4" s="28"/>
      <c r="O4" s="29"/>
      <c r="P4" s="27" t="s">
        <v>26</v>
      </c>
      <c r="Q4" s="28"/>
      <c r="R4" s="28"/>
      <c r="S4" s="28"/>
      <c r="T4" s="29"/>
      <c r="U4" s="27" t="s">
        <v>27</v>
      </c>
      <c r="V4" s="28"/>
      <c r="W4" s="28"/>
      <c r="X4" s="28"/>
      <c r="Y4" s="29"/>
      <c r="Z4" s="27" t="s">
        <v>28</v>
      </c>
      <c r="AA4" s="28"/>
      <c r="AB4" s="28"/>
      <c r="AC4" s="28"/>
      <c r="AD4" s="28"/>
    </row>
    <row r="5" spans="1:30" s="5" customFormat="1" ht="15" customHeight="1">
      <c r="A5" s="36"/>
      <c r="B5" s="25"/>
      <c r="C5" s="25"/>
      <c r="D5" s="25"/>
      <c r="E5" s="25"/>
      <c r="F5" s="24" t="s">
        <v>35</v>
      </c>
      <c r="G5" s="24" t="s">
        <v>36</v>
      </c>
      <c r="H5" s="24" t="s">
        <v>38</v>
      </c>
      <c r="I5" s="27" t="s">
        <v>3</v>
      </c>
      <c r="J5" s="29"/>
      <c r="K5" s="24" t="s">
        <v>35</v>
      </c>
      <c r="L5" s="24" t="s">
        <v>36</v>
      </c>
      <c r="M5" s="24" t="s">
        <v>38</v>
      </c>
      <c r="N5" s="30" t="s">
        <v>3</v>
      </c>
      <c r="O5" s="31"/>
      <c r="P5" s="24" t="s">
        <v>35</v>
      </c>
      <c r="Q5" s="24" t="s">
        <v>36</v>
      </c>
      <c r="R5" s="24" t="s">
        <v>38</v>
      </c>
      <c r="S5" s="27" t="s">
        <v>3</v>
      </c>
      <c r="T5" s="29"/>
      <c r="U5" s="24" t="s">
        <v>35</v>
      </c>
      <c r="V5" s="24" t="s">
        <v>36</v>
      </c>
      <c r="W5" s="24" t="s">
        <v>38</v>
      </c>
      <c r="X5" s="30" t="s">
        <v>3</v>
      </c>
      <c r="Y5" s="31"/>
      <c r="Z5" s="24" t="s">
        <v>35</v>
      </c>
      <c r="AA5" s="24" t="s">
        <v>36</v>
      </c>
      <c r="AB5" s="24" t="s">
        <v>38</v>
      </c>
      <c r="AC5" s="30" t="s">
        <v>3</v>
      </c>
      <c r="AD5" s="32"/>
    </row>
    <row r="6" spans="1:30" s="5" customFormat="1" ht="15" customHeight="1">
      <c r="A6" s="36"/>
      <c r="B6" s="25"/>
      <c r="C6" s="25"/>
      <c r="D6" s="25"/>
      <c r="E6" s="25"/>
      <c r="F6" s="25"/>
      <c r="G6" s="25"/>
      <c r="H6" s="25"/>
      <c r="I6" s="24" t="s">
        <v>39</v>
      </c>
      <c r="J6" s="33" t="s">
        <v>4</v>
      </c>
      <c r="K6" s="25"/>
      <c r="L6" s="25"/>
      <c r="M6" s="25"/>
      <c r="N6" s="24" t="s">
        <v>39</v>
      </c>
      <c r="O6" s="33" t="s">
        <v>4</v>
      </c>
      <c r="P6" s="25"/>
      <c r="Q6" s="25"/>
      <c r="R6" s="25"/>
      <c r="S6" s="24" t="s">
        <v>39</v>
      </c>
      <c r="T6" s="33" t="s">
        <v>4</v>
      </c>
      <c r="U6" s="25"/>
      <c r="V6" s="25"/>
      <c r="W6" s="25"/>
      <c r="X6" s="24" t="s">
        <v>39</v>
      </c>
      <c r="Y6" s="33" t="s">
        <v>4</v>
      </c>
      <c r="Z6" s="25"/>
      <c r="AA6" s="25"/>
      <c r="AB6" s="25"/>
      <c r="AC6" s="24" t="s">
        <v>39</v>
      </c>
      <c r="AD6" s="39" t="s">
        <v>4</v>
      </c>
    </row>
    <row r="7" spans="1:30" s="6" customFormat="1" ht="15" customHeight="1">
      <c r="A7" s="37"/>
      <c r="B7" s="26"/>
      <c r="C7" s="26"/>
      <c r="D7" s="26"/>
      <c r="E7" s="26"/>
      <c r="F7" s="26"/>
      <c r="G7" s="26"/>
      <c r="H7" s="26"/>
      <c r="I7" s="26"/>
      <c r="J7" s="34"/>
      <c r="K7" s="26"/>
      <c r="L7" s="26"/>
      <c r="M7" s="26"/>
      <c r="N7" s="26"/>
      <c r="O7" s="34"/>
      <c r="P7" s="26"/>
      <c r="Q7" s="26"/>
      <c r="R7" s="26"/>
      <c r="S7" s="26"/>
      <c r="T7" s="34"/>
      <c r="U7" s="26"/>
      <c r="V7" s="26"/>
      <c r="W7" s="26"/>
      <c r="X7" s="26"/>
      <c r="Y7" s="34"/>
      <c r="Z7" s="26"/>
      <c r="AA7" s="26"/>
      <c r="AB7" s="26"/>
      <c r="AC7" s="26"/>
      <c r="AD7" s="40"/>
    </row>
    <row r="8" spans="1:30" s="1" customFormat="1" ht="15" customHeight="1">
      <c r="A8" s="7"/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0">
        <v>13</v>
      </c>
      <c r="O8" s="10">
        <v>14</v>
      </c>
      <c r="P8" s="10">
        <v>15</v>
      </c>
      <c r="Q8" s="10">
        <v>16</v>
      </c>
      <c r="R8" s="10">
        <v>17</v>
      </c>
      <c r="S8" s="10">
        <v>18</v>
      </c>
      <c r="T8" s="10">
        <v>19</v>
      </c>
      <c r="U8" s="10">
        <v>20</v>
      </c>
      <c r="V8" s="10">
        <v>21</v>
      </c>
      <c r="W8" s="10">
        <v>22</v>
      </c>
      <c r="X8" s="10">
        <v>23</v>
      </c>
      <c r="Y8" s="10">
        <v>24</v>
      </c>
      <c r="Z8" s="10">
        <v>25</v>
      </c>
      <c r="AA8" s="10">
        <v>26</v>
      </c>
      <c r="AB8" s="10">
        <v>27</v>
      </c>
      <c r="AC8" s="10">
        <v>28</v>
      </c>
      <c r="AD8" s="10">
        <v>29</v>
      </c>
    </row>
    <row r="9" spans="1:30" ht="15" customHeight="1">
      <c r="A9" s="20" t="s">
        <v>5</v>
      </c>
      <c r="B9" s="11">
        <v>145370240</v>
      </c>
      <c r="C9" s="11">
        <v>289305821</v>
      </c>
      <c r="D9" s="11">
        <v>189960365</v>
      </c>
      <c r="E9" s="11">
        <v>8784527</v>
      </c>
      <c r="F9" s="11">
        <v>53501765</v>
      </c>
      <c r="G9" s="11">
        <v>99345456</v>
      </c>
      <c r="H9" s="11">
        <v>3874702776</v>
      </c>
      <c r="I9" s="11">
        <v>26320715</v>
      </c>
      <c r="J9" s="11">
        <v>456798194</v>
      </c>
      <c r="K9" s="11">
        <v>47334047</v>
      </c>
      <c r="L9" s="11">
        <v>83816622</v>
      </c>
      <c r="M9" s="11">
        <v>3622691800</v>
      </c>
      <c r="N9" s="11">
        <v>23493805</v>
      </c>
      <c r="O9" s="11">
        <v>435213276</v>
      </c>
      <c r="P9" s="11">
        <v>463250</v>
      </c>
      <c r="Q9" s="11">
        <v>576143</v>
      </c>
      <c r="R9" s="11">
        <v>34405201</v>
      </c>
      <c r="S9" s="11">
        <v>331419</v>
      </c>
      <c r="T9" s="11">
        <v>4447249</v>
      </c>
      <c r="U9" s="11">
        <v>2852074</v>
      </c>
      <c r="V9" s="11">
        <v>3430765</v>
      </c>
      <c r="W9" s="11">
        <v>169453369</v>
      </c>
      <c r="X9" s="11">
        <v>1725158</v>
      </c>
      <c r="Y9" s="11">
        <v>15470580</v>
      </c>
      <c r="Z9" s="11">
        <v>7438886</v>
      </c>
      <c r="AA9" s="11">
        <v>11521925</v>
      </c>
      <c r="AB9" s="11">
        <v>280725322</v>
      </c>
      <c r="AC9" s="11">
        <v>2318618</v>
      </c>
      <c r="AD9" s="12">
        <v>17622490</v>
      </c>
    </row>
    <row r="10" spans="1:30" ht="15" customHeight="1">
      <c r="A10" s="21" t="s">
        <v>6</v>
      </c>
      <c r="B10" s="13">
        <v>13143762</v>
      </c>
      <c r="C10" s="13">
        <v>12237353</v>
      </c>
      <c r="D10" s="13">
        <v>9929349</v>
      </c>
      <c r="E10" s="13">
        <v>4669875</v>
      </c>
      <c r="F10" s="13">
        <v>1385796</v>
      </c>
      <c r="G10" s="13">
        <v>2308004</v>
      </c>
      <c r="H10" s="13">
        <v>-66620131</v>
      </c>
      <c r="I10" s="13">
        <v>1683</v>
      </c>
      <c r="J10" s="13">
        <v>47162</v>
      </c>
      <c r="K10" s="14">
        <v>1203795</v>
      </c>
      <c r="L10" s="14">
        <v>1983729</v>
      </c>
      <c r="M10" s="14">
        <v>-64216683</v>
      </c>
      <c r="N10" s="14">
        <v>1535</v>
      </c>
      <c r="O10" s="14">
        <v>41814</v>
      </c>
      <c r="P10" s="14">
        <v>12229</v>
      </c>
      <c r="Q10" s="14">
        <v>19093</v>
      </c>
      <c r="R10" s="14">
        <v>-1035150</v>
      </c>
      <c r="S10" s="14">
        <v>5</v>
      </c>
      <c r="T10" s="14">
        <v>136</v>
      </c>
      <c r="U10" s="13">
        <v>58457</v>
      </c>
      <c r="V10" s="13">
        <v>63291</v>
      </c>
      <c r="W10" s="13">
        <v>-1154613</v>
      </c>
      <c r="X10" s="13">
        <v>140</v>
      </c>
      <c r="Y10" s="13">
        <v>2001</v>
      </c>
      <c r="Z10" s="13">
        <v>179378</v>
      </c>
      <c r="AA10" s="13">
        <v>241891</v>
      </c>
      <c r="AB10" s="13">
        <v>-1344048</v>
      </c>
      <c r="AC10" s="13">
        <v>6</v>
      </c>
      <c r="AD10" s="15">
        <v>3255</v>
      </c>
    </row>
    <row r="11" spans="1:30" ht="15" customHeight="1">
      <c r="A11" s="21" t="s">
        <v>7</v>
      </c>
      <c r="B11" s="13">
        <v>12386716</v>
      </c>
      <c r="C11" s="13">
        <v>15529910</v>
      </c>
      <c r="D11" s="13">
        <v>11095519</v>
      </c>
      <c r="E11" s="13">
        <v>2495097</v>
      </c>
      <c r="F11" s="13">
        <v>3047273</v>
      </c>
      <c r="G11" s="13">
        <v>4434391</v>
      </c>
      <c r="H11" s="13">
        <v>24655674</v>
      </c>
      <c r="I11" s="13">
        <v>786</v>
      </c>
      <c r="J11" s="13">
        <v>6579</v>
      </c>
      <c r="K11" s="13">
        <v>2522607</v>
      </c>
      <c r="L11" s="13">
        <v>3575426</v>
      </c>
      <c r="M11" s="13">
        <v>20353781</v>
      </c>
      <c r="N11" s="13">
        <v>786</v>
      </c>
      <c r="O11" s="13">
        <v>6579</v>
      </c>
      <c r="P11" s="13">
        <v>12820</v>
      </c>
      <c r="Q11" s="13">
        <v>16010</v>
      </c>
      <c r="R11" s="13">
        <v>106297</v>
      </c>
      <c r="S11" s="13">
        <v>0</v>
      </c>
      <c r="T11" s="13">
        <v>0</v>
      </c>
      <c r="U11" s="13">
        <v>91883</v>
      </c>
      <c r="V11" s="13">
        <v>100492</v>
      </c>
      <c r="W11" s="13">
        <v>735241</v>
      </c>
      <c r="X11" s="13">
        <v>0</v>
      </c>
      <c r="Y11" s="13">
        <v>0</v>
      </c>
      <c r="Z11" s="13">
        <v>573466</v>
      </c>
      <c r="AA11" s="13">
        <v>742463</v>
      </c>
      <c r="AB11" s="13">
        <v>4697305</v>
      </c>
      <c r="AC11" s="13">
        <v>0</v>
      </c>
      <c r="AD11" s="15">
        <v>0</v>
      </c>
    </row>
    <row r="12" spans="1:30" ht="15" customHeight="1">
      <c r="A12" s="21" t="s">
        <v>8</v>
      </c>
      <c r="B12" s="13">
        <v>12925831</v>
      </c>
      <c r="C12" s="13">
        <v>21894933</v>
      </c>
      <c r="D12" s="13">
        <v>13710608</v>
      </c>
      <c r="E12" s="13">
        <v>980673</v>
      </c>
      <c r="F12" s="13">
        <v>4743342</v>
      </c>
      <c r="G12" s="13">
        <v>8184325</v>
      </c>
      <c r="H12" s="13">
        <v>59793441</v>
      </c>
      <c r="I12" s="13">
        <v>21462</v>
      </c>
      <c r="J12" s="13">
        <v>2301</v>
      </c>
      <c r="K12" s="13">
        <v>3961318</v>
      </c>
      <c r="L12" s="13">
        <v>6546061</v>
      </c>
      <c r="M12" s="13">
        <v>49948859</v>
      </c>
      <c r="N12" s="13">
        <v>2159</v>
      </c>
      <c r="O12" s="13">
        <v>241</v>
      </c>
      <c r="P12" s="13">
        <v>22421</v>
      </c>
      <c r="Q12" s="13">
        <v>31814</v>
      </c>
      <c r="R12" s="13">
        <v>278057</v>
      </c>
      <c r="S12" s="13">
        <v>0</v>
      </c>
      <c r="T12" s="13">
        <v>0</v>
      </c>
      <c r="U12" s="13">
        <v>140408</v>
      </c>
      <c r="V12" s="13">
        <v>164495</v>
      </c>
      <c r="W12" s="13">
        <v>1815174</v>
      </c>
      <c r="X12" s="13">
        <v>7013</v>
      </c>
      <c r="Y12" s="13">
        <v>634</v>
      </c>
      <c r="Z12" s="13">
        <v>996772</v>
      </c>
      <c r="AA12" s="13">
        <v>1441955</v>
      </c>
      <c r="AB12" s="13">
        <v>12576942</v>
      </c>
      <c r="AC12" s="13">
        <v>12290</v>
      </c>
      <c r="AD12" s="15">
        <v>1427</v>
      </c>
    </row>
    <row r="13" spans="1:30" ht="15" customHeight="1">
      <c r="A13" s="21" t="s">
        <v>9</v>
      </c>
      <c r="B13" s="13">
        <v>11880059</v>
      </c>
      <c r="C13" s="13">
        <v>22350259</v>
      </c>
      <c r="D13" s="13">
        <v>13576569</v>
      </c>
      <c r="E13" s="13">
        <v>343452</v>
      </c>
      <c r="F13" s="13">
        <v>4686537</v>
      </c>
      <c r="G13" s="13">
        <v>8773690</v>
      </c>
      <c r="H13" s="13">
        <v>81651789</v>
      </c>
      <c r="I13" s="13">
        <v>154296</v>
      </c>
      <c r="J13" s="13">
        <v>36115</v>
      </c>
      <c r="K13" s="13">
        <v>3894457</v>
      </c>
      <c r="L13" s="13">
        <v>6831352</v>
      </c>
      <c r="M13" s="13">
        <v>67843714</v>
      </c>
      <c r="N13" s="13">
        <v>35210</v>
      </c>
      <c r="O13" s="13">
        <v>7308</v>
      </c>
      <c r="P13" s="13">
        <v>20906</v>
      </c>
      <c r="Q13" s="13">
        <v>21950</v>
      </c>
      <c r="R13" s="13">
        <v>360708</v>
      </c>
      <c r="S13" s="13">
        <v>3998</v>
      </c>
      <c r="T13" s="13">
        <v>1570</v>
      </c>
      <c r="U13" s="13">
        <v>232210</v>
      </c>
      <c r="V13" s="13">
        <v>272359</v>
      </c>
      <c r="W13" s="13">
        <v>4085306</v>
      </c>
      <c r="X13" s="13">
        <v>55715</v>
      </c>
      <c r="Y13" s="13">
        <v>10524</v>
      </c>
      <c r="Z13" s="13">
        <v>1037218</v>
      </c>
      <c r="AA13" s="13">
        <v>1648029</v>
      </c>
      <c r="AB13" s="13">
        <v>18068599</v>
      </c>
      <c r="AC13" s="13">
        <v>60379</v>
      </c>
      <c r="AD13" s="15">
        <v>16728</v>
      </c>
    </row>
    <row r="14" spans="1:30" ht="15" customHeight="1">
      <c r="A14" s="21" t="s">
        <v>10</v>
      </c>
      <c r="B14" s="13">
        <v>10210706</v>
      </c>
      <c r="C14" s="13">
        <v>19914113</v>
      </c>
      <c r="D14" s="13">
        <v>12259382</v>
      </c>
      <c r="E14" s="13">
        <v>122613</v>
      </c>
      <c r="F14" s="13">
        <v>3981165</v>
      </c>
      <c r="G14" s="13">
        <v>7654730</v>
      </c>
      <c r="H14" s="13">
        <v>89344573</v>
      </c>
      <c r="I14" s="13">
        <v>259696</v>
      </c>
      <c r="J14" s="13">
        <v>142481</v>
      </c>
      <c r="K14" s="13">
        <v>3307371</v>
      </c>
      <c r="L14" s="13">
        <v>5848526</v>
      </c>
      <c r="M14" s="13">
        <v>74251845</v>
      </c>
      <c r="N14" s="13">
        <v>74207</v>
      </c>
      <c r="O14" s="13">
        <v>35458</v>
      </c>
      <c r="P14" s="13">
        <v>20412</v>
      </c>
      <c r="Q14" s="13">
        <v>23508</v>
      </c>
      <c r="R14" s="13">
        <v>471311</v>
      </c>
      <c r="S14" s="13">
        <v>8300</v>
      </c>
      <c r="T14" s="13">
        <v>4132</v>
      </c>
      <c r="U14" s="13">
        <v>236761</v>
      </c>
      <c r="V14" s="13">
        <v>285716</v>
      </c>
      <c r="W14" s="13">
        <v>5291003</v>
      </c>
      <c r="X14" s="13">
        <v>80517</v>
      </c>
      <c r="Y14" s="13">
        <v>40461</v>
      </c>
      <c r="Z14" s="13">
        <v>862416</v>
      </c>
      <c r="AA14" s="13">
        <v>1496981</v>
      </c>
      <c r="AB14" s="13">
        <v>19395311</v>
      </c>
      <c r="AC14" s="13">
        <v>104700</v>
      </c>
      <c r="AD14" s="15">
        <v>64510</v>
      </c>
    </row>
    <row r="15" spans="1:30" ht="15" customHeight="1">
      <c r="A15" s="21" t="s">
        <v>11</v>
      </c>
      <c r="B15" s="13">
        <v>8987613</v>
      </c>
      <c r="C15" s="13">
        <v>17847494</v>
      </c>
      <c r="D15" s="13">
        <v>11034912</v>
      </c>
      <c r="E15" s="13">
        <v>77830</v>
      </c>
      <c r="F15" s="13">
        <v>3504312</v>
      </c>
      <c r="G15" s="13">
        <v>6812582</v>
      </c>
      <c r="H15" s="13">
        <v>96099919</v>
      </c>
      <c r="I15" s="13">
        <v>395630</v>
      </c>
      <c r="J15" s="13">
        <v>315679</v>
      </c>
      <c r="K15" s="13">
        <v>2933670</v>
      </c>
      <c r="L15" s="13">
        <v>5185213</v>
      </c>
      <c r="M15" s="13">
        <v>80451558</v>
      </c>
      <c r="N15" s="13">
        <v>156377</v>
      </c>
      <c r="O15" s="13">
        <v>87729</v>
      </c>
      <c r="P15" s="13">
        <v>31646</v>
      </c>
      <c r="Q15" s="13">
        <v>38678</v>
      </c>
      <c r="R15" s="13">
        <v>864874</v>
      </c>
      <c r="S15" s="13">
        <v>18595</v>
      </c>
      <c r="T15" s="13">
        <v>12863</v>
      </c>
      <c r="U15" s="13">
        <v>239615</v>
      </c>
      <c r="V15" s="13">
        <v>282868</v>
      </c>
      <c r="W15" s="13">
        <v>6595444</v>
      </c>
      <c r="X15" s="13">
        <v>103073</v>
      </c>
      <c r="Y15" s="13">
        <v>91602</v>
      </c>
      <c r="Z15" s="13">
        <v>757130</v>
      </c>
      <c r="AA15" s="13">
        <v>1305824</v>
      </c>
      <c r="AB15" s="13">
        <v>20740902</v>
      </c>
      <c r="AC15" s="13">
        <v>143966</v>
      </c>
      <c r="AD15" s="15">
        <v>137241</v>
      </c>
    </row>
    <row r="16" spans="1:30" ht="15" customHeight="1">
      <c r="A16" s="21" t="s">
        <v>12</v>
      </c>
      <c r="B16" s="13">
        <v>7751244</v>
      </c>
      <c r="C16" s="13">
        <v>15750221</v>
      </c>
      <c r="D16" s="13">
        <v>9804163</v>
      </c>
      <c r="E16" s="13">
        <v>25487</v>
      </c>
      <c r="F16" s="13">
        <v>2974706</v>
      </c>
      <c r="G16" s="13">
        <v>5946058</v>
      </c>
      <c r="H16" s="13">
        <v>96510228</v>
      </c>
      <c r="I16" s="13">
        <v>727864</v>
      </c>
      <c r="J16" s="13">
        <v>701893</v>
      </c>
      <c r="K16" s="13">
        <v>2529412</v>
      </c>
      <c r="L16" s="13">
        <v>4570188</v>
      </c>
      <c r="M16" s="13">
        <v>82073836</v>
      </c>
      <c r="N16" s="13">
        <v>473227</v>
      </c>
      <c r="O16" s="13">
        <v>366143</v>
      </c>
      <c r="P16" s="13">
        <v>34257</v>
      </c>
      <c r="Q16" s="13">
        <v>43241</v>
      </c>
      <c r="R16" s="13">
        <v>1091947</v>
      </c>
      <c r="S16" s="13">
        <v>20984</v>
      </c>
      <c r="T16" s="13">
        <v>21841</v>
      </c>
      <c r="U16" s="13">
        <v>236869</v>
      </c>
      <c r="V16" s="13">
        <v>283979</v>
      </c>
      <c r="W16" s="13">
        <v>7696472</v>
      </c>
      <c r="X16" s="13">
        <v>121951</v>
      </c>
      <c r="Y16" s="13">
        <v>153963</v>
      </c>
      <c r="Z16" s="13">
        <v>587471</v>
      </c>
      <c r="AA16" s="13">
        <v>1048650</v>
      </c>
      <c r="AB16" s="13">
        <v>19079616</v>
      </c>
      <c r="AC16" s="13">
        <v>166226</v>
      </c>
      <c r="AD16" s="15">
        <v>195399</v>
      </c>
    </row>
    <row r="17" spans="1:30" ht="15" customHeight="1">
      <c r="A17" s="21" t="s">
        <v>13</v>
      </c>
      <c r="B17" s="13">
        <v>6768835</v>
      </c>
      <c r="C17" s="13">
        <v>13482128</v>
      </c>
      <c r="D17" s="13">
        <v>8743727</v>
      </c>
      <c r="E17" s="13">
        <v>18184</v>
      </c>
      <c r="F17" s="13">
        <v>2460669</v>
      </c>
      <c r="G17" s="13">
        <v>4738402</v>
      </c>
      <c r="H17" s="13">
        <v>92147391</v>
      </c>
      <c r="I17" s="13">
        <v>1027578</v>
      </c>
      <c r="J17" s="13">
        <v>1480951</v>
      </c>
      <c r="K17" s="13">
        <v>2138216</v>
      </c>
      <c r="L17" s="13">
        <v>3787400</v>
      </c>
      <c r="M17" s="13">
        <v>80077927</v>
      </c>
      <c r="N17" s="13">
        <v>792195</v>
      </c>
      <c r="O17" s="13">
        <v>1020608</v>
      </c>
      <c r="P17" s="13">
        <v>28511</v>
      </c>
      <c r="Q17" s="13">
        <v>34769</v>
      </c>
      <c r="R17" s="13">
        <v>1078971</v>
      </c>
      <c r="S17" s="13">
        <v>21983</v>
      </c>
      <c r="T17" s="13">
        <v>47054</v>
      </c>
      <c r="U17" s="13">
        <v>181272</v>
      </c>
      <c r="V17" s="13">
        <v>216385</v>
      </c>
      <c r="W17" s="13">
        <v>6807595</v>
      </c>
      <c r="X17" s="13">
        <v>96099</v>
      </c>
      <c r="Y17" s="13">
        <v>164293</v>
      </c>
      <c r="Z17" s="13">
        <v>429100</v>
      </c>
      <c r="AA17" s="13">
        <v>699847</v>
      </c>
      <c r="AB17" s="13">
        <v>16034516</v>
      </c>
      <c r="AC17" s="13">
        <v>186800</v>
      </c>
      <c r="AD17" s="15">
        <v>305007</v>
      </c>
    </row>
    <row r="18" spans="1:30" ht="15" customHeight="1">
      <c r="A18" s="21" t="s">
        <v>14</v>
      </c>
      <c r="B18" s="13">
        <v>5875509</v>
      </c>
      <c r="C18" s="13">
        <v>12138186</v>
      </c>
      <c r="D18" s="13">
        <v>7918905</v>
      </c>
      <c r="E18" s="13">
        <v>9978</v>
      </c>
      <c r="F18" s="13">
        <v>2168692</v>
      </c>
      <c r="G18" s="13">
        <v>4219281</v>
      </c>
      <c r="H18" s="13">
        <v>92058604</v>
      </c>
      <c r="I18" s="13">
        <v>1160437</v>
      </c>
      <c r="J18" s="13">
        <v>2000225</v>
      </c>
      <c r="K18" s="13">
        <v>1896324</v>
      </c>
      <c r="L18" s="13">
        <v>3450784</v>
      </c>
      <c r="M18" s="13">
        <v>80494238</v>
      </c>
      <c r="N18" s="13">
        <v>931619</v>
      </c>
      <c r="O18" s="13">
        <v>1442471</v>
      </c>
      <c r="P18" s="13">
        <v>23037</v>
      </c>
      <c r="Q18" s="13">
        <v>32068</v>
      </c>
      <c r="R18" s="13">
        <v>981262</v>
      </c>
      <c r="S18" s="13">
        <v>16030</v>
      </c>
      <c r="T18" s="13">
        <v>34723</v>
      </c>
      <c r="U18" s="13">
        <v>166985</v>
      </c>
      <c r="V18" s="13">
        <v>207462</v>
      </c>
      <c r="W18" s="13">
        <v>7107973</v>
      </c>
      <c r="X18" s="13">
        <v>116187</v>
      </c>
      <c r="Y18" s="13">
        <v>253206</v>
      </c>
      <c r="Z18" s="13">
        <v>334694</v>
      </c>
      <c r="AA18" s="13">
        <v>528967</v>
      </c>
      <c r="AB18" s="13">
        <v>14187540</v>
      </c>
      <c r="AC18" s="13">
        <v>185334</v>
      </c>
      <c r="AD18" s="15">
        <v>382700</v>
      </c>
    </row>
    <row r="19" spans="1:30" ht="15" customHeight="1">
      <c r="A19" s="21" t="s">
        <v>15</v>
      </c>
      <c r="B19" s="13">
        <v>5108464</v>
      </c>
      <c r="C19" s="13">
        <v>10489038</v>
      </c>
      <c r="D19" s="13">
        <v>7020230</v>
      </c>
      <c r="E19" s="13">
        <v>13122</v>
      </c>
      <c r="F19" s="13">
        <v>1820576</v>
      </c>
      <c r="G19" s="13">
        <v>3468808</v>
      </c>
      <c r="H19" s="13">
        <v>86405183</v>
      </c>
      <c r="I19" s="13">
        <v>1212141</v>
      </c>
      <c r="J19" s="13">
        <v>2425577</v>
      </c>
      <c r="K19" s="13">
        <v>1613019</v>
      </c>
      <c r="L19" s="13">
        <v>2834799</v>
      </c>
      <c r="M19" s="13">
        <v>76573791</v>
      </c>
      <c r="N19" s="13">
        <v>1027114</v>
      </c>
      <c r="O19" s="13">
        <v>1884186</v>
      </c>
      <c r="P19" s="13">
        <v>18325</v>
      </c>
      <c r="Q19" s="13">
        <v>22644</v>
      </c>
      <c r="R19" s="13">
        <v>862148</v>
      </c>
      <c r="S19" s="13">
        <v>16318</v>
      </c>
      <c r="T19" s="13">
        <v>44730</v>
      </c>
      <c r="U19" s="13">
        <v>150238</v>
      </c>
      <c r="V19" s="13">
        <v>181790</v>
      </c>
      <c r="W19" s="13">
        <v>7110924</v>
      </c>
      <c r="X19" s="13">
        <v>105067</v>
      </c>
      <c r="Y19" s="13">
        <v>256824</v>
      </c>
      <c r="Z19" s="13">
        <v>254191</v>
      </c>
      <c r="AA19" s="13">
        <v>429575</v>
      </c>
      <c r="AB19" s="13">
        <v>12023977</v>
      </c>
      <c r="AC19" s="13">
        <v>160954</v>
      </c>
      <c r="AD19" s="15">
        <v>406189</v>
      </c>
    </row>
    <row r="20" spans="1:30" ht="15" customHeight="1">
      <c r="A20" s="21" t="s">
        <v>16</v>
      </c>
      <c r="B20" s="13">
        <v>4555555</v>
      </c>
      <c r="C20" s="13">
        <v>9638225</v>
      </c>
      <c r="D20" s="13">
        <v>6470142</v>
      </c>
      <c r="E20" s="13">
        <v>1003</v>
      </c>
      <c r="F20" s="13">
        <v>1713638</v>
      </c>
      <c r="G20" s="13">
        <v>3168082</v>
      </c>
      <c r="H20" s="13">
        <v>89873614</v>
      </c>
      <c r="I20" s="13">
        <v>1290746</v>
      </c>
      <c r="J20" s="13">
        <v>3055914</v>
      </c>
      <c r="K20" s="13">
        <v>1527391</v>
      </c>
      <c r="L20" s="13">
        <v>2691558</v>
      </c>
      <c r="M20" s="13">
        <v>80138306</v>
      </c>
      <c r="N20" s="13">
        <v>1116604</v>
      </c>
      <c r="O20" s="13">
        <v>2441364</v>
      </c>
      <c r="P20" s="13">
        <v>31063</v>
      </c>
      <c r="Q20" s="13">
        <v>42070</v>
      </c>
      <c r="R20" s="13">
        <v>1634426</v>
      </c>
      <c r="S20" s="13">
        <v>25082</v>
      </c>
      <c r="T20" s="13">
        <v>99780</v>
      </c>
      <c r="U20" s="13">
        <v>96167</v>
      </c>
      <c r="V20" s="13">
        <v>122402</v>
      </c>
      <c r="W20" s="13">
        <v>5049071</v>
      </c>
      <c r="X20" s="13">
        <v>76605</v>
      </c>
      <c r="Y20" s="13">
        <v>225455</v>
      </c>
      <c r="Z20" s="13">
        <v>198793</v>
      </c>
      <c r="AA20" s="13">
        <v>312052</v>
      </c>
      <c r="AB20" s="13">
        <v>10402644</v>
      </c>
      <c r="AC20" s="13">
        <v>152397</v>
      </c>
      <c r="AD20" s="15">
        <v>423215</v>
      </c>
    </row>
    <row r="21" spans="1:30" ht="15" customHeight="1">
      <c r="A21" s="21" t="s">
        <v>17</v>
      </c>
      <c r="B21" s="13">
        <v>4149456</v>
      </c>
      <c r="C21" s="13">
        <v>9045582</v>
      </c>
      <c r="D21" s="13">
        <v>6144692</v>
      </c>
      <c r="E21" s="13">
        <v>6196</v>
      </c>
      <c r="F21" s="13">
        <v>1562776</v>
      </c>
      <c r="G21" s="13">
        <v>2900890</v>
      </c>
      <c r="H21" s="13">
        <v>89846513</v>
      </c>
      <c r="I21" s="13">
        <v>1290656</v>
      </c>
      <c r="J21" s="13">
        <v>3573470</v>
      </c>
      <c r="K21" s="13">
        <v>1411462</v>
      </c>
      <c r="L21" s="13">
        <v>2512152</v>
      </c>
      <c r="M21" s="13">
        <v>81153504</v>
      </c>
      <c r="N21" s="13">
        <v>1144731</v>
      </c>
      <c r="O21" s="13">
        <v>2941609</v>
      </c>
      <c r="P21" s="13">
        <v>12018</v>
      </c>
      <c r="Q21" s="13">
        <v>18020</v>
      </c>
      <c r="R21" s="13">
        <v>692841</v>
      </c>
      <c r="S21" s="13">
        <v>9976</v>
      </c>
      <c r="T21" s="13">
        <v>51344</v>
      </c>
      <c r="U21" s="13">
        <v>120358</v>
      </c>
      <c r="V21" s="13">
        <v>145549</v>
      </c>
      <c r="W21" s="13">
        <v>6906642</v>
      </c>
      <c r="X21" s="13">
        <v>102537</v>
      </c>
      <c r="Y21" s="13">
        <v>359719</v>
      </c>
      <c r="Z21" s="13">
        <v>159438</v>
      </c>
      <c r="AA21" s="13">
        <v>225169</v>
      </c>
      <c r="AB21" s="13">
        <v>9178486</v>
      </c>
      <c r="AC21" s="13">
        <v>130930</v>
      </c>
      <c r="AD21" s="15">
        <v>427340</v>
      </c>
    </row>
    <row r="22" spans="1:30" ht="15" customHeight="1">
      <c r="A22" s="21" t="s">
        <v>18</v>
      </c>
      <c r="B22" s="13">
        <v>10244266</v>
      </c>
      <c r="C22" s="13">
        <v>23708383</v>
      </c>
      <c r="D22" s="13">
        <v>16091143</v>
      </c>
      <c r="E22" s="13">
        <v>12924</v>
      </c>
      <c r="F22" s="13">
        <v>4116861</v>
      </c>
      <c r="G22" s="13">
        <v>7617240</v>
      </c>
      <c r="H22" s="13">
        <v>276691012</v>
      </c>
      <c r="I22" s="13">
        <v>3696366</v>
      </c>
      <c r="J22" s="13">
        <v>13732624</v>
      </c>
      <c r="K22" s="13">
        <v>3755114</v>
      </c>
      <c r="L22" s="13">
        <v>6734143</v>
      </c>
      <c r="M22" s="13">
        <v>252497081</v>
      </c>
      <c r="N22" s="13">
        <v>3346198</v>
      </c>
      <c r="O22" s="13">
        <v>11758190</v>
      </c>
      <c r="P22" s="13">
        <v>54813</v>
      </c>
      <c r="Q22" s="13">
        <v>65945</v>
      </c>
      <c r="R22" s="13">
        <v>3697297</v>
      </c>
      <c r="S22" s="13">
        <v>49511</v>
      </c>
      <c r="T22" s="13">
        <v>274103</v>
      </c>
      <c r="U22" s="13">
        <v>249136</v>
      </c>
      <c r="V22" s="13">
        <v>305463</v>
      </c>
      <c r="W22" s="13">
        <v>16721242</v>
      </c>
      <c r="X22" s="13">
        <v>221865</v>
      </c>
      <c r="Y22" s="13">
        <v>1041401</v>
      </c>
      <c r="Z22" s="13">
        <v>372667</v>
      </c>
      <c r="AA22" s="13">
        <v>511689</v>
      </c>
      <c r="AB22" s="13">
        <v>24959822</v>
      </c>
      <c r="AC22" s="13">
        <v>332241</v>
      </c>
      <c r="AD22" s="15">
        <v>1496668</v>
      </c>
    </row>
    <row r="23" spans="1:30" ht="15" customHeight="1">
      <c r="A23" s="21" t="s">
        <v>19</v>
      </c>
      <c r="B23" s="13">
        <v>11926401</v>
      </c>
      <c r="C23" s="13">
        <v>30227126</v>
      </c>
      <c r="D23" s="13">
        <v>20439456</v>
      </c>
      <c r="E23" s="13">
        <v>973</v>
      </c>
      <c r="F23" s="13">
        <v>5268662</v>
      </c>
      <c r="G23" s="13">
        <v>9787670</v>
      </c>
      <c r="H23" s="13">
        <v>457465561</v>
      </c>
      <c r="I23" s="13">
        <v>5084486</v>
      </c>
      <c r="J23" s="13">
        <v>30552976</v>
      </c>
      <c r="K23" s="13">
        <v>4951111</v>
      </c>
      <c r="L23" s="13">
        <v>8993169</v>
      </c>
      <c r="M23" s="13">
        <v>430071562</v>
      </c>
      <c r="N23" s="13">
        <v>4772233</v>
      </c>
      <c r="O23" s="13">
        <v>27862395</v>
      </c>
      <c r="P23" s="13">
        <v>59442</v>
      </c>
      <c r="Q23" s="13">
        <v>68795</v>
      </c>
      <c r="R23" s="13">
        <v>5201927</v>
      </c>
      <c r="S23" s="13">
        <v>59403</v>
      </c>
      <c r="T23" s="13">
        <v>532579</v>
      </c>
      <c r="U23" s="13">
        <v>265692</v>
      </c>
      <c r="V23" s="13">
        <v>310734</v>
      </c>
      <c r="W23" s="13">
        <v>22861957</v>
      </c>
      <c r="X23" s="13">
        <v>253924</v>
      </c>
      <c r="Y23" s="13">
        <v>1739645</v>
      </c>
      <c r="Z23" s="13">
        <v>321513</v>
      </c>
      <c r="AA23" s="13">
        <v>414972</v>
      </c>
      <c r="AB23" s="13">
        <v>27577745</v>
      </c>
      <c r="AC23" s="13">
        <v>308226</v>
      </c>
      <c r="AD23" s="15">
        <v>2088530</v>
      </c>
    </row>
    <row r="24" spans="1:30" ht="15" customHeight="1">
      <c r="A24" s="21" t="s">
        <v>20</v>
      </c>
      <c r="B24" s="13">
        <v>14755766</v>
      </c>
      <c r="C24" s="13">
        <v>41253270</v>
      </c>
      <c r="D24" s="13">
        <v>26980220</v>
      </c>
      <c r="E24" s="13">
        <v>5042</v>
      </c>
      <c r="F24" s="13">
        <v>7528558</v>
      </c>
      <c r="G24" s="13">
        <v>14273051</v>
      </c>
      <c r="H24" s="13">
        <v>1015679655</v>
      </c>
      <c r="I24" s="13">
        <v>7467061</v>
      </c>
      <c r="J24" s="13">
        <v>113236975</v>
      </c>
      <c r="K24" s="13">
        <v>7231656</v>
      </c>
      <c r="L24" s="13">
        <v>13425777</v>
      </c>
      <c r="M24" s="13">
        <v>976211451</v>
      </c>
      <c r="N24" s="13">
        <v>7170559</v>
      </c>
      <c r="O24" s="13">
        <v>108127155</v>
      </c>
      <c r="P24" s="13">
        <v>59163</v>
      </c>
      <c r="Q24" s="13">
        <v>69923</v>
      </c>
      <c r="R24" s="13">
        <v>8013303</v>
      </c>
      <c r="S24" s="13">
        <v>59103</v>
      </c>
      <c r="T24" s="13">
        <v>1054240</v>
      </c>
      <c r="U24" s="13">
        <v>313623</v>
      </c>
      <c r="V24" s="13">
        <v>394804</v>
      </c>
      <c r="W24" s="13">
        <v>42003984</v>
      </c>
      <c r="X24" s="13">
        <v>312275</v>
      </c>
      <c r="Y24" s="13">
        <v>4626584</v>
      </c>
      <c r="Z24" s="13">
        <v>304832</v>
      </c>
      <c r="AA24" s="13">
        <v>382548</v>
      </c>
      <c r="AB24" s="13">
        <v>40443998</v>
      </c>
      <c r="AC24" s="13">
        <v>304589</v>
      </c>
      <c r="AD24" s="15">
        <v>4645408</v>
      </c>
    </row>
    <row r="25" spans="1:30" ht="15" customHeight="1">
      <c r="A25" s="21" t="s">
        <v>21</v>
      </c>
      <c r="B25" s="13">
        <v>3801641</v>
      </c>
      <c r="C25" s="13">
        <v>11101144</v>
      </c>
      <c r="D25" s="13">
        <v>7079283</v>
      </c>
      <c r="E25" s="13">
        <v>1197</v>
      </c>
      <c r="F25" s="13">
        <v>2047738</v>
      </c>
      <c r="G25" s="13">
        <v>4021861</v>
      </c>
      <c r="H25" s="13">
        <v>584060421</v>
      </c>
      <c r="I25" s="13">
        <v>2041552</v>
      </c>
      <c r="J25" s="13">
        <v>114096813</v>
      </c>
      <c r="K25" s="13">
        <v>1979454</v>
      </c>
      <c r="L25" s="13">
        <v>3844548</v>
      </c>
      <c r="M25" s="13">
        <v>565338587</v>
      </c>
      <c r="N25" s="13">
        <v>1973499</v>
      </c>
      <c r="O25" s="13">
        <v>110426445</v>
      </c>
      <c r="P25" s="13">
        <v>18149</v>
      </c>
      <c r="Q25" s="13">
        <v>21751</v>
      </c>
      <c r="R25" s="13">
        <v>5100685</v>
      </c>
      <c r="S25" s="13">
        <v>18105</v>
      </c>
      <c r="T25" s="13">
        <v>1059462</v>
      </c>
      <c r="U25" s="13">
        <v>62720</v>
      </c>
      <c r="V25" s="13">
        <v>80958</v>
      </c>
      <c r="W25" s="13">
        <v>17601369</v>
      </c>
      <c r="X25" s="13">
        <v>62552</v>
      </c>
      <c r="Y25" s="13">
        <v>3440706</v>
      </c>
      <c r="Z25" s="13">
        <v>58722</v>
      </c>
      <c r="AA25" s="13">
        <v>74604</v>
      </c>
      <c r="AB25" s="13">
        <v>15904440</v>
      </c>
      <c r="AC25" s="13">
        <v>58546</v>
      </c>
      <c r="AD25" s="15">
        <v>3026822</v>
      </c>
    </row>
    <row r="26" spans="1:30" ht="15" customHeight="1">
      <c r="A26" s="21" t="s">
        <v>22</v>
      </c>
      <c r="B26" s="13">
        <v>597525</v>
      </c>
      <c r="C26" s="13">
        <v>1797801</v>
      </c>
      <c r="D26" s="13">
        <v>1109726</v>
      </c>
      <c r="E26" s="13">
        <v>607</v>
      </c>
      <c r="F26" s="13">
        <v>329818</v>
      </c>
      <c r="G26" s="13">
        <v>688076</v>
      </c>
      <c r="H26" s="13">
        <v>223194968</v>
      </c>
      <c r="I26" s="13">
        <v>328393</v>
      </c>
      <c r="J26" s="13">
        <v>54973685</v>
      </c>
      <c r="K26" s="13">
        <v>321368</v>
      </c>
      <c r="L26" s="13">
        <v>664505</v>
      </c>
      <c r="M26" s="13">
        <v>217468725</v>
      </c>
      <c r="N26" s="13">
        <v>319981</v>
      </c>
      <c r="O26" s="13">
        <v>53615889</v>
      </c>
      <c r="P26" s="13">
        <v>2842</v>
      </c>
      <c r="Q26" s="13">
        <v>4241</v>
      </c>
      <c r="R26" s="13">
        <v>1866547</v>
      </c>
      <c r="S26" s="13">
        <v>2832</v>
      </c>
      <c r="T26" s="13">
        <v>421608</v>
      </c>
      <c r="U26" s="13">
        <v>6538</v>
      </c>
      <c r="V26" s="13">
        <v>8133</v>
      </c>
      <c r="W26" s="13">
        <v>4491925</v>
      </c>
      <c r="X26" s="13">
        <v>6506</v>
      </c>
      <c r="Y26" s="13">
        <v>1092744</v>
      </c>
      <c r="Z26" s="13">
        <v>7574</v>
      </c>
      <c r="AA26" s="13">
        <v>11196</v>
      </c>
      <c r="AB26" s="13">
        <v>5267181</v>
      </c>
      <c r="AC26" s="13">
        <v>7550</v>
      </c>
      <c r="AD26" s="15">
        <v>1297108</v>
      </c>
    </row>
    <row r="27" spans="1:30" ht="15" customHeight="1">
      <c r="A27" s="21" t="s">
        <v>30</v>
      </c>
      <c r="B27" s="13">
        <v>134907</v>
      </c>
      <c r="C27" s="13">
        <v>411611</v>
      </c>
      <c r="D27" s="13">
        <v>249942</v>
      </c>
      <c r="E27" s="13">
        <v>121</v>
      </c>
      <c r="F27" s="13">
        <v>74160</v>
      </c>
      <c r="G27" s="13">
        <v>161670</v>
      </c>
      <c r="H27" s="13">
        <v>89558842</v>
      </c>
      <c r="I27" s="13">
        <v>73815</v>
      </c>
      <c r="J27" s="13">
        <v>22837191</v>
      </c>
      <c r="K27" s="13">
        <v>72285</v>
      </c>
      <c r="L27" s="13">
        <v>156476</v>
      </c>
      <c r="M27" s="13">
        <v>87225366</v>
      </c>
      <c r="N27" s="13">
        <v>71957</v>
      </c>
      <c r="O27" s="13">
        <v>22243476</v>
      </c>
      <c r="P27" s="13">
        <v>526</v>
      </c>
      <c r="Q27" s="13">
        <v>653</v>
      </c>
      <c r="R27" s="13">
        <v>626492</v>
      </c>
      <c r="S27" s="13">
        <v>525</v>
      </c>
      <c r="T27" s="13">
        <v>165164</v>
      </c>
      <c r="U27" s="13">
        <v>1809</v>
      </c>
      <c r="V27" s="13">
        <v>2275</v>
      </c>
      <c r="W27" s="13">
        <v>2203778</v>
      </c>
      <c r="X27" s="13">
        <v>1801</v>
      </c>
      <c r="Y27" s="13">
        <v>595123</v>
      </c>
      <c r="Z27" s="13">
        <v>1526</v>
      </c>
      <c r="AA27" s="13">
        <v>2267</v>
      </c>
      <c r="AB27" s="13">
        <v>1849497</v>
      </c>
      <c r="AC27" s="13">
        <v>1515</v>
      </c>
      <c r="AD27" s="15">
        <v>459625</v>
      </c>
    </row>
    <row r="28" spans="1:30" ht="15" customHeight="1">
      <c r="A28" s="21" t="s">
        <v>33</v>
      </c>
      <c r="B28" s="13">
        <v>55986</v>
      </c>
      <c r="C28" s="13">
        <v>165819</v>
      </c>
      <c r="D28" s="13">
        <v>102534</v>
      </c>
      <c r="E28" s="13">
        <v>28</v>
      </c>
      <c r="F28" s="13">
        <v>29692</v>
      </c>
      <c r="G28" s="13">
        <v>63285</v>
      </c>
      <c r="H28" s="13">
        <v>51043079</v>
      </c>
      <c r="I28" s="13">
        <v>29553</v>
      </c>
      <c r="J28" s="13">
        <v>13107371</v>
      </c>
      <c r="K28" s="13">
        <v>28861</v>
      </c>
      <c r="L28" s="13">
        <v>61429</v>
      </c>
      <c r="M28" s="13">
        <v>49635578</v>
      </c>
      <c r="N28" s="13">
        <v>28729</v>
      </c>
      <c r="O28" s="13">
        <v>12753819</v>
      </c>
      <c r="P28" s="13">
        <v>222</v>
      </c>
      <c r="Q28" s="13">
        <v>313</v>
      </c>
      <c r="R28" s="13">
        <v>384058</v>
      </c>
      <c r="S28" s="13">
        <v>222</v>
      </c>
      <c r="T28" s="13">
        <v>101944</v>
      </c>
      <c r="U28" s="13">
        <v>492</v>
      </c>
      <c r="V28" s="13">
        <v>601</v>
      </c>
      <c r="W28" s="13">
        <v>836284</v>
      </c>
      <c r="X28" s="13">
        <v>490</v>
      </c>
      <c r="Y28" s="13">
        <v>216917</v>
      </c>
      <c r="Z28" s="13">
        <v>614</v>
      </c>
      <c r="AA28" s="13">
        <v>942</v>
      </c>
      <c r="AB28" s="13">
        <v>1051426</v>
      </c>
      <c r="AC28" s="13">
        <v>606</v>
      </c>
      <c r="AD28" s="15">
        <v>261898</v>
      </c>
    </row>
    <row r="29" spans="1:30" ht="15" customHeight="1">
      <c r="A29" s="21" t="s">
        <v>31</v>
      </c>
      <c r="B29" s="13">
        <v>79363</v>
      </c>
      <c r="C29" s="13">
        <v>233781</v>
      </c>
      <c r="D29" s="13">
        <v>144587</v>
      </c>
      <c r="E29" s="13">
        <v>79</v>
      </c>
      <c r="F29" s="13">
        <v>41413</v>
      </c>
      <c r="G29" s="13">
        <v>89194</v>
      </c>
      <c r="H29" s="13">
        <v>122137243</v>
      </c>
      <c r="I29" s="13">
        <v>41206</v>
      </c>
      <c r="J29" s="13">
        <v>31173645</v>
      </c>
      <c r="K29" s="13">
        <v>40293</v>
      </c>
      <c r="L29" s="13">
        <v>86432</v>
      </c>
      <c r="M29" s="13">
        <v>118899651</v>
      </c>
      <c r="N29" s="13">
        <v>40090</v>
      </c>
      <c r="O29" s="13">
        <v>30383454</v>
      </c>
      <c r="P29" s="13">
        <v>346</v>
      </c>
      <c r="Q29" s="13">
        <v>504</v>
      </c>
      <c r="R29" s="13">
        <v>940679</v>
      </c>
      <c r="S29" s="13">
        <v>346</v>
      </c>
      <c r="T29" s="13">
        <v>249026</v>
      </c>
      <c r="U29" s="13">
        <v>602</v>
      </c>
      <c r="V29" s="13">
        <v>719</v>
      </c>
      <c r="W29" s="13">
        <v>1807936</v>
      </c>
      <c r="X29" s="13">
        <v>601</v>
      </c>
      <c r="Y29" s="13">
        <v>466180</v>
      </c>
      <c r="Z29" s="13">
        <v>942</v>
      </c>
      <c r="AA29" s="13">
        <v>1539</v>
      </c>
      <c r="AB29" s="13">
        <v>2766541</v>
      </c>
      <c r="AC29" s="13">
        <v>937</v>
      </c>
      <c r="AD29" s="15">
        <v>677096</v>
      </c>
    </row>
    <row r="30" spans="1:30" ht="15" customHeight="1">
      <c r="A30" s="21" t="s">
        <v>32</v>
      </c>
      <c r="B30" s="13">
        <v>19189</v>
      </c>
      <c r="C30" s="13">
        <v>56118</v>
      </c>
      <c r="D30" s="13">
        <v>34712</v>
      </c>
      <c r="E30" s="13">
        <v>41</v>
      </c>
      <c r="F30" s="13">
        <v>9737</v>
      </c>
      <c r="G30" s="13">
        <v>21406</v>
      </c>
      <c r="H30" s="13">
        <v>66252993</v>
      </c>
      <c r="I30" s="13">
        <v>9697</v>
      </c>
      <c r="J30" s="13">
        <v>16390224</v>
      </c>
      <c r="K30" s="13">
        <v>9421</v>
      </c>
      <c r="L30" s="13">
        <v>20708</v>
      </c>
      <c r="M30" s="13">
        <v>64140607</v>
      </c>
      <c r="N30" s="13">
        <v>9383</v>
      </c>
      <c r="O30" s="13">
        <v>15868462</v>
      </c>
      <c r="P30" s="13">
        <v>62</v>
      </c>
      <c r="Q30" s="13">
        <v>85</v>
      </c>
      <c r="R30" s="13">
        <v>429052</v>
      </c>
      <c r="S30" s="13">
        <v>62</v>
      </c>
      <c r="T30" s="13">
        <v>111220</v>
      </c>
      <c r="U30" s="13">
        <v>151</v>
      </c>
      <c r="V30" s="13">
        <v>187</v>
      </c>
      <c r="W30" s="13">
        <v>1043374</v>
      </c>
      <c r="X30" s="13">
        <v>151</v>
      </c>
      <c r="Y30" s="13">
        <v>266774</v>
      </c>
      <c r="Z30" s="13">
        <v>264</v>
      </c>
      <c r="AA30" s="13">
        <v>426</v>
      </c>
      <c r="AB30" s="13">
        <v>1756839</v>
      </c>
      <c r="AC30" s="13">
        <v>262</v>
      </c>
      <c r="AD30" s="15">
        <v>435606</v>
      </c>
    </row>
    <row r="31" spans="1:30" s="1" customFormat="1" ht="15" customHeight="1">
      <c r="A31" s="21" t="s">
        <v>29</v>
      </c>
      <c r="B31" s="13">
        <v>11445</v>
      </c>
      <c r="C31" s="13">
        <v>33328</v>
      </c>
      <c r="D31" s="13">
        <v>20566</v>
      </c>
      <c r="E31" s="13">
        <v>8</v>
      </c>
      <c r="F31" s="13">
        <v>5645</v>
      </c>
      <c r="G31" s="13">
        <v>12762</v>
      </c>
      <c r="H31" s="13">
        <v>156852204</v>
      </c>
      <c r="I31" s="13">
        <v>5614</v>
      </c>
      <c r="J31" s="13">
        <v>32908344</v>
      </c>
      <c r="K31" s="13">
        <v>5443</v>
      </c>
      <c r="L31" s="13">
        <v>12249</v>
      </c>
      <c r="M31" s="13">
        <v>152058516</v>
      </c>
      <c r="N31" s="13">
        <v>5413</v>
      </c>
      <c r="O31" s="13">
        <v>31898482</v>
      </c>
      <c r="P31" s="13">
        <v>41</v>
      </c>
      <c r="Q31" s="13">
        <v>69</v>
      </c>
      <c r="R31" s="13">
        <v>757469</v>
      </c>
      <c r="S31" s="13">
        <v>41</v>
      </c>
      <c r="T31" s="13">
        <v>159727</v>
      </c>
      <c r="U31" s="13">
        <v>90</v>
      </c>
      <c r="V31" s="13">
        <v>106</v>
      </c>
      <c r="W31" s="13">
        <v>1835290</v>
      </c>
      <c r="X31" s="13">
        <v>89</v>
      </c>
      <c r="Y31" s="13">
        <v>425827</v>
      </c>
      <c r="Z31" s="13">
        <v>165</v>
      </c>
      <c r="AA31" s="13">
        <v>338</v>
      </c>
      <c r="AB31" s="13">
        <v>4106045</v>
      </c>
      <c r="AC31" s="13">
        <v>164</v>
      </c>
      <c r="AD31" s="15">
        <v>870718</v>
      </c>
    </row>
    <row r="32" spans="1:30" s="1" customFormat="1" ht="15" customHeight="1">
      <c r="A32" s="22" t="s">
        <v>23</v>
      </c>
      <c r="B32" s="16">
        <v>91694201</v>
      </c>
      <c r="C32" s="16">
        <v>172256679</v>
      </c>
      <c r="D32" s="16">
        <v>127284977</v>
      </c>
      <c r="E32" s="16">
        <v>3864954</v>
      </c>
      <c r="F32" s="16">
        <v>26320715</v>
      </c>
      <c r="G32" s="16">
        <v>44971702</v>
      </c>
      <c r="H32" s="16">
        <v>3315769304</v>
      </c>
      <c r="I32" s="16">
        <v>26320715</v>
      </c>
      <c r="J32" s="16">
        <v>456798194</v>
      </c>
      <c r="K32" s="16">
        <v>23493805</v>
      </c>
      <c r="L32" s="16">
        <v>39598072</v>
      </c>
      <c r="M32" s="16">
        <v>3121628023</v>
      </c>
      <c r="N32" s="16">
        <v>23493805</v>
      </c>
      <c r="O32" s="16">
        <v>435213276</v>
      </c>
      <c r="P32" s="16">
        <v>331419</v>
      </c>
      <c r="Q32" s="16">
        <v>384377</v>
      </c>
      <c r="R32" s="16">
        <v>32224449</v>
      </c>
      <c r="S32" s="16">
        <v>331419</v>
      </c>
      <c r="T32" s="16">
        <v>4447249</v>
      </c>
      <c r="U32" s="16">
        <v>1725158</v>
      </c>
      <c r="V32" s="16">
        <v>2066399</v>
      </c>
      <c r="W32" s="16">
        <v>141457795</v>
      </c>
      <c r="X32" s="16">
        <v>1725158</v>
      </c>
      <c r="Y32" s="16">
        <v>15470580</v>
      </c>
      <c r="Z32" s="16">
        <v>2318618</v>
      </c>
      <c r="AA32" s="16">
        <v>2922854</v>
      </c>
      <c r="AB32" s="16">
        <v>172790021</v>
      </c>
      <c r="AC32" s="16">
        <v>2318618</v>
      </c>
      <c r="AD32" s="17">
        <v>17622490</v>
      </c>
    </row>
    <row r="33" spans="1:30" s="1" customFormat="1" ht="15" customHeight="1">
      <c r="A33" s="23" t="s">
        <v>24</v>
      </c>
      <c r="B33" s="18">
        <v>53676039</v>
      </c>
      <c r="C33" s="18">
        <v>117049142</v>
      </c>
      <c r="D33" s="18">
        <v>62675388</v>
      </c>
      <c r="E33" s="18">
        <v>4919574</v>
      </c>
      <c r="F33" s="18">
        <v>27181050</v>
      </c>
      <c r="G33" s="18">
        <v>54373753</v>
      </c>
      <c r="H33" s="18">
        <v>558933473</v>
      </c>
      <c r="I33" s="18">
        <v>0</v>
      </c>
      <c r="J33" s="18">
        <v>0</v>
      </c>
      <c r="K33" s="18">
        <v>23840241</v>
      </c>
      <c r="L33" s="18">
        <v>44218550</v>
      </c>
      <c r="M33" s="18">
        <v>501063777</v>
      </c>
      <c r="N33" s="18">
        <v>0</v>
      </c>
      <c r="O33" s="18">
        <v>0</v>
      </c>
      <c r="P33" s="18">
        <v>131831</v>
      </c>
      <c r="Q33" s="18">
        <v>191766</v>
      </c>
      <c r="R33" s="18">
        <v>2180753</v>
      </c>
      <c r="S33" s="18">
        <v>0</v>
      </c>
      <c r="T33" s="18">
        <v>0</v>
      </c>
      <c r="U33" s="18">
        <v>1126917</v>
      </c>
      <c r="V33" s="18">
        <v>1364366</v>
      </c>
      <c r="W33" s="18">
        <v>27995574</v>
      </c>
      <c r="X33" s="18">
        <v>0</v>
      </c>
      <c r="Y33" s="18">
        <v>0</v>
      </c>
      <c r="Z33" s="18">
        <v>5120268</v>
      </c>
      <c r="AA33" s="18">
        <v>8599072</v>
      </c>
      <c r="AB33" s="18">
        <v>107935302</v>
      </c>
      <c r="AC33" s="18">
        <v>0</v>
      </c>
      <c r="AD33" s="19">
        <v>0</v>
      </c>
    </row>
    <row r="34" spans="1:30" s="8" customFormat="1" ht="12.75" customHeight="1">
      <c r="A34" s="46" t="s">
        <v>34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</row>
    <row r="35" spans="1:30" s="8" customFormat="1" ht="12.75" customHeight="1">
      <c r="A35" s="41" t="s">
        <v>44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</row>
    <row r="36" spans="1:163" ht="12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</row>
    <row r="37" spans="1:163" s="1" customFormat="1" ht="12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</row>
    <row r="38" spans="1:163" ht="7.5" customHeight="1">
      <c r="A38" s="8"/>
      <c r="B38" s="3"/>
      <c r="C38" s="3"/>
      <c r="D38" s="3"/>
      <c r="E38" s="3"/>
      <c r="F38" s="3"/>
      <c r="G38" s="3"/>
      <c r="H38" s="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</row>
    <row r="39" spans="1:10" ht="7.5" customHeight="1">
      <c r="A39" s="8"/>
      <c r="B39" s="1"/>
      <c r="C39" s="1"/>
      <c r="D39" s="1"/>
      <c r="E39" s="1"/>
      <c r="F39" s="1"/>
      <c r="G39" s="1"/>
      <c r="H39" s="1"/>
      <c r="I39" s="1"/>
      <c r="J39" s="1"/>
    </row>
    <row r="40" spans="2:8" ht="7.5" customHeight="1">
      <c r="B40" s="3"/>
      <c r="C40" s="3"/>
      <c r="D40" s="3"/>
      <c r="E40" s="3"/>
      <c r="F40" s="3"/>
      <c r="G40" s="3"/>
      <c r="H40" s="3"/>
    </row>
    <row r="41" spans="1:8" ht="7.5" customHeight="1">
      <c r="A41" s="1"/>
      <c r="B41" s="3"/>
      <c r="C41" s="3"/>
      <c r="D41" s="3"/>
      <c r="E41" s="3"/>
      <c r="F41" s="3"/>
      <c r="G41" s="3"/>
      <c r="H41" s="3"/>
    </row>
    <row r="42" spans="2:8" ht="9.75" customHeight="1">
      <c r="B42" s="3"/>
      <c r="C42" s="3"/>
      <c r="D42" s="3"/>
      <c r="E42" s="3"/>
      <c r="F42" s="3"/>
      <c r="G42" s="3"/>
      <c r="H42" s="3"/>
    </row>
    <row r="43" spans="2:8" ht="7.5" customHeight="1">
      <c r="B43" s="3"/>
      <c r="C43" s="3"/>
      <c r="D43" s="3"/>
      <c r="E43" s="3"/>
      <c r="F43" s="3"/>
      <c r="G43" s="3"/>
      <c r="H43" s="3"/>
    </row>
    <row r="44" spans="2:8" ht="7.5" customHeight="1">
      <c r="B44" s="3"/>
      <c r="C44" s="3"/>
      <c r="D44" s="3"/>
      <c r="E44" s="3"/>
      <c r="F44" s="3"/>
      <c r="G44" s="3"/>
      <c r="H44" s="3"/>
    </row>
    <row r="45" spans="2:8" ht="7.5" customHeight="1">
      <c r="B45" s="3"/>
      <c r="C45" s="3"/>
      <c r="D45" s="3"/>
      <c r="E45" s="3"/>
      <c r="F45" s="3"/>
      <c r="G45" s="3"/>
      <c r="H45" s="3"/>
    </row>
    <row r="46" spans="2:8" ht="7.5" customHeight="1">
      <c r="B46" s="3"/>
      <c r="C46" s="3"/>
      <c r="D46" s="3"/>
      <c r="E46" s="3"/>
      <c r="F46" s="3"/>
      <c r="G46" s="3"/>
      <c r="H46" s="3"/>
    </row>
    <row r="47" spans="2:8" ht="9.75" customHeight="1">
      <c r="B47" s="3"/>
      <c r="C47" s="3"/>
      <c r="D47" s="3"/>
      <c r="E47" s="3"/>
      <c r="F47" s="3"/>
      <c r="G47" s="3"/>
      <c r="H47" s="3"/>
    </row>
    <row r="48" spans="2:8" ht="7.5" customHeight="1">
      <c r="B48" s="3"/>
      <c r="C48" s="3"/>
      <c r="D48" s="3"/>
      <c r="E48" s="3"/>
      <c r="F48" s="3"/>
      <c r="G48" s="3"/>
      <c r="H48" s="3"/>
    </row>
    <row r="49" spans="2:8" ht="7.5" customHeight="1">
      <c r="B49" s="3"/>
      <c r="C49" s="3"/>
      <c r="D49" s="3"/>
      <c r="E49" s="3"/>
      <c r="F49" s="3"/>
      <c r="G49" s="3"/>
      <c r="H49" s="3"/>
    </row>
    <row r="50" spans="2:8" ht="7.5" customHeight="1">
      <c r="B50" s="3"/>
      <c r="C50" s="3"/>
      <c r="D50" s="3"/>
      <c r="E50" s="3"/>
      <c r="F50" s="3"/>
      <c r="G50" s="3"/>
      <c r="H50" s="3"/>
    </row>
    <row r="51" spans="2:8" ht="7.5" customHeight="1">
      <c r="B51" s="3"/>
      <c r="C51" s="3"/>
      <c r="D51" s="3"/>
      <c r="E51" s="3"/>
      <c r="F51" s="3"/>
      <c r="G51" s="3"/>
      <c r="H51" s="3"/>
    </row>
    <row r="52" spans="2:8" ht="9.75" customHeight="1">
      <c r="B52" s="3"/>
      <c r="C52" s="3"/>
      <c r="D52" s="3"/>
      <c r="E52" s="3"/>
      <c r="F52" s="3"/>
      <c r="G52" s="3"/>
      <c r="H52" s="3"/>
    </row>
    <row r="53" spans="2:8" ht="7.5" customHeight="1">
      <c r="B53" s="3"/>
      <c r="C53" s="3"/>
      <c r="D53" s="3"/>
      <c r="E53" s="3"/>
      <c r="F53" s="3"/>
      <c r="G53" s="3"/>
      <c r="H53" s="3"/>
    </row>
    <row r="54" spans="2:8" ht="7.5" customHeight="1">
      <c r="B54" s="3"/>
      <c r="C54" s="3"/>
      <c r="D54" s="3"/>
      <c r="E54" s="3"/>
      <c r="F54" s="3"/>
      <c r="G54" s="3"/>
      <c r="H54" s="3"/>
    </row>
    <row r="55" spans="2:8" ht="7.5" customHeight="1">
      <c r="B55" s="3"/>
      <c r="C55" s="3"/>
      <c r="D55" s="3"/>
      <c r="E55" s="3"/>
      <c r="F55" s="3"/>
      <c r="G55" s="3"/>
      <c r="H55" s="3"/>
    </row>
    <row r="56" spans="2:8" ht="7.5" customHeight="1">
      <c r="B56" s="3"/>
      <c r="C56" s="3"/>
      <c r="D56" s="3"/>
      <c r="E56" s="3"/>
      <c r="F56" s="3"/>
      <c r="G56" s="3"/>
      <c r="H56" s="3"/>
    </row>
    <row r="57" spans="2:8" ht="7.5" customHeight="1">
      <c r="B57" s="3"/>
      <c r="C57" s="3"/>
      <c r="D57" s="3"/>
      <c r="E57" s="3"/>
      <c r="F57" s="3"/>
      <c r="G57" s="3"/>
      <c r="H57" s="3"/>
    </row>
    <row r="58" spans="2:8" ht="7.5" customHeight="1">
      <c r="B58" s="3"/>
      <c r="C58" s="3"/>
      <c r="D58" s="3"/>
      <c r="E58" s="3"/>
      <c r="F58" s="3"/>
      <c r="G58" s="3"/>
      <c r="H58" s="3"/>
    </row>
    <row r="59" spans="2:8" ht="7.5" customHeight="1">
      <c r="B59" s="3"/>
      <c r="C59" s="3"/>
      <c r="D59" s="3"/>
      <c r="E59" s="3"/>
      <c r="F59" s="3"/>
      <c r="G59" s="3"/>
      <c r="H59" s="3"/>
    </row>
    <row r="60" spans="1:163" s="1" customFormat="1" ht="9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</row>
    <row r="61" spans="1:10" s="1" customFormat="1" ht="7.5" customHeight="1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="1" customFormat="1" ht="7.5" customHeight="1">
      <c r="A62" s="3"/>
    </row>
    <row r="63" spans="1:20" s="1" customFormat="1" ht="12" customHeight="1">
      <c r="A63" s="3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1:20" s="1" customFormat="1" ht="12" customHeight="1"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1:20" s="1" customFormat="1" ht="9.75" customHeight="1"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16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9"/>
      <c r="L66" s="9"/>
      <c r="M66" s="9"/>
      <c r="N66" s="9"/>
      <c r="O66" s="9"/>
      <c r="P66" s="9"/>
      <c r="Q66" s="9"/>
      <c r="R66" s="9"/>
      <c r="S66" s="9"/>
      <c r="T66" s="9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</row>
    <row r="67" spans="1:1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8" ht="12.75" customHeight="1">
      <c r="A68" s="1"/>
      <c r="B68" s="3"/>
      <c r="C68" s="3"/>
      <c r="D68" s="3"/>
      <c r="E68" s="3"/>
      <c r="F68" s="3"/>
      <c r="G68" s="3"/>
      <c r="H68" s="3"/>
    </row>
    <row r="69" spans="1:8" ht="12.75" customHeight="1">
      <c r="A69" s="1"/>
      <c r="B69" s="3"/>
      <c r="C69" s="3"/>
      <c r="D69" s="3"/>
      <c r="E69" s="3"/>
      <c r="F69" s="3"/>
      <c r="G69" s="3"/>
      <c r="H69" s="3"/>
    </row>
    <row r="70" spans="2:8" ht="12.75" customHeight="1">
      <c r="B70" s="3"/>
      <c r="C70" s="3"/>
      <c r="D70" s="3"/>
      <c r="E70" s="3"/>
      <c r="F70" s="3"/>
      <c r="G70" s="3"/>
      <c r="H70" s="3"/>
    </row>
    <row r="71" spans="2:8" ht="12.75" customHeight="1">
      <c r="B71" s="3"/>
      <c r="C71" s="3"/>
      <c r="D71" s="3"/>
      <c r="E71" s="3"/>
      <c r="F71" s="3"/>
      <c r="G71" s="3"/>
      <c r="H71" s="3"/>
    </row>
    <row r="72" spans="1:163" s="1" customFormat="1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</row>
    <row r="73" spans="2:163" ht="7.5" customHeight="1">
      <c r="B73" s="3"/>
      <c r="C73" s="3"/>
      <c r="D73" s="3"/>
      <c r="E73" s="3"/>
      <c r="F73" s="3"/>
      <c r="G73" s="3"/>
      <c r="H73" s="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</row>
    <row r="74" spans="2:10" ht="7.5" customHeight="1">
      <c r="B74" s="1"/>
      <c r="C74" s="1"/>
      <c r="D74" s="1"/>
      <c r="E74" s="1"/>
      <c r="F74" s="1"/>
      <c r="G74" s="1"/>
      <c r="H74" s="1"/>
      <c r="I74" s="1"/>
      <c r="J74" s="1"/>
    </row>
    <row r="75" spans="2:8" ht="7.5" customHeight="1">
      <c r="B75" s="3"/>
      <c r="C75" s="3"/>
      <c r="D75" s="3"/>
      <c r="E75" s="3"/>
      <c r="F75" s="3"/>
      <c r="G75" s="3"/>
      <c r="H75" s="3"/>
    </row>
    <row r="76" spans="1:8" ht="7.5" customHeight="1">
      <c r="A76" s="1"/>
      <c r="B76" s="3"/>
      <c r="C76" s="3"/>
      <c r="D76" s="3"/>
      <c r="E76" s="3"/>
      <c r="F76" s="3"/>
      <c r="G76" s="3"/>
      <c r="H76" s="3"/>
    </row>
    <row r="77" spans="2:8" ht="9.75" customHeight="1">
      <c r="B77" s="3"/>
      <c r="C77" s="3"/>
      <c r="D77" s="3"/>
      <c r="E77" s="3"/>
      <c r="F77" s="3"/>
      <c r="G77" s="3"/>
      <c r="H77" s="3"/>
    </row>
    <row r="78" spans="2:8" ht="7.5" customHeight="1">
      <c r="B78" s="3"/>
      <c r="C78" s="3"/>
      <c r="D78" s="3"/>
      <c r="E78" s="3"/>
      <c r="F78" s="3"/>
      <c r="G78" s="3"/>
      <c r="H78" s="3"/>
    </row>
    <row r="79" spans="2:8" ht="7.5" customHeight="1">
      <c r="B79" s="3"/>
      <c r="C79" s="3"/>
      <c r="D79" s="3"/>
      <c r="E79" s="3"/>
      <c r="F79" s="3"/>
      <c r="G79" s="3"/>
      <c r="H79" s="3"/>
    </row>
    <row r="80" spans="2:8" ht="7.5" customHeight="1">
      <c r="B80" s="3"/>
      <c r="C80" s="3"/>
      <c r="D80" s="3"/>
      <c r="E80" s="3"/>
      <c r="F80" s="3"/>
      <c r="G80" s="3"/>
      <c r="H80" s="3"/>
    </row>
    <row r="81" spans="2:8" ht="7.5" customHeight="1">
      <c r="B81" s="3"/>
      <c r="C81" s="3"/>
      <c r="D81" s="3"/>
      <c r="E81" s="3"/>
      <c r="F81" s="3"/>
      <c r="G81" s="3"/>
      <c r="H81" s="3"/>
    </row>
    <row r="82" spans="2:8" ht="9.75" customHeight="1">
      <c r="B82" s="3"/>
      <c r="C82" s="3"/>
      <c r="D82" s="3"/>
      <c r="E82" s="3"/>
      <c r="F82" s="3"/>
      <c r="G82" s="3"/>
      <c r="H82" s="3"/>
    </row>
    <row r="83" spans="2:8" ht="7.5" customHeight="1">
      <c r="B83" s="3"/>
      <c r="C83" s="3"/>
      <c r="D83" s="3"/>
      <c r="E83" s="3"/>
      <c r="F83" s="3"/>
      <c r="G83" s="3"/>
      <c r="H83" s="3"/>
    </row>
    <row r="84" spans="2:8" ht="7.5" customHeight="1">
      <c r="B84" s="3"/>
      <c r="C84" s="3"/>
      <c r="D84" s="3"/>
      <c r="E84" s="3"/>
      <c r="F84" s="3"/>
      <c r="G84" s="3"/>
      <c r="H84" s="3"/>
    </row>
    <row r="85" spans="2:8" ht="7.5" customHeight="1">
      <c r="B85" s="3"/>
      <c r="C85" s="3"/>
      <c r="D85" s="3"/>
      <c r="E85" s="3"/>
      <c r="F85" s="3"/>
      <c r="G85" s="3"/>
      <c r="H85" s="3"/>
    </row>
    <row r="86" spans="2:8" ht="7.5" customHeight="1">
      <c r="B86" s="3"/>
      <c r="C86" s="3"/>
      <c r="D86" s="3"/>
      <c r="E86" s="3"/>
      <c r="F86" s="3"/>
      <c r="G86" s="3"/>
      <c r="H86" s="3"/>
    </row>
    <row r="87" spans="2:8" ht="9.75" customHeight="1">
      <c r="B87" s="3"/>
      <c r="C87" s="3"/>
      <c r="D87" s="3"/>
      <c r="E87" s="3"/>
      <c r="F87" s="3"/>
      <c r="G87" s="3"/>
      <c r="H87" s="3"/>
    </row>
    <row r="88" spans="2:8" ht="7.5" customHeight="1">
      <c r="B88" s="3"/>
      <c r="C88" s="3"/>
      <c r="D88" s="3"/>
      <c r="E88" s="3"/>
      <c r="F88" s="3"/>
      <c r="G88" s="3"/>
      <c r="H88" s="3"/>
    </row>
    <row r="89" spans="2:8" ht="7.5" customHeight="1">
      <c r="B89" s="3"/>
      <c r="C89" s="3"/>
      <c r="D89" s="3"/>
      <c r="E89" s="3"/>
      <c r="F89" s="3"/>
      <c r="G89" s="3"/>
      <c r="H89" s="3"/>
    </row>
    <row r="90" spans="2:8" ht="7.5" customHeight="1">
      <c r="B90" s="3"/>
      <c r="C90" s="3"/>
      <c r="D90" s="3"/>
      <c r="E90" s="3"/>
      <c r="F90" s="3"/>
      <c r="G90" s="3"/>
      <c r="H90" s="3"/>
    </row>
    <row r="91" spans="2:8" ht="7.5" customHeight="1">
      <c r="B91" s="3"/>
      <c r="C91" s="3"/>
      <c r="D91" s="3"/>
      <c r="E91" s="3"/>
      <c r="F91" s="3"/>
      <c r="G91" s="3"/>
      <c r="H91" s="3"/>
    </row>
    <row r="92" spans="2:8" ht="7.5" customHeight="1">
      <c r="B92" s="3"/>
      <c r="C92" s="3"/>
      <c r="D92" s="3"/>
      <c r="E92" s="3"/>
      <c r="F92" s="3"/>
      <c r="G92" s="3"/>
      <c r="H92" s="3"/>
    </row>
    <row r="93" spans="2:8" ht="7.5" customHeight="1">
      <c r="B93" s="3"/>
      <c r="C93" s="3"/>
      <c r="D93" s="3"/>
      <c r="E93" s="3"/>
      <c r="F93" s="3"/>
      <c r="G93" s="3"/>
      <c r="H93" s="3"/>
    </row>
    <row r="94" spans="2:8" ht="7.5" customHeight="1">
      <c r="B94" s="3"/>
      <c r="C94" s="3"/>
      <c r="D94" s="3"/>
      <c r="E94" s="3"/>
      <c r="F94" s="3"/>
      <c r="G94" s="3"/>
      <c r="H94" s="3"/>
    </row>
    <row r="95" spans="1:163" s="1" customFormat="1" ht="9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</row>
    <row r="96" spans="1:10" s="1" customFormat="1" ht="7.5" customHeight="1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2:163" ht="9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</row>
    <row r="98" spans="2:10" ht="7.5" customHeight="1">
      <c r="B98" s="1"/>
      <c r="C98" s="1"/>
      <c r="D98" s="1"/>
      <c r="E98" s="1"/>
      <c r="F98" s="1"/>
      <c r="G98" s="1"/>
      <c r="H98" s="1"/>
      <c r="I98" s="1"/>
      <c r="J98" s="1"/>
    </row>
    <row r="99" ht="10.5" customHeight="1">
      <c r="A99" s="1"/>
    </row>
    <row r="100" ht="10.5" customHeight="1">
      <c r="A100" s="1"/>
    </row>
  </sheetData>
  <sheetProtection/>
  <mergeCells count="45">
    <mergeCell ref="A35:AD35"/>
    <mergeCell ref="F3:AD3"/>
    <mergeCell ref="A1:AD1"/>
    <mergeCell ref="A2:AD2"/>
    <mergeCell ref="A34:AD34"/>
    <mergeCell ref="Y6:Y7"/>
    <mergeCell ref="X5:Y5"/>
    <mergeCell ref="Z5:Z7"/>
    <mergeCell ref="AA5:AA7"/>
    <mergeCell ref="X6:X7"/>
    <mergeCell ref="AD6:AD7"/>
    <mergeCell ref="AB5:AB7"/>
    <mergeCell ref="AC6:AC7"/>
    <mergeCell ref="S6:S7"/>
    <mergeCell ref="T6:T7"/>
    <mergeCell ref="U5:U7"/>
    <mergeCell ref="V5:V7"/>
    <mergeCell ref="W5:W7"/>
    <mergeCell ref="A3:A7"/>
    <mergeCell ref="B3:B7"/>
    <mergeCell ref="C3:C7"/>
    <mergeCell ref="D3:D7"/>
    <mergeCell ref="F5:F7"/>
    <mergeCell ref="G5:G7"/>
    <mergeCell ref="E3:E7"/>
    <mergeCell ref="Z4:AD4"/>
    <mergeCell ref="AC5:AD5"/>
    <mergeCell ref="J6:J7"/>
    <mergeCell ref="K5:K7"/>
    <mergeCell ref="L5:L7"/>
    <mergeCell ref="M5:M7"/>
    <mergeCell ref="N6:N7"/>
    <mergeCell ref="O6:O7"/>
    <mergeCell ref="Q5:Q7"/>
    <mergeCell ref="R5:R7"/>
    <mergeCell ref="P5:P7"/>
    <mergeCell ref="F4:J4"/>
    <mergeCell ref="U4:Y4"/>
    <mergeCell ref="I5:J5"/>
    <mergeCell ref="K4:O4"/>
    <mergeCell ref="N5:O5"/>
    <mergeCell ref="P4:T4"/>
    <mergeCell ref="S5:T5"/>
    <mergeCell ref="H5:H7"/>
    <mergeCell ref="I6:I7"/>
  </mergeCells>
  <conditionalFormatting sqref="I6:J6 N6:O6 S6:T6 X6:Y6 AC6:AD6">
    <cfRule type="cellIs" priority="28" dxfId="0" operator="between" stopIfTrue="1">
      <formula>"*0"</formula>
      <formula>"*9"</formula>
    </cfRule>
  </conditionalFormatting>
  <conditionalFormatting sqref="I6:J6 N6:O6 S6:T6 X6:Y6 AC6:AD6">
    <cfRule type="cellIs" priority="26" dxfId="0" operator="between" stopIfTrue="1">
      <formula>"**0"</formula>
      <formula>"**9"</formula>
    </cfRule>
  </conditionalFormatting>
  <conditionalFormatting sqref="I6:J6 N6:O6 S6:T6 X6:Y6 AC6:AD6">
    <cfRule type="cellIs" priority="25" dxfId="0" operator="between" stopIfTrue="1">
      <formula>"*1"</formula>
      <formula>"*9"</formula>
    </cfRule>
  </conditionalFormatting>
  <printOptions horizontalCentered="1" verticalCentered="1"/>
  <pageMargins left="0.17" right="0.17" top="0.75" bottom="0.4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Department of Treasury</cp:lastModifiedBy>
  <cp:lastPrinted>2005-07-28T14:33:40Z</cp:lastPrinted>
  <dcterms:created xsi:type="dcterms:W3CDTF">1998-09-28T14:18:37Z</dcterms:created>
  <dcterms:modified xsi:type="dcterms:W3CDTF">2013-07-15T21:18:38Z</dcterms:modified>
  <cp:category/>
  <cp:version/>
  <cp:contentType/>
  <cp:contentStatus/>
</cp:coreProperties>
</file>