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06" windowWidth="5970" windowHeight="2700" tabRatio="575" activeTab="0"/>
  </bookViews>
  <sheets>
    <sheet name="CRTAB04S" sheetId="1" r:id="rId1"/>
  </sheets>
  <definedNames>
    <definedName name="_Parse_In" localSheetId="0" hidden="1">'CRTAB04S'!$A$10:$A$100</definedName>
    <definedName name="_Parse_Out" localSheetId="0" hidden="1">'CRTAB04S'!#REF!</definedName>
    <definedName name="column_headings">'CRTAB04S'!#REF!</definedName>
    <definedName name="column_numbers">'CRTAB04S'!#REF!</definedName>
    <definedName name="data">'CRTAB04S'!$B$10:$L$422</definedName>
    <definedName name="footnotes">'CRTAB04S'!$A$424</definedName>
    <definedName name="industries">'CRTAB04S'!$102:$102,'CRTAB04S'!$148:$148,'CRTAB04S'!$194:$194,'CRTAB04S'!$240:$240,'CRTAB04S'!$286:$286,'CRTAB04S'!$332:$332,'CRTAB04S'!$378:$378,'CRTAB04S'!$424:$424</definedName>
    <definedName name="_xlnm.Print_Area" localSheetId="0">'CRTAB04S'!$A$1:$L$883</definedName>
    <definedName name="_xlnm.Print_Titles" localSheetId="0">'CRTAB04S'!$1:$8</definedName>
    <definedName name="SelectArea">'CRTAB04S'!$B$10:$L$422</definedName>
    <definedName name="spanners">'CRTAB04S'!#REF!</definedName>
    <definedName name="stub_lines">'CRTAB04S'!$A$10:$A$422</definedName>
    <definedName name="titles">'CRTAB04S'!#REF!</definedName>
    <definedName name="totals">'CRTAB04S'!$11:$11</definedName>
  </definedNames>
  <calcPr fullCalcOnLoad="1"/>
</workbook>
</file>

<file path=xl/sharedStrings.xml><?xml version="1.0" encoding="utf-8"?>
<sst xmlns="http://schemas.openxmlformats.org/spreadsheetml/2006/main" count="1023" uniqueCount="89">
  <si>
    <t>Size of business receipts</t>
  </si>
  <si>
    <t>Total returns</t>
  </si>
  <si>
    <t xml:space="preserve"> </t>
  </si>
  <si>
    <t>of active</t>
  </si>
  <si>
    <t>under</t>
  </si>
  <si>
    <t xml:space="preserve"> under</t>
  </si>
  <si>
    <t xml:space="preserve">  under</t>
  </si>
  <si>
    <t xml:space="preserve">   under</t>
  </si>
  <si>
    <t xml:space="preserve">    or</t>
  </si>
  <si>
    <t>corporations</t>
  </si>
  <si>
    <t xml:space="preserve">   more</t>
  </si>
  <si>
    <t xml:space="preserve"> All Industries</t>
  </si>
  <si>
    <t>Mining</t>
  </si>
  <si>
    <t>Construction</t>
  </si>
  <si>
    <t>Manufacturing</t>
  </si>
  <si>
    <t>Wholesale and Retail Trade</t>
  </si>
  <si>
    <t>Agriculture, Forestry, Fishing, and Hunting</t>
  </si>
  <si>
    <t>Utilities</t>
  </si>
  <si>
    <t>Transportation and Warehousing</t>
  </si>
  <si>
    <t>Information</t>
  </si>
  <si>
    <t>Finance and Insurance</t>
  </si>
  <si>
    <t>Real Estate and Rental and Leasing</t>
  </si>
  <si>
    <t>Professional, Scientific, and Technical Services</t>
  </si>
  <si>
    <t>Management of Companies (Holding Companies)</t>
  </si>
  <si>
    <t>Administrative and Support and Waste Management</t>
  </si>
  <si>
    <t>and Remediation Services</t>
  </si>
  <si>
    <t>Educational Services</t>
  </si>
  <si>
    <t>Health Care and Social Assistance</t>
  </si>
  <si>
    <t>Arts, Entertainment, and Recreation</t>
  </si>
  <si>
    <t>Accommodation and Food Services</t>
  </si>
  <si>
    <t>Other Services</t>
  </si>
  <si>
    <t>Sector and item</t>
  </si>
  <si>
    <t>Number of returns</t>
  </si>
  <si>
    <t xml:space="preserve">  Number of shareholders</t>
  </si>
  <si>
    <t xml:space="preserve">  Business receipts</t>
  </si>
  <si>
    <t xml:space="preserve">  Net gain, noncapital assets</t>
  </si>
  <si>
    <t xml:space="preserve">  Other receipts</t>
  </si>
  <si>
    <t>Total deductions</t>
  </si>
  <si>
    <t xml:space="preserve">  Cost of goods sold</t>
  </si>
  <si>
    <t xml:space="preserve">  Compensation of officers</t>
  </si>
  <si>
    <t xml:space="preserve">  Salaries and wages</t>
  </si>
  <si>
    <t xml:space="preserve">  Repairs</t>
  </si>
  <si>
    <t xml:space="preserve">  Bad debts</t>
  </si>
  <si>
    <t xml:space="preserve">  Rent paid on business property</t>
  </si>
  <si>
    <t xml:space="preserve">  Taxes paid</t>
  </si>
  <si>
    <t xml:space="preserve">  Interest paid</t>
  </si>
  <si>
    <t xml:space="preserve">  Amortization</t>
  </si>
  <si>
    <t xml:space="preserve">  Depreciation</t>
  </si>
  <si>
    <t xml:space="preserve">  Depletion</t>
  </si>
  <si>
    <t xml:space="preserve">  Employee benefit programs</t>
  </si>
  <si>
    <t xml:space="preserve">  Net loss, noncapital assets</t>
  </si>
  <si>
    <t xml:space="preserve">  Other deductions</t>
  </si>
  <si>
    <t xml:space="preserve">  Net income</t>
  </si>
  <si>
    <t xml:space="preserve">  Deficit</t>
  </si>
  <si>
    <t xml:space="preserve">  Dividend income</t>
  </si>
  <si>
    <t xml:space="preserve">  Interest income</t>
  </si>
  <si>
    <t xml:space="preserve">  Royalty income (less loss)</t>
  </si>
  <si>
    <t xml:space="preserve">  Net short-term capital gain (less loss)</t>
  </si>
  <si>
    <t xml:space="preserve">  Net long-term capital gain (less loss)</t>
  </si>
  <si>
    <t>Income from a Trade or Business:</t>
  </si>
  <si>
    <t>Real estate rental net income (less deficit)</t>
  </si>
  <si>
    <t>Net income (less deficit) from other rental activity</t>
  </si>
  <si>
    <t>Total net income (less deficit)</t>
  </si>
  <si>
    <t xml:space="preserve">  Pension, profit-sharing, stock, annuity</t>
  </si>
  <si>
    <t>(1)</t>
  </si>
  <si>
    <t>(2)</t>
  </si>
  <si>
    <t>(3)</t>
  </si>
  <si>
    <t>(4)</t>
  </si>
  <si>
    <t>(5)</t>
  </si>
  <si>
    <t>(6)</t>
  </si>
  <si>
    <t>(7)</t>
  </si>
  <si>
    <t>(8)</t>
  </si>
  <si>
    <t>(9)</t>
  </si>
  <si>
    <t>(10)</t>
  </si>
  <si>
    <t>(11)</t>
  </si>
  <si>
    <t>Under</t>
  </si>
  <si>
    <t>(All figures are estimates based on samples--money amounts are in thousands of dollars.)</t>
  </si>
  <si>
    <t>Total receipts [33]</t>
  </si>
  <si>
    <t xml:space="preserve">  Interest on government obligations: State and local [33]</t>
  </si>
  <si>
    <t>Total receipts less total deductions [33]</t>
  </si>
  <si>
    <t>Net income (less deficit) from a trade or business [33]</t>
  </si>
  <si>
    <t xml:space="preserve">  Advertising</t>
  </si>
  <si>
    <t>Endnotes at end of table section.  Detail may not add to total because of rounding.  See text for "Explanation of Terms" and "Description of the Sample and Limitations of the Data."</t>
  </si>
  <si>
    <t>Table 4--S Corporation Returns: Total Receipts and Deductions, Portfolio Income, Rental Income, and Total Net Income, by Size Business Receipts and Sector</t>
  </si>
  <si>
    <t>$25,000 [21]</t>
  </si>
  <si>
    <t>Portfolio income (less deficit) distributed to shareholders [34]</t>
  </si>
  <si>
    <t>[1]</t>
  </si>
  <si>
    <t>d</t>
  </si>
  <si>
    <t>Tax Year 2012</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</si>
</sst>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0;\-\-;@"/>
    <numFmt numFmtId="170" formatCode="#,##0\ \ \ \ \ ;\-#,##0\ \ \ \ \ ;\-\-\ \ \ \ \ ;@\ \ \ \ \ "/>
    <numFmt numFmtId="171" formatCode="#,##0\ \ \ \ ;\-#,##0\ \ \ \ ;\-\-\ \ \ \ ;@\ \ \ \ "/>
    <numFmt numFmtId="172" formatCode="&quot;&quot;@"/>
    <numFmt numFmtId="173" formatCode="#,##0\ \ ;\-#,##0\ \ ;\-\-\ \ ;@\ \ "/>
    <numFmt numFmtId="174" formatCode="#,##0\ \ \ \ \ \ ;\-#,##0\ \ \ \ \ \ ;\-\-\ \ \ \ \ \ ;@\ \ \ \ \ \ "/>
    <numFmt numFmtId="175" formatCode="#,##0\ \ \ ;\-#,##0\ \ \ ;\-\-\ \ \ ;@\ \ \ "/>
    <numFmt numFmtId="176" formatCode="#,##0\ \ \ \ ;\-#,##0\ \ \ \ ;\-\-\ \ \ \ ;@\ \ \ \ \ \ "/>
    <numFmt numFmtId="177" formatCode="#,##0\ \ \ ;\-#,##0\ \ \ ;\-\-\ \ \ ;@\ \ \ \ \ \ "/>
    <numFmt numFmtId="178" formatCode="#,##0\ \ ;\-#,##0\ \ ;\-\-\ \ ;@\ \ \ \ \ \ "/>
    <numFmt numFmtId="179" formatCode="#,##0\ ;\-#,##0\ ;\-\-\ ;@\ \ \ \ \ \ "/>
    <numFmt numFmtId="180" formatCode="#,##0;\-#,##0;\-\-;@\ \ \ \ \ \ "/>
    <numFmt numFmtId="181" formatCode="#,##0\ \ ;\-#,##0\ \ ;\-\-\ \ ;@\ \ \ \ "/>
    <numFmt numFmtId="182" formatCode="#,##0\ \ \ ;\-#,##0\ \ \ ;\-\-\ \ \ ;@\ \ \ \ \ "/>
    <numFmt numFmtId="183" formatCode="#,##0\ \ \ ;\-#,##0\ \ \ ;\-\-\ \ \ ;@\ \ \ \ "/>
    <numFmt numFmtId="184" formatCode="#,##0\ \ ;\-#,##0\ \ ;\-\-\ \ ;@\ \ \ "/>
    <numFmt numFmtId="185" formatCode="#,##0\ ;\-#,##0\ ;\-\-\ ;@\ \ \ "/>
    <numFmt numFmtId="186" formatCode="#,##0\ ;\-#,##0\ ;\-\-\ ;@\ "/>
    <numFmt numFmtId="187" formatCode="#,##0;\-#,##0;\-\-;@\ "/>
    <numFmt numFmtId="188" formatCode="#,##0\ \ ;\-#,##0\ \ ;\-\-\ \ ;@"/>
    <numFmt numFmtId="189" formatCode="_(* #,##0_)\ \ ;_(* \(#,##0\)\ \ ;_(* &quot;-&quot;_)\ \ ;_(@_)"/>
    <numFmt numFmtId="190" formatCode="_(* #,##0_)\ \ \ \ ;_(* \(#,##0\)\ \ \ \ ;_(* &quot;-&quot;_)\ \ \ \ ;_(@_)"/>
    <numFmt numFmtId="191" formatCode="_(* #,##0_);_(* \(#,##0\);_(* &quot;-&quot;??_);_(@_)"/>
    <numFmt numFmtId="192" formatCode="_(* #,##0.0_);_(* \(#,##0.0\);_(* &quot;-&quot;??_);_(@_)"/>
    <numFmt numFmtId="193" formatCode="#,##0\ \ ;\-#,##0\ \ ;\-\-\-\-\ \ ;@\ \ "/>
    <numFmt numFmtId="194" formatCode="_(* #,##0_)\ \ \ \ \ ;_(* \(#,##0\)\ \ \ \ \ ;_(* &quot;-&quot;??_)\ \ \ \ \ ;_(@_)"/>
    <numFmt numFmtId="195" formatCode="&quot;Yes&quot;;&quot;Yes&quot;;&quot;No&quot;"/>
    <numFmt numFmtId="196" formatCode="&quot;True&quot;;&quot;True&quot;;&quot;False&quot;"/>
    <numFmt numFmtId="197" formatCode="&quot;On&quot;;&quot;On&quot;;&quot;Off&quot;"/>
    <numFmt numFmtId="198" formatCode="**#,###,###,##0.00"/>
    <numFmt numFmtId="199" formatCode="**#,##0.00"/>
    <numFmt numFmtId="200" formatCode="**##0.00"/>
    <numFmt numFmtId="201" formatCode="&quot;**&quot;#,##0&quot;   &quot;;&quot;**&quot;\-#,##0&quot;   &quot;;&quot;**   &quot;;@&quot;   &quot;"/>
    <numFmt numFmtId="202" formatCode="[$€-2]\ #,##0.00_);[Red]\([$€-2]\ #,##0.00\)"/>
    <numFmt numFmtId="203" formatCode="#,##0;\-#,##0;0;@"/>
    <numFmt numFmtId="204" formatCode="&quot;*&quot;#,##0;&quot;*&quot;\-#,##0;&quot;*&quot;@"/>
  </numFmts>
  <fonts count="82">
    <font>
      <sz val="10"/>
      <name val="courier"/>
      <family val="0"/>
    </font>
    <font>
      <b/>
      <sz val="10"/>
      <name val="MS Sans Serif"/>
      <family val="0"/>
    </font>
    <font>
      <i/>
      <sz val="10"/>
      <name val="MS Sans Serif"/>
      <family val="0"/>
    </font>
    <font>
      <b/>
      <i/>
      <sz val="10"/>
      <name val="MS Sans Serif"/>
      <family val="0"/>
    </font>
    <font>
      <sz val="10"/>
      <name val="MS Sans Serif"/>
      <family val="2"/>
    </font>
    <font>
      <sz val="7"/>
      <name val="Helvetica"/>
      <family val="0"/>
    </font>
    <font>
      <b/>
      <sz val="7"/>
      <name val="Helvetica"/>
      <family val="0"/>
    </font>
    <font>
      <b/>
      <sz val="8"/>
      <name val="Arial"/>
      <family val="2"/>
    </font>
    <font>
      <sz val="8"/>
      <name val="Arial"/>
      <family val="2"/>
    </font>
    <font>
      <u val="single"/>
      <sz val="10"/>
      <color indexed="12"/>
      <name val="Courier"/>
      <family val="3"/>
    </font>
    <font>
      <u val="single"/>
      <sz val="10"/>
      <color indexed="36"/>
      <name val="Courier"/>
      <family val="3"/>
    </font>
    <font>
      <b/>
      <sz val="10"/>
      <name val="Arial"/>
      <family val="2"/>
    </font>
    <font>
      <sz val="8"/>
      <name val="Helvetica"/>
      <family val="2"/>
    </font>
    <font>
      <sz val="6"/>
      <name val="Arial"/>
      <family val="2"/>
    </font>
    <font>
      <sz val="10"/>
      <name val="Courier"/>
      <family val="3"/>
    </font>
    <font>
      <sz val="12"/>
      <color indexed="8"/>
      <name val="Arial"/>
      <family val="2"/>
    </font>
    <font>
      <sz val="11"/>
      <color indexed="8"/>
      <name val="Calibri"/>
      <family val="2"/>
    </font>
    <font>
      <sz val="12"/>
      <color indexed="9"/>
      <name val="Arial"/>
      <family val="2"/>
    </font>
    <font>
      <sz val="11"/>
      <color indexed="9"/>
      <name val="Calibri"/>
      <family val="2"/>
    </font>
    <font>
      <sz val="12"/>
      <color indexed="20"/>
      <name val="Arial"/>
      <family val="2"/>
    </font>
    <font>
      <sz val="11"/>
      <color indexed="20"/>
      <name val="Calibri"/>
      <family val="2"/>
    </font>
    <font>
      <b/>
      <sz val="12"/>
      <color indexed="10"/>
      <name val="Arial"/>
      <family val="2"/>
    </font>
    <font>
      <b/>
      <sz val="11"/>
      <color indexed="10"/>
      <name val="Calibri"/>
      <family val="2"/>
    </font>
    <font>
      <b/>
      <sz val="12"/>
      <color indexed="9"/>
      <name val="Arial"/>
      <family val="2"/>
    </font>
    <font>
      <b/>
      <sz val="11"/>
      <color indexed="9"/>
      <name val="Calibri"/>
      <family val="2"/>
    </font>
    <font>
      <i/>
      <sz val="12"/>
      <color indexed="23"/>
      <name val="Arial"/>
      <family val="2"/>
    </font>
    <font>
      <i/>
      <sz val="11"/>
      <color indexed="23"/>
      <name val="Calibri"/>
      <family val="2"/>
    </font>
    <font>
      <sz val="12"/>
      <color indexed="17"/>
      <name val="Arial"/>
      <family val="2"/>
    </font>
    <font>
      <sz val="11"/>
      <color indexed="17"/>
      <name val="Calibri"/>
      <family val="2"/>
    </font>
    <font>
      <b/>
      <sz val="15"/>
      <color indexed="62"/>
      <name val="Arial"/>
      <family val="2"/>
    </font>
    <font>
      <b/>
      <sz val="15"/>
      <color indexed="62"/>
      <name val="Calibri"/>
      <family val="2"/>
    </font>
    <font>
      <b/>
      <sz val="13"/>
      <color indexed="62"/>
      <name val="Arial"/>
      <family val="2"/>
    </font>
    <font>
      <b/>
      <sz val="13"/>
      <color indexed="62"/>
      <name val="Calibri"/>
      <family val="2"/>
    </font>
    <font>
      <b/>
      <sz val="11"/>
      <color indexed="62"/>
      <name val="Arial"/>
      <family val="2"/>
    </font>
    <font>
      <b/>
      <sz val="11"/>
      <color indexed="62"/>
      <name val="Calibri"/>
      <family val="2"/>
    </font>
    <font>
      <sz val="12"/>
      <color indexed="62"/>
      <name val="Arial"/>
      <family val="2"/>
    </font>
    <font>
      <sz val="11"/>
      <color indexed="62"/>
      <name val="Calibri"/>
      <family val="2"/>
    </font>
    <font>
      <sz val="12"/>
      <color indexed="10"/>
      <name val="Arial"/>
      <family val="2"/>
    </font>
    <font>
      <sz val="11"/>
      <color indexed="10"/>
      <name val="Calibri"/>
      <family val="2"/>
    </font>
    <font>
      <sz val="12"/>
      <color indexed="19"/>
      <name val="Arial"/>
      <family val="2"/>
    </font>
    <font>
      <sz val="11"/>
      <color indexed="19"/>
      <name val="Calibri"/>
      <family val="2"/>
    </font>
    <font>
      <b/>
      <sz val="12"/>
      <color indexed="63"/>
      <name val="Arial"/>
      <family val="2"/>
    </font>
    <font>
      <b/>
      <sz val="11"/>
      <color indexed="63"/>
      <name val="Calibri"/>
      <family val="2"/>
    </font>
    <font>
      <b/>
      <sz val="18"/>
      <color indexed="62"/>
      <name val="Cambria"/>
      <family val="2"/>
    </font>
    <font>
      <b/>
      <sz val="12"/>
      <color indexed="8"/>
      <name val="Arial"/>
      <family val="2"/>
    </font>
    <font>
      <b/>
      <sz val="11"/>
      <color indexed="8"/>
      <name val="Calibri"/>
      <family val="2"/>
    </font>
    <font>
      <sz val="4"/>
      <color indexed="8"/>
      <name val="Arial"/>
      <family val="2"/>
    </font>
    <font>
      <b/>
      <sz val="4.5"/>
      <color indexed="8"/>
      <name val="Arial"/>
      <family val="2"/>
    </font>
    <font>
      <b/>
      <sz val="4"/>
      <color indexed="8"/>
      <name val="Arial"/>
      <family val="2"/>
    </font>
    <font>
      <sz val="12"/>
      <color theme="1"/>
      <name val="Arial"/>
      <family val="2"/>
    </font>
    <font>
      <sz val="11"/>
      <color theme="1"/>
      <name val="Calibri"/>
      <family val="2"/>
    </font>
    <font>
      <sz val="12"/>
      <color theme="0"/>
      <name val="Arial"/>
      <family val="2"/>
    </font>
    <font>
      <sz val="11"/>
      <color theme="0"/>
      <name val="Calibri"/>
      <family val="2"/>
    </font>
    <font>
      <sz val="12"/>
      <color rgb="FF9C0006"/>
      <name val="Arial"/>
      <family val="2"/>
    </font>
    <font>
      <sz val="11"/>
      <color rgb="FF9C0006"/>
      <name val="Calibri"/>
      <family val="2"/>
    </font>
    <font>
      <b/>
      <sz val="12"/>
      <color rgb="FFFA7D00"/>
      <name val="Arial"/>
      <family val="2"/>
    </font>
    <font>
      <b/>
      <sz val="11"/>
      <color rgb="FFFA7D00"/>
      <name val="Calibri"/>
      <family val="2"/>
    </font>
    <font>
      <b/>
      <sz val="12"/>
      <color theme="0"/>
      <name val="Arial"/>
      <family val="2"/>
    </font>
    <font>
      <b/>
      <sz val="11"/>
      <color theme="0"/>
      <name val="Calibri"/>
      <family val="2"/>
    </font>
    <font>
      <i/>
      <sz val="12"/>
      <color rgb="FF7F7F7F"/>
      <name val="Arial"/>
      <family val="2"/>
    </font>
    <font>
      <i/>
      <sz val="11"/>
      <color rgb="FF7F7F7F"/>
      <name val="Calibri"/>
      <family val="2"/>
    </font>
    <font>
      <sz val="12"/>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2"/>
      <color rgb="FF3F3F76"/>
      <name val="Arial"/>
      <family val="2"/>
    </font>
    <font>
      <sz val="11"/>
      <color rgb="FF3F3F76"/>
      <name val="Calibri"/>
      <family val="2"/>
    </font>
    <font>
      <sz val="12"/>
      <color rgb="FFFA7D00"/>
      <name val="Arial"/>
      <family val="2"/>
    </font>
    <font>
      <sz val="11"/>
      <color rgb="FFFA7D00"/>
      <name val="Calibri"/>
      <family val="2"/>
    </font>
    <font>
      <sz val="12"/>
      <color rgb="FF9C6500"/>
      <name val="Arial"/>
      <family val="2"/>
    </font>
    <font>
      <sz val="11"/>
      <color rgb="FF9C6500"/>
      <name val="Calibri"/>
      <family val="2"/>
    </font>
    <font>
      <b/>
      <sz val="12"/>
      <color rgb="FF3F3F3F"/>
      <name val="Arial"/>
      <family val="2"/>
    </font>
    <font>
      <b/>
      <sz val="11"/>
      <color rgb="FF3F3F3F"/>
      <name val="Calibri"/>
      <family val="2"/>
    </font>
    <font>
      <b/>
      <sz val="18"/>
      <color theme="3"/>
      <name val="Cambria"/>
      <family val="2"/>
    </font>
    <font>
      <b/>
      <sz val="12"/>
      <color theme="1"/>
      <name val="Arial"/>
      <family val="2"/>
    </font>
    <font>
      <b/>
      <sz val="11"/>
      <color theme="1"/>
      <name val="Calibri"/>
      <family val="2"/>
    </font>
    <font>
      <sz val="12"/>
      <color rgb="FFFF0000"/>
      <name val="Arial"/>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s>
  <cellStyleXfs count="11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50" fillId="2" borderId="0" applyNumberFormat="0" applyBorder="0" applyAlignment="0" applyProtection="0"/>
    <xf numFmtId="0" fontId="49" fillId="3" borderId="0" applyNumberFormat="0" applyBorder="0" applyAlignment="0" applyProtection="0"/>
    <xf numFmtId="0" fontId="50" fillId="3" borderId="0" applyNumberFormat="0" applyBorder="0" applyAlignment="0" applyProtection="0"/>
    <xf numFmtId="0" fontId="49" fillId="4" borderId="0" applyNumberFormat="0" applyBorder="0" applyAlignment="0" applyProtection="0"/>
    <xf numFmtId="0" fontId="50" fillId="4" borderId="0" applyNumberFormat="0" applyBorder="0" applyAlignment="0" applyProtection="0"/>
    <xf numFmtId="0" fontId="49" fillId="5" borderId="0" applyNumberFormat="0" applyBorder="0" applyAlignment="0" applyProtection="0"/>
    <xf numFmtId="0" fontId="50" fillId="5" borderId="0" applyNumberFormat="0" applyBorder="0" applyAlignment="0" applyProtection="0"/>
    <xf numFmtId="0" fontId="49" fillId="6" borderId="0" applyNumberFormat="0" applyBorder="0" applyAlignment="0" applyProtection="0"/>
    <xf numFmtId="0" fontId="50" fillId="6" borderId="0" applyNumberFormat="0" applyBorder="0" applyAlignment="0" applyProtection="0"/>
    <xf numFmtId="0" fontId="49" fillId="7" borderId="0" applyNumberFormat="0" applyBorder="0" applyAlignment="0" applyProtection="0"/>
    <xf numFmtId="0" fontId="50" fillId="7" borderId="0" applyNumberFormat="0" applyBorder="0" applyAlignment="0" applyProtection="0"/>
    <xf numFmtId="0" fontId="49" fillId="8" borderId="0" applyNumberFormat="0" applyBorder="0" applyAlignment="0" applyProtection="0"/>
    <xf numFmtId="0" fontId="50" fillId="8" borderId="0" applyNumberFormat="0" applyBorder="0" applyAlignment="0" applyProtection="0"/>
    <xf numFmtId="0" fontId="49" fillId="9" borderId="0" applyNumberFormat="0" applyBorder="0" applyAlignment="0" applyProtection="0"/>
    <xf numFmtId="0" fontId="50" fillId="9" borderId="0" applyNumberFormat="0" applyBorder="0" applyAlignment="0" applyProtection="0"/>
    <xf numFmtId="0" fontId="49" fillId="10" borderId="0" applyNumberFormat="0" applyBorder="0" applyAlignment="0" applyProtection="0"/>
    <xf numFmtId="0" fontId="50" fillId="10" borderId="0" applyNumberFormat="0" applyBorder="0" applyAlignment="0" applyProtection="0"/>
    <xf numFmtId="0" fontId="49" fillId="11"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50" fillId="12" borderId="0" applyNumberFormat="0" applyBorder="0" applyAlignment="0" applyProtection="0"/>
    <xf numFmtId="0" fontId="49"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1" fillId="15"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2" fillId="16" borderId="0" applyNumberFormat="0" applyBorder="0" applyAlignment="0" applyProtection="0"/>
    <xf numFmtId="0" fontId="51" fillId="17" borderId="0" applyNumberFormat="0" applyBorder="0" applyAlignment="0" applyProtection="0"/>
    <xf numFmtId="0" fontId="52" fillId="17"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1" fillId="19"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2" fillId="20"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1" fillId="22" borderId="0" applyNumberFormat="0" applyBorder="0" applyAlignment="0" applyProtection="0"/>
    <xf numFmtId="0" fontId="52" fillId="22" borderId="0" applyNumberFormat="0" applyBorder="0" applyAlignment="0" applyProtection="0"/>
    <xf numFmtId="0" fontId="51" fillId="23"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2" fillId="24"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7" borderId="1" applyNumberFormat="0" applyAlignment="0" applyProtection="0"/>
    <xf numFmtId="0" fontId="57" fillId="28" borderId="2" applyNumberFormat="0" applyAlignment="0" applyProtection="0"/>
    <xf numFmtId="0" fontId="58"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0" applyNumberFormat="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8"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69" fillId="30" borderId="1" applyNumberFormat="0" applyAlignment="0" applyProtection="0"/>
    <xf numFmtId="0" fontId="70" fillId="30" borderId="1" applyNumberFormat="0" applyAlignment="0" applyProtection="0"/>
    <xf numFmtId="0" fontId="71" fillId="0" borderId="6" applyNumberFormat="0" applyFill="0" applyAlignment="0" applyProtection="0"/>
    <xf numFmtId="0" fontId="72" fillId="0" borderId="6" applyNumberFormat="0" applyFill="0" applyAlignment="0" applyProtection="0"/>
    <xf numFmtId="0" fontId="73" fillId="31" borderId="0" applyNumberFormat="0" applyBorder="0" applyAlignment="0" applyProtection="0"/>
    <xf numFmtId="0" fontId="74" fillId="31" borderId="0" applyNumberFormat="0" applyBorder="0" applyAlignment="0" applyProtection="0"/>
    <xf numFmtId="0" fontId="50" fillId="0" borderId="0">
      <alignment/>
      <protection/>
    </xf>
    <xf numFmtId="0" fontId="14" fillId="32" borderId="7" applyNumberFormat="0" applyFont="0" applyAlignment="0" applyProtection="0"/>
    <xf numFmtId="0" fontId="50" fillId="32" borderId="7" applyNumberFormat="0" applyFont="0" applyAlignment="0" applyProtection="0"/>
    <xf numFmtId="0" fontId="75" fillId="27" borderId="8" applyNumberFormat="0" applyAlignment="0" applyProtection="0"/>
    <xf numFmtId="0" fontId="76" fillId="27" borderId="8" applyNumberFormat="0" applyAlignment="0" applyProtection="0"/>
    <xf numFmtId="9" fontId="4" fillId="0" borderId="0" applyFont="0" applyFill="0" applyBorder="0" applyAlignment="0" applyProtection="0"/>
    <xf numFmtId="0" fontId="5" fillId="0" borderId="9">
      <alignment horizontal="center"/>
      <protection/>
    </xf>
    <xf numFmtId="165" fontId="5" fillId="0" borderId="10">
      <alignment horizontal="center"/>
      <protection/>
    </xf>
    <xf numFmtId="167" fontId="5" fillId="0" borderId="9">
      <alignment horizontal="right"/>
      <protection/>
    </xf>
    <xf numFmtId="168" fontId="5" fillId="0" borderId="0">
      <alignment horizontal="left"/>
      <protection/>
    </xf>
    <xf numFmtId="0" fontId="5" fillId="0" borderId="11" applyBorder="0">
      <alignment horizontal="centerContinuous" vertical="center"/>
      <protection/>
    </xf>
    <xf numFmtId="166" fontId="5" fillId="0" borderId="0">
      <alignment/>
      <protection/>
    </xf>
    <xf numFmtId="164" fontId="6" fillId="0" borderId="0" applyNumberFormat="0" applyBorder="0">
      <alignment/>
      <protection/>
    </xf>
    <xf numFmtId="0" fontId="77" fillId="0" borderId="0" applyNumberFormat="0" applyFill="0" applyBorder="0" applyAlignment="0" applyProtection="0"/>
    <xf numFmtId="0" fontId="78" fillId="0" borderId="12" applyNumberFormat="0" applyFill="0" applyAlignment="0" applyProtection="0"/>
    <xf numFmtId="0" fontId="79" fillId="0" borderId="12"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cellStyleXfs>
  <cellXfs count="88">
    <xf numFmtId="164" fontId="0" fillId="0" borderId="0" xfId="0" applyAlignment="1">
      <alignment/>
    </xf>
    <xf numFmtId="164" fontId="7" fillId="0" borderId="0" xfId="0" applyFont="1" applyBorder="1" applyAlignment="1">
      <alignment vertical="center"/>
    </xf>
    <xf numFmtId="164" fontId="8" fillId="0" borderId="0" xfId="0" applyFont="1" applyBorder="1" applyAlignment="1">
      <alignment/>
    </xf>
    <xf numFmtId="164" fontId="8" fillId="0" borderId="0" xfId="0" applyFont="1" applyBorder="1" applyAlignment="1">
      <alignment vertical="center"/>
    </xf>
    <xf numFmtId="164" fontId="7" fillId="0" borderId="0" xfId="0" applyFont="1" applyBorder="1" applyAlignment="1">
      <alignment horizontal="center" vertical="center"/>
    </xf>
    <xf numFmtId="164" fontId="7" fillId="0" borderId="0" xfId="0" applyFont="1" applyBorder="1" applyAlignment="1">
      <alignment horizontal="center"/>
    </xf>
    <xf numFmtId="164" fontId="8" fillId="0" borderId="13" xfId="0" applyFont="1" applyBorder="1" applyAlignment="1">
      <alignment vertical="center"/>
    </xf>
    <xf numFmtId="164" fontId="12" fillId="0" borderId="0" xfId="0" applyFont="1" applyBorder="1" applyAlignment="1">
      <alignment/>
    </xf>
    <xf numFmtId="203" fontId="8" fillId="0" borderId="14" xfId="101" applyNumberFormat="1" applyFont="1" applyBorder="1" applyAlignment="1">
      <alignment horizontal="right"/>
      <protection/>
    </xf>
    <xf numFmtId="203" fontId="8" fillId="0" borderId="9" xfId="101" applyNumberFormat="1" applyFont="1" applyAlignment="1">
      <alignment horizontal="right"/>
      <protection/>
    </xf>
    <xf numFmtId="203" fontId="8" fillId="0" borderId="9" xfId="101" applyNumberFormat="1" applyFont="1" applyBorder="1" applyAlignment="1">
      <alignment horizontal="right"/>
      <protection/>
    </xf>
    <xf numFmtId="164" fontId="7" fillId="0" borderId="0" xfId="105" applyFont="1" applyBorder="1" applyAlignment="1">
      <alignment vertical="center"/>
      <protection/>
    </xf>
    <xf numFmtId="164" fontId="7" fillId="0" borderId="0" xfId="0" applyFont="1" applyBorder="1" applyAlignment="1">
      <alignment horizontal="right" vertical="center"/>
    </xf>
    <xf numFmtId="164" fontId="11" fillId="0" borderId="0" xfId="0" applyFont="1" applyBorder="1" applyAlignment="1">
      <alignment vertical="center"/>
    </xf>
    <xf numFmtId="164" fontId="14" fillId="0" borderId="0" xfId="0" applyFont="1" applyBorder="1" applyAlignment="1">
      <alignment vertical="center"/>
    </xf>
    <xf numFmtId="0" fontId="8" fillId="0" borderId="15" xfId="99" applyFont="1" applyBorder="1">
      <alignment horizontal="center"/>
      <protection/>
    </xf>
    <xf numFmtId="0" fontId="8" fillId="0" borderId="0" xfId="99" applyFont="1" applyBorder="1" applyAlignment="1">
      <alignment horizontal="center" vertical="center"/>
      <protection/>
    </xf>
    <xf numFmtId="0" fontId="8" fillId="0" borderId="14" xfId="99" applyFont="1" applyBorder="1" applyAlignment="1">
      <alignment horizontal="center" vertical="center"/>
      <protection/>
    </xf>
    <xf numFmtId="6" fontId="8" fillId="0" borderId="9" xfId="99" applyNumberFormat="1" applyFont="1" applyAlignment="1">
      <alignment horizontal="center" vertical="center"/>
      <protection/>
    </xf>
    <xf numFmtId="6" fontId="8" fillId="0" borderId="9" xfId="99" applyNumberFormat="1" applyFont="1" applyBorder="1" applyAlignment="1">
      <alignment horizontal="center" vertical="center"/>
      <protection/>
    </xf>
    <xf numFmtId="0" fontId="8" fillId="0" borderId="9" xfId="99" applyFont="1" applyAlignment="1">
      <alignment horizontal="center" vertical="center"/>
      <protection/>
    </xf>
    <xf numFmtId="0" fontId="8" fillId="0" borderId="9" xfId="99" applyNumberFormat="1" applyFont="1" applyBorder="1" applyAlignment="1">
      <alignment horizontal="center" vertical="center"/>
      <protection/>
    </xf>
    <xf numFmtId="6" fontId="8" fillId="0" borderId="0" xfId="99" applyNumberFormat="1" applyFont="1" applyBorder="1" applyAlignment="1">
      <alignment horizontal="center" vertical="center"/>
      <protection/>
    </xf>
    <xf numFmtId="49" fontId="8" fillId="0" borderId="16" xfId="104" applyNumberFormat="1" applyFont="1" applyBorder="1">
      <alignment/>
      <protection/>
    </xf>
    <xf numFmtId="49" fontId="8" fillId="0" borderId="17" xfId="100" applyNumberFormat="1" applyFont="1" applyBorder="1">
      <alignment horizontal="center"/>
      <protection/>
    </xf>
    <xf numFmtId="49" fontId="8" fillId="0" borderId="11" xfId="100" applyNumberFormat="1" applyFont="1" applyBorder="1">
      <alignment horizontal="center"/>
      <protection/>
    </xf>
    <xf numFmtId="49" fontId="8" fillId="0" borderId="0" xfId="104" applyNumberFormat="1" applyFont="1" applyBorder="1">
      <alignment/>
      <protection/>
    </xf>
    <xf numFmtId="49" fontId="8" fillId="0" borderId="14" xfId="100" applyNumberFormat="1" applyFont="1" applyBorder="1" applyAlignment="1">
      <alignment horizontal="right"/>
      <protection/>
    </xf>
    <xf numFmtId="49" fontId="8" fillId="0" borderId="9" xfId="100" applyNumberFormat="1" applyFont="1" applyBorder="1" applyAlignment="1">
      <alignment horizontal="right"/>
      <protection/>
    </xf>
    <xf numFmtId="49" fontId="7" fillId="0" borderId="0" xfId="104" applyNumberFormat="1" applyFont="1" applyAlignment="1">
      <alignment horizontal="center"/>
      <protection/>
    </xf>
    <xf numFmtId="166" fontId="7" fillId="0" borderId="0" xfId="105" applyNumberFormat="1" applyFont="1" applyBorder="1" applyAlignment="1">
      <alignment vertical="center"/>
      <protection/>
    </xf>
    <xf numFmtId="203" fontId="7" fillId="0" borderId="14" xfId="0" applyNumberFormat="1" applyFont="1" applyBorder="1" applyAlignment="1">
      <alignment horizontal="right" vertical="center"/>
    </xf>
    <xf numFmtId="203" fontId="7" fillId="0" borderId="9" xfId="0" applyNumberFormat="1" applyFont="1" applyBorder="1" applyAlignment="1">
      <alignment horizontal="right" vertical="center"/>
    </xf>
    <xf numFmtId="166" fontId="7" fillId="0" borderId="0" xfId="0" applyNumberFormat="1" applyFont="1" applyBorder="1" applyAlignment="1">
      <alignment vertical="center"/>
    </xf>
    <xf numFmtId="0" fontId="7" fillId="0" borderId="0" xfId="0" applyNumberFormat="1" applyFont="1" applyBorder="1" applyAlignment="1">
      <alignment vertical="center"/>
    </xf>
    <xf numFmtId="166" fontId="8" fillId="0" borderId="0" xfId="0" applyNumberFormat="1" applyFont="1" applyBorder="1" applyAlignment="1">
      <alignment vertical="center"/>
    </xf>
    <xf numFmtId="203" fontId="8" fillId="0" borderId="14" xfId="0" applyNumberFormat="1" applyFont="1" applyBorder="1" applyAlignment="1">
      <alignment horizontal="right" vertical="center"/>
    </xf>
    <xf numFmtId="203" fontId="8" fillId="0" borderId="9" xfId="0" applyNumberFormat="1" applyFont="1" applyBorder="1" applyAlignment="1">
      <alignment horizontal="right" vertical="center"/>
    </xf>
    <xf numFmtId="166" fontId="8" fillId="0" borderId="13" xfId="0" applyNumberFormat="1" applyFont="1" applyBorder="1" applyAlignment="1">
      <alignment vertical="center"/>
    </xf>
    <xf numFmtId="203" fontId="8" fillId="0" borderId="18" xfId="0" applyNumberFormat="1" applyFont="1" applyBorder="1" applyAlignment="1">
      <alignment horizontal="right" vertical="center"/>
    </xf>
    <xf numFmtId="203" fontId="8" fillId="0" borderId="10" xfId="0" applyNumberFormat="1" applyFont="1" applyBorder="1" applyAlignment="1">
      <alignment horizontal="right" vertical="center"/>
    </xf>
    <xf numFmtId="0" fontId="7" fillId="0" borderId="0" xfId="104" applyNumberFormat="1" applyFont="1" applyBorder="1" applyAlignment="1">
      <alignment horizontal="center"/>
      <protection/>
    </xf>
    <xf numFmtId="203" fontId="8" fillId="0" borderId="14" xfId="101" applyNumberFormat="1" applyFont="1" applyBorder="1" applyAlignment="1">
      <alignment horizontal="right" vertical="center"/>
      <protection/>
    </xf>
    <xf numFmtId="203" fontId="8" fillId="0" borderId="9" xfId="101" applyNumberFormat="1" applyFont="1" applyBorder="1" applyAlignment="1">
      <alignment horizontal="right" vertical="center"/>
      <protection/>
    </xf>
    <xf numFmtId="203" fontId="7" fillId="0" borderId="0" xfId="0" applyNumberFormat="1" applyFont="1" applyBorder="1" applyAlignment="1">
      <alignment horizontal="right" vertical="center"/>
    </xf>
    <xf numFmtId="166" fontId="8" fillId="0" borderId="19" xfId="0" applyNumberFormat="1" applyFont="1" applyBorder="1" applyAlignment="1">
      <alignment vertical="center"/>
    </xf>
    <xf numFmtId="0" fontId="7" fillId="0" borderId="0" xfId="104" applyNumberFormat="1" applyFont="1" applyAlignment="1">
      <alignment horizontal="center" vertical="center"/>
      <protection/>
    </xf>
    <xf numFmtId="203" fontId="8" fillId="0" borderId="9" xfId="101" applyNumberFormat="1" applyFont="1" applyAlignment="1">
      <alignment horizontal="right" vertical="center"/>
      <protection/>
    </xf>
    <xf numFmtId="203" fontId="8" fillId="0" borderId="18" xfId="101" applyNumberFormat="1" applyFont="1" applyBorder="1" applyAlignment="1">
      <alignment horizontal="right" vertical="center"/>
      <protection/>
    </xf>
    <xf numFmtId="203" fontId="8" fillId="0" borderId="10" xfId="101" applyNumberFormat="1" applyFont="1" applyBorder="1" applyAlignment="1">
      <alignment horizontal="right" vertical="center"/>
      <protection/>
    </xf>
    <xf numFmtId="0" fontId="7" fillId="0" borderId="0" xfId="104" applyNumberFormat="1" applyFont="1" applyFill="1" applyBorder="1" applyAlignment="1">
      <alignment horizontal="center"/>
      <protection/>
    </xf>
    <xf numFmtId="203" fontId="7" fillId="0" borderId="9" xfId="101" applyNumberFormat="1" applyFont="1" applyBorder="1" applyAlignment="1">
      <alignment horizontal="right"/>
      <protection/>
    </xf>
    <xf numFmtId="203" fontId="7" fillId="0" borderId="9" xfId="101" applyNumberFormat="1" applyFont="1" applyAlignment="1">
      <alignment horizontal="right"/>
      <protection/>
    </xf>
    <xf numFmtId="203" fontId="8" fillId="0" borderId="10" xfId="101" applyNumberFormat="1" applyFont="1" applyBorder="1" applyAlignment="1">
      <alignment horizontal="right"/>
      <protection/>
    </xf>
    <xf numFmtId="166" fontId="8" fillId="0" borderId="20" xfId="104" applyNumberFormat="1" applyFont="1" applyBorder="1" applyAlignment="1">
      <alignment vertical="center"/>
      <protection/>
    </xf>
    <xf numFmtId="203" fontId="8" fillId="0" borderId="14" xfId="0" applyNumberFormat="1" applyFont="1" applyBorder="1" applyAlignment="1">
      <alignment horizontal="right"/>
    </xf>
    <xf numFmtId="203" fontId="8" fillId="0" borderId="9" xfId="0" applyNumberFormat="1" applyFont="1" applyBorder="1" applyAlignment="1">
      <alignment horizontal="right"/>
    </xf>
    <xf numFmtId="203" fontId="7" fillId="0" borderId="14" xfId="101" applyNumberFormat="1" applyFont="1" applyBorder="1" applyAlignment="1">
      <alignment horizontal="right" vertical="center"/>
      <protection/>
    </xf>
    <xf numFmtId="203" fontId="7" fillId="0" borderId="9" xfId="101" applyNumberFormat="1" applyFont="1" applyAlignment="1">
      <alignment horizontal="right" vertical="center"/>
      <protection/>
    </xf>
    <xf numFmtId="166" fontId="8" fillId="0" borderId="0" xfId="104" applyNumberFormat="1" applyFont="1" applyBorder="1" applyAlignment="1">
      <alignment vertical="center"/>
      <protection/>
    </xf>
    <xf numFmtId="203" fontId="7" fillId="0" borderId="9" xfId="101" applyNumberFormat="1" applyFont="1" applyBorder="1" applyAlignment="1">
      <alignment horizontal="right" vertical="center"/>
      <protection/>
    </xf>
    <xf numFmtId="166" fontId="8" fillId="0" borderId="0" xfId="102" applyNumberFormat="1" applyFont="1" applyBorder="1" applyAlignment="1">
      <alignment horizontal="left" vertical="center"/>
      <protection/>
    </xf>
    <xf numFmtId="203" fontId="8" fillId="0" borderId="14" xfId="0" applyNumberFormat="1" applyFont="1" applyBorder="1" applyAlignment="1" applyProtection="1">
      <alignment horizontal="right" vertical="center"/>
      <protection/>
    </xf>
    <xf numFmtId="203" fontId="8" fillId="0" borderId="9" xfId="0" applyNumberFormat="1" applyFont="1" applyBorder="1" applyAlignment="1" applyProtection="1">
      <alignment horizontal="right" vertical="center"/>
      <protection/>
    </xf>
    <xf numFmtId="0" fontId="7" fillId="0" borderId="20" xfId="104" applyNumberFormat="1" applyFont="1" applyBorder="1" applyAlignment="1">
      <alignment horizontal="center"/>
      <protection/>
    </xf>
    <xf numFmtId="166" fontId="8" fillId="0" borderId="20" xfId="102" applyNumberFormat="1" applyFont="1" applyBorder="1" applyAlignment="1">
      <alignment horizontal="left" vertical="center"/>
      <protection/>
    </xf>
    <xf numFmtId="0" fontId="13" fillId="0" borderId="0" xfId="0" applyNumberFormat="1" applyFont="1" applyAlignment="1">
      <alignment/>
    </xf>
    <xf numFmtId="0" fontId="13" fillId="0" borderId="0" xfId="0" applyNumberFormat="1" applyFont="1" applyBorder="1" applyAlignment="1">
      <alignment horizontal="right"/>
    </xf>
    <xf numFmtId="203" fontId="13" fillId="0" borderId="0" xfId="0" applyNumberFormat="1" applyFont="1" applyBorder="1" applyAlignment="1">
      <alignment horizontal="right"/>
    </xf>
    <xf numFmtId="0" fontId="13" fillId="0" borderId="0" xfId="0" applyNumberFormat="1" applyFont="1" applyBorder="1" applyAlignment="1">
      <alignment/>
    </xf>
    <xf numFmtId="204" fontId="8" fillId="0" borderId="14" xfId="0" applyNumberFormat="1" applyFont="1" applyBorder="1" applyAlignment="1">
      <alignment horizontal="right" vertical="center"/>
    </xf>
    <xf numFmtId="204" fontId="8" fillId="0" borderId="9" xfId="0" applyNumberFormat="1" applyFont="1" applyBorder="1" applyAlignment="1">
      <alignment horizontal="right" vertical="center"/>
    </xf>
    <xf numFmtId="204" fontId="7" fillId="0" borderId="14" xfId="0" applyNumberFormat="1" applyFont="1" applyBorder="1" applyAlignment="1">
      <alignment horizontal="right" vertical="center"/>
    </xf>
    <xf numFmtId="204" fontId="7" fillId="0" borderId="9" xfId="0" applyNumberFormat="1" applyFont="1" applyBorder="1" applyAlignment="1">
      <alignment horizontal="right" vertical="center"/>
    </xf>
    <xf numFmtId="204" fontId="7" fillId="0" borderId="0" xfId="0" applyNumberFormat="1" applyFont="1" applyBorder="1" applyAlignment="1">
      <alignment horizontal="right" vertical="center"/>
    </xf>
    <xf numFmtId="204" fontId="8" fillId="0" borderId="0" xfId="0" applyNumberFormat="1" applyFont="1" applyBorder="1" applyAlignment="1">
      <alignment horizontal="right" vertical="center"/>
    </xf>
    <xf numFmtId="204" fontId="8" fillId="0" borderId="18" xfId="101" applyNumberFormat="1" applyFont="1" applyBorder="1" applyAlignment="1">
      <alignment horizontal="right" vertical="center"/>
      <protection/>
    </xf>
    <xf numFmtId="204" fontId="8" fillId="0" borderId="10" xfId="101" applyNumberFormat="1" applyFont="1" applyBorder="1" applyAlignment="1">
      <alignment horizontal="right" vertical="center"/>
      <protection/>
    </xf>
    <xf numFmtId="204" fontId="7" fillId="0" borderId="9" xfId="101" applyNumberFormat="1" applyFont="1" applyBorder="1" applyAlignment="1">
      <alignment horizontal="right"/>
      <protection/>
    </xf>
    <xf numFmtId="204" fontId="7" fillId="0" borderId="9" xfId="101" applyNumberFormat="1" applyFont="1" applyAlignment="1">
      <alignment horizontal="right"/>
      <protection/>
    </xf>
    <xf numFmtId="204" fontId="8" fillId="0" borderId="9" xfId="101" applyNumberFormat="1" applyFont="1" applyAlignment="1">
      <alignment horizontal="right"/>
      <protection/>
    </xf>
    <xf numFmtId="204" fontId="8" fillId="0" borderId="9" xfId="101" applyNumberFormat="1" applyFont="1" applyBorder="1" applyAlignment="1">
      <alignment horizontal="right"/>
      <protection/>
    </xf>
    <xf numFmtId="204" fontId="8" fillId="0" borderId="10" xfId="101" applyNumberFormat="1" applyFont="1" applyBorder="1" applyAlignment="1">
      <alignment horizontal="right"/>
      <protection/>
    </xf>
    <xf numFmtId="204" fontId="8" fillId="0" borderId="10" xfId="0" applyNumberFormat="1" applyFont="1" applyBorder="1" applyAlignment="1">
      <alignment horizontal="right" vertical="center"/>
    </xf>
    <xf numFmtId="204" fontId="8" fillId="0" borderId="18" xfId="0" applyNumberFormat="1" applyFont="1" applyBorder="1" applyAlignment="1">
      <alignment horizontal="right" vertical="center"/>
    </xf>
    <xf numFmtId="0" fontId="8" fillId="0" borderId="21" xfId="103" applyFont="1" applyBorder="1" applyAlignment="1">
      <alignment horizontal="center" vertical="center"/>
      <protection/>
    </xf>
    <xf numFmtId="0" fontId="8" fillId="0" borderId="22" xfId="103" applyFont="1" applyBorder="1" applyAlignment="1">
      <alignment horizontal="center" vertical="center"/>
      <protection/>
    </xf>
    <xf numFmtId="164" fontId="13" fillId="0" borderId="0" xfId="0" applyFont="1" applyBorder="1" applyAlignment="1">
      <alignment/>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te" xfId="94"/>
    <cellStyle name="Note 2" xfId="95"/>
    <cellStyle name="Output" xfId="96"/>
    <cellStyle name="Output 2" xfId="97"/>
    <cellStyle name="Percent" xfId="98"/>
    <cellStyle name="style_col_headings" xfId="99"/>
    <cellStyle name="style_col_numbers" xfId="100"/>
    <cellStyle name="style_data" xfId="101"/>
    <cellStyle name="style_footnotes" xfId="102"/>
    <cellStyle name="style_spanners" xfId="103"/>
    <cellStyle name="style_stub_lines" xfId="104"/>
    <cellStyle name="style_totals" xfId="105"/>
    <cellStyle name="Title" xfId="106"/>
    <cellStyle name="Total" xfId="107"/>
    <cellStyle name="Total 2" xfId="108"/>
    <cellStyle name="Warning Text" xfId="109"/>
    <cellStyle name="Warning Text 2" xfId="110"/>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413</xdr:row>
      <xdr:rowOff>76200</xdr:rowOff>
    </xdr:from>
    <xdr:to>
      <xdr:col>8</xdr:col>
      <xdr:colOff>0</xdr:colOff>
      <xdr:row>414</xdr:row>
      <xdr:rowOff>66675</xdr:rowOff>
    </xdr:to>
    <xdr:sp>
      <xdr:nvSpPr>
        <xdr:cNvPr id="1" name="Text Box 14"/>
        <xdr:cNvSpPr txBox="1">
          <a:spLocks noChangeArrowheads="1"/>
        </xdr:cNvSpPr>
      </xdr:nvSpPr>
      <xdr:spPr>
        <a:xfrm>
          <a:off x="8048625" y="5520690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368</xdr:row>
      <xdr:rowOff>76200</xdr:rowOff>
    </xdr:from>
    <xdr:to>
      <xdr:col>8</xdr:col>
      <xdr:colOff>0</xdr:colOff>
      <xdr:row>369</xdr:row>
      <xdr:rowOff>57150</xdr:rowOff>
    </xdr:to>
    <xdr:sp>
      <xdr:nvSpPr>
        <xdr:cNvPr id="2" name="Text Box 15"/>
        <xdr:cNvSpPr txBox="1">
          <a:spLocks noChangeArrowheads="1"/>
        </xdr:cNvSpPr>
      </xdr:nvSpPr>
      <xdr:spPr>
        <a:xfrm>
          <a:off x="8048625" y="492061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331</xdr:row>
      <xdr:rowOff>0</xdr:rowOff>
    </xdr:from>
    <xdr:to>
      <xdr:col>8</xdr:col>
      <xdr:colOff>0</xdr:colOff>
      <xdr:row>331</xdr:row>
      <xdr:rowOff>0</xdr:rowOff>
    </xdr:to>
    <xdr:sp>
      <xdr:nvSpPr>
        <xdr:cNvPr id="3" name="Text Box 16"/>
        <xdr:cNvSpPr txBox="1">
          <a:spLocks noChangeArrowheads="1"/>
        </xdr:cNvSpPr>
      </xdr:nvSpPr>
      <xdr:spPr>
        <a:xfrm>
          <a:off x="8048625" y="441960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322</xdr:row>
      <xdr:rowOff>76200</xdr:rowOff>
    </xdr:from>
    <xdr:to>
      <xdr:col>8</xdr:col>
      <xdr:colOff>0</xdr:colOff>
      <xdr:row>323</xdr:row>
      <xdr:rowOff>57150</xdr:rowOff>
    </xdr:to>
    <xdr:sp>
      <xdr:nvSpPr>
        <xdr:cNvPr id="4" name="Text Box 17"/>
        <xdr:cNvSpPr txBox="1">
          <a:spLocks noChangeArrowheads="1"/>
        </xdr:cNvSpPr>
      </xdr:nvSpPr>
      <xdr:spPr>
        <a:xfrm>
          <a:off x="8048625" y="430720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275</xdr:row>
      <xdr:rowOff>76200</xdr:rowOff>
    </xdr:from>
    <xdr:to>
      <xdr:col>8</xdr:col>
      <xdr:colOff>0</xdr:colOff>
      <xdr:row>276</xdr:row>
      <xdr:rowOff>57150</xdr:rowOff>
    </xdr:to>
    <xdr:sp>
      <xdr:nvSpPr>
        <xdr:cNvPr id="5" name="Text Box 18"/>
        <xdr:cNvSpPr txBox="1">
          <a:spLocks noChangeArrowheads="1"/>
        </xdr:cNvSpPr>
      </xdr:nvSpPr>
      <xdr:spPr>
        <a:xfrm>
          <a:off x="8048625" y="368046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229</xdr:row>
      <xdr:rowOff>76200</xdr:rowOff>
    </xdr:from>
    <xdr:to>
      <xdr:col>8</xdr:col>
      <xdr:colOff>0</xdr:colOff>
      <xdr:row>230</xdr:row>
      <xdr:rowOff>57150</xdr:rowOff>
    </xdr:to>
    <xdr:sp>
      <xdr:nvSpPr>
        <xdr:cNvPr id="6" name="Text Box 19"/>
        <xdr:cNvSpPr txBox="1">
          <a:spLocks noChangeArrowheads="1"/>
        </xdr:cNvSpPr>
      </xdr:nvSpPr>
      <xdr:spPr>
        <a:xfrm>
          <a:off x="8048625" y="306705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183</xdr:row>
      <xdr:rowOff>76200</xdr:rowOff>
    </xdr:from>
    <xdr:to>
      <xdr:col>8</xdr:col>
      <xdr:colOff>0</xdr:colOff>
      <xdr:row>184</xdr:row>
      <xdr:rowOff>57150</xdr:rowOff>
    </xdr:to>
    <xdr:sp>
      <xdr:nvSpPr>
        <xdr:cNvPr id="7" name="Text Box 20"/>
        <xdr:cNvSpPr txBox="1">
          <a:spLocks noChangeArrowheads="1"/>
        </xdr:cNvSpPr>
      </xdr:nvSpPr>
      <xdr:spPr>
        <a:xfrm>
          <a:off x="8048625" y="245364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137</xdr:row>
      <xdr:rowOff>76200</xdr:rowOff>
    </xdr:from>
    <xdr:to>
      <xdr:col>8</xdr:col>
      <xdr:colOff>0</xdr:colOff>
      <xdr:row>138</xdr:row>
      <xdr:rowOff>57150</xdr:rowOff>
    </xdr:to>
    <xdr:sp>
      <xdr:nvSpPr>
        <xdr:cNvPr id="8" name="Text Box 21"/>
        <xdr:cNvSpPr txBox="1">
          <a:spLocks noChangeArrowheads="1"/>
        </xdr:cNvSpPr>
      </xdr:nvSpPr>
      <xdr:spPr>
        <a:xfrm>
          <a:off x="8048625" y="184023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91</xdr:row>
      <xdr:rowOff>76200</xdr:rowOff>
    </xdr:from>
    <xdr:to>
      <xdr:col>8</xdr:col>
      <xdr:colOff>0</xdr:colOff>
      <xdr:row>92</xdr:row>
      <xdr:rowOff>57150</xdr:rowOff>
    </xdr:to>
    <xdr:sp>
      <xdr:nvSpPr>
        <xdr:cNvPr id="9" name="Text Box 22"/>
        <xdr:cNvSpPr txBox="1">
          <a:spLocks noChangeArrowheads="1"/>
        </xdr:cNvSpPr>
      </xdr:nvSpPr>
      <xdr:spPr>
        <a:xfrm>
          <a:off x="8048625" y="122682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45</xdr:row>
      <xdr:rowOff>76200</xdr:rowOff>
    </xdr:from>
    <xdr:to>
      <xdr:col>8</xdr:col>
      <xdr:colOff>0</xdr:colOff>
      <xdr:row>46</xdr:row>
      <xdr:rowOff>57150</xdr:rowOff>
    </xdr:to>
    <xdr:sp>
      <xdr:nvSpPr>
        <xdr:cNvPr id="10" name="Text Box 23"/>
        <xdr:cNvSpPr txBox="1">
          <a:spLocks noChangeArrowheads="1"/>
        </xdr:cNvSpPr>
      </xdr:nvSpPr>
      <xdr:spPr>
        <a:xfrm>
          <a:off x="8048625" y="61341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1076325</xdr:colOff>
      <xdr:row>599</xdr:row>
      <xdr:rowOff>76200</xdr:rowOff>
    </xdr:from>
    <xdr:to>
      <xdr:col>0</xdr:col>
      <xdr:colOff>1162050</xdr:colOff>
      <xdr:row>600</xdr:row>
      <xdr:rowOff>47625</xdr:rowOff>
    </xdr:to>
    <xdr:sp fLocksText="0">
      <xdr:nvSpPr>
        <xdr:cNvPr id="11" name="Text Box 46"/>
        <xdr:cNvSpPr txBox="1">
          <a:spLocks noChangeArrowheads="1"/>
        </xdr:cNvSpPr>
      </xdr:nvSpPr>
      <xdr:spPr>
        <a:xfrm>
          <a:off x="1076325" y="80010000"/>
          <a:ext cx="85725" cy="1047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460</xdr:row>
      <xdr:rowOff>76200</xdr:rowOff>
    </xdr:from>
    <xdr:to>
      <xdr:col>8</xdr:col>
      <xdr:colOff>0</xdr:colOff>
      <xdr:row>461</xdr:row>
      <xdr:rowOff>38100</xdr:rowOff>
    </xdr:to>
    <xdr:sp>
      <xdr:nvSpPr>
        <xdr:cNvPr id="12" name="Text Box 54"/>
        <xdr:cNvSpPr txBox="1">
          <a:spLocks noChangeArrowheads="1"/>
        </xdr:cNvSpPr>
      </xdr:nvSpPr>
      <xdr:spPr>
        <a:xfrm>
          <a:off x="8048625" y="61474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459</xdr:row>
      <xdr:rowOff>76200</xdr:rowOff>
    </xdr:from>
    <xdr:to>
      <xdr:col>8</xdr:col>
      <xdr:colOff>0</xdr:colOff>
      <xdr:row>460</xdr:row>
      <xdr:rowOff>38100</xdr:rowOff>
    </xdr:to>
    <xdr:sp>
      <xdr:nvSpPr>
        <xdr:cNvPr id="13" name="Text Box 55"/>
        <xdr:cNvSpPr txBox="1">
          <a:spLocks noChangeArrowheads="1"/>
        </xdr:cNvSpPr>
      </xdr:nvSpPr>
      <xdr:spPr>
        <a:xfrm>
          <a:off x="8048625" y="613410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506</xdr:row>
      <xdr:rowOff>76200</xdr:rowOff>
    </xdr:from>
    <xdr:to>
      <xdr:col>8</xdr:col>
      <xdr:colOff>0</xdr:colOff>
      <xdr:row>507</xdr:row>
      <xdr:rowOff>38100</xdr:rowOff>
    </xdr:to>
    <xdr:sp>
      <xdr:nvSpPr>
        <xdr:cNvPr id="14" name="Text Box 58"/>
        <xdr:cNvSpPr txBox="1">
          <a:spLocks noChangeArrowheads="1"/>
        </xdr:cNvSpPr>
      </xdr:nvSpPr>
      <xdr:spPr>
        <a:xfrm>
          <a:off x="8048625" y="676084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553</xdr:row>
      <xdr:rowOff>76200</xdr:rowOff>
    </xdr:from>
    <xdr:to>
      <xdr:col>8</xdr:col>
      <xdr:colOff>0</xdr:colOff>
      <xdr:row>554</xdr:row>
      <xdr:rowOff>38100</xdr:rowOff>
    </xdr:to>
    <xdr:sp>
      <xdr:nvSpPr>
        <xdr:cNvPr id="15" name="Text Box 59"/>
        <xdr:cNvSpPr txBox="1">
          <a:spLocks noChangeArrowheads="1"/>
        </xdr:cNvSpPr>
      </xdr:nvSpPr>
      <xdr:spPr>
        <a:xfrm>
          <a:off x="8048625" y="738759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598</xdr:row>
      <xdr:rowOff>76200</xdr:rowOff>
    </xdr:from>
    <xdr:to>
      <xdr:col>8</xdr:col>
      <xdr:colOff>0</xdr:colOff>
      <xdr:row>599</xdr:row>
      <xdr:rowOff>38100</xdr:rowOff>
    </xdr:to>
    <xdr:sp>
      <xdr:nvSpPr>
        <xdr:cNvPr id="16" name="Text Box 62"/>
        <xdr:cNvSpPr txBox="1">
          <a:spLocks noChangeArrowheads="1"/>
        </xdr:cNvSpPr>
      </xdr:nvSpPr>
      <xdr:spPr>
        <a:xfrm>
          <a:off x="8048625" y="798766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643</xdr:row>
      <xdr:rowOff>76200</xdr:rowOff>
    </xdr:from>
    <xdr:to>
      <xdr:col>8</xdr:col>
      <xdr:colOff>0</xdr:colOff>
      <xdr:row>644</xdr:row>
      <xdr:rowOff>38100</xdr:rowOff>
    </xdr:to>
    <xdr:sp>
      <xdr:nvSpPr>
        <xdr:cNvPr id="17" name="Text Box 63"/>
        <xdr:cNvSpPr txBox="1">
          <a:spLocks noChangeArrowheads="1"/>
        </xdr:cNvSpPr>
      </xdr:nvSpPr>
      <xdr:spPr>
        <a:xfrm>
          <a:off x="8048625" y="85877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690</xdr:row>
      <xdr:rowOff>76200</xdr:rowOff>
    </xdr:from>
    <xdr:to>
      <xdr:col>8</xdr:col>
      <xdr:colOff>0</xdr:colOff>
      <xdr:row>691</xdr:row>
      <xdr:rowOff>38100</xdr:rowOff>
    </xdr:to>
    <xdr:sp>
      <xdr:nvSpPr>
        <xdr:cNvPr id="18" name="Text Box 66"/>
        <xdr:cNvSpPr txBox="1">
          <a:spLocks noChangeArrowheads="1"/>
        </xdr:cNvSpPr>
      </xdr:nvSpPr>
      <xdr:spPr>
        <a:xfrm>
          <a:off x="8048625" y="921448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735</xdr:row>
      <xdr:rowOff>76200</xdr:rowOff>
    </xdr:from>
    <xdr:to>
      <xdr:col>8</xdr:col>
      <xdr:colOff>0</xdr:colOff>
      <xdr:row>736</xdr:row>
      <xdr:rowOff>38100</xdr:rowOff>
    </xdr:to>
    <xdr:sp>
      <xdr:nvSpPr>
        <xdr:cNvPr id="19" name="Text Box 67"/>
        <xdr:cNvSpPr txBox="1">
          <a:spLocks noChangeArrowheads="1"/>
        </xdr:cNvSpPr>
      </xdr:nvSpPr>
      <xdr:spPr>
        <a:xfrm>
          <a:off x="8048625" y="981456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782</xdr:row>
      <xdr:rowOff>76200</xdr:rowOff>
    </xdr:from>
    <xdr:to>
      <xdr:col>8</xdr:col>
      <xdr:colOff>0</xdr:colOff>
      <xdr:row>783</xdr:row>
      <xdr:rowOff>38100</xdr:rowOff>
    </xdr:to>
    <xdr:sp>
      <xdr:nvSpPr>
        <xdr:cNvPr id="20" name="Text Box 70"/>
        <xdr:cNvSpPr txBox="1">
          <a:spLocks noChangeArrowheads="1"/>
        </xdr:cNvSpPr>
      </xdr:nvSpPr>
      <xdr:spPr>
        <a:xfrm>
          <a:off x="8048625" y="10441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873</xdr:row>
      <xdr:rowOff>76200</xdr:rowOff>
    </xdr:from>
    <xdr:to>
      <xdr:col>8</xdr:col>
      <xdr:colOff>0</xdr:colOff>
      <xdr:row>874</xdr:row>
      <xdr:rowOff>38100</xdr:rowOff>
    </xdr:to>
    <xdr:sp>
      <xdr:nvSpPr>
        <xdr:cNvPr id="21" name="Text Box 71"/>
        <xdr:cNvSpPr txBox="1">
          <a:spLocks noChangeArrowheads="1"/>
        </xdr:cNvSpPr>
      </xdr:nvSpPr>
      <xdr:spPr>
        <a:xfrm>
          <a:off x="8048625" y="1165479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377</xdr:row>
      <xdr:rowOff>0</xdr:rowOff>
    </xdr:from>
    <xdr:to>
      <xdr:col>8</xdr:col>
      <xdr:colOff>0</xdr:colOff>
      <xdr:row>377</xdr:row>
      <xdr:rowOff>104775</xdr:rowOff>
    </xdr:to>
    <xdr:sp>
      <xdr:nvSpPr>
        <xdr:cNvPr id="22" name="Text Box 74"/>
        <xdr:cNvSpPr txBox="1">
          <a:spLocks noChangeArrowheads="1"/>
        </xdr:cNvSpPr>
      </xdr:nvSpPr>
      <xdr:spPr>
        <a:xfrm>
          <a:off x="8048625" y="50330100"/>
          <a:ext cx="0" cy="104775"/>
        </a:xfrm>
        <a:prstGeom prst="rect">
          <a:avLst/>
        </a:prstGeom>
        <a:noFill/>
        <a:ln w="9525" cmpd="sng">
          <a:noFill/>
        </a:ln>
      </xdr:spPr>
      <xdr:txBody>
        <a:bodyPr vertOverflow="clip" wrap="square" lIns="18288" tIns="18288" rIns="18288" bIns="0"/>
        <a:p>
          <a:pPr algn="ctr">
            <a:defRPr/>
          </a:pPr>
          <a:r>
            <a:rPr lang="en-US" cap="none" sz="450" b="1" i="0" u="none" baseline="0">
              <a:solidFill>
                <a:srgbClr val="000000"/>
              </a:solidFill>
            </a:rPr>
            <a:t>6</a:t>
          </a:r>
        </a:p>
      </xdr:txBody>
    </xdr:sp>
    <xdr:clientData/>
  </xdr:twoCellAnchor>
  <xdr:twoCellAnchor>
    <xdr:from>
      <xdr:col>8</xdr:col>
      <xdr:colOff>0</xdr:colOff>
      <xdr:row>470</xdr:row>
      <xdr:rowOff>0</xdr:rowOff>
    </xdr:from>
    <xdr:to>
      <xdr:col>8</xdr:col>
      <xdr:colOff>0</xdr:colOff>
      <xdr:row>470</xdr:row>
      <xdr:rowOff>114300</xdr:rowOff>
    </xdr:to>
    <xdr:sp>
      <xdr:nvSpPr>
        <xdr:cNvPr id="23" name="Text Box 77"/>
        <xdr:cNvSpPr txBox="1">
          <a:spLocks noChangeArrowheads="1"/>
        </xdr:cNvSpPr>
      </xdr:nvSpPr>
      <xdr:spPr>
        <a:xfrm>
          <a:off x="8048625" y="62731650"/>
          <a:ext cx="0" cy="114300"/>
        </a:xfrm>
        <a:prstGeom prst="rect">
          <a:avLst/>
        </a:prstGeom>
        <a:noFill/>
        <a:ln w="9525" cmpd="sng">
          <a:noFill/>
        </a:ln>
      </xdr:spPr>
      <xdr:txBody>
        <a:bodyPr vertOverflow="clip" wrap="square" lIns="18288" tIns="18288" rIns="0" bIns="0"/>
        <a:p>
          <a:pPr algn="l">
            <a:defRPr/>
          </a:pPr>
          <a:r>
            <a:rPr lang="en-US" cap="none" sz="400" b="1" i="0" u="none" baseline="0">
              <a:solidFill>
                <a:srgbClr val="000000"/>
              </a:solidFill>
            </a:rPr>
            <a:t>6</a:t>
          </a:r>
        </a:p>
      </xdr:txBody>
    </xdr:sp>
    <xdr:clientData/>
  </xdr:twoCellAnchor>
  <xdr:twoCellAnchor>
    <xdr:from>
      <xdr:col>8</xdr:col>
      <xdr:colOff>0</xdr:colOff>
      <xdr:row>17</xdr:row>
      <xdr:rowOff>66675</xdr:rowOff>
    </xdr:from>
    <xdr:to>
      <xdr:col>8</xdr:col>
      <xdr:colOff>0</xdr:colOff>
      <xdr:row>28</xdr:row>
      <xdr:rowOff>85725</xdr:rowOff>
    </xdr:to>
    <xdr:sp>
      <xdr:nvSpPr>
        <xdr:cNvPr id="24" name="Text Box 80"/>
        <xdr:cNvSpPr txBox="1">
          <a:spLocks noChangeArrowheads="1"/>
        </xdr:cNvSpPr>
      </xdr:nvSpPr>
      <xdr:spPr>
        <a:xfrm>
          <a:off x="8048625" y="2390775"/>
          <a:ext cx="0" cy="14859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28</xdr:row>
      <xdr:rowOff>85725</xdr:rowOff>
    </xdr:from>
    <xdr:to>
      <xdr:col>8</xdr:col>
      <xdr:colOff>0</xdr:colOff>
      <xdr:row>29</xdr:row>
      <xdr:rowOff>66675</xdr:rowOff>
    </xdr:to>
    <xdr:sp>
      <xdr:nvSpPr>
        <xdr:cNvPr id="25" name="Text Box 81"/>
        <xdr:cNvSpPr txBox="1">
          <a:spLocks noChangeArrowheads="1"/>
        </xdr:cNvSpPr>
      </xdr:nvSpPr>
      <xdr:spPr>
        <a:xfrm>
          <a:off x="8048625" y="38766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63</xdr:row>
      <xdr:rowOff>66675</xdr:rowOff>
    </xdr:from>
    <xdr:to>
      <xdr:col>8</xdr:col>
      <xdr:colOff>0</xdr:colOff>
      <xdr:row>64</xdr:row>
      <xdr:rowOff>85725</xdr:rowOff>
    </xdr:to>
    <xdr:sp>
      <xdr:nvSpPr>
        <xdr:cNvPr id="26" name="Text Box 84"/>
        <xdr:cNvSpPr txBox="1">
          <a:spLocks noChangeArrowheads="1"/>
        </xdr:cNvSpPr>
      </xdr:nvSpPr>
      <xdr:spPr>
        <a:xfrm>
          <a:off x="8048625" y="85248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64</xdr:row>
      <xdr:rowOff>85725</xdr:rowOff>
    </xdr:from>
    <xdr:to>
      <xdr:col>8</xdr:col>
      <xdr:colOff>0</xdr:colOff>
      <xdr:row>65</xdr:row>
      <xdr:rowOff>66675</xdr:rowOff>
    </xdr:to>
    <xdr:sp>
      <xdr:nvSpPr>
        <xdr:cNvPr id="27" name="Text Box 85"/>
        <xdr:cNvSpPr txBox="1">
          <a:spLocks noChangeArrowheads="1"/>
        </xdr:cNvSpPr>
      </xdr:nvSpPr>
      <xdr:spPr>
        <a:xfrm>
          <a:off x="8048625" y="86772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119</xdr:row>
      <xdr:rowOff>66675</xdr:rowOff>
    </xdr:from>
    <xdr:to>
      <xdr:col>8</xdr:col>
      <xdr:colOff>0</xdr:colOff>
      <xdr:row>120</xdr:row>
      <xdr:rowOff>85725</xdr:rowOff>
    </xdr:to>
    <xdr:sp>
      <xdr:nvSpPr>
        <xdr:cNvPr id="28" name="Text Box 88"/>
        <xdr:cNvSpPr txBox="1">
          <a:spLocks noChangeArrowheads="1"/>
        </xdr:cNvSpPr>
      </xdr:nvSpPr>
      <xdr:spPr>
        <a:xfrm>
          <a:off x="8048625" y="15992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120</xdr:row>
      <xdr:rowOff>85725</xdr:rowOff>
    </xdr:from>
    <xdr:to>
      <xdr:col>8</xdr:col>
      <xdr:colOff>0</xdr:colOff>
      <xdr:row>121</xdr:row>
      <xdr:rowOff>66675</xdr:rowOff>
    </xdr:to>
    <xdr:sp>
      <xdr:nvSpPr>
        <xdr:cNvPr id="29" name="Text Box 89"/>
        <xdr:cNvSpPr txBox="1">
          <a:spLocks noChangeArrowheads="1"/>
        </xdr:cNvSpPr>
      </xdr:nvSpPr>
      <xdr:spPr>
        <a:xfrm>
          <a:off x="8048625" y="161448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155</xdr:row>
      <xdr:rowOff>66675</xdr:rowOff>
    </xdr:from>
    <xdr:to>
      <xdr:col>8</xdr:col>
      <xdr:colOff>0</xdr:colOff>
      <xdr:row>156</xdr:row>
      <xdr:rowOff>85725</xdr:rowOff>
    </xdr:to>
    <xdr:sp>
      <xdr:nvSpPr>
        <xdr:cNvPr id="30" name="Text Box 92"/>
        <xdr:cNvSpPr txBox="1">
          <a:spLocks noChangeArrowheads="1"/>
        </xdr:cNvSpPr>
      </xdr:nvSpPr>
      <xdr:spPr>
        <a:xfrm>
          <a:off x="8048625" y="207930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156</xdr:row>
      <xdr:rowOff>85725</xdr:rowOff>
    </xdr:from>
    <xdr:to>
      <xdr:col>8</xdr:col>
      <xdr:colOff>0</xdr:colOff>
      <xdr:row>167</xdr:row>
      <xdr:rowOff>66675</xdr:rowOff>
    </xdr:to>
    <xdr:sp>
      <xdr:nvSpPr>
        <xdr:cNvPr id="31" name="Text Box 93"/>
        <xdr:cNvSpPr txBox="1">
          <a:spLocks noChangeArrowheads="1"/>
        </xdr:cNvSpPr>
      </xdr:nvSpPr>
      <xdr:spPr>
        <a:xfrm>
          <a:off x="8048625" y="20945475"/>
          <a:ext cx="0" cy="14478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211</xdr:row>
      <xdr:rowOff>66675</xdr:rowOff>
    </xdr:from>
    <xdr:to>
      <xdr:col>8</xdr:col>
      <xdr:colOff>0</xdr:colOff>
      <xdr:row>212</xdr:row>
      <xdr:rowOff>85725</xdr:rowOff>
    </xdr:to>
    <xdr:sp>
      <xdr:nvSpPr>
        <xdr:cNvPr id="32" name="Text Box 96"/>
        <xdr:cNvSpPr txBox="1">
          <a:spLocks noChangeArrowheads="1"/>
        </xdr:cNvSpPr>
      </xdr:nvSpPr>
      <xdr:spPr>
        <a:xfrm>
          <a:off x="8048625" y="282606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212</xdr:row>
      <xdr:rowOff>85725</xdr:rowOff>
    </xdr:from>
    <xdr:to>
      <xdr:col>8</xdr:col>
      <xdr:colOff>0</xdr:colOff>
      <xdr:row>213</xdr:row>
      <xdr:rowOff>66675</xdr:rowOff>
    </xdr:to>
    <xdr:sp>
      <xdr:nvSpPr>
        <xdr:cNvPr id="33" name="Text Box 97"/>
        <xdr:cNvSpPr txBox="1">
          <a:spLocks noChangeArrowheads="1"/>
        </xdr:cNvSpPr>
      </xdr:nvSpPr>
      <xdr:spPr>
        <a:xfrm>
          <a:off x="8048625" y="284130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257</xdr:row>
      <xdr:rowOff>66675</xdr:rowOff>
    </xdr:from>
    <xdr:to>
      <xdr:col>8</xdr:col>
      <xdr:colOff>0</xdr:colOff>
      <xdr:row>258</xdr:row>
      <xdr:rowOff>85725</xdr:rowOff>
    </xdr:to>
    <xdr:sp>
      <xdr:nvSpPr>
        <xdr:cNvPr id="34" name="Text Box 100"/>
        <xdr:cNvSpPr txBox="1">
          <a:spLocks noChangeArrowheads="1"/>
        </xdr:cNvSpPr>
      </xdr:nvSpPr>
      <xdr:spPr>
        <a:xfrm>
          <a:off x="8048625" y="343947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258</xdr:row>
      <xdr:rowOff>85725</xdr:rowOff>
    </xdr:from>
    <xdr:to>
      <xdr:col>8</xdr:col>
      <xdr:colOff>0</xdr:colOff>
      <xdr:row>259</xdr:row>
      <xdr:rowOff>66675</xdr:rowOff>
    </xdr:to>
    <xdr:sp>
      <xdr:nvSpPr>
        <xdr:cNvPr id="35" name="Text Box 101"/>
        <xdr:cNvSpPr txBox="1">
          <a:spLocks noChangeArrowheads="1"/>
        </xdr:cNvSpPr>
      </xdr:nvSpPr>
      <xdr:spPr>
        <a:xfrm>
          <a:off x="8048625" y="345471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294</xdr:row>
      <xdr:rowOff>66675</xdr:rowOff>
    </xdr:from>
    <xdr:to>
      <xdr:col>8</xdr:col>
      <xdr:colOff>0</xdr:colOff>
      <xdr:row>295</xdr:row>
      <xdr:rowOff>85725</xdr:rowOff>
    </xdr:to>
    <xdr:sp>
      <xdr:nvSpPr>
        <xdr:cNvPr id="36" name="Text Box 104"/>
        <xdr:cNvSpPr txBox="1">
          <a:spLocks noChangeArrowheads="1"/>
        </xdr:cNvSpPr>
      </xdr:nvSpPr>
      <xdr:spPr>
        <a:xfrm>
          <a:off x="8048625" y="393287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295</xdr:row>
      <xdr:rowOff>85725</xdr:rowOff>
    </xdr:from>
    <xdr:to>
      <xdr:col>8</xdr:col>
      <xdr:colOff>0</xdr:colOff>
      <xdr:row>306</xdr:row>
      <xdr:rowOff>66675</xdr:rowOff>
    </xdr:to>
    <xdr:sp>
      <xdr:nvSpPr>
        <xdr:cNvPr id="37" name="Text Box 105"/>
        <xdr:cNvSpPr txBox="1">
          <a:spLocks noChangeArrowheads="1"/>
        </xdr:cNvSpPr>
      </xdr:nvSpPr>
      <xdr:spPr>
        <a:xfrm>
          <a:off x="8048625" y="39481125"/>
          <a:ext cx="0" cy="14478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38" name="Text Box 108"/>
        <xdr:cNvSpPr txBox="1">
          <a:spLocks noChangeArrowheads="1"/>
        </xdr:cNvSpPr>
      </xdr:nvSpPr>
      <xdr:spPr>
        <a:xfrm>
          <a:off x="8048625" y="441960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39" name="Text Box 109"/>
        <xdr:cNvSpPr txBox="1">
          <a:spLocks noChangeArrowheads="1"/>
        </xdr:cNvSpPr>
      </xdr:nvSpPr>
      <xdr:spPr>
        <a:xfrm>
          <a:off x="8048625" y="441960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350</xdr:row>
      <xdr:rowOff>66675</xdr:rowOff>
    </xdr:from>
    <xdr:to>
      <xdr:col>8</xdr:col>
      <xdr:colOff>0</xdr:colOff>
      <xdr:row>351</xdr:row>
      <xdr:rowOff>85725</xdr:rowOff>
    </xdr:to>
    <xdr:sp>
      <xdr:nvSpPr>
        <xdr:cNvPr id="40" name="Text Box 112"/>
        <xdr:cNvSpPr txBox="1">
          <a:spLocks noChangeArrowheads="1"/>
        </xdr:cNvSpPr>
      </xdr:nvSpPr>
      <xdr:spPr>
        <a:xfrm>
          <a:off x="8048625" y="467963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351</xdr:row>
      <xdr:rowOff>85725</xdr:rowOff>
    </xdr:from>
    <xdr:to>
      <xdr:col>8</xdr:col>
      <xdr:colOff>0</xdr:colOff>
      <xdr:row>352</xdr:row>
      <xdr:rowOff>66675</xdr:rowOff>
    </xdr:to>
    <xdr:sp>
      <xdr:nvSpPr>
        <xdr:cNvPr id="41" name="Text Box 113"/>
        <xdr:cNvSpPr txBox="1">
          <a:spLocks noChangeArrowheads="1"/>
        </xdr:cNvSpPr>
      </xdr:nvSpPr>
      <xdr:spPr>
        <a:xfrm>
          <a:off x="8048625" y="469487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385</xdr:row>
      <xdr:rowOff>66675</xdr:rowOff>
    </xdr:from>
    <xdr:to>
      <xdr:col>8</xdr:col>
      <xdr:colOff>0</xdr:colOff>
      <xdr:row>386</xdr:row>
      <xdr:rowOff>85725</xdr:rowOff>
    </xdr:to>
    <xdr:sp>
      <xdr:nvSpPr>
        <xdr:cNvPr id="42" name="Text Box 116"/>
        <xdr:cNvSpPr txBox="1">
          <a:spLocks noChangeArrowheads="1"/>
        </xdr:cNvSpPr>
      </xdr:nvSpPr>
      <xdr:spPr>
        <a:xfrm>
          <a:off x="8048625" y="514635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386</xdr:row>
      <xdr:rowOff>85725</xdr:rowOff>
    </xdr:from>
    <xdr:to>
      <xdr:col>8</xdr:col>
      <xdr:colOff>0</xdr:colOff>
      <xdr:row>387</xdr:row>
      <xdr:rowOff>66675</xdr:rowOff>
    </xdr:to>
    <xdr:sp>
      <xdr:nvSpPr>
        <xdr:cNvPr id="43" name="Text Box 117"/>
        <xdr:cNvSpPr txBox="1">
          <a:spLocks noChangeArrowheads="1"/>
        </xdr:cNvSpPr>
      </xdr:nvSpPr>
      <xdr:spPr>
        <a:xfrm>
          <a:off x="8048625" y="516159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432</xdr:row>
      <xdr:rowOff>66675</xdr:rowOff>
    </xdr:from>
    <xdr:to>
      <xdr:col>8</xdr:col>
      <xdr:colOff>0</xdr:colOff>
      <xdr:row>433</xdr:row>
      <xdr:rowOff>85725</xdr:rowOff>
    </xdr:to>
    <xdr:sp>
      <xdr:nvSpPr>
        <xdr:cNvPr id="44" name="Text Box 120"/>
        <xdr:cNvSpPr txBox="1">
          <a:spLocks noChangeArrowheads="1"/>
        </xdr:cNvSpPr>
      </xdr:nvSpPr>
      <xdr:spPr>
        <a:xfrm>
          <a:off x="8048625" y="577310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433</xdr:row>
      <xdr:rowOff>85725</xdr:rowOff>
    </xdr:from>
    <xdr:to>
      <xdr:col>8</xdr:col>
      <xdr:colOff>0</xdr:colOff>
      <xdr:row>434</xdr:row>
      <xdr:rowOff>66675</xdr:rowOff>
    </xdr:to>
    <xdr:sp>
      <xdr:nvSpPr>
        <xdr:cNvPr id="45" name="Text Box 121"/>
        <xdr:cNvSpPr txBox="1">
          <a:spLocks noChangeArrowheads="1"/>
        </xdr:cNvSpPr>
      </xdr:nvSpPr>
      <xdr:spPr>
        <a:xfrm>
          <a:off x="8048625" y="578834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441</xdr:row>
      <xdr:rowOff>66675</xdr:rowOff>
    </xdr:from>
    <xdr:to>
      <xdr:col>8</xdr:col>
      <xdr:colOff>0</xdr:colOff>
      <xdr:row>442</xdr:row>
      <xdr:rowOff>85725</xdr:rowOff>
    </xdr:to>
    <xdr:sp>
      <xdr:nvSpPr>
        <xdr:cNvPr id="46" name="Text Box 124"/>
        <xdr:cNvSpPr txBox="1">
          <a:spLocks noChangeArrowheads="1"/>
        </xdr:cNvSpPr>
      </xdr:nvSpPr>
      <xdr:spPr>
        <a:xfrm>
          <a:off x="8048625" y="589311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442</xdr:row>
      <xdr:rowOff>85725</xdr:rowOff>
    </xdr:from>
    <xdr:to>
      <xdr:col>8</xdr:col>
      <xdr:colOff>0</xdr:colOff>
      <xdr:row>443</xdr:row>
      <xdr:rowOff>66675</xdr:rowOff>
    </xdr:to>
    <xdr:sp>
      <xdr:nvSpPr>
        <xdr:cNvPr id="47" name="Text Box 125"/>
        <xdr:cNvSpPr txBox="1">
          <a:spLocks noChangeArrowheads="1"/>
        </xdr:cNvSpPr>
      </xdr:nvSpPr>
      <xdr:spPr>
        <a:xfrm>
          <a:off x="8048625" y="590835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478</xdr:row>
      <xdr:rowOff>66675</xdr:rowOff>
    </xdr:from>
    <xdr:to>
      <xdr:col>8</xdr:col>
      <xdr:colOff>0</xdr:colOff>
      <xdr:row>479</xdr:row>
      <xdr:rowOff>85725</xdr:rowOff>
    </xdr:to>
    <xdr:sp>
      <xdr:nvSpPr>
        <xdr:cNvPr id="48" name="Text Box 128"/>
        <xdr:cNvSpPr txBox="1">
          <a:spLocks noChangeArrowheads="1"/>
        </xdr:cNvSpPr>
      </xdr:nvSpPr>
      <xdr:spPr>
        <a:xfrm>
          <a:off x="8048625" y="638651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479</xdr:row>
      <xdr:rowOff>85725</xdr:rowOff>
    </xdr:from>
    <xdr:to>
      <xdr:col>8</xdr:col>
      <xdr:colOff>0</xdr:colOff>
      <xdr:row>480</xdr:row>
      <xdr:rowOff>66675</xdr:rowOff>
    </xdr:to>
    <xdr:sp>
      <xdr:nvSpPr>
        <xdr:cNvPr id="49" name="Text Box 129"/>
        <xdr:cNvSpPr txBox="1">
          <a:spLocks noChangeArrowheads="1"/>
        </xdr:cNvSpPr>
      </xdr:nvSpPr>
      <xdr:spPr>
        <a:xfrm>
          <a:off x="8048625" y="640175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535</xdr:row>
      <xdr:rowOff>66675</xdr:rowOff>
    </xdr:from>
    <xdr:to>
      <xdr:col>8</xdr:col>
      <xdr:colOff>0</xdr:colOff>
      <xdr:row>536</xdr:row>
      <xdr:rowOff>85725</xdr:rowOff>
    </xdr:to>
    <xdr:sp>
      <xdr:nvSpPr>
        <xdr:cNvPr id="50" name="Text Box 132"/>
        <xdr:cNvSpPr txBox="1">
          <a:spLocks noChangeArrowheads="1"/>
        </xdr:cNvSpPr>
      </xdr:nvSpPr>
      <xdr:spPr>
        <a:xfrm>
          <a:off x="8048625" y="714660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536</xdr:row>
      <xdr:rowOff>85725</xdr:rowOff>
    </xdr:from>
    <xdr:to>
      <xdr:col>8</xdr:col>
      <xdr:colOff>0</xdr:colOff>
      <xdr:row>537</xdr:row>
      <xdr:rowOff>66675</xdr:rowOff>
    </xdr:to>
    <xdr:sp>
      <xdr:nvSpPr>
        <xdr:cNvPr id="51" name="Text Box 133"/>
        <xdr:cNvSpPr txBox="1">
          <a:spLocks noChangeArrowheads="1"/>
        </xdr:cNvSpPr>
      </xdr:nvSpPr>
      <xdr:spPr>
        <a:xfrm>
          <a:off x="8048625" y="716184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580</xdr:row>
      <xdr:rowOff>66675</xdr:rowOff>
    </xdr:from>
    <xdr:to>
      <xdr:col>8</xdr:col>
      <xdr:colOff>0</xdr:colOff>
      <xdr:row>581</xdr:row>
      <xdr:rowOff>85725</xdr:rowOff>
    </xdr:to>
    <xdr:sp>
      <xdr:nvSpPr>
        <xdr:cNvPr id="52" name="Text Box 136"/>
        <xdr:cNvSpPr txBox="1">
          <a:spLocks noChangeArrowheads="1"/>
        </xdr:cNvSpPr>
      </xdr:nvSpPr>
      <xdr:spPr>
        <a:xfrm>
          <a:off x="8048625" y="774668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581</xdr:row>
      <xdr:rowOff>85725</xdr:rowOff>
    </xdr:from>
    <xdr:to>
      <xdr:col>8</xdr:col>
      <xdr:colOff>0</xdr:colOff>
      <xdr:row>582</xdr:row>
      <xdr:rowOff>66675</xdr:rowOff>
    </xdr:to>
    <xdr:sp>
      <xdr:nvSpPr>
        <xdr:cNvPr id="53" name="Text Box 137"/>
        <xdr:cNvSpPr txBox="1">
          <a:spLocks noChangeArrowheads="1"/>
        </xdr:cNvSpPr>
      </xdr:nvSpPr>
      <xdr:spPr>
        <a:xfrm>
          <a:off x="8048625" y="776192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615</xdr:row>
      <xdr:rowOff>66675</xdr:rowOff>
    </xdr:from>
    <xdr:to>
      <xdr:col>8</xdr:col>
      <xdr:colOff>0</xdr:colOff>
      <xdr:row>616</xdr:row>
      <xdr:rowOff>85725</xdr:rowOff>
    </xdr:to>
    <xdr:sp>
      <xdr:nvSpPr>
        <xdr:cNvPr id="54" name="Text Box 140"/>
        <xdr:cNvSpPr txBox="1">
          <a:spLocks noChangeArrowheads="1"/>
        </xdr:cNvSpPr>
      </xdr:nvSpPr>
      <xdr:spPr>
        <a:xfrm>
          <a:off x="8048625" y="821340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616</xdr:row>
      <xdr:rowOff>85725</xdr:rowOff>
    </xdr:from>
    <xdr:to>
      <xdr:col>8</xdr:col>
      <xdr:colOff>0</xdr:colOff>
      <xdr:row>617</xdr:row>
      <xdr:rowOff>66675</xdr:rowOff>
    </xdr:to>
    <xdr:sp>
      <xdr:nvSpPr>
        <xdr:cNvPr id="55" name="Text Box 141"/>
        <xdr:cNvSpPr txBox="1">
          <a:spLocks noChangeArrowheads="1"/>
        </xdr:cNvSpPr>
      </xdr:nvSpPr>
      <xdr:spPr>
        <a:xfrm>
          <a:off x="8048625" y="822864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672</xdr:row>
      <xdr:rowOff>66675</xdr:rowOff>
    </xdr:from>
    <xdr:to>
      <xdr:col>8</xdr:col>
      <xdr:colOff>0</xdr:colOff>
      <xdr:row>673</xdr:row>
      <xdr:rowOff>85725</xdr:rowOff>
    </xdr:to>
    <xdr:sp>
      <xdr:nvSpPr>
        <xdr:cNvPr id="56" name="Text Box 144"/>
        <xdr:cNvSpPr txBox="1">
          <a:spLocks noChangeArrowheads="1"/>
        </xdr:cNvSpPr>
      </xdr:nvSpPr>
      <xdr:spPr>
        <a:xfrm>
          <a:off x="8048625" y="897350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673</xdr:row>
      <xdr:rowOff>85725</xdr:rowOff>
    </xdr:from>
    <xdr:to>
      <xdr:col>8</xdr:col>
      <xdr:colOff>0</xdr:colOff>
      <xdr:row>674</xdr:row>
      <xdr:rowOff>66675</xdr:rowOff>
    </xdr:to>
    <xdr:sp>
      <xdr:nvSpPr>
        <xdr:cNvPr id="57" name="Text Box 145"/>
        <xdr:cNvSpPr txBox="1">
          <a:spLocks noChangeArrowheads="1"/>
        </xdr:cNvSpPr>
      </xdr:nvSpPr>
      <xdr:spPr>
        <a:xfrm>
          <a:off x="8048625" y="898874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707</xdr:row>
      <xdr:rowOff>66675</xdr:rowOff>
    </xdr:from>
    <xdr:to>
      <xdr:col>8</xdr:col>
      <xdr:colOff>0</xdr:colOff>
      <xdr:row>708</xdr:row>
      <xdr:rowOff>85725</xdr:rowOff>
    </xdr:to>
    <xdr:sp>
      <xdr:nvSpPr>
        <xdr:cNvPr id="58" name="Text Box 148"/>
        <xdr:cNvSpPr txBox="1">
          <a:spLocks noChangeArrowheads="1"/>
        </xdr:cNvSpPr>
      </xdr:nvSpPr>
      <xdr:spPr>
        <a:xfrm>
          <a:off x="8048625" y="944022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708</xdr:row>
      <xdr:rowOff>85725</xdr:rowOff>
    </xdr:from>
    <xdr:to>
      <xdr:col>8</xdr:col>
      <xdr:colOff>0</xdr:colOff>
      <xdr:row>709</xdr:row>
      <xdr:rowOff>66675</xdr:rowOff>
    </xdr:to>
    <xdr:sp>
      <xdr:nvSpPr>
        <xdr:cNvPr id="59" name="Text Box 149"/>
        <xdr:cNvSpPr txBox="1">
          <a:spLocks noChangeArrowheads="1"/>
        </xdr:cNvSpPr>
      </xdr:nvSpPr>
      <xdr:spPr>
        <a:xfrm>
          <a:off x="8048625" y="945546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754</xdr:row>
      <xdr:rowOff>66675</xdr:rowOff>
    </xdr:from>
    <xdr:to>
      <xdr:col>8</xdr:col>
      <xdr:colOff>0</xdr:colOff>
      <xdr:row>755</xdr:row>
      <xdr:rowOff>85725</xdr:rowOff>
    </xdr:to>
    <xdr:sp>
      <xdr:nvSpPr>
        <xdr:cNvPr id="60" name="Text Box 152"/>
        <xdr:cNvSpPr txBox="1">
          <a:spLocks noChangeArrowheads="1"/>
        </xdr:cNvSpPr>
      </xdr:nvSpPr>
      <xdr:spPr>
        <a:xfrm>
          <a:off x="8048625" y="1006697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755</xdr:row>
      <xdr:rowOff>85725</xdr:rowOff>
    </xdr:from>
    <xdr:to>
      <xdr:col>8</xdr:col>
      <xdr:colOff>0</xdr:colOff>
      <xdr:row>756</xdr:row>
      <xdr:rowOff>66675</xdr:rowOff>
    </xdr:to>
    <xdr:sp>
      <xdr:nvSpPr>
        <xdr:cNvPr id="61" name="Text Box 153"/>
        <xdr:cNvSpPr txBox="1">
          <a:spLocks noChangeArrowheads="1"/>
        </xdr:cNvSpPr>
      </xdr:nvSpPr>
      <xdr:spPr>
        <a:xfrm>
          <a:off x="8048625" y="100822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855</xdr:row>
      <xdr:rowOff>66675</xdr:rowOff>
    </xdr:from>
    <xdr:to>
      <xdr:col>8</xdr:col>
      <xdr:colOff>0</xdr:colOff>
      <xdr:row>856</xdr:row>
      <xdr:rowOff>85725</xdr:rowOff>
    </xdr:to>
    <xdr:sp>
      <xdr:nvSpPr>
        <xdr:cNvPr id="62" name="Text Box 156"/>
        <xdr:cNvSpPr txBox="1">
          <a:spLocks noChangeArrowheads="1"/>
        </xdr:cNvSpPr>
      </xdr:nvSpPr>
      <xdr:spPr>
        <a:xfrm>
          <a:off x="8048625" y="1141380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856</xdr:row>
      <xdr:rowOff>85725</xdr:rowOff>
    </xdr:from>
    <xdr:to>
      <xdr:col>8</xdr:col>
      <xdr:colOff>0</xdr:colOff>
      <xdr:row>857</xdr:row>
      <xdr:rowOff>66675</xdr:rowOff>
    </xdr:to>
    <xdr:sp>
      <xdr:nvSpPr>
        <xdr:cNvPr id="63" name="Text Box 157"/>
        <xdr:cNvSpPr txBox="1">
          <a:spLocks noChangeArrowheads="1"/>
        </xdr:cNvSpPr>
      </xdr:nvSpPr>
      <xdr:spPr>
        <a:xfrm>
          <a:off x="8048625" y="1142904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4" name="Text Box 171"/>
        <xdr:cNvSpPr txBox="1">
          <a:spLocks noChangeArrowheads="1"/>
        </xdr:cNvSpPr>
      </xdr:nvSpPr>
      <xdr:spPr>
        <a:xfrm>
          <a:off x="8048625" y="441960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331</xdr:row>
      <xdr:rowOff>0</xdr:rowOff>
    </xdr:from>
    <xdr:to>
      <xdr:col>8</xdr:col>
      <xdr:colOff>0</xdr:colOff>
      <xdr:row>331</xdr:row>
      <xdr:rowOff>0</xdr:rowOff>
    </xdr:to>
    <xdr:sp>
      <xdr:nvSpPr>
        <xdr:cNvPr id="65" name="Text Box 172"/>
        <xdr:cNvSpPr txBox="1">
          <a:spLocks noChangeArrowheads="1"/>
        </xdr:cNvSpPr>
      </xdr:nvSpPr>
      <xdr:spPr>
        <a:xfrm>
          <a:off x="8048625" y="441960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331</xdr:row>
      <xdr:rowOff>0</xdr:rowOff>
    </xdr:from>
    <xdr:to>
      <xdr:col>8</xdr:col>
      <xdr:colOff>0</xdr:colOff>
      <xdr:row>331</xdr:row>
      <xdr:rowOff>0</xdr:rowOff>
    </xdr:to>
    <xdr:sp>
      <xdr:nvSpPr>
        <xdr:cNvPr id="66" name="Text Box 173"/>
        <xdr:cNvSpPr txBox="1">
          <a:spLocks noChangeArrowheads="1"/>
        </xdr:cNvSpPr>
      </xdr:nvSpPr>
      <xdr:spPr>
        <a:xfrm>
          <a:off x="8048625" y="441960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7" name="Text Box 174"/>
        <xdr:cNvSpPr txBox="1">
          <a:spLocks noChangeArrowheads="1"/>
        </xdr:cNvSpPr>
      </xdr:nvSpPr>
      <xdr:spPr>
        <a:xfrm>
          <a:off x="8048625" y="441960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8" name="Text Box 175"/>
        <xdr:cNvSpPr txBox="1">
          <a:spLocks noChangeArrowheads="1"/>
        </xdr:cNvSpPr>
      </xdr:nvSpPr>
      <xdr:spPr>
        <a:xfrm>
          <a:off x="8048625" y="441960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9" name="Text Box 176"/>
        <xdr:cNvSpPr txBox="1">
          <a:spLocks noChangeArrowheads="1"/>
        </xdr:cNvSpPr>
      </xdr:nvSpPr>
      <xdr:spPr>
        <a:xfrm>
          <a:off x="8048625" y="441960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459</xdr:row>
      <xdr:rowOff>76200</xdr:rowOff>
    </xdr:from>
    <xdr:to>
      <xdr:col>8</xdr:col>
      <xdr:colOff>0</xdr:colOff>
      <xdr:row>460</xdr:row>
      <xdr:rowOff>66675</xdr:rowOff>
    </xdr:to>
    <xdr:sp>
      <xdr:nvSpPr>
        <xdr:cNvPr id="70" name="Text Box 180"/>
        <xdr:cNvSpPr txBox="1">
          <a:spLocks noChangeArrowheads="1"/>
        </xdr:cNvSpPr>
      </xdr:nvSpPr>
      <xdr:spPr>
        <a:xfrm>
          <a:off x="8048625" y="6134100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413</xdr:row>
      <xdr:rowOff>76200</xdr:rowOff>
    </xdr:from>
    <xdr:to>
      <xdr:col>8</xdr:col>
      <xdr:colOff>0</xdr:colOff>
      <xdr:row>414</xdr:row>
      <xdr:rowOff>57150</xdr:rowOff>
    </xdr:to>
    <xdr:sp>
      <xdr:nvSpPr>
        <xdr:cNvPr id="71" name="Text Box 181"/>
        <xdr:cNvSpPr txBox="1">
          <a:spLocks noChangeArrowheads="1"/>
        </xdr:cNvSpPr>
      </xdr:nvSpPr>
      <xdr:spPr>
        <a:xfrm>
          <a:off x="8048625" y="552069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367</xdr:row>
      <xdr:rowOff>76200</xdr:rowOff>
    </xdr:from>
    <xdr:to>
      <xdr:col>8</xdr:col>
      <xdr:colOff>0</xdr:colOff>
      <xdr:row>368</xdr:row>
      <xdr:rowOff>57150</xdr:rowOff>
    </xdr:to>
    <xdr:sp>
      <xdr:nvSpPr>
        <xdr:cNvPr id="72" name="Text Box 182"/>
        <xdr:cNvSpPr txBox="1">
          <a:spLocks noChangeArrowheads="1"/>
        </xdr:cNvSpPr>
      </xdr:nvSpPr>
      <xdr:spPr>
        <a:xfrm>
          <a:off x="8048625" y="490728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1076325</xdr:colOff>
      <xdr:row>643</xdr:row>
      <xdr:rowOff>76200</xdr:rowOff>
    </xdr:from>
    <xdr:to>
      <xdr:col>0</xdr:col>
      <xdr:colOff>1162050</xdr:colOff>
      <xdr:row>644</xdr:row>
      <xdr:rowOff>47625</xdr:rowOff>
    </xdr:to>
    <xdr:sp fLocksText="0">
      <xdr:nvSpPr>
        <xdr:cNvPr id="73" name="Text Box 183"/>
        <xdr:cNvSpPr txBox="1">
          <a:spLocks noChangeArrowheads="1"/>
        </xdr:cNvSpPr>
      </xdr:nvSpPr>
      <xdr:spPr>
        <a:xfrm>
          <a:off x="1076325" y="85877400"/>
          <a:ext cx="85725" cy="1047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459</xdr:row>
      <xdr:rowOff>76200</xdr:rowOff>
    </xdr:from>
    <xdr:to>
      <xdr:col>8</xdr:col>
      <xdr:colOff>0</xdr:colOff>
      <xdr:row>460</xdr:row>
      <xdr:rowOff>38100</xdr:rowOff>
    </xdr:to>
    <xdr:sp>
      <xdr:nvSpPr>
        <xdr:cNvPr id="74" name="Text Box 184"/>
        <xdr:cNvSpPr txBox="1">
          <a:spLocks noChangeArrowheads="1"/>
        </xdr:cNvSpPr>
      </xdr:nvSpPr>
      <xdr:spPr>
        <a:xfrm>
          <a:off x="8048625" y="613410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505</xdr:row>
      <xdr:rowOff>76200</xdr:rowOff>
    </xdr:from>
    <xdr:to>
      <xdr:col>8</xdr:col>
      <xdr:colOff>0</xdr:colOff>
      <xdr:row>506</xdr:row>
      <xdr:rowOff>38100</xdr:rowOff>
    </xdr:to>
    <xdr:sp>
      <xdr:nvSpPr>
        <xdr:cNvPr id="75" name="Text Box 185"/>
        <xdr:cNvSpPr txBox="1">
          <a:spLocks noChangeArrowheads="1"/>
        </xdr:cNvSpPr>
      </xdr:nvSpPr>
      <xdr:spPr>
        <a:xfrm>
          <a:off x="8048625" y="674751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551</xdr:row>
      <xdr:rowOff>76200</xdr:rowOff>
    </xdr:from>
    <xdr:to>
      <xdr:col>8</xdr:col>
      <xdr:colOff>0</xdr:colOff>
      <xdr:row>552</xdr:row>
      <xdr:rowOff>38100</xdr:rowOff>
    </xdr:to>
    <xdr:sp>
      <xdr:nvSpPr>
        <xdr:cNvPr id="76" name="Text Box 186"/>
        <xdr:cNvSpPr txBox="1">
          <a:spLocks noChangeArrowheads="1"/>
        </xdr:cNvSpPr>
      </xdr:nvSpPr>
      <xdr:spPr>
        <a:xfrm>
          <a:off x="8048625" y="736092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597</xdr:row>
      <xdr:rowOff>76200</xdr:rowOff>
    </xdr:from>
    <xdr:to>
      <xdr:col>8</xdr:col>
      <xdr:colOff>0</xdr:colOff>
      <xdr:row>598</xdr:row>
      <xdr:rowOff>38100</xdr:rowOff>
    </xdr:to>
    <xdr:sp>
      <xdr:nvSpPr>
        <xdr:cNvPr id="77" name="Text Box 187"/>
        <xdr:cNvSpPr txBox="1">
          <a:spLocks noChangeArrowheads="1"/>
        </xdr:cNvSpPr>
      </xdr:nvSpPr>
      <xdr:spPr>
        <a:xfrm>
          <a:off x="8048625" y="797433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643</xdr:row>
      <xdr:rowOff>76200</xdr:rowOff>
    </xdr:from>
    <xdr:to>
      <xdr:col>8</xdr:col>
      <xdr:colOff>0</xdr:colOff>
      <xdr:row>644</xdr:row>
      <xdr:rowOff>38100</xdr:rowOff>
    </xdr:to>
    <xdr:sp>
      <xdr:nvSpPr>
        <xdr:cNvPr id="78" name="Text Box 188"/>
        <xdr:cNvSpPr txBox="1">
          <a:spLocks noChangeArrowheads="1"/>
        </xdr:cNvSpPr>
      </xdr:nvSpPr>
      <xdr:spPr>
        <a:xfrm>
          <a:off x="8048625" y="85877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689</xdr:row>
      <xdr:rowOff>76200</xdr:rowOff>
    </xdr:from>
    <xdr:to>
      <xdr:col>8</xdr:col>
      <xdr:colOff>0</xdr:colOff>
      <xdr:row>690</xdr:row>
      <xdr:rowOff>38100</xdr:rowOff>
    </xdr:to>
    <xdr:sp>
      <xdr:nvSpPr>
        <xdr:cNvPr id="79" name="Text Box 189"/>
        <xdr:cNvSpPr txBox="1">
          <a:spLocks noChangeArrowheads="1"/>
        </xdr:cNvSpPr>
      </xdr:nvSpPr>
      <xdr:spPr>
        <a:xfrm>
          <a:off x="8048625" y="920115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735</xdr:row>
      <xdr:rowOff>76200</xdr:rowOff>
    </xdr:from>
    <xdr:to>
      <xdr:col>8</xdr:col>
      <xdr:colOff>0</xdr:colOff>
      <xdr:row>736</xdr:row>
      <xdr:rowOff>38100</xdr:rowOff>
    </xdr:to>
    <xdr:sp>
      <xdr:nvSpPr>
        <xdr:cNvPr id="80" name="Text Box 190"/>
        <xdr:cNvSpPr txBox="1">
          <a:spLocks noChangeArrowheads="1"/>
        </xdr:cNvSpPr>
      </xdr:nvSpPr>
      <xdr:spPr>
        <a:xfrm>
          <a:off x="8048625" y="981456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781</xdr:row>
      <xdr:rowOff>76200</xdr:rowOff>
    </xdr:from>
    <xdr:to>
      <xdr:col>8</xdr:col>
      <xdr:colOff>0</xdr:colOff>
      <xdr:row>782</xdr:row>
      <xdr:rowOff>38100</xdr:rowOff>
    </xdr:to>
    <xdr:sp>
      <xdr:nvSpPr>
        <xdr:cNvPr id="81" name="Text Box 191"/>
        <xdr:cNvSpPr txBox="1">
          <a:spLocks noChangeArrowheads="1"/>
        </xdr:cNvSpPr>
      </xdr:nvSpPr>
      <xdr:spPr>
        <a:xfrm>
          <a:off x="8048625" y="1042797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873</xdr:row>
      <xdr:rowOff>76200</xdr:rowOff>
    </xdr:from>
    <xdr:to>
      <xdr:col>8</xdr:col>
      <xdr:colOff>0</xdr:colOff>
      <xdr:row>874</xdr:row>
      <xdr:rowOff>38100</xdr:rowOff>
    </xdr:to>
    <xdr:sp>
      <xdr:nvSpPr>
        <xdr:cNvPr id="82" name="Text Box 192"/>
        <xdr:cNvSpPr txBox="1">
          <a:spLocks noChangeArrowheads="1"/>
        </xdr:cNvSpPr>
      </xdr:nvSpPr>
      <xdr:spPr>
        <a:xfrm>
          <a:off x="8048625" y="1165479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423</xdr:row>
      <xdr:rowOff>0</xdr:rowOff>
    </xdr:from>
    <xdr:to>
      <xdr:col>8</xdr:col>
      <xdr:colOff>0</xdr:colOff>
      <xdr:row>423</xdr:row>
      <xdr:rowOff>104775</xdr:rowOff>
    </xdr:to>
    <xdr:sp>
      <xdr:nvSpPr>
        <xdr:cNvPr id="83" name="Text Box 194"/>
        <xdr:cNvSpPr txBox="1">
          <a:spLocks noChangeArrowheads="1"/>
        </xdr:cNvSpPr>
      </xdr:nvSpPr>
      <xdr:spPr>
        <a:xfrm>
          <a:off x="8048625" y="56464200"/>
          <a:ext cx="0" cy="104775"/>
        </a:xfrm>
        <a:prstGeom prst="rect">
          <a:avLst/>
        </a:prstGeom>
        <a:noFill/>
        <a:ln w="9525" cmpd="sng">
          <a:noFill/>
        </a:ln>
      </xdr:spPr>
      <xdr:txBody>
        <a:bodyPr vertOverflow="clip" wrap="square" lIns="18288" tIns="18288" rIns="18288" bIns="0"/>
        <a:p>
          <a:pPr algn="ctr">
            <a:defRPr/>
          </a:pPr>
          <a:r>
            <a:rPr lang="en-US" cap="none" sz="450" b="1" i="0" u="none" baseline="0">
              <a:solidFill>
                <a:srgbClr val="000000"/>
              </a:solidFill>
            </a:rPr>
            <a:t>6</a:t>
          </a:r>
        </a:p>
      </xdr:txBody>
    </xdr:sp>
    <xdr:clientData/>
  </xdr:twoCellAnchor>
  <xdr:twoCellAnchor>
    <xdr:from>
      <xdr:col>8</xdr:col>
      <xdr:colOff>0</xdr:colOff>
      <xdr:row>561</xdr:row>
      <xdr:rowOff>0</xdr:rowOff>
    </xdr:from>
    <xdr:to>
      <xdr:col>8</xdr:col>
      <xdr:colOff>0</xdr:colOff>
      <xdr:row>561</xdr:row>
      <xdr:rowOff>114300</xdr:rowOff>
    </xdr:to>
    <xdr:sp>
      <xdr:nvSpPr>
        <xdr:cNvPr id="84" name="Text Box 195"/>
        <xdr:cNvSpPr txBox="1">
          <a:spLocks noChangeArrowheads="1"/>
        </xdr:cNvSpPr>
      </xdr:nvSpPr>
      <xdr:spPr>
        <a:xfrm>
          <a:off x="8048625" y="74866500"/>
          <a:ext cx="0" cy="114300"/>
        </a:xfrm>
        <a:prstGeom prst="rect">
          <a:avLst/>
        </a:prstGeom>
        <a:noFill/>
        <a:ln w="9525" cmpd="sng">
          <a:noFill/>
        </a:ln>
      </xdr:spPr>
      <xdr:txBody>
        <a:bodyPr vertOverflow="clip" wrap="square" lIns="18288" tIns="18288" rIns="0" bIns="0"/>
        <a:p>
          <a:pPr algn="l">
            <a:defRPr/>
          </a:pPr>
          <a:r>
            <a:rPr lang="en-US" cap="none" sz="400" b="1" i="0" u="none" baseline="0">
              <a:solidFill>
                <a:srgbClr val="000000"/>
              </a:solidFill>
            </a:rPr>
            <a:t>6</a:t>
          </a:r>
        </a:p>
      </xdr:txBody>
    </xdr:sp>
    <xdr:clientData/>
  </xdr:twoCellAnchor>
  <xdr:twoCellAnchor>
    <xdr:from>
      <xdr:col>8</xdr:col>
      <xdr:colOff>0</xdr:colOff>
      <xdr:row>339</xdr:row>
      <xdr:rowOff>66675</xdr:rowOff>
    </xdr:from>
    <xdr:to>
      <xdr:col>8</xdr:col>
      <xdr:colOff>0</xdr:colOff>
      <xdr:row>340</xdr:row>
      <xdr:rowOff>85725</xdr:rowOff>
    </xdr:to>
    <xdr:sp>
      <xdr:nvSpPr>
        <xdr:cNvPr id="85" name="Text Box 196"/>
        <xdr:cNvSpPr txBox="1">
          <a:spLocks noChangeArrowheads="1"/>
        </xdr:cNvSpPr>
      </xdr:nvSpPr>
      <xdr:spPr>
        <a:xfrm>
          <a:off x="8048625" y="45329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340</xdr:row>
      <xdr:rowOff>85725</xdr:rowOff>
    </xdr:from>
    <xdr:to>
      <xdr:col>8</xdr:col>
      <xdr:colOff>0</xdr:colOff>
      <xdr:row>341</xdr:row>
      <xdr:rowOff>66675</xdr:rowOff>
    </xdr:to>
    <xdr:sp>
      <xdr:nvSpPr>
        <xdr:cNvPr id="86" name="Text Box 197"/>
        <xdr:cNvSpPr txBox="1">
          <a:spLocks noChangeArrowheads="1"/>
        </xdr:cNvSpPr>
      </xdr:nvSpPr>
      <xdr:spPr>
        <a:xfrm>
          <a:off x="8048625" y="454818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395</xdr:row>
      <xdr:rowOff>66675</xdr:rowOff>
    </xdr:from>
    <xdr:to>
      <xdr:col>8</xdr:col>
      <xdr:colOff>0</xdr:colOff>
      <xdr:row>396</xdr:row>
      <xdr:rowOff>85725</xdr:rowOff>
    </xdr:to>
    <xdr:sp>
      <xdr:nvSpPr>
        <xdr:cNvPr id="87" name="Text Box 198"/>
        <xdr:cNvSpPr txBox="1">
          <a:spLocks noChangeArrowheads="1"/>
        </xdr:cNvSpPr>
      </xdr:nvSpPr>
      <xdr:spPr>
        <a:xfrm>
          <a:off x="8048625" y="527970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396</xdr:row>
      <xdr:rowOff>85725</xdr:rowOff>
    </xdr:from>
    <xdr:to>
      <xdr:col>8</xdr:col>
      <xdr:colOff>0</xdr:colOff>
      <xdr:row>397</xdr:row>
      <xdr:rowOff>66675</xdr:rowOff>
    </xdr:to>
    <xdr:sp>
      <xdr:nvSpPr>
        <xdr:cNvPr id="88" name="Text Box 199"/>
        <xdr:cNvSpPr txBox="1">
          <a:spLocks noChangeArrowheads="1"/>
        </xdr:cNvSpPr>
      </xdr:nvSpPr>
      <xdr:spPr>
        <a:xfrm>
          <a:off x="8048625" y="529494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431</xdr:row>
      <xdr:rowOff>66675</xdr:rowOff>
    </xdr:from>
    <xdr:to>
      <xdr:col>8</xdr:col>
      <xdr:colOff>0</xdr:colOff>
      <xdr:row>432</xdr:row>
      <xdr:rowOff>85725</xdr:rowOff>
    </xdr:to>
    <xdr:sp>
      <xdr:nvSpPr>
        <xdr:cNvPr id="89" name="Text Box 200"/>
        <xdr:cNvSpPr txBox="1">
          <a:spLocks noChangeArrowheads="1"/>
        </xdr:cNvSpPr>
      </xdr:nvSpPr>
      <xdr:spPr>
        <a:xfrm>
          <a:off x="8048625" y="575976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432</xdr:row>
      <xdr:rowOff>85725</xdr:rowOff>
    </xdr:from>
    <xdr:to>
      <xdr:col>8</xdr:col>
      <xdr:colOff>0</xdr:colOff>
      <xdr:row>433</xdr:row>
      <xdr:rowOff>66675</xdr:rowOff>
    </xdr:to>
    <xdr:sp>
      <xdr:nvSpPr>
        <xdr:cNvPr id="90" name="Text Box 201"/>
        <xdr:cNvSpPr txBox="1">
          <a:spLocks noChangeArrowheads="1"/>
        </xdr:cNvSpPr>
      </xdr:nvSpPr>
      <xdr:spPr>
        <a:xfrm>
          <a:off x="8048625" y="577500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431</xdr:row>
      <xdr:rowOff>66675</xdr:rowOff>
    </xdr:from>
    <xdr:to>
      <xdr:col>8</xdr:col>
      <xdr:colOff>0</xdr:colOff>
      <xdr:row>432</xdr:row>
      <xdr:rowOff>85725</xdr:rowOff>
    </xdr:to>
    <xdr:sp>
      <xdr:nvSpPr>
        <xdr:cNvPr id="91" name="Text Box 202"/>
        <xdr:cNvSpPr txBox="1">
          <a:spLocks noChangeArrowheads="1"/>
        </xdr:cNvSpPr>
      </xdr:nvSpPr>
      <xdr:spPr>
        <a:xfrm>
          <a:off x="8048625" y="575976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432</xdr:row>
      <xdr:rowOff>85725</xdr:rowOff>
    </xdr:from>
    <xdr:to>
      <xdr:col>8</xdr:col>
      <xdr:colOff>0</xdr:colOff>
      <xdr:row>433</xdr:row>
      <xdr:rowOff>66675</xdr:rowOff>
    </xdr:to>
    <xdr:sp>
      <xdr:nvSpPr>
        <xdr:cNvPr id="92" name="Text Box 203"/>
        <xdr:cNvSpPr txBox="1">
          <a:spLocks noChangeArrowheads="1"/>
        </xdr:cNvSpPr>
      </xdr:nvSpPr>
      <xdr:spPr>
        <a:xfrm>
          <a:off x="8048625" y="577500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487</xdr:row>
      <xdr:rowOff>66675</xdr:rowOff>
    </xdr:from>
    <xdr:to>
      <xdr:col>8</xdr:col>
      <xdr:colOff>0</xdr:colOff>
      <xdr:row>488</xdr:row>
      <xdr:rowOff>85725</xdr:rowOff>
    </xdr:to>
    <xdr:sp>
      <xdr:nvSpPr>
        <xdr:cNvPr id="93" name="Text Box 204"/>
        <xdr:cNvSpPr txBox="1">
          <a:spLocks noChangeArrowheads="1"/>
        </xdr:cNvSpPr>
      </xdr:nvSpPr>
      <xdr:spPr>
        <a:xfrm>
          <a:off x="8048625" y="650652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488</xdr:row>
      <xdr:rowOff>85725</xdr:rowOff>
    </xdr:from>
    <xdr:to>
      <xdr:col>8</xdr:col>
      <xdr:colOff>0</xdr:colOff>
      <xdr:row>489</xdr:row>
      <xdr:rowOff>66675</xdr:rowOff>
    </xdr:to>
    <xdr:sp>
      <xdr:nvSpPr>
        <xdr:cNvPr id="94" name="Text Box 205"/>
        <xdr:cNvSpPr txBox="1">
          <a:spLocks noChangeArrowheads="1"/>
        </xdr:cNvSpPr>
      </xdr:nvSpPr>
      <xdr:spPr>
        <a:xfrm>
          <a:off x="8048625" y="652176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523</xdr:row>
      <xdr:rowOff>66675</xdr:rowOff>
    </xdr:from>
    <xdr:to>
      <xdr:col>8</xdr:col>
      <xdr:colOff>0</xdr:colOff>
      <xdr:row>524</xdr:row>
      <xdr:rowOff>85725</xdr:rowOff>
    </xdr:to>
    <xdr:sp>
      <xdr:nvSpPr>
        <xdr:cNvPr id="95" name="Text Box 206"/>
        <xdr:cNvSpPr txBox="1">
          <a:spLocks noChangeArrowheads="1"/>
        </xdr:cNvSpPr>
      </xdr:nvSpPr>
      <xdr:spPr>
        <a:xfrm>
          <a:off x="8048625" y="698658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524</xdr:row>
      <xdr:rowOff>85725</xdr:rowOff>
    </xdr:from>
    <xdr:to>
      <xdr:col>8</xdr:col>
      <xdr:colOff>0</xdr:colOff>
      <xdr:row>525</xdr:row>
      <xdr:rowOff>66675</xdr:rowOff>
    </xdr:to>
    <xdr:sp>
      <xdr:nvSpPr>
        <xdr:cNvPr id="96" name="Text Box 207"/>
        <xdr:cNvSpPr txBox="1">
          <a:spLocks noChangeArrowheads="1"/>
        </xdr:cNvSpPr>
      </xdr:nvSpPr>
      <xdr:spPr>
        <a:xfrm>
          <a:off x="8048625" y="700182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579</xdr:row>
      <xdr:rowOff>66675</xdr:rowOff>
    </xdr:from>
    <xdr:to>
      <xdr:col>8</xdr:col>
      <xdr:colOff>0</xdr:colOff>
      <xdr:row>580</xdr:row>
      <xdr:rowOff>85725</xdr:rowOff>
    </xdr:to>
    <xdr:sp>
      <xdr:nvSpPr>
        <xdr:cNvPr id="97" name="Text Box 208"/>
        <xdr:cNvSpPr txBox="1">
          <a:spLocks noChangeArrowheads="1"/>
        </xdr:cNvSpPr>
      </xdr:nvSpPr>
      <xdr:spPr>
        <a:xfrm>
          <a:off x="8048625" y="77333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580</xdr:row>
      <xdr:rowOff>85725</xdr:rowOff>
    </xdr:from>
    <xdr:to>
      <xdr:col>8</xdr:col>
      <xdr:colOff>0</xdr:colOff>
      <xdr:row>581</xdr:row>
      <xdr:rowOff>66675</xdr:rowOff>
    </xdr:to>
    <xdr:sp>
      <xdr:nvSpPr>
        <xdr:cNvPr id="98" name="Text Box 209"/>
        <xdr:cNvSpPr txBox="1">
          <a:spLocks noChangeArrowheads="1"/>
        </xdr:cNvSpPr>
      </xdr:nvSpPr>
      <xdr:spPr>
        <a:xfrm>
          <a:off x="8048625" y="774858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625</xdr:row>
      <xdr:rowOff>66675</xdr:rowOff>
    </xdr:from>
    <xdr:to>
      <xdr:col>8</xdr:col>
      <xdr:colOff>0</xdr:colOff>
      <xdr:row>626</xdr:row>
      <xdr:rowOff>85725</xdr:rowOff>
    </xdr:to>
    <xdr:sp>
      <xdr:nvSpPr>
        <xdr:cNvPr id="99" name="Text Box 210"/>
        <xdr:cNvSpPr txBox="1">
          <a:spLocks noChangeArrowheads="1"/>
        </xdr:cNvSpPr>
      </xdr:nvSpPr>
      <xdr:spPr>
        <a:xfrm>
          <a:off x="8048625" y="834675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626</xdr:row>
      <xdr:rowOff>85725</xdr:rowOff>
    </xdr:from>
    <xdr:to>
      <xdr:col>8</xdr:col>
      <xdr:colOff>0</xdr:colOff>
      <xdr:row>627</xdr:row>
      <xdr:rowOff>66675</xdr:rowOff>
    </xdr:to>
    <xdr:sp>
      <xdr:nvSpPr>
        <xdr:cNvPr id="100" name="Text Box 211"/>
        <xdr:cNvSpPr txBox="1">
          <a:spLocks noChangeArrowheads="1"/>
        </xdr:cNvSpPr>
      </xdr:nvSpPr>
      <xdr:spPr>
        <a:xfrm>
          <a:off x="8048625" y="836199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661</xdr:row>
      <xdr:rowOff>66675</xdr:rowOff>
    </xdr:from>
    <xdr:to>
      <xdr:col>8</xdr:col>
      <xdr:colOff>0</xdr:colOff>
      <xdr:row>662</xdr:row>
      <xdr:rowOff>85725</xdr:rowOff>
    </xdr:to>
    <xdr:sp>
      <xdr:nvSpPr>
        <xdr:cNvPr id="101" name="Text Box 212"/>
        <xdr:cNvSpPr txBox="1">
          <a:spLocks noChangeArrowheads="1"/>
        </xdr:cNvSpPr>
      </xdr:nvSpPr>
      <xdr:spPr>
        <a:xfrm>
          <a:off x="8048625" y="882681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662</xdr:row>
      <xdr:rowOff>85725</xdr:rowOff>
    </xdr:from>
    <xdr:to>
      <xdr:col>8</xdr:col>
      <xdr:colOff>0</xdr:colOff>
      <xdr:row>663</xdr:row>
      <xdr:rowOff>66675</xdr:rowOff>
    </xdr:to>
    <xdr:sp>
      <xdr:nvSpPr>
        <xdr:cNvPr id="102" name="Text Box 213"/>
        <xdr:cNvSpPr txBox="1">
          <a:spLocks noChangeArrowheads="1"/>
        </xdr:cNvSpPr>
      </xdr:nvSpPr>
      <xdr:spPr>
        <a:xfrm>
          <a:off x="8048625" y="884205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717</xdr:row>
      <xdr:rowOff>66675</xdr:rowOff>
    </xdr:from>
    <xdr:to>
      <xdr:col>8</xdr:col>
      <xdr:colOff>0</xdr:colOff>
      <xdr:row>718</xdr:row>
      <xdr:rowOff>85725</xdr:rowOff>
    </xdr:to>
    <xdr:sp>
      <xdr:nvSpPr>
        <xdr:cNvPr id="103" name="Text Box 214"/>
        <xdr:cNvSpPr txBox="1">
          <a:spLocks noChangeArrowheads="1"/>
        </xdr:cNvSpPr>
      </xdr:nvSpPr>
      <xdr:spPr>
        <a:xfrm>
          <a:off x="8048625" y="957357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718</xdr:row>
      <xdr:rowOff>85725</xdr:rowOff>
    </xdr:from>
    <xdr:to>
      <xdr:col>8</xdr:col>
      <xdr:colOff>0</xdr:colOff>
      <xdr:row>719</xdr:row>
      <xdr:rowOff>66675</xdr:rowOff>
    </xdr:to>
    <xdr:sp>
      <xdr:nvSpPr>
        <xdr:cNvPr id="104" name="Text Box 215"/>
        <xdr:cNvSpPr txBox="1">
          <a:spLocks noChangeArrowheads="1"/>
        </xdr:cNvSpPr>
      </xdr:nvSpPr>
      <xdr:spPr>
        <a:xfrm>
          <a:off x="8048625" y="958881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753</xdr:row>
      <xdr:rowOff>66675</xdr:rowOff>
    </xdr:from>
    <xdr:to>
      <xdr:col>8</xdr:col>
      <xdr:colOff>0</xdr:colOff>
      <xdr:row>754</xdr:row>
      <xdr:rowOff>85725</xdr:rowOff>
    </xdr:to>
    <xdr:sp>
      <xdr:nvSpPr>
        <xdr:cNvPr id="105" name="Text Box 216"/>
        <xdr:cNvSpPr txBox="1">
          <a:spLocks noChangeArrowheads="1"/>
        </xdr:cNvSpPr>
      </xdr:nvSpPr>
      <xdr:spPr>
        <a:xfrm>
          <a:off x="8048625" y="1005363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754</xdr:row>
      <xdr:rowOff>85725</xdr:rowOff>
    </xdr:from>
    <xdr:to>
      <xdr:col>8</xdr:col>
      <xdr:colOff>0</xdr:colOff>
      <xdr:row>755</xdr:row>
      <xdr:rowOff>66675</xdr:rowOff>
    </xdr:to>
    <xdr:sp>
      <xdr:nvSpPr>
        <xdr:cNvPr id="106" name="Text Box 217"/>
        <xdr:cNvSpPr txBox="1">
          <a:spLocks noChangeArrowheads="1"/>
        </xdr:cNvSpPr>
      </xdr:nvSpPr>
      <xdr:spPr>
        <a:xfrm>
          <a:off x="8048625" y="1006887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845</xdr:row>
      <xdr:rowOff>66675</xdr:rowOff>
    </xdr:from>
    <xdr:to>
      <xdr:col>8</xdr:col>
      <xdr:colOff>0</xdr:colOff>
      <xdr:row>846</xdr:row>
      <xdr:rowOff>85725</xdr:rowOff>
    </xdr:to>
    <xdr:sp>
      <xdr:nvSpPr>
        <xdr:cNvPr id="107" name="Text Box 218"/>
        <xdr:cNvSpPr txBox="1">
          <a:spLocks noChangeArrowheads="1"/>
        </xdr:cNvSpPr>
      </xdr:nvSpPr>
      <xdr:spPr>
        <a:xfrm>
          <a:off x="8048625" y="1128045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846</xdr:row>
      <xdr:rowOff>85725</xdr:rowOff>
    </xdr:from>
    <xdr:to>
      <xdr:col>8</xdr:col>
      <xdr:colOff>0</xdr:colOff>
      <xdr:row>847</xdr:row>
      <xdr:rowOff>66675</xdr:rowOff>
    </xdr:to>
    <xdr:sp>
      <xdr:nvSpPr>
        <xdr:cNvPr id="108" name="Text Box 219"/>
        <xdr:cNvSpPr txBox="1">
          <a:spLocks noChangeArrowheads="1"/>
        </xdr:cNvSpPr>
      </xdr:nvSpPr>
      <xdr:spPr>
        <a:xfrm>
          <a:off x="8048625" y="1129569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367</xdr:row>
      <xdr:rowOff>76200</xdr:rowOff>
    </xdr:from>
    <xdr:to>
      <xdr:col>8</xdr:col>
      <xdr:colOff>0</xdr:colOff>
      <xdr:row>368</xdr:row>
      <xdr:rowOff>38100</xdr:rowOff>
    </xdr:to>
    <xdr:sp>
      <xdr:nvSpPr>
        <xdr:cNvPr id="109" name="Text Box 222"/>
        <xdr:cNvSpPr txBox="1">
          <a:spLocks noChangeArrowheads="1"/>
        </xdr:cNvSpPr>
      </xdr:nvSpPr>
      <xdr:spPr>
        <a:xfrm>
          <a:off x="8048625" y="490728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349</xdr:row>
      <xdr:rowOff>66675</xdr:rowOff>
    </xdr:from>
    <xdr:to>
      <xdr:col>8</xdr:col>
      <xdr:colOff>0</xdr:colOff>
      <xdr:row>350</xdr:row>
      <xdr:rowOff>85725</xdr:rowOff>
    </xdr:to>
    <xdr:sp>
      <xdr:nvSpPr>
        <xdr:cNvPr id="110" name="Text Box 223"/>
        <xdr:cNvSpPr txBox="1">
          <a:spLocks noChangeArrowheads="1"/>
        </xdr:cNvSpPr>
      </xdr:nvSpPr>
      <xdr:spPr>
        <a:xfrm>
          <a:off x="8048625" y="46662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350</xdr:row>
      <xdr:rowOff>85725</xdr:rowOff>
    </xdr:from>
    <xdr:to>
      <xdr:col>8</xdr:col>
      <xdr:colOff>0</xdr:colOff>
      <xdr:row>351</xdr:row>
      <xdr:rowOff>66675</xdr:rowOff>
    </xdr:to>
    <xdr:sp>
      <xdr:nvSpPr>
        <xdr:cNvPr id="111" name="Text Box 224"/>
        <xdr:cNvSpPr txBox="1">
          <a:spLocks noChangeArrowheads="1"/>
        </xdr:cNvSpPr>
      </xdr:nvSpPr>
      <xdr:spPr>
        <a:xfrm>
          <a:off x="8048625" y="46815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367</xdr:row>
      <xdr:rowOff>76200</xdr:rowOff>
    </xdr:from>
    <xdr:to>
      <xdr:col>8</xdr:col>
      <xdr:colOff>0</xdr:colOff>
      <xdr:row>368</xdr:row>
      <xdr:rowOff>38100</xdr:rowOff>
    </xdr:to>
    <xdr:sp>
      <xdr:nvSpPr>
        <xdr:cNvPr id="112" name="Text Box 225"/>
        <xdr:cNvSpPr txBox="1">
          <a:spLocks noChangeArrowheads="1"/>
        </xdr:cNvSpPr>
      </xdr:nvSpPr>
      <xdr:spPr>
        <a:xfrm>
          <a:off x="8048625" y="490728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339</xdr:row>
      <xdr:rowOff>66675</xdr:rowOff>
    </xdr:from>
    <xdr:to>
      <xdr:col>8</xdr:col>
      <xdr:colOff>0</xdr:colOff>
      <xdr:row>340</xdr:row>
      <xdr:rowOff>85725</xdr:rowOff>
    </xdr:to>
    <xdr:sp>
      <xdr:nvSpPr>
        <xdr:cNvPr id="113" name="Text Box 226"/>
        <xdr:cNvSpPr txBox="1">
          <a:spLocks noChangeArrowheads="1"/>
        </xdr:cNvSpPr>
      </xdr:nvSpPr>
      <xdr:spPr>
        <a:xfrm>
          <a:off x="8048625" y="45329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340</xdr:row>
      <xdr:rowOff>85725</xdr:rowOff>
    </xdr:from>
    <xdr:to>
      <xdr:col>8</xdr:col>
      <xdr:colOff>0</xdr:colOff>
      <xdr:row>341</xdr:row>
      <xdr:rowOff>66675</xdr:rowOff>
    </xdr:to>
    <xdr:sp>
      <xdr:nvSpPr>
        <xdr:cNvPr id="114" name="Text Box 227"/>
        <xdr:cNvSpPr txBox="1">
          <a:spLocks noChangeArrowheads="1"/>
        </xdr:cNvSpPr>
      </xdr:nvSpPr>
      <xdr:spPr>
        <a:xfrm>
          <a:off x="8048625" y="454818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460</xdr:row>
      <xdr:rowOff>76200</xdr:rowOff>
    </xdr:from>
    <xdr:to>
      <xdr:col>8</xdr:col>
      <xdr:colOff>0</xdr:colOff>
      <xdr:row>461</xdr:row>
      <xdr:rowOff>38100</xdr:rowOff>
    </xdr:to>
    <xdr:sp>
      <xdr:nvSpPr>
        <xdr:cNvPr id="115" name="Text Box 228"/>
        <xdr:cNvSpPr txBox="1">
          <a:spLocks noChangeArrowheads="1"/>
        </xdr:cNvSpPr>
      </xdr:nvSpPr>
      <xdr:spPr>
        <a:xfrm>
          <a:off x="8048625" y="61474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442</xdr:row>
      <xdr:rowOff>66675</xdr:rowOff>
    </xdr:from>
    <xdr:to>
      <xdr:col>8</xdr:col>
      <xdr:colOff>0</xdr:colOff>
      <xdr:row>443</xdr:row>
      <xdr:rowOff>85725</xdr:rowOff>
    </xdr:to>
    <xdr:sp>
      <xdr:nvSpPr>
        <xdr:cNvPr id="116" name="Text Box 229"/>
        <xdr:cNvSpPr txBox="1">
          <a:spLocks noChangeArrowheads="1"/>
        </xdr:cNvSpPr>
      </xdr:nvSpPr>
      <xdr:spPr>
        <a:xfrm>
          <a:off x="8048625" y="590645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443</xdr:row>
      <xdr:rowOff>85725</xdr:rowOff>
    </xdr:from>
    <xdr:to>
      <xdr:col>8</xdr:col>
      <xdr:colOff>0</xdr:colOff>
      <xdr:row>444</xdr:row>
      <xdr:rowOff>66675</xdr:rowOff>
    </xdr:to>
    <xdr:sp>
      <xdr:nvSpPr>
        <xdr:cNvPr id="117" name="Text Box 230"/>
        <xdr:cNvSpPr txBox="1">
          <a:spLocks noChangeArrowheads="1"/>
        </xdr:cNvSpPr>
      </xdr:nvSpPr>
      <xdr:spPr>
        <a:xfrm>
          <a:off x="8048625" y="592169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459</xdr:row>
      <xdr:rowOff>76200</xdr:rowOff>
    </xdr:from>
    <xdr:to>
      <xdr:col>8</xdr:col>
      <xdr:colOff>0</xdr:colOff>
      <xdr:row>460</xdr:row>
      <xdr:rowOff>38100</xdr:rowOff>
    </xdr:to>
    <xdr:sp>
      <xdr:nvSpPr>
        <xdr:cNvPr id="118" name="Text Box 231"/>
        <xdr:cNvSpPr txBox="1">
          <a:spLocks noChangeArrowheads="1"/>
        </xdr:cNvSpPr>
      </xdr:nvSpPr>
      <xdr:spPr>
        <a:xfrm>
          <a:off x="8048625" y="613410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441</xdr:row>
      <xdr:rowOff>66675</xdr:rowOff>
    </xdr:from>
    <xdr:to>
      <xdr:col>8</xdr:col>
      <xdr:colOff>0</xdr:colOff>
      <xdr:row>442</xdr:row>
      <xdr:rowOff>85725</xdr:rowOff>
    </xdr:to>
    <xdr:sp>
      <xdr:nvSpPr>
        <xdr:cNvPr id="119" name="Text Box 232"/>
        <xdr:cNvSpPr txBox="1">
          <a:spLocks noChangeArrowheads="1"/>
        </xdr:cNvSpPr>
      </xdr:nvSpPr>
      <xdr:spPr>
        <a:xfrm>
          <a:off x="8048625" y="589311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442</xdr:row>
      <xdr:rowOff>85725</xdr:rowOff>
    </xdr:from>
    <xdr:to>
      <xdr:col>8</xdr:col>
      <xdr:colOff>0</xdr:colOff>
      <xdr:row>443</xdr:row>
      <xdr:rowOff>66675</xdr:rowOff>
    </xdr:to>
    <xdr:sp>
      <xdr:nvSpPr>
        <xdr:cNvPr id="120" name="Text Box 233"/>
        <xdr:cNvSpPr txBox="1">
          <a:spLocks noChangeArrowheads="1"/>
        </xdr:cNvSpPr>
      </xdr:nvSpPr>
      <xdr:spPr>
        <a:xfrm>
          <a:off x="8048625" y="590835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505</xdr:row>
      <xdr:rowOff>76200</xdr:rowOff>
    </xdr:from>
    <xdr:to>
      <xdr:col>8</xdr:col>
      <xdr:colOff>0</xdr:colOff>
      <xdr:row>506</xdr:row>
      <xdr:rowOff>38100</xdr:rowOff>
    </xdr:to>
    <xdr:sp>
      <xdr:nvSpPr>
        <xdr:cNvPr id="121" name="Text Box 234"/>
        <xdr:cNvSpPr txBox="1">
          <a:spLocks noChangeArrowheads="1"/>
        </xdr:cNvSpPr>
      </xdr:nvSpPr>
      <xdr:spPr>
        <a:xfrm>
          <a:off x="8048625" y="674751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477</xdr:row>
      <xdr:rowOff>66675</xdr:rowOff>
    </xdr:from>
    <xdr:to>
      <xdr:col>8</xdr:col>
      <xdr:colOff>0</xdr:colOff>
      <xdr:row>478</xdr:row>
      <xdr:rowOff>85725</xdr:rowOff>
    </xdr:to>
    <xdr:sp>
      <xdr:nvSpPr>
        <xdr:cNvPr id="122" name="Text Box 235"/>
        <xdr:cNvSpPr txBox="1">
          <a:spLocks noChangeArrowheads="1"/>
        </xdr:cNvSpPr>
      </xdr:nvSpPr>
      <xdr:spPr>
        <a:xfrm>
          <a:off x="8048625" y="637317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478</xdr:row>
      <xdr:rowOff>85725</xdr:rowOff>
    </xdr:from>
    <xdr:to>
      <xdr:col>8</xdr:col>
      <xdr:colOff>0</xdr:colOff>
      <xdr:row>479</xdr:row>
      <xdr:rowOff>66675</xdr:rowOff>
    </xdr:to>
    <xdr:sp>
      <xdr:nvSpPr>
        <xdr:cNvPr id="123" name="Text Box 236"/>
        <xdr:cNvSpPr txBox="1">
          <a:spLocks noChangeArrowheads="1"/>
        </xdr:cNvSpPr>
      </xdr:nvSpPr>
      <xdr:spPr>
        <a:xfrm>
          <a:off x="8048625" y="638841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505</xdr:row>
      <xdr:rowOff>76200</xdr:rowOff>
    </xdr:from>
    <xdr:to>
      <xdr:col>8</xdr:col>
      <xdr:colOff>0</xdr:colOff>
      <xdr:row>506</xdr:row>
      <xdr:rowOff>38100</xdr:rowOff>
    </xdr:to>
    <xdr:sp>
      <xdr:nvSpPr>
        <xdr:cNvPr id="124" name="Text Box 237"/>
        <xdr:cNvSpPr txBox="1">
          <a:spLocks noChangeArrowheads="1"/>
        </xdr:cNvSpPr>
      </xdr:nvSpPr>
      <xdr:spPr>
        <a:xfrm>
          <a:off x="8048625" y="674751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487</xdr:row>
      <xdr:rowOff>66675</xdr:rowOff>
    </xdr:from>
    <xdr:to>
      <xdr:col>8</xdr:col>
      <xdr:colOff>0</xdr:colOff>
      <xdr:row>488</xdr:row>
      <xdr:rowOff>85725</xdr:rowOff>
    </xdr:to>
    <xdr:sp>
      <xdr:nvSpPr>
        <xdr:cNvPr id="125" name="Text Box 238"/>
        <xdr:cNvSpPr txBox="1">
          <a:spLocks noChangeArrowheads="1"/>
        </xdr:cNvSpPr>
      </xdr:nvSpPr>
      <xdr:spPr>
        <a:xfrm>
          <a:off x="8048625" y="650652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488</xdr:row>
      <xdr:rowOff>85725</xdr:rowOff>
    </xdr:from>
    <xdr:to>
      <xdr:col>8</xdr:col>
      <xdr:colOff>0</xdr:colOff>
      <xdr:row>489</xdr:row>
      <xdr:rowOff>66675</xdr:rowOff>
    </xdr:to>
    <xdr:sp>
      <xdr:nvSpPr>
        <xdr:cNvPr id="126" name="Text Box 239"/>
        <xdr:cNvSpPr txBox="1">
          <a:spLocks noChangeArrowheads="1"/>
        </xdr:cNvSpPr>
      </xdr:nvSpPr>
      <xdr:spPr>
        <a:xfrm>
          <a:off x="8048625" y="652176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552</xdr:row>
      <xdr:rowOff>76200</xdr:rowOff>
    </xdr:from>
    <xdr:to>
      <xdr:col>8</xdr:col>
      <xdr:colOff>0</xdr:colOff>
      <xdr:row>553</xdr:row>
      <xdr:rowOff>38100</xdr:rowOff>
    </xdr:to>
    <xdr:sp>
      <xdr:nvSpPr>
        <xdr:cNvPr id="127" name="Text Box 240"/>
        <xdr:cNvSpPr txBox="1">
          <a:spLocks noChangeArrowheads="1"/>
        </xdr:cNvSpPr>
      </xdr:nvSpPr>
      <xdr:spPr>
        <a:xfrm>
          <a:off x="8048625" y="737425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534</xdr:row>
      <xdr:rowOff>66675</xdr:rowOff>
    </xdr:from>
    <xdr:to>
      <xdr:col>8</xdr:col>
      <xdr:colOff>0</xdr:colOff>
      <xdr:row>535</xdr:row>
      <xdr:rowOff>85725</xdr:rowOff>
    </xdr:to>
    <xdr:sp>
      <xdr:nvSpPr>
        <xdr:cNvPr id="128" name="Text Box 241"/>
        <xdr:cNvSpPr txBox="1">
          <a:spLocks noChangeArrowheads="1"/>
        </xdr:cNvSpPr>
      </xdr:nvSpPr>
      <xdr:spPr>
        <a:xfrm>
          <a:off x="8048625" y="713327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535</xdr:row>
      <xdr:rowOff>85725</xdr:rowOff>
    </xdr:from>
    <xdr:to>
      <xdr:col>8</xdr:col>
      <xdr:colOff>0</xdr:colOff>
      <xdr:row>536</xdr:row>
      <xdr:rowOff>66675</xdr:rowOff>
    </xdr:to>
    <xdr:sp>
      <xdr:nvSpPr>
        <xdr:cNvPr id="129" name="Text Box 242"/>
        <xdr:cNvSpPr txBox="1">
          <a:spLocks noChangeArrowheads="1"/>
        </xdr:cNvSpPr>
      </xdr:nvSpPr>
      <xdr:spPr>
        <a:xfrm>
          <a:off x="8048625" y="71485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551</xdr:row>
      <xdr:rowOff>76200</xdr:rowOff>
    </xdr:from>
    <xdr:to>
      <xdr:col>8</xdr:col>
      <xdr:colOff>0</xdr:colOff>
      <xdr:row>552</xdr:row>
      <xdr:rowOff>38100</xdr:rowOff>
    </xdr:to>
    <xdr:sp>
      <xdr:nvSpPr>
        <xdr:cNvPr id="130" name="Text Box 243"/>
        <xdr:cNvSpPr txBox="1">
          <a:spLocks noChangeArrowheads="1"/>
        </xdr:cNvSpPr>
      </xdr:nvSpPr>
      <xdr:spPr>
        <a:xfrm>
          <a:off x="8048625" y="736092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523</xdr:row>
      <xdr:rowOff>66675</xdr:rowOff>
    </xdr:from>
    <xdr:to>
      <xdr:col>8</xdr:col>
      <xdr:colOff>0</xdr:colOff>
      <xdr:row>524</xdr:row>
      <xdr:rowOff>85725</xdr:rowOff>
    </xdr:to>
    <xdr:sp>
      <xdr:nvSpPr>
        <xdr:cNvPr id="131" name="Text Box 244"/>
        <xdr:cNvSpPr txBox="1">
          <a:spLocks noChangeArrowheads="1"/>
        </xdr:cNvSpPr>
      </xdr:nvSpPr>
      <xdr:spPr>
        <a:xfrm>
          <a:off x="8048625" y="698658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524</xdr:row>
      <xdr:rowOff>85725</xdr:rowOff>
    </xdr:from>
    <xdr:to>
      <xdr:col>8</xdr:col>
      <xdr:colOff>0</xdr:colOff>
      <xdr:row>525</xdr:row>
      <xdr:rowOff>66675</xdr:rowOff>
    </xdr:to>
    <xdr:sp>
      <xdr:nvSpPr>
        <xdr:cNvPr id="132" name="Text Box 245"/>
        <xdr:cNvSpPr txBox="1">
          <a:spLocks noChangeArrowheads="1"/>
        </xdr:cNvSpPr>
      </xdr:nvSpPr>
      <xdr:spPr>
        <a:xfrm>
          <a:off x="8048625" y="700182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597</xdr:row>
      <xdr:rowOff>76200</xdr:rowOff>
    </xdr:from>
    <xdr:to>
      <xdr:col>8</xdr:col>
      <xdr:colOff>0</xdr:colOff>
      <xdr:row>598</xdr:row>
      <xdr:rowOff>38100</xdr:rowOff>
    </xdr:to>
    <xdr:sp>
      <xdr:nvSpPr>
        <xdr:cNvPr id="133" name="Text Box 246"/>
        <xdr:cNvSpPr txBox="1">
          <a:spLocks noChangeArrowheads="1"/>
        </xdr:cNvSpPr>
      </xdr:nvSpPr>
      <xdr:spPr>
        <a:xfrm>
          <a:off x="8048625" y="797433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569</xdr:row>
      <xdr:rowOff>66675</xdr:rowOff>
    </xdr:from>
    <xdr:to>
      <xdr:col>8</xdr:col>
      <xdr:colOff>0</xdr:colOff>
      <xdr:row>570</xdr:row>
      <xdr:rowOff>85725</xdr:rowOff>
    </xdr:to>
    <xdr:sp>
      <xdr:nvSpPr>
        <xdr:cNvPr id="134" name="Text Box 247"/>
        <xdr:cNvSpPr txBox="1">
          <a:spLocks noChangeArrowheads="1"/>
        </xdr:cNvSpPr>
      </xdr:nvSpPr>
      <xdr:spPr>
        <a:xfrm>
          <a:off x="8048625" y="75999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570</xdr:row>
      <xdr:rowOff>85725</xdr:rowOff>
    </xdr:from>
    <xdr:to>
      <xdr:col>8</xdr:col>
      <xdr:colOff>0</xdr:colOff>
      <xdr:row>571</xdr:row>
      <xdr:rowOff>66675</xdr:rowOff>
    </xdr:to>
    <xdr:sp>
      <xdr:nvSpPr>
        <xdr:cNvPr id="135" name="Text Box 248"/>
        <xdr:cNvSpPr txBox="1">
          <a:spLocks noChangeArrowheads="1"/>
        </xdr:cNvSpPr>
      </xdr:nvSpPr>
      <xdr:spPr>
        <a:xfrm>
          <a:off x="8048625" y="76152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597</xdr:row>
      <xdr:rowOff>76200</xdr:rowOff>
    </xdr:from>
    <xdr:to>
      <xdr:col>8</xdr:col>
      <xdr:colOff>0</xdr:colOff>
      <xdr:row>598</xdr:row>
      <xdr:rowOff>38100</xdr:rowOff>
    </xdr:to>
    <xdr:sp>
      <xdr:nvSpPr>
        <xdr:cNvPr id="136" name="Text Box 249"/>
        <xdr:cNvSpPr txBox="1">
          <a:spLocks noChangeArrowheads="1"/>
        </xdr:cNvSpPr>
      </xdr:nvSpPr>
      <xdr:spPr>
        <a:xfrm>
          <a:off x="8048625" y="797433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579</xdr:row>
      <xdr:rowOff>66675</xdr:rowOff>
    </xdr:from>
    <xdr:to>
      <xdr:col>8</xdr:col>
      <xdr:colOff>0</xdr:colOff>
      <xdr:row>580</xdr:row>
      <xdr:rowOff>85725</xdr:rowOff>
    </xdr:to>
    <xdr:sp>
      <xdr:nvSpPr>
        <xdr:cNvPr id="137" name="Text Box 250"/>
        <xdr:cNvSpPr txBox="1">
          <a:spLocks noChangeArrowheads="1"/>
        </xdr:cNvSpPr>
      </xdr:nvSpPr>
      <xdr:spPr>
        <a:xfrm>
          <a:off x="8048625" y="77333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580</xdr:row>
      <xdr:rowOff>85725</xdr:rowOff>
    </xdr:from>
    <xdr:to>
      <xdr:col>8</xdr:col>
      <xdr:colOff>0</xdr:colOff>
      <xdr:row>581</xdr:row>
      <xdr:rowOff>66675</xdr:rowOff>
    </xdr:to>
    <xdr:sp>
      <xdr:nvSpPr>
        <xdr:cNvPr id="138" name="Text Box 251"/>
        <xdr:cNvSpPr txBox="1">
          <a:spLocks noChangeArrowheads="1"/>
        </xdr:cNvSpPr>
      </xdr:nvSpPr>
      <xdr:spPr>
        <a:xfrm>
          <a:off x="8048625" y="774858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644</xdr:row>
      <xdr:rowOff>76200</xdr:rowOff>
    </xdr:from>
    <xdr:to>
      <xdr:col>8</xdr:col>
      <xdr:colOff>0</xdr:colOff>
      <xdr:row>645</xdr:row>
      <xdr:rowOff>38100</xdr:rowOff>
    </xdr:to>
    <xdr:sp>
      <xdr:nvSpPr>
        <xdr:cNvPr id="139" name="Text Box 252"/>
        <xdr:cNvSpPr txBox="1">
          <a:spLocks noChangeArrowheads="1"/>
        </xdr:cNvSpPr>
      </xdr:nvSpPr>
      <xdr:spPr>
        <a:xfrm>
          <a:off x="8048625" y="860107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616</xdr:row>
      <xdr:rowOff>66675</xdr:rowOff>
    </xdr:from>
    <xdr:to>
      <xdr:col>8</xdr:col>
      <xdr:colOff>0</xdr:colOff>
      <xdr:row>617</xdr:row>
      <xdr:rowOff>85725</xdr:rowOff>
    </xdr:to>
    <xdr:sp>
      <xdr:nvSpPr>
        <xdr:cNvPr id="140" name="Text Box 253"/>
        <xdr:cNvSpPr txBox="1">
          <a:spLocks noChangeArrowheads="1"/>
        </xdr:cNvSpPr>
      </xdr:nvSpPr>
      <xdr:spPr>
        <a:xfrm>
          <a:off x="8048625" y="8226742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617</xdr:row>
      <xdr:rowOff>85725</xdr:rowOff>
    </xdr:from>
    <xdr:to>
      <xdr:col>8</xdr:col>
      <xdr:colOff>0</xdr:colOff>
      <xdr:row>618</xdr:row>
      <xdr:rowOff>66675</xdr:rowOff>
    </xdr:to>
    <xdr:sp>
      <xdr:nvSpPr>
        <xdr:cNvPr id="141" name="Text Box 254"/>
        <xdr:cNvSpPr txBox="1">
          <a:spLocks noChangeArrowheads="1"/>
        </xdr:cNvSpPr>
      </xdr:nvSpPr>
      <xdr:spPr>
        <a:xfrm>
          <a:off x="8048625" y="824198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643</xdr:row>
      <xdr:rowOff>76200</xdr:rowOff>
    </xdr:from>
    <xdr:to>
      <xdr:col>8</xdr:col>
      <xdr:colOff>0</xdr:colOff>
      <xdr:row>644</xdr:row>
      <xdr:rowOff>38100</xdr:rowOff>
    </xdr:to>
    <xdr:sp>
      <xdr:nvSpPr>
        <xdr:cNvPr id="142" name="Text Box 255"/>
        <xdr:cNvSpPr txBox="1">
          <a:spLocks noChangeArrowheads="1"/>
        </xdr:cNvSpPr>
      </xdr:nvSpPr>
      <xdr:spPr>
        <a:xfrm>
          <a:off x="8048625" y="858774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615</xdr:row>
      <xdr:rowOff>66675</xdr:rowOff>
    </xdr:from>
    <xdr:to>
      <xdr:col>8</xdr:col>
      <xdr:colOff>0</xdr:colOff>
      <xdr:row>616</xdr:row>
      <xdr:rowOff>85725</xdr:rowOff>
    </xdr:to>
    <xdr:sp>
      <xdr:nvSpPr>
        <xdr:cNvPr id="143" name="Text Box 256"/>
        <xdr:cNvSpPr txBox="1">
          <a:spLocks noChangeArrowheads="1"/>
        </xdr:cNvSpPr>
      </xdr:nvSpPr>
      <xdr:spPr>
        <a:xfrm>
          <a:off x="8048625" y="821340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616</xdr:row>
      <xdr:rowOff>85725</xdr:rowOff>
    </xdr:from>
    <xdr:to>
      <xdr:col>8</xdr:col>
      <xdr:colOff>0</xdr:colOff>
      <xdr:row>617</xdr:row>
      <xdr:rowOff>66675</xdr:rowOff>
    </xdr:to>
    <xdr:sp>
      <xdr:nvSpPr>
        <xdr:cNvPr id="144" name="Text Box 257"/>
        <xdr:cNvSpPr txBox="1">
          <a:spLocks noChangeArrowheads="1"/>
        </xdr:cNvSpPr>
      </xdr:nvSpPr>
      <xdr:spPr>
        <a:xfrm>
          <a:off x="8048625" y="822864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689</xdr:row>
      <xdr:rowOff>76200</xdr:rowOff>
    </xdr:from>
    <xdr:to>
      <xdr:col>8</xdr:col>
      <xdr:colOff>0</xdr:colOff>
      <xdr:row>690</xdr:row>
      <xdr:rowOff>38100</xdr:rowOff>
    </xdr:to>
    <xdr:sp>
      <xdr:nvSpPr>
        <xdr:cNvPr id="145" name="Text Box 258"/>
        <xdr:cNvSpPr txBox="1">
          <a:spLocks noChangeArrowheads="1"/>
        </xdr:cNvSpPr>
      </xdr:nvSpPr>
      <xdr:spPr>
        <a:xfrm>
          <a:off x="8048625" y="920115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671</xdr:row>
      <xdr:rowOff>66675</xdr:rowOff>
    </xdr:from>
    <xdr:to>
      <xdr:col>8</xdr:col>
      <xdr:colOff>0</xdr:colOff>
      <xdr:row>672</xdr:row>
      <xdr:rowOff>85725</xdr:rowOff>
    </xdr:to>
    <xdr:sp>
      <xdr:nvSpPr>
        <xdr:cNvPr id="146" name="Text Box 259"/>
        <xdr:cNvSpPr txBox="1">
          <a:spLocks noChangeArrowheads="1"/>
        </xdr:cNvSpPr>
      </xdr:nvSpPr>
      <xdr:spPr>
        <a:xfrm>
          <a:off x="8048625" y="896016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672</xdr:row>
      <xdr:rowOff>85725</xdr:rowOff>
    </xdr:from>
    <xdr:to>
      <xdr:col>8</xdr:col>
      <xdr:colOff>0</xdr:colOff>
      <xdr:row>673</xdr:row>
      <xdr:rowOff>66675</xdr:rowOff>
    </xdr:to>
    <xdr:sp>
      <xdr:nvSpPr>
        <xdr:cNvPr id="147" name="Text Box 260"/>
        <xdr:cNvSpPr txBox="1">
          <a:spLocks noChangeArrowheads="1"/>
        </xdr:cNvSpPr>
      </xdr:nvSpPr>
      <xdr:spPr>
        <a:xfrm>
          <a:off x="8048625" y="897540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689</xdr:row>
      <xdr:rowOff>76200</xdr:rowOff>
    </xdr:from>
    <xdr:to>
      <xdr:col>8</xdr:col>
      <xdr:colOff>0</xdr:colOff>
      <xdr:row>690</xdr:row>
      <xdr:rowOff>38100</xdr:rowOff>
    </xdr:to>
    <xdr:sp>
      <xdr:nvSpPr>
        <xdr:cNvPr id="148" name="Text Box 261"/>
        <xdr:cNvSpPr txBox="1">
          <a:spLocks noChangeArrowheads="1"/>
        </xdr:cNvSpPr>
      </xdr:nvSpPr>
      <xdr:spPr>
        <a:xfrm>
          <a:off x="8048625" y="920115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661</xdr:row>
      <xdr:rowOff>66675</xdr:rowOff>
    </xdr:from>
    <xdr:to>
      <xdr:col>8</xdr:col>
      <xdr:colOff>0</xdr:colOff>
      <xdr:row>662</xdr:row>
      <xdr:rowOff>85725</xdr:rowOff>
    </xdr:to>
    <xdr:sp>
      <xdr:nvSpPr>
        <xdr:cNvPr id="149" name="Text Box 262"/>
        <xdr:cNvSpPr txBox="1">
          <a:spLocks noChangeArrowheads="1"/>
        </xdr:cNvSpPr>
      </xdr:nvSpPr>
      <xdr:spPr>
        <a:xfrm>
          <a:off x="8048625" y="882681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662</xdr:row>
      <xdr:rowOff>85725</xdr:rowOff>
    </xdr:from>
    <xdr:to>
      <xdr:col>8</xdr:col>
      <xdr:colOff>0</xdr:colOff>
      <xdr:row>663</xdr:row>
      <xdr:rowOff>66675</xdr:rowOff>
    </xdr:to>
    <xdr:sp>
      <xdr:nvSpPr>
        <xdr:cNvPr id="150" name="Text Box 263"/>
        <xdr:cNvSpPr txBox="1">
          <a:spLocks noChangeArrowheads="1"/>
        </xdr:cNvSpPr>
      </xdr:nvSpPr>
      <xdr:spPr>
        <a:xfrm>
          <a:off x="8048625" y="884205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735</xdr:row>
      <xdr:rowOff>76200</xdr:rowOff>
    </xdr:from>
    <xdr:to>
      <xdr:col>8</xdr:col>
      <xdr:colOff>0</xdr:colOff>
      <xdr:row>736</xdr:row>
      <xdr:rowOff>38100</xdr:rowOff>
    </xdr:to>
    <xdr:sp>
      <xdr:nvSpPr>
        <xdr:cNvPr id="151" name="Text Box 264"/>
        <xdr:cNvSpPr txBox="1">
          <a:spLocks noChangeArrowheads="1"/>
        </xdr:cNvSpPr>
      </xdr:nvSpPr>
      <xdr:spPr>
        <a:xfrm>
          <a:off x="8048625" y="981456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717</xdr:row>
      <xdr:rowOff>66675</xdr:rowOff>
    </xdr:from>
    <xdr:to>
      <xdr:col>8</xdr:col>
      <xdr:colOff>0</xdr:colOff>
      <xdr:row>718</xdr:row>
      <xdr:rowOff>85725</xdr:rowOff>
    </xdr:to>
    <xdr:sp>
      <xdr:nvSpPr>
        <xdr:cNvPr id="152" name="Text Box 265"/>
        <xdr:cNvSpPr txBox="1">
          <a:spLocks noChangeArrowheads="1"/>
        </xdr:cNvSpPr>
      </xdr:nvSpPr>
      <xdr:spPr>
        <a:xfrm>
          <a:off x="8048625" y="957357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718</xdr:row>
      <xdr:rowOff>85725</xdr:rowOff>
    </xdr:from>
    <xdr:to>
      <xdr:col>8</xdr:col>
      <xdr:colOff>0</xdr:colOff>
      <xdr:row>719</xdr:row>
      <xdr:rowOff>66675</xdr:rowOff>
    </xdr:to>
    <xdr:sp>
      <xdr:nvSpPr>
        <xdr:cNvPr id="153" name="Text Box 266"/>
        <xdr:cNvSpPr txBox="1">
          <a:spLocks noChangeArrowheads="1"/>
        </xdr:cNvSpPr>
      </xdr:nvSpPr>
      <xdr:spPr>
        <a:xfrm>
          <a:off x="8048625" y="958881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827</xdr:row>
      <xdr:rowOff>76200</xdr:rowOff>
    </xdr:from>
    <xdr:to>
      <xdr:col>8</xdr:col>
      <xdr:colOff>0</xdr:colOff>
      <xdr:row>828</xdr:row>
      <xdr:rowOff>38100</xdr:rowOff>
    </xdr:to>
    <xdr:sp>
      <xdr:nvSpPr>
        <xdr:cNvPr id="154" name="Text Box 71"/>
        <xdr:cNvSpPr txBox="1">
          <a:spLocks noChangeArrowheads="1"/>
        </xdr:cNvSpPr>
      </xdr:nvSpPr>
      <xdr:spPr>
        <a:xfrm>
          <a:off x="8048625" y="1104138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809</xdr:row>
      <xdr:rowOff>66675</xdr:rowOff>
    </xdr:from>
    <xdr:to>
      <xdr:col>8</xdr:col>
      <xdr:colOff>0</xdr:colOff>
      <xdr:row>810</xdr:row>
      <xdr:rowOff>85725</xdr:rowOff>
    </xdr:to>
    <xdr:sp>
      <xdr:nvSpPr>
        <xdr:cNvPr id="155" name="Text Box 156"/>
        <xdr:cNvSpPr txBox="1">
          <a:spLocks noChangeArrowheads="1"/>
        </xdr:cNvSpPr>
      </xdr:nvSpPr>
      <xdr:spPr>
        <a:xfrm>
          <a:off x="8048625" y="108003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810</xdr:row>
      <xdr:rowOff>85725</xdr:rowOff>
    </xdr:from>
    <xdr:to>
      <xdr:col>8</xdr:col>
      <xdr:colOff>0</xdr:colOff>
      <xdr:row>811</xdr:row>
      <xdr:rowOff>66675</xdr:rowOff>
    </xdr:to>
    <xdr:sp>
      <xdr:nvSpPr>
        <xdr:cNvPr id="156" name="Text Box 157"/>
        <xdr:cNvSpPr txBox="1">
          <a:spLocks noChangeArrowheads="1"/>
        </xdr:cNvSpPr>
      </xdr:nvSpPr>
      <xdr:spPr>
        <a:xfrm>
          <a:off x="8048625" y="108156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827</xdr:row>
      <xdr:rowOff>76200</xdr:rowOff>
    </xdr:from>
    <xdr:to>
      <xdr:col>8</xdr:col>
      <xdr:colOff>0</xdr:colOff>
      <xdr:row>828</xdr:row>
      <xdr:rowOff>38100</xdr:rowOff>
    </xdr:to>
    <xdr:sp>
      <xdr:nvSpPr>
        <xdr:cNvPr id="157" name="Text Box 192"/>
        <xdr:cNvSpPr txBox="1">
          <a:spLocks noChangeArrowheads="1"/>
        </xdr:cNvSpPr>
      </xdr:nvSpPr>
      <xdr:spPr>
        <a:xfrm>
          <a:off x="8048625" y="1104138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799</xdr:row>
      <xdr:rowOff>66675</xdr:rowOff>
    </xdr:from>
    <xdr:to>
      <xdr:col>8</xdr:col>
      <xdr:colOff>0</xdr:colOff>
      <xdr:row>800</xdr:row>
      <xdr:rowOff>85725</xdr:rowOff>
    </xdr:to>
    <xdr:sp>
      <xdr:nvSpPr>
        <xdr:cNvPr id="158" name="Text Box 218"/>
        <xdr:cNvSpPr txBox="1">
          <a:spLocks noChangeArrowheads="1"/>
        </xdr:cNvSpPr>
      </xdr:nvSpPr>
      <xdr:spPr>
        <a:xfrm>
          <a:off x="8048625" y="106670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800</xdr:row>
      <xdr:rowOff>85725</xdr:rowOff>
    </xdr:from>
    <xdr:to>
      <xdr:col>8</xdr:col>
      <xdr:colOff>0</xdr:colOff>
      <xdr:row>801</xdr:row>
      <xdr:rowOff>66675</xdr:rowOff>
    </xdr:to>
    <xdr:sp>
      <xdr:nvSpPr>
        <xdr:cNvPr id="159" name="Text Box 219"/>
        <xdr:cNvSpPr txBox="1">
          <a:spLocks noChangeArrowheads="1"/>
        </xdr:cNvSpPr>
      </xdr:nvSpPr>
      <xdr:spPr>
        <a:xfrm>
          <a:off x="8048625" y="1068228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883"/>
  <sheetViews>
    <sheetView showGridLines="0" tabSelected="1" zoomScaleSheetLayoutView="100" workbookViewId="0" topLeftCell="A1">
      <pane xSplit="1" ySplit="8" topLeftCell="B9" activePane="bottomRight" state="frozen"/>
      <selection pane="topLeft" activeCell="A1" sqref="A1"/>
      <selection pane="topRight" activeCell="B1" sqref="B1"/>
      <selection pane="bottomLeft" activeCell="A9" sqref="A9"/>
      <selection pane="bottomRight" activeCell="A8" sqref="A8"/>
    </sheetView>
  </sheetViews>
  <sheetFormatPr defaultColWidth="8.625" defaultRowHeight="12.75"/>
  <cols>
    <col min="1" max="1" width="46.625" style="7" customWidth="1"/>
    <col min="2" max="2" width="9.50390625" style="7" bestFit="1" customWidth="1"/>
    <col min="3" max="3" width="8.375" style="7" bestFit="1" customWidth="1"/>
    <col min="4" max="4" width="7.625" style="7" bestFit="1" customWidth="1"/>
    <col min="5" max="6" width="8.375" style="7" bestFit="1" customWidth="1"/>
    <col min="7" max="7" width="8.375" style="7" customWidth="1"/>
    <col min="8" max="9" width="8.375" style="7" bestFit="1" customWidth="1"/>
    <col min="10" max="10" width="8.875" style="7" bestFit="1" customWidth="1"/>
    <col min="11" max="12" width="9.50390625" style="7" bestFit="1" customWidth="1"/>
    <col min="13" max="16384" width="8.625" style="7" customWidth="1"/>
  </cols>
  <sheetData>
    <row r="1" spans="1:12" s="13" customFormat="1" ht="13.5" customHeight="1">
      <c r="A1" s="13" t="s">
        <v>83</v>
      </c>
      <c r="B1" s="14"/>
      <c r="C1" s="14"/>
      <c r="D1" s="14"/>
      <c r="E1" s="14"/>
      <c r="F1" s="14"/>
      <c r="G1" s="14"/>
      <c r="H1" s="14"/>
      <c r="I1" s="14"/>
      <c r="J1" s="14"/>
      <c r="K1" s="14"/>
      <c r="L1" s="14"/>
    </row>
    <row r="2" spans="1:12" s="13" customFormat="1" ht="13.5" customHeight="1">
      <c r="A2" s="13" t="s">
        <v>88</v>
      </c>
      <c r="B2" s="14"/>
      <c r="C2" s="14"/>
      <c r="D2" s="14"/>
      <c r="E2" s="14"/>
      <c r="F2" s="14"/>
      <c r="G2" s="14"/>
      <c r="H2" s="14"/>
      <c r="I2" s="14"/>
      <c r="J2" s="14"/>
      <c r="K2" s="14"/>
      <c r="L2" s="14"/>
    </row>
    <row r="3" s="3" customFormat="1" ht="12" thickBot="1">
      <c r="A3" s="87" t="s">
        <v>76</v>
      </c>
    </row>
    <row r="4" spans="1:12" s="2" customFormat="1" ht="9.75" customHeight="1" thickTop="1">
      <c r="A4" s="15"/>
      <c r="B4" s="85" t="s">
        <v>0</v>
      </c>
      <c r="C4" s="86"/>
      <c r="D4" s="86"/>
      <c r="E4" s="86"/>
      <c r="F4" s="86"/>
      <c r="G4" s="86"/>
      <c r="H4" s="86"/>
      <c r="I4" s="86"/>
      <c r="J4" s="86"/>
      <c r="K4" s="86"/>
      <c r="L4" s="86"/>
    </row>
    <row r="5" spans="1:12" s="3" customFormat="1" ht="9.75" customHeight="1">
      <c r="A5" s="16"/>
      <c r="B5" s="17" t="s">
        <v>1</v>
      </c>
      <c r="C5" s="16" t="s">
        <v>2</v>
      </c>
      <c r="D5" s="18">
        <v>25000</v>
      </c>
      <c r="E5" s="18">
        <v>100000</v>
      </c>
      <c r="F5" s="18">
        <v>250000</v>
      </c>
      <c r="G5" s="18">
        <v>500000</v>
      </c>
      <c r="H5" s="18">
        <v>1000000</v>
      </c>
      <c r="I5" s="18">
        <v>2500000</v>
      </c>
      <c r="J5" s="18">
        <v>5000000</v>
      </c>
      <c r="K5" s="18">
        <v>10000000</v>
      </c>
      <c r="L5" s="19">
        <v>50000000</v>
      </c>
    </row>
    <row r="6" spans="1:12" s="3" customFormat="1" ht="9.75" customHeight="1">
      <c r="A6" s="16" t="s">
        <v>31</v>
      </c>
      <c r="B6" s="17" t="s">
        <v>3</v>
      </c>
      <c r="C6" s="16" t="s">
        <v>75</v>
      </c>
      <c r="D6" s="20" t="s">
        <v>4</v>
      </c>
      <c r="E6" s="20" t="s">
        <v>4</v>
      </c>
      <c r="F6" s="20" t="s">
        <v>5</v>
      </c>
      <c r="G6" s="20" t="s">
        <v>6</v>
      </c>
      <c r="H6" s="20" t="s">
        <v>6</v>
      </c>
      <c r="I6" s="20" t="s">
        <v>6</v>
      </c>
      <c r="J6" s="20" t="s">
        <v>7</v>
      </c>
      <c r="K6" s="20" t="s">
        <v>7</v>
      </c>
      <c r="L6" s="21" t="s">
        <v>8</v>
      </c>
    </row>
    <row r="7" spans="1:12" s="3" customFormat="1" ht="9.75" customHeight="1">
      <c r="A7" s="16"/>
      <c r="B7" s="17" t="s">
        <v>9</v>
      </c>
      <c r="C7" s="22" t="s">
        <v>84</v>
      </c>
      <c r="D7" s="18">
        <v>100000</v>
      </c>
      <c r="E7" s="18">
        <v>250000</v>
      </c>
      <c r="F7" s="18">
        <v>500000</v>
      </c>
      <c r="G7" s="18">
        <v>1000000</v>
      </c>
      <c r="H7" s="18">
        <v>2500000</v>
      </c>
      <c r="I7" s="18">
        <v>5000000</v>
      </c>
      <c r="J7" s="18">
        <v>10000000</v>
      </c>
      <c r="K7" s="18">
        <v>50000000</v>
      </c>
      <c r="L7" s="21" t="s">
        <v>10</v>
      </c>
    </row>
    <row r="8" spans="1:12" s="2" customFormat="1" ht="10.5" customHeight="1">
      <c r="A8" s="23"/>
      <c r="B8" s="24" t="s">
        <v>64</v>
      </c>
      <c r="C8" s="24" t="s">
        <v>65</v>
      </c>
      <c r="D8" s="24" t="s">
        <v>66</v>
      </c>
      <c r="E8" s="24" t="s">
        <v>67</v>
      </c>
      <c r="F8" s="24" t="s">
        <v>68</v>
      </c>
      <c r="G8" s="24" t="s">
        <v>69</v>
      </c>
      <c r="H8" s="24" t="s">
        <v>70</v>
      </c>
      <c r="I8" s="24" t="s">
        <v>71</v>
      </c>
      <c r="J8" s="24" t="s">
        <v>72</v>
      </c>
      <c r="K8" s="24" t="s">
        <v>73</v>
      </c>
      <c r="L8" s="25" t="s">
        <v>74</v>
      </c>
    </row>
    <row r="9" spans="1:12" s="2" customFormat="1" ht="10.5" customHeight="1">
      <c r="A9" s="26"/>
      <c r="B9" s="27"/>
      <c r="C9" s="28"/>
      <c r="D9" s="28"/>
      <c r="E9" s="28"/>
      <c r="F9" s="28"/>
      <c r="G9" s="28"/>
      <c r="H9" s="28"/>
      <c r="I9" s="28"/>
      <c r="J9" s="28"/>
      <c r="K9" s="28"/>
      <c r="L9" s="28"/>
    </row>
    <row r="10" spans="1:12" s="2" customFormat="1" ht="10.5" customHeight="1">
      <c r="A10" s="29" t="s">
        <v>11</v>
      </c>
      <c r="B10" s="8"/>
      <c r="C10" s="9"/>
      <c r="D10" s="9"/>
      <c r="E10" s="9"/>
      <c r="F10" s="9"/>
      <c r="G10" s="9"/>
      <c r="H10" s="9"/>
      <c r="I10" s="9"/>
      <c r="J10" s="9"/>
      <c r="K10" s="9"/>
      <c r="L10" s="10"/>
    </row>
    <row r="11" spans="1:12" s="11" customFormat="1" ht="10.5" customHeight="1">
      <c r="A11" s="30" t="s">
        <v>32</v>
      </c>
      <c r="B11" s="31">
        <v>4205452</v>
      </c>
      <c r="C11" s="31">
        <v>997870</v>
      </c>
      <c r="D11" s="31">
        <v>699854</v>
      </c>
      <c r="E11" s="31">
        <v>769034</v>
      </c>
      <c r="F11" s="31">
        <v>569970</v>
      </c>
      <c r="G11" s="31">
        <v>459997</v>
      </c>
      <c r="H11" s="32">
        <v>376648</v>
      </c>
      <c r="I11" s="31">
        <v>157913</v>
      </c>
      <c r="J11" s="31">
        <v>82056</v>
      </c>
      <c r="K11" s="31">
        <v>76420</v>
      </c>
      <c r="L11" s="32">
        <v>15690</v>
      </c>
    </row>
    <row r="12" spans="1:12" s="1" customFormat="1" ht="10.5" customHeight="1">
      <c r="A12" s="33" t="s">
        <v>33</v>
      </c>
      <c r="B12" s="31">
        <v>9236384</v>
      </c>
      <c r="C12" s="31">
        <v>3185455</v>
      </c>
      <c r="D12" s="31">
        <v>941131</v>
      </c>
      <c r="E12" s="31">
        <v>1091646</v>
      </c>
      <c r="F12" s="31">
        <v>1643242</v>
      </c>
      <c r="G12" s="31">
        <v>745674</v>
      </c>
      <c r="H12" s="32">
        <v>681741</v>
      </c>
      <c r="I12" s="31">
        <v>352178</v>
      </c>
      <c r="J12" s="31">
        <v>219481</v>
      </c>
      <c r="K12" s="31">
        <v>282508</v>
      </c>
      <c r="L12" s="32">
        <v>93325</v>
      </c>
    </row>
    <row r="13" spans="1:12" s="1" customFormat="1" ht="10.5" customHeight="1">
      <c r="A13" s="34" t="s">
        <v>59</v>
      </c>
      <c r="B13" s="31"/>
      <c r="C13" s="31"/>
      <c r="D13" s="31"/>
      <c r="E13" s="31"/>
      <c r="F13" s="31"/>
      <c r="G13" s="31"/>
      <c r="H13" s="32"/>
      <c r="I13" s="31"/>
      <c r="J13" s="31"/>
      <c r="K13" s="31"/>
      <c r="L13" s="32"/>
    </row>
    <row r="14" spans="1:12" s="1" customFormat="1" ht="10.5" customHeight="1">
      <c r="A14" s="33" t="s">
        <v>77</v>
      </c>
      <c r="B14" s="31">
        <v>6572866128</v>
      </c>
      <c r="C14" s="31">
        <v>22803250</v>
      </c>
      <c r="D14" s="31">
        <v>43417345</v>
      </c>
      <c r="E14" s="31">
        <v>129361200</v>
      </c>
      <c r="F14" s="31">
        <v>210145902</v>
      </c>
      <c r="G14" s="31">
        <v>327320642</v>
      </c>
      <c r="H14" s="32">
        <v>595038695</v>
      </c>
      <c r="I14" s="31">
        <v>561268651</v>
      </c>
      <c r="J14" s="31">
        <v>576331324</v>
      </c>
      <c r="K14" s="31">
        <v>1548983421</v>
      </c>
      <c r="L14" s="32">
        <v>2558195698</v>
      </c>
    </row>
    <row r="15" spans="1:12" s="3" customFormat="1" ht="10.5" customHeight="1">
      <c r="A15" s="35" t="s">
        <v>34</v>
      </c>
      <c r="B15" s="36">
        <v>6427057090</v>
      </c>
      <c r="C15" s="36">
        <v>4286644</v>
      </c>
      <c r="D15" s="36">
        <v>40733846</v>
      </c>
      <c r="E15" s="36">
        <v>126361614</v>
      </c>
      <c r="F15" s="36">
        <v>204774790</v>
      </c>
      <c r="G15" s="36">
        <v>322828907</v>
      </c>
      <c r="H15" s="37">
        <v>583101729</v>
      </c>
      <c r="I15" s="36">
        <v>552924387</v>
      </c>
      <c r="J15" s="36">
        <v>565914105</v>
      </c>
      <c r="K15" s="36">
        <v>1519994143</v>
      </c>
      <c r="L15" s="37">
        <v>2506136925</v>
      </c>
    </row>
    <row r="16" spans="1:12" s="3" customFormat="1" ht="10.5" customHeight="1">
      <c r="A16" s="35" t="s">
        <v>78</v>
      </c>
      <c r="B16" s="36">
        <v>2110262</v>
      </c>
      <c r="C16" s="36">
        <v>101329</v>
      </c>
      <c r="D16" s="36">
        <v>4046</v>
      </c>
      <c r="E16" s="36">
        <v>18699</v>
      </c>
      <c r="F16" s="36">
        <v>26996</v>
      </c>
      <c r="G16" s="36">
        <v>25239</v>
      </c>
      <c r="H16" s="37">
        <v>75462</v>
      </c>
      <c r="I16" s="36">
        <v>131732</v>
      </c>
      <c r="J16" s="36">
        <v>331221</v>
      </c>
      <c r="K16" s="36">
        <v>598213</v>
      </c>
      <c r="L16" s="37">
        <v>797325</v>
      </c>
    </row>
    <row r="17" spans="1:12" s="3" customFormat="1" ht="10.5" customHeight="1">
      <c r="A17" s="35" t="s">
        <v>35</v>
      </c>
      <c r="B17" s="36">
        <v>18863175</v>
      </c>
      <c r="C17" s="36">
        <v>852829</v>
      </c>
      <c r="D17" s="36">
        <v>276260</v>
      </c>
      <c r="E17" s="36">
        <v>444079</v>
      </c>
      <c r="F17" s="36">
        <v>538894</v>
      </c>
      <c r="G17" s="36">
        <v>643716</v>
      </c>
      <c r="H17" s="37">
        <v>1526783</v>
      </c>
      <c r="I17" s="36">
        <v>1046478</v>
      </c>
      <c r="J17" s="36">
        <v>1225668</v>
      </c>
      <c r="K17" s="36">
        <v>3476397</v>
      </c>
      <c r="L17" s="37">
        <v>8832070</v>
      </c>
    </row>
    <row r="18" spans="1:12" s="3" customFormat="1" ht="10.5" customHeight="1">
      <c r="A18" s="35" t="s">
        <v>36</v>
      </c>
      <c r="B18" s="36">
        <v>124835602</v>
      </c>
      <c r="C18" s="36">
        <v>17562448</v>
      </c>
      <c r="D18" s="36">
        <v>2403194</v>
      </c>
      <c r="E18" s="36">
        <v>2536809</v>
      </c>
      <c r="F18" s="36">
        <v>4805222</v>
      </c>
      <c r="G18" s="36">
        <v>3822779</v>
      </c>
      <c r="H18" s="37">
        <v>10334721</v>
      </c>
      <c r="I18" s="36">
        <v>7166053</v>
      </c>
      <c r="J18" s="36">
        <v>8860330</v>
      </c>
      <c r="K18" s="36">
        <v>24914668</v>
      </c>
      <c r="L18" s="37">
        <v>42429378</v>
      </c>
    </row>
    <row r="19" spans="1:12" s="1" customFormat="1" ht="10.5" customHeight="1">
      <c r="A19" s="33" t="s">
        <v>37</v>
      </c>
      <c r="B19" s="31">
        <v>6192398601</v>
      </c>
      <c r="C19" s="31">
        <v>26976152</v>
      </c>
      <c r="D19" s="31">
        <v>39118386</v>
      </c>
      <c r="E19" s="31">
        <v>112732444</v>
      </c>
      <c r="F19" s="31">
        <v>189818483</v>
      </c>
      <c r="G19" s="31">
        <v>299677981</v>
      </c>
      <c r="H19" s="32">
        <v>551325249</v>
      </c>
      <c r="I19" s="31">
        <v>523925174</v>
      </c>
      <c r="J19" s="31">
        <v>539372344</v>
      </c>
      <c r="K19" s="31">
        <v>1463168364</v>
      </c>
      <c r="L19" s="32">
        <v>2446284024</v>
      </c>
    </row>
    <row r="20" spans="1:12" s="3" customFormat="1" ht="10.5" customHeight="1">
      <c r="A20" s="35" t="s">
        <v>38</v>
      </c>
      <c r="B20" s="36">
        <v>3979469222</v>
      </c>
      <c r="C20" s="36">
        <v>1535925</v>
      </c>
      <c r="D20" s="36">
        <v>7154315</v>
      </c>
      <c r="E20" s="36">
        <v>28168363</v>
      </c>
      <c r="F20" s="36">
        <v>56833351</v>
      </c>
      <c r="G20" s="36">
        <v>111756578</v>
      </c>
      <c r="H20" s="37">
        <v>233629099</v>
      </c>
      <c r="I20" s="36">
        <v>274497386</v>
      </c>
      <c r="J20" s="36">
        <v>330177407</v>
      </c>
      <c r="K20" s="36">
        <v>1014550001</v>
      </c>
      <c r="L20" s="37">
        <v>1921166797</v>
      </c>
    </row>
    <row r="21" spans="1:12" s="3" customFormat="1" ht="10.5" customHeight="1">
      <c r="A21" s="35" t="s">
        <v>39</v>
      </c>
      <c r="B21" s="36">
        <v>247064024</v>
      </c>
      <c r="C21" s="36">
        <v>3859079</v>
      </c>
      <c r="D21" s="36">
        <v>5999278</v>
      </c>
      <c r="E21" s="36">
        <v>17946592</v>
      </c>
      <c r="F21" s="36">
        <v>24295162</v>
      </c>
      <c r="G21" s="36">
        <v>30294900</v>
      </c>
      <c r="H21" s="37">
        <v>42044152</v>
      </c>
      <c r="I21" s="36">
        <v>30746413</v>
      </c>
      <c r="J21" s="36">
        <v>22365710</v>
      </c>
      <c r="K21" s="36">
        <v>45091421</v>
      </c>
      <c r="L21" s="37">
        <v>24421317</v>
      </c>
    </row>
    <row r="22" spans="1:12" s="3" customFormat="1" ht="10.5" customHeight="1">
      <c r="A22" s="35" t="s">
        <v>40</v>
      </c>
      <c r="B22" s="36">
        <v>686310710</v>
      </c>
      <c r="C22" s="36">
        <v>2870867</v>
      </c>
      <c r="D22" s="36">
        <v>2401010</v>
      </c>
      <c r="E22" s="36">
        <v>11386782</v>
      </c>
      <c r="F22" s="36">
        <v>30226797</v>
      </c>
      <c r="G22" s="36">
        <v>50361333</v>
      </c>
      <c r="H22" s="37">
        <v>92978079</v>
      </c>
      <c r="I22" s="36">
        <v>84803886</v>
      </c>
      <c r="J22" s="36">
        <v>68280768</v>
      </c>
      <c r="K22" s="36">
        <v>152260928</v>
      </c>
      <c r="L22" s="37">
        <v>190740259</v>
      </c>
    </row>
    <row r="23" spans="1:12" s="3" customFormat="1" ht="10.5" customHeight="1">
      <c r="A23" s="35" t="s">
        <v>41</v>
      </c>
      <c r="B23" s="36">
        <v>40699195</v>
      </c>
      <c r="C23" s="36">
        <v>548104</v>
      </c>
      <c r="D23" s="36">
        <v>767645</v>
      </c>
      <c r="E23" s="36">
        <v>1896129</v>
      </c>
      <c r="F23" s="36">
        <v>2472131</v>
      </c>
      <c r="G23" s="36">
        <v>3456973</v>
      </c>
      <c r="H23" s="37">
        <v>6235820</v>
      </c>
      <c r="I23" s="36">
        <v>4399833</v>
      </c>
      <c r="J23" s="36">
        <v>3761890</v>
      </c>
      <c r="K23" s="36">
        <v>7876608</v>
      </c>
      <c r="L23" s="37">
        <v>9284061</v>
      </c>
    </row>
    <row r="24" spans="1:12" s="3" customFormat="1" ht="10.5" customHeight="1">
      <c r="A24" s="35" t="s">
        <v>42</v>
      </c>
      <c r="B24" s="36">
        <v>12238800</v>
      </c>
      <c r="C24" s="36">
        <v>584626</v>
      </c>
      <c r="D24" s="36">
        <v>144654</v>
      </c>
      <c r="E24" s="36">
        <v>164392</v>
      </c>
      <c r="F24" s="36">
        <v>398867</v>
      </c>
      <c r="G24" s="36">
        <v>439048</v>
      </c>
      <c r="H24" s="37">
        <v>941303</v>
      </c>
      <c r="I24" s="36">
        <v>892945</v>
      </c>
      <c r="J24" s="36">
        <v>1350688</v>
      </c>
      <c r="K24" s="36">
        <v>3166084</v>
      </c>
      <c r="L24" s="37">
        <v>4156195</v>
      </c>
    </row>
    <row r="25" spans="1:12" s="3" customFormat="1" ht="10.5" customHeight="1">
      <c r="A25" s="35" t="s">
        <v>43</v>
      </c>
      <c r="B25" s="36">
        <v>166243987</v>
      </c>
      <c r="C25" s="36">
        <v>967061</v>
      </c>
      <c r="D25" s="36">
        <v>2933991</v>
      </c>
      <c r="E25" s="36">
        <v>7938376</v>
      </c>
      <c r="F25" s="36">
        <v>12432648</v>
      </c>
      <c r="G25" s="36">
        <v>17199220</v>
      </c>
      <c r="H25" s="37">
        <v>27112302</v>
      </c>
      <c r="I25" s="36">
        <v>17929569</v>
      </c>
      <c r="J25" s="36">
        <v>15831871</v>
      </c>
      <c r="K25" s="36">
        <v>31300298</v>
      </c>
      <c r="L25" s="37">
        <v>32598649</v>
      </c>
    </row>
    <row r="26" spans="1:12" s="3" customFormat="1" ht="10.5" customHeight="1">
      <c r="A26" s="35" t="s">
        <v>44</v>
      </c>
      <c r="B26" s="36">
        <v>132504653</v>
      </c>
      <c r="C26" s="36">
        <v>1159570</v>
      </c>
      <c r="D26" s="36">
        <v>1310891</v>
      </c>
      <c r="E26" s="36">
        <v>4125562</v>
      </c>
      <c r="F26" s="36">
        <v>7254044</v>
      </c>
      <c r="G26" s="36">
        <v>11265222</v>
      </c>
      <c r="H26" s="37">
        <v>17996900</v>
      </c>
      <c r="I26" s="36">
        <v>14549689</v>
      </c>
      <c r="J26" s="36">
        <v>12415751</v>
      </c>
      <c r="K26" s="36">
        <v>28022090</v>
      </c>
      <c r="L26" s="37">
        <v>34404933</v>
      </c>
    </row>
    <row r="27" spans="1:12" s="3" customFormat="1" ht="10.5" customHeight="1">
      <c r="A27" s="35" t="s">
        <v>45</v>
      </c>
      <c r="B27" s="36">
        <v>42756599</v>
      </c>
      <c r="C27" s="36">
        <v>1244128</v>
      </c>
      <c r="D27" s="36">
        <v>722419</v>
      </c>
      <c r="E27" s="36">
        <v>1387116</v>
      </c>
      <c r="F27" s="36">
        <v>1969968</v>
      </c>
      <c r="G27" s="36">
        <v>2812267</v>
      </c>
      <c r="H27" s="37">
        <v>4729798</v>
      </c>
      <c r="I27" s="36">
        <v>3812810</v>
      </c>
      <c r="J27" s="36">
        <v>3847941</v>
      </c>
      <c r="K27" s="36">
        <v>9007846</v>
      </c>
      <c r="L27" s="37">
        <v>13222307</v>
      </c>
    </row>
    <row r="28" spans="1:12" s="3" customFormat="1" ht="10.5" customHeight="1">
      <c r="A28" s="35" t="s">
        <v>46</v>
      </c>
      <c r="B28" s="36">
        <v>10552965</v>
      </c>
      <c r="C28" s="36">
        <v>141764</v>
      </c>
      <c r="D28" s="36">
        <v>206961</v>
      </c>
      <c r="E28" s="36">
        <v>308411</v>
      </c>
      <c r="F28" s="36">
        <v>575514</v>
      </c>
      <c r="G28" s="36">
        <v>817829</v>
      </c>
      <c r="H28" s="37">
        <v>1105697</v>
      </c>
      <c r="I28" s="36">
        <v>738902</v>
      </c>
      <c r="J28" s="36">
        <v>742562</v>
      </c>
      <c r="K28" s="36">
        <v>1585981</v>
      </c>
      <c r="L28" s="37">
        <v>4329343</v>
      </c>
    </row>
    <row r="29" spans="1:12" s="3" customFormat="1" ht="10.5" customHeight="1">
      <c r="A29" s="35" t="s">
        <v>47</v>
      </c>
      <c r="B29" s="36">
        <v>82560798</v>
      </c>
      <c r="C29" s="36">
        <v>1485576</v>
      </c>
      <c r="D29" s="36">
        <v>1514413</v>
      </c>
      <c r="E29" s="36">
        <v>2598915</v>
      </c>
      <c r="F29" s="36">
        <v>3769800</v>
      </c>
      <c r="G29" s="36">
        <v>4891014</v>
      </c>
      <c r="H29" s="37">
        <v>9031659</v>
      </c>
      <c r="I29" s="36">
        <v>5523470</v>
      </c>
      <c r="J29" s="36">
        <v>6098723</v>
      </c>
      <c r="K29" s="36">
        <v>18281928</v>
      </c>
      <c r="L29" s="37">
        <v>29365300</v>
      </c>
    </row>
    <row r="30" spans="1:12" s="3" customFormat="1" ht="10.5" customHeight="1">
      <c r="A30" s="35" t="s">
        <v>48</v>
      </c>
      <c r="B30" s="36">
        <v>813620</v>
      </c>
      <c r="C30" s="70">
        <v>451</v>
      </c>
      <c r="D30" s="70">
        <v>123</v>
      </c>
      <c r="E30" s="70">
        <v>2942</v>
      </c>
      <c r="F30" s="70">
        <v>5262</v>
      </c>
      <c r="G30" s="70">
        <v>16028</v>
      </c>
      <c r="H30" s="71">
        <v>56106</v>
      </c>
      <c r="I30" s="70">
        <v>64428</v>
      </c>
      <c r="J30" s="36">
        <v>34465</v>
      </c>
      <c r="K30" s="36">
        <v>162658</v>
      </c>
      <c r="L30" s="37">
        <v>471157</v>
      </c>
    </row>
    <row r="31" spans="1:12" s="3" customFormat="1" ht="10.5" customHeight="1">
      <c r="A31" s="35" t="s">
        <v>81</v>
      </c>
      <c r="B31" s="36">
        <v>52397079</v>
      </c>
      <c r="C31" s="36">
        <v>232555</v>
      </c>
      <c r="D31" s="36">
        <v>544416</v>
      </c>
      <c r="E31" s="36">
        <v>1597180</v>
      </c>
      <c r="F31" s="36">
        <v>2753908</v>
      </c>
      <c r="G31" s="36">
        <v>3776775</v>
      </c>
      <c r="H31" s="37">
        <v>6427314</v>
      </c>
      <c r="I31" s="36">
        <v>4306217</v>
      </c>
      <c r="J31" s="36">
        <v>4525141</v>
      </c>
      <c r="K31" s="36">
        <v>11080799</v>
      </c>
      <c r="L31" s="37">
        <v>17152774</v>
      </c>
    </row>
    <row r="32" spans="1:12" s="3" customFormat="1" ht="10.5" customHeight="1">
      <c r="A32" s="35" t="s">
        <v>63</v>
      </c>
      <c r="B32" s="36">
        <v>26243096</v>
      </c>
      <c r="C32" s="36">
        <v>527476</v>
      </c>
      <c r="D32" s="36">
        <v>147685</v>
      </c>
      <c r="E32" s="36">
        <v>867839</v>
      </c>
      <c r="F32" s="36">
        <v>1437852</v>
      </c>
      <c r="G32" s="36">
        <v>2047980</v>
      </c>
      <c r="H32" s="37">
        <v>3137125</v>
      </c>
      <c r="I32" s="36">
        <v>2638677</v>
      </c>
      <c r="J32" s="36">
        <v>2038713</v>
      </c>
      <c r="K32" s="36">
        <v>5874470</v>
      </c>
      <c r="L32" s="37">
        <v>7525278</v>
      </c>
    </row>
    <row r="33" spans="1:12" s="3" customFormat="1" ht="10.5" customHeight="1">
      <c r="A33" s="35" t="s">
        <v>49</v>
      </c>
      <c r="B33" s="36">
        <v>61465956</v>
      </c>
      <c r="C33" s="36">
        <v>256882</v>
      </c>
      <c r="D33" s="36">
        <v>247339</v>
      </c>
      <c r="E33" s="36">
        <v>1050648</v>
      </c>
      <c r="F33" s="36">
        <v>1572485</v>
      </c>
      <c r="G33" s="36">
        <v>2649961</v>
      </c>
      <c r="H33" s="37">
        <v>6198652</v>
      </c>
      <c r="I33" s="36">
        <v>5978709</v>
      </c>
      <c r="J33" s="36">
        <v>5654815</v>
      </c>
      <c r="K33" s="36">
        <v>15519912</v>
      </c>
      <c r="L33" s="37">
        <v>22336551</v>
      </c>
    </row>
    <row r="34" spans="1:12" s="3" customFormat="1" ht="10.5" customHeight="1">
      <c r="A34" s="35" t="s">
        <v>50</v>
      </c>
      <c r="B34" s="36">
        <v>1778770</v>
      </c>
      <c r="C34" s="36">
        <v>217608</v>
      </c>
      <c r="D34" s="36">
        <v>62780</v>
      </c>
      <c r="E34" s="36">
        <v>159891</v>
      </c>
      <c r="F34" s="36">
        <v>142522</v>
      </c>
      <c r="G34" s="36">
        <v>34015</v>
      </c>
      <c r="H34" s="37">
        <v>57100</v>
      </c>
      <c r="I34" s="36">
        <v>122310</v>
      </c>
      <c r="J34" s="36">
        <v>68668</v>
      </c>
      <c r="K34" s="36">
        <v>412476</v>
      </c>
      <c r="L34" s="37">
        <v>501401</v>
      </c>
    </row>
    <row r="35" spans="1:12" s="3" customFormat="1" ht="10.5" customHeight="1">
      <c r="A35" s="35" t="s">
        <v>51</v>
      </c>
      <c r="B35" s="36">
        <v>649299127</v>
      </c>
      <c r="C35" s="36">
        <v>11344480</v>
      </c>
      <c r="D35" s="36">
        <v>14960464</v>
      </c>
      <c r="E35" s="36">
        <v>33133306</v>
      </c>
      <c r="F35" s="36">
        <v>43678172</v>
      </c>
      <c r="G35" s="36">
        <v>57858836</v>
      </c>
      <c r="H35" s="37">
        <v>99644145</v>
      </c>
      <c r="I35" s="36">
        <v>72919930</v>
      </c>
      <c r="J35" s="36">
        <v>62177230</v>
      </c>
      <c r="K35" s="36">
        <v>118974863</v>
      </c>
      <c r="L35" s="37">
        <v>134607700</v>
      </c>
    </row>
    <row r="36" spans="1:12" s="1" customFormat="1" ht="10.5" customHeight="1">
      <c r="A36" s="33" t="s">
        <v>79</v>
      </c>
      <c r="B36" s="31">
        <v>380467527</v>
      </c>
      <c r="C36" s="31">
        <v>-4172902</v>
      </c>
      <c r="D36" s="31">
        <v>4298960</v>
      </c>
      <c r="E36" s="31">
        <v>16628757</v>
      </c>
      <c r="F36" s="31">
        <v>20327419</v>
      </c>
      <c r="G36" s="31">
        <v>27642661</v>
      </c>
      <c r="H36" s="32">
        <v>43713446</v>
      </c>
      <c r="I36" s="31">
        <v>37343477</v>
      </c>
      <c r="J36" s="31">
        <v>36958980</v>
      </c>
      <c r="K36" s="31">
        <v>85815056</v>
      </c>
      <c r="L36" s="32">
        <v>111911674</v>
      </c>
    </row>
    <row r="37" spans="1:12" s="1" customFormat="1" ht="10.5" customHeight="1">
      <c r="A37" s="33" t="s">
        <v>80</v>
      </c>
      <c r="B37" s="31">
        <v>378357265</v>
      </c>
      <c r="C37" s="31">
        <v>-4274231</v>
      </c>
      <c r="D37" s="31">
        <v>4294914</v>
      </c>
      <c r="E37" s="31">
        <v>16610058</v>
      </c>
      <c r="F37" s="31">
        <v>20300423</v>
      </c>
      <c r="G37" s="31">
        <v>27617422</v>
      </c>
      <c r="H37" s="32">
        <v>43637983</v>
      </c>
      <c r="I37" s="31">
        <v>37211745</v>
      </c>
      <c r="J37" s="31">
        <v>36627759</v>
      </c>
      <c r="K37" s="31">
        <v>85216843</v>
      </c>
      <c r="L37" s="32">
        <v>111114349</v>
      </c>
    </row>
    <row r="38" spans="1:12" s="3" customFormat="1" ht="10.5" customHeight="1">
      <c r="A38" s="35" t="s">
        <v>52</v>
      </c>
      <c r="B38" s="36">
        <v>452867778</v>
      </c>
      <c r="C38" s="36">
        <v>12413581</v>
      </c>
      <c r="D38" s="36">
        <v>9517708</v>
      </c>
      <c r="E38" s="36">
        <v>22119414</v>
      </c>
      <c r="F38" s="36">
        <v>26042979</v>
      </c>
      <c r="G38" s="36">
        <v>33285694</v>
      </c>
      <c r="H38" s="37">
        <v>52855951</v>
      </c>
      <c r="I38" s="36">
        <v>42932481</v>
      </c>
      <c r="J38" s="36">
        <v>41285690</v>
      </c>
      <c r="K38" s="36">
        <v>93854241</v>
      </c>
      <c r="L38" s="37">
        <v>118560039</v>
      </c>
    </row>
    <row r="39" spans="1:12" s="3" customFormat="1" ht="10.5" customHeight="1">
      <c r="A39" s="35" t="s">
        <v>53</v>
      </c>
      <c r="B39" s="36">
        <v>74510513</v>
      </c>
      <c r="C39" s="36">
        <v>16687812</v>
      </c>
      <c r="D39" s="36">
        <v>5222795</v>
      </c>
      <c r="E39" s="36">
        <v>5509356</v>
      </c>
      <c r="F39" s="36">
        <v>5742555</v>
      </c>
      <c r="G39" s="36">
        <v>5668272</v>
      </c>
      <c r="H39" s="37">
        <v>9217968</v>
      </c>
      <c r="I39" s="36">
        <v>5720737</v>
      </c>
      <c r="J39" s="36">
        <v>4657931</v>
      </c>
      <c r="K39" s="36">
        <v>8637398</v>
      </c>
      <c r="L39" s="37">
        <v>7445689</v>
      </c>
    </row>
    <row r="40" spans="1:12" s="1" customFormat="1" ht="10.5" customHeight="1">
      <c r="A40" s="33" t="s">
        <v>85</v>
      </c>
      <c r="B40" s="31">
        <v>86061467</v>
      </c>
      <c r="C40" s="31">
        <v>20548535</v>
      </c>
      <c r="D40" s="31">
        <v>1257956</v>
      </c>
      <c r="E40" s="31">
        <v>2136268</v>
      </c>
      <c r="F40" s="31">
        <v>1462600</v>
      </c>
      <c r="G40" s="31">
        <v>2876245</v>
      </c>
      <c r="H40" s="32">
        <v>3644792</v>
      </c>
      <c r="I40" s="31">
        <v>5150825</v>
      </c>
      <c r="J40" s="31">
        <v>5039367</v>
      </c>
      <c r="K40" s="31">
        <v>15806735</v>
      </c>
      <c r="L40" s="32">
        <v>28138145</v>
      </c>
    </row>
    <row r="41" spans="1:12" s="3" customFormat="1" ht="10.5" customHeight="1">
      <c r="A41" s="35" t="s">
        <v>54</v>
      </c>
      <c r="B41" s="36">
        <v>13668081</v>
      </c>
      <c r="C41" s="36">
        <v>2797388</v>
      </c>
      <c r="D41" s="36">
        <v>219470</v>
      </c>
      <c r="E41" s="36">
        <v>189189</v>
      </c>
      <c r="F41" s="36">
        <v>170701</v>
      </c>
      <c r="G41" s="36">
        <v>153753</v>
      </c>
      <c r="H41" s="37">
        <v>575436</v>
      </c>
      <c r="I41" s="36">
        <v>294759</v>
      </c>
      <c r="J41" s="36">
        <v>220445</v>
      </c>
      <c r="K41" s="36">
        <v>1188182</v>
      </c>
      <c r="L41" s="37">
        <v>7858757</v>
      </c>
    </row>
    <row r="42" spans="1:12" s="3" customFormat="1" ht="10.5" customHeight="1">
      <c r="A42" s="35" t="s">
        <v>55</v>
      </c>
      <c r="B42" s="36">
        <v>9042310</v>
      </c>
      <c r="C42" s="36">
        <v>2584430</v>
      </c>
      <c r="D42" s="36">
        <v>246110</v>
      </c>
      <c r="E42" s="36">
        <v>293171</v>
      </c>
      <c r="F42" s="36">
        <v>300869</v>
      </c>
      <c r="G42" s="36">
        <v>436155</v>
      </c>
      <c r="H42" s="37">
        <v>380987</v>
      </c>
      <c r="I42" s="36">
        <v>390123</v>
      </c>
      <c r="J42" s="36">
        <v>469638</v>
      </c>
      <c r="K42" s="36">
        <v>1223930</v>
      </c>
      <c r="L42" s="37">
        <v>2716897</v>
      </c>
    </row>
    <row r="43" spans="1:12" s="3" customFormat="1" ht="10.5" customHeight="1">
      <c r="A43" s="35" t="s">
        <v>56</v>
      </c>
      <c r="B43" s="36">
        <v>2632480</v>
      </c>
      <c r="C43" s="36">
        <v>615381</v>
      </c>
      <c r="D43" s="36">
        <v>2183</v>
      </c>
      <c r="E43" s="36">
        <v>290073</v>
      </c>
      <c r="F43" s="36">
        <v>49413</v>
      </c>
      <c r="G43" s="36">
        <v>18967</v>
      </c>
      <c r="H43" s="37">
        <v>273104</v>
      </c>
      <c r="I43" s="36">
        <v>208208</v>
      </c>
      <c r="J43" s="36">
        <v>45426</v>
      </c>
      <c r="K43" s="36">
        <v>324924</v>
      </c>
      <c r="L43" s="37">
        <v>804801</v>
      </c>
    </row>
    <row r="44" spans="1:12" s="3" customFormat="1" ht="10.5" customHeight="1">
      <c r="A44" s="35" t="s">
        <v>57</v>
      </c>
      <c r="B44" s="36">
        <v>981913</v>
      </c>
      <c r="C44" s="36">
        <v>534941</v>
      </c>
      <c r="D44" s="36">
        <v>41024</v>
      </c>
      <c r="E44" s="36">
        <v>57297</v>
      </c>
      <c r="F44" s="36">
        <v>-47589</v>
      </c>
      <c r="G44" s="36">
        <v>17801</v>
      </c>
      <c r="H44" s="37">
        <v>74543</v>
      </c>
      <c r="I44" s="36">
        <v>-3110</v>
      </c>
      <c r="J44" s="36">
        <v>32262</v>
      </c>
      <c r="K44" s="36">
        <v>88874</v>
      </c>
      <c r="L44" s="37">
        <v>185870</v>
      </c>
    </row>
    <row r="45" spans="1:12" s="3" customFormat="1" ht="10.5" customHeight="1">
      <c r="A45" s="35" t="s">
        <v>58</v>
      </c>
      <c r="B45" s="36">
        <v>59736684</v>
      </c>
      <c r="C45" s="36">
        <v>14016395</v>
      </c>
      <c r="D45" s="36">
        <v>749168</v>
      </c>
      <c r="E45" s="36">
        <v>1306537</v>
      </c>
      <c r="F45" s="36">
        <v>989206</v>
      </c>
      <c r="G45" s="36">
        <v>2249569</v>
      </c>
      <c r="H45" s="37">
        <v>2340722</v>
      </c>
      <c r="I45" s="36">
        <v>4260845</v>
      </c>
      <c r="J45" s="36">
        <v>4271596</v>
      </c>
      <c r="K45" s="36">
        <v>12980826</v>
      </c>
      <c r="L45" s="37">
        <v>16571819</v>
      </c>
    </row>
    <row r="46" spans="1:12" s="1" customFormat="1" ht="10.5" customHeight="1">
      <c r="A46" s="33" t="s">
        <v>60</v>
      </c>
      <c r="B46" s="31">
        <v>10168337</v>
      </c>
      <c r="C46" s="31">
        <v>6464129</v>
      </c>
      <c r="D46" s="31">
        <v>184797</v>
      </c>
      <c r="E46" s="31">
        <v>317960</v>
      </c>
      <c r="F46" s="31">
        <v>190340</v>
      </c>
      <c r="G46" s="31">
        <v>730493</v>
      </c>
      <c r="H46" s="32">
        <v>523746</v>
      </c>
      <c r="I46" s="31">
        <v>241620</v>
      </c>
      <c r="J46" s="31">
        <v>339426</v>
      </c>
      <c r="K46" s="31">
        <v>307746</v>
      </c>
      <c r="L46" s="32">
        <v>868080</v>
      </c>
    </row>
    <row r="47" spans="1:12" s="3" customFormat="1" ht="10.5" customHeight="1">
      <c r="A47" s="35" t="s">
        <v>52</v>
      </c>
      <c r="B47" s="36">
        <v>14197403</v>
      </c>
      <c r="C47" s="36">
        <v>9578825</v>
      </c>
      <c r="D47" s="36">
        <v>288507</v>
      </c>
      <c r="E47" s="36">
        <v>418945</v>
      </c>
      <c r="F47" s="36">
        <v>287362</v>
      </c>
      <c r="G47" s="36">
        <v>814423</v>
      </c>
      <c r="H47" s="37">
        <v>642175</v>
      </c>
      <c r="I47" s="36">
        <v>341202</v>
      </c>
      <c r="J47" s="36">
        <v>412258</v>
      </c>
      <c r="K47" s="36">
        <v>475531</v>
      </c>
      <c r="L47" s="37">
        <v>938175</v>
      </c>
    </row>
    <row r="48" spans="1:12" s="3" customFormat="1" ht="10.5" customHeight="1">
      <c r="A48" s="35" t="s">
        <v>53</v>
      </c>
      <c r="B48" s="36">
        <v>4029065</v>
      </c>
      <c r="C48" s="36">
        <v>3114696</v>
      </c>
      <c r="D48" s="36">
        <v>103710</v>
      </c>
      <c r="E48" s="36">
        <v>100984</v>
      </c>
      <c r="F48" s="36">
        <v>97022</v>
      </c>
      <c r="G48" s="36">
        <v>83930</v>
      </c>
      <c r="H48" s="37">
        <v>118429</v>
      </c>
      <c r="I48" s="36">
        <v>99582</v>
      </c>
      <c r="J48" s="36">
        <v>72832</v>
      </c>
      <c r="K48" s="36">
        <v>167784</v>
      </c>
      <c r="L48" s="37">
        <v>70096</v>
      </c>
    </row>
    <row r="49" spans="1:12" s="1" customFormat="1" ht="10.5" customHeight="1">
      <c r="A49" s="33" t="s">
        <v>61</v>
      </c>
      <c r="B49" s="31">
        <v>1410980</v>
      </c>
      <c r="C49" s="31">
        <v>391353</v>
      </c>
      <c r="D49" s="31">
        <v>51198</v>
      </c>
      <c r="E49" s="31">
        <v>3843</v>
      </c>
      <c r="F49" s="31">
        <v>160825</v>
      </c>
      <c r="G49" s="31">
        <v>17793</v>
      </c>
      <c r="H49" s="32">
        <v>-4168</v>
      </c>
      <c r="I49" s="31">
        <v>91598</v>
      </c>
      <c r="J49" s="31">
        <v>14579</v>
      </c>
      <c r="K49" s="31">
        <v>206533</v>
      </c>
      <c r="L49" s="32">
        <v>477426</v>
      </c>
    </row>
    <row r="50" spans="1:12" s="3" customFormat="1" ht="10.5" customHeight="1">
      <c r="A50" s="35" t="s">
        <v>52</v>
      </c>
      <c r="B50" s="36">
        <v>1897360</v>
      </c>
      <c r="C50" s="36">
        <v>619625</v>
      </c>
      <c r="D50" s="36">
        <v>51876</v>
      </c>
      <c r="E50" s="36">
        <v>4028</v>
      </c>
      <c r="F50" s="36">
        <v>161071</v>
      </c>
      <c r="G50" s="36">
        <v>24417</v>
      </c>
      <c r="H50" s="37">
        <v>64933</v>
      </c>
      <c r="I50" s="36">
        <v>106181</v>
      </c>
      <c r="J50" s="36">
        <v>37370</v>
      </c>
      <c r="K50" s="36">
        <v>229071</v>
      </c>
      <c r="L50" s="37">
        <v>598789</v>
      </c>
    </row>
    <row r="51" spans="1:12" s="3" customFormat="1" ht="10.5" customHeight="1">
      <c r="A51" s="35" t="s">
        <v>53</v>
      </c>
      <c r="B51" s="36">
        <v>486380</v>
      </c>
      <c r="C51" s="36">
        <v>228271</v>
      </c>
      <c r="D51" s="70">
        <v>678</v>
      </c>
      <c r="E51" s="70">
        <v>184</v>
      </c>
      <c r="F51" s="70">
        <v>246</v>
      </c>
      <c r="G51" s="36">
        <v>6624</v>
      </c>
      <c r="H51" s="37">
        <v>69101</v>
      </c>
      <c r="I51" s="36">
        <v>14583</v>
      </c>
      <c r="J51" s="36">
        <v>22791</v>
      </c>
      <c r="K51" s="36">
        <v>22538</v>
      </c>
      <c r="L51" s="37">
        <v>121363</v>
      </c>
    </row>
    <row r="52" spans="1:12" s="1" customFormat="1" ht="10.5" customHeight="1">
      <c r="A52" s="33" t="s">
        <v>62</v>
      </c>
      <c r="B52" s="31">
        <v>475998050</v>
      </c>
      <c r="C52" s="31">
        <v>23129786</v>
      </c>
      <c r="D52" s="31">
        <v>5788864</v>
      </c>
      <c r="E52" s="31">
        <v>19068130</v>
      </c>
      <c r="F52" s="31">
        <v>22114188</v>
      </c>
      <c r="G52" s="31">
        <v>31241953</v>
      </c>
      <c r="H52" s="32">
        <v>47802353</v>
      </c>
      <c r="I52" s="31">
        <v>42695788</v>
      </c>
      <c r="J52" s="31">
        <v>42021131</v>
      </c>
      <c r="K52" s="31">
        <v>101537857</v>
      </c>
      <c r="L52" s="32">
        <v>140598000</v>
      </c>
    </row>
    <row r="53" spans="1:12" s="3" customFormat="1" ht="10.5" customHeight="1">
      <c r="A53" s="35" t="s">
        <v>52</v>
      </c>
      <c r="B53" s="36">
        <v>545015173</v>
      </c>
      <c r="C53" s="36">
        <v>40281194</v>
      </c>
      <c r="D53" s="36">
        <v>10743708</v>
      </c>
      <c r="E53" s="36">
        <v>24109545</v>
      </c>
      <c r="F53" s="36">
        <v>27677241</v>
      </c>
      <c r="G53" s="36">
        <v>36651216</v>
      </c>
      <c r="H53" s="37">
        <v>56500149</v>
      </c>
      <c r="I53" s="36">
        <v>47772296</v>
      </c>
      <c r="J53" s="36">
        <v>46135955</v>
      </c>
      <c r="K53" s="36">
        <v>109036766</v>
      </c>
      <c r="L53" s="37">
        <v>146107102</v>
      </c>
    </row>
    <row r="54" spans="1:12" s="3" customFormat="1" ht="10.5" customHeight="1">
      <c r="A54" s="38" t="s">
        <v>53</v>
      </c>
      <c r="B54" s="39">
        <v>69017122</v>
      </c>
      <c r="C54" s="39">
        <v>17151408</v>
      </c>
      <c r="D54" s="39">
        <v>4954844</v>
      </c>
      <c r="E54" s="39">
        <v>5041415</v>
      </c>
      <c r="F54" s="39">
        <v>5563052</v>
      </c>
      <c r="G54" s="39">
        <v>5409263</v>
      </c>
      <c r="H54" s="40">
        <v>8697796</v>
      </c>
      <c r="I54" s="39">
        <v>5076508</v>
      </c>
      <c r="J54" s="39">
        <v>4114824</v>
      </c>
      <c r="K54" s="39">
        <v>7498909</v>
      </c>
      <c r="L54" s="40">
        <v>5509102</v>
      </c>
    </row>
    <row r="55" spans="1:12" s="3" customFormat="1" ht="10.5" customHeight="1">
      <c r="A55" s="35"/>
      <c r="B55" s="36"/>
      <c r="C55" s="36"/>
      <c r="D55" s="36"/>
      <c r="E55" s="36"/>
      <c r="F55" s="36"/>
      <c r="G55" s="36"/>
      <c r="H55" s="37"/>
      <c r="I55" s="36"/>
      <c r="J55" s="36"/>
      <c r="K55" s="36"/>
      <c r="L55" s="37"/>
    </row>
    <row r="56" spans="1:12" s="3" customFormat="1" ht="10.5" customHeight="1">
      <c r="A56" s="41" t="s">
        <v>16</v>
      </c>
      <c r="B56" s="42"/>
      <c r="C56" s="42"/>
      <c r="D56" s="42"/>
      <c r="E56" s="42"/>
      <c r="F56" s="42"/>
      <c r="G56" s="42"/>
      <c r="H56" s="43"/>
      <c r="I56" s="42"/>
      <c r="J56" s="42"/>
      <c r="K56" s="42"/>
      <c r="L56" s="43"/>
    </row>
    <row r="57" spans="1:12" s="1" customFormat="1" ht="10.5" customHeight="1">
      <c r="A57" s="30" t="s">
        <v>32</v>
      </c>
      <c r="B57" s="31">
        <v>88207</v>
      </c>
      <c r="C57" s="31">
        <v>33513</v>
      </c>
      <c r="D57" s="31">
        <v>12437</v>
      </c>
      <c r="E57" s="31">
        <v>9852</v>
      </c>
      <c r="F57" s="31">
        <v>10581</v>
      </c>
      <c r="G57" s="31">
        <v>7398</v>
      </c>
      <c r="H57" s="32">
        <v>8046</v>
      </c>
      <c r="I57" s="31">
        <v>3580</v>
      </c>
      <c r="J57" s="31">
        <v>1726</v>
      </c>
      <c r="K57" s="31">
        <v>721</v>
      </c>
      <c r="L57" s="32">
        <v>352</v>
      </c>
    </row>
    <row r="58" spans="1:12" s="1" customFormat="1" ht="10.5" customHeight="1">
      <c r="A58" s="33" t="s">
        <v>33</v>
      </c>
      <c r="B58" s="31">
        <v>206648</v>
      </c>
      <c r="C58" s="31">
        <v>80604</v>
      </c>
      <c r="D58" s="31">
        <v>22262</v>
      </c>
      <c r="E58" s="31">
        <v>22386</v>
      </c>
      <c r="F58" s="31">
        <v>19094</v>
      </c>
      <c r="G58" s="31">
        <v>22433</v>
      </c>
      <c r="H58" s="32">
        <v>15564</v>
      </c>
      <c r="I58" s="31">
        <v>10303</v>
      </c>
      <c r="J58" s="31">
        <v>7452</v>
      </c>
      <c r="K58" s="31">
        <v>4316</v>
      </c>
      <c r="L58" s="32">
        <v>2235</v>
      </c>
    </row>
    <row r="59" spans="1:12" s="1" customFormat="1" ht="10.5" customHeight="1">
      <c r="A59" s="34" t="s">
        <v>59</v>
      </c>
      <c r="B59" s="31"/>
      <c r="C59" s="31"/>
      <c r="D59" s="31"/>
      <c r="E59" s="31"/>
      <c r="F59" s="31"/>
      <c r="G59" s="31"/>
      <c r="H59" s="32"/>
      <c r="I59" s="31"/>
      <c r="J59" s="31"/>
      <c r="K59" s="31"/>
      <c r="L59" s="32"/>
    </row>
    <row r="60" spans="1:12" s="1" customFormat="1" ht="10.5" customHeight="1">
      <c r="A60" s="33" t="s">
        <v>77</v>
      </c>
      <c r="B60" s="31">
        <v>118256189</v>
      </c>
      <c r="C60" s="31">
        <v>4126776</v>
      </c>
      <c r="D60" s="31">
        <v>1153833</v>
      </c>
      <c r="E60" s="31">
        <v>1735560</v>
      </c>
      <c r="F60" s="31">
        <v>5010242</v>
      </c>
      <c r="G60" s="31">
        <v>5621601</v>
      </c>
      <c r="H60" s="32">
        <v>14355333</v>
      </c>
      <c r="I60" s="31">
        <v>14179999</v>
      </c>
      <c r="J60" s="31">
        <v>12610849</v>
      </c>
      <c r="K60" s="31">
        <v>15203040</v>
      </c>
      <c r="L60" s="32">
        <v>44258955</v>
      </c>
    </row>
    <row r="61" spans="1:12" s="3" customFormat="1" ht="10.5" customHeight="1">
      <c r="A61" s="35" t="s">
        <v>34</v>
      </c>
      <c r="B61" s="36">
        <v>106985634</v>
      </c>
      <c r="C61" s="36">
        <v>130499</v>
      </c>
      <c r="D61" s="36">
        <v>752575</v>
      </c>
      <c r="E61" s="36">
        <v>1588717</v>
      </c>
      <c r="F61" s="36">
        <v>3913041</v>
      </c>
      <c r="G61" s="36">
        <v>5174961</v>
      </c>
      <c r="H61" s="37">
        <v>12678182</v>
      </c>
      <c r="I61" s="36">
        <v>12558147</v>
      </c>
      <c r="J61" s="36">
        <v>12091396</v>
      </c>
      <c r="K61" s="36">
        <v>14460784</v>
      </c>
      <c r="L61" s="37">
        <v>43637332</v>
      </c>
    </row>
    <row r="62" spans="1:12" s="3" customFormat="1" ht="10.5" customHeight="1">
      <c r="A62" s="35" t="s">
        <v>78</v>
      </c>
      <c r="B62" s="36">
        <v>28062</v>
      </c>
      <c r="C62" s="70">
        <v>2398</v>
      </c>
      <c r="D62" s="36">
        <v>1</v>
      </c>
      <c r="E62" s="70">
        <v>2183</v>
      </c>
      <c r="F62" s="70">
        <v>264</v>
      </c>
      <c r="G62" s="36">
        <v>14</v>
      </c>
      <c r="H62" s="71">
        <v>3433</v>
      </c>
      <c r="I62" s="70">
        <v>2537</v>
      </c>
      <c r="J62" s="70">
        <v>752</v>
      </c>
      <c r="K62" s="36">
        <v>7117</v>
      </c>
      <c r="L62" s="37">
        <v>9363</v>
      </c>
    </row>
    <row r="63" spans="1:12" s="3" customFormat="1" ht="10.5" customHeight="1">
      <c r="A63" s="35" t="s">
        <v>35</v>
      </c>
      <c r="B63" s="36">
        <v>765504</v>
      </c>
      <c r="C63" s="36">
        <v>39385</v>
      </c>
      <c r="D63" s="70">
        <v>7859</v>
      </c>
      <c r="E63" s="70">
        <v>49674</v>
      </c>
      <c r="F63" s="36">
        <v>176507</v>
      </c>
      <c r="G63" s="36">
        <v>63208</v>
      </c>
      <c r="H63" s="37">
        <v>151007</v>
      </c>
      <c r="I63" s="36">
        <v>48026</v>
      </c>
      <c r="J63" s="36">
        <v>73336</v>
      </c>
      <c r="K63" s="36">
        <v>54926</v>
      </c>
      <c r="L63" s="37">
        <v>101579</v>
      </c>
    </row>
    <row r="64" spans="1:12" s="3" customFormat="1" ht="10.5" customHeight="1">
      <c r="A64" s="35" t="s">
        <v>36</v>
      </c>
      <c r="B64" s="36">
        <v>10476989</v>
      </c>
      <c r="C64" s="36">
        <v>3954494</v>
      </c>
      <c r="D64" s="36">
        <v>393399</v>
      </c>
      <c r="E64" s="36">
        <v>94987</v>
      </c>
      <c r="F64" s="36">
        <v>920431</v>
      </c>
      <c r="G64" s="36">
        <v>383418</v>
      </c>
      <c r="H64" s="37">
        <v>1522711</v>
      </c>
      <c r="I64" s="36">
        <v>1571290</v>
      </c>
      <c r="J64" s="36">
        <v>445365</v>
      </c>
      <c r="K64" s="36">
        <v>680214</v>
      </c>
      <c r="L64" s="37">
        <v>510681</v>
      </c>
    </row>
    <row r="65" spans="1:12" s="1" customFormat="1" ht="10.5" customHeight="1">
      <c r="A65" s="33" t="s">
        <v>37</v>
      </c>
      <c r="B65" s="31">
        <v>111622822</v>
      </c>
      <c r="C65" s="31">
        <v>3906024</v>
      </c>
      <c r="D65" s="31">
        <v>1203064</v>
      </c>
      <c r="E65" s="31">
        <v>1615194</v>
      </c>
      <c r="F65" s="31">
        <v>4453994</v>
      </c>
      <c r="G65" s="31">
        <v>5169139</v>
      </c>
      <c r="H65" s="32">
        <v>12869491</v>
      </c>
      <c r="I65" s="31">
        <v>12939575</v>
      </c>
      <c r="J65" s="31">
        <v>12047526</v>
      </c>
      <c r="K65" s="31">
        <v>14168212</v>
      </c>
      <c r="L65" s="32">
        <v>43250602</v>
      </c>
    </row>
    <row r="66" spans="1:12" s="3" customFormat="1" ht="10.5" customHeight="1">
      <c r="A66" s="35" t="s">
        <v>38</v>
      </c>
      <c r="B66" s="36">
        <v>55952554</v>
      </c>
      <c r="C66" s="70">
        <v>17062</v>
      </c>
      <c r="D66" s="36">
        <v>93514</v>
      </c>
      <c r="E66" s="36">
        <v>148323</v>
      </c>
      <c r="F66" s="36">
        <v>696289</v>
      </c>
      <c r="G66" s="36">
        <v>1122573</v>
      </c>
      <c r="H66" s="37">
        <v>2793780</v>
      </c>
      <c r="I66" s="36">
        <v>3833565</v>
      </c>
      <c r="J66" s="36">
        <v>6815317</v>
      </c>
      <c r="K66" s="36">
        <v>7633602</v>
      </c>
      <c r="L66" s="37">
        <v>32798530</v>
      </c>
    </row>
    <row r="67" spans="1:12" s="3" customFormat="1" ht="10.5" customHeight="1">
      <c r="A67" s="35" t="s">
        <v>39</v>
      </c>
      <c r="B67" s="36">
        <v>1726781</v>
      </c>
      <c r="C67" s="36">
        <v>130912</v>
      </c>
      <c r="D67" s="36">
        <v>55938</v>
      </c>
      <c r="E67" s="36">
        <v>86522</v>
      </c>
      <c r="F67" s="36">
        <v>212670</v>
      </c>
      <c r="G67" s="36">
        <v>190830</v>
      </c>
      <c r="H67" s="37">
        <v>373300</v>
      </c>
      <c r="I67" s="36">
        <v>134774</v>
      </c>
      <c r="J67" s="36">
        <v>182670</v>
      </c>
      <c r="K67" s="36">
        <v>170555</v>
      </c>
      <c r="L67" s="37">
        <v>188609</v>
      </c>
    </row>
    <row r="68" spans="1:12" s="3" customFormat="1" ht="10.5" customHeight="1">
      <c r="A68" s="35" t="s">
        <v>40</v>
      </c>
      <c r="B68" s="36">
        <v>9288739</v>
      </c>
      <c r="C68" s="36">
        <v>241877</v>
      </c>
      <c r="D68" s="36">
        <v>105826</v>
      </c>
      <c r="E68" s="36">
        <v>115124</v>
      </c>
      <c r="F68" s="36">
        <v>472043</v>
      </c>
      <c r="G68" s="36">
        <v>715354</v>
      </c>
      <c r="H68" s="37">
        <v>1270477</v>
      </c>
      <c r="I68" s="36">
        <v>2057357</v>
      </c>
      <c r="J68" s="36">
        <v>794841</v>
      </c>
      <c r="K68" s="36">
        <v>1659458</v>
      </c>
      <c r="L68" s="37">
        <v>1856382</v>
      </c>
    </row>
    <row r="69" spans="1:12" s="3" customFormat="1" ht="10.5" customHeight="1">
      <c r="A69" s="35" t="s">
        <v>41</v>
      </c>
      <c r="B69" s="36">
        <v>2566187</v>
      </c>
      <c r="C69" s="36">
        <v>152719</v>
      </c>
      <c r="D69" s="36">
        <v>92121</v>
      </c>
      <c r="E69" s="36">
        <v>95224</v>
      </c>
      <c r="F69" s="36">
        <v>284879</v>
      </c>
      <c r="G69" s="36">
        <v>240145</v>
      </c>
      <c r="H69" s="37">
        <v>486770</v>
      </c>
      <c r="I69" s="36">
        <v>532220</v>
      </c>
      <c r="J69" s="36">
        <v>171427</v>
      </c>
      <c r="K69" s="36">
        <v>265335</v>
      </c>
      <c r="L69" s="37">
        <v>245347</v>
      </c>
    </row>
    <row r="70" spans="1:12" s="3" customFormat="1" ht="10.5" customHeight="1">
      <c r="A70" s="35" t="s">
        <v>42</v>
      </c>
      <c r="B70" s="36">
        <v>64947</v>
      </c>
      <c r="C70" s="70">
        <v>5</v>
      </c>
      <c r="D70" s="36">
        <v>0</v>
      </c>
      <c r="E70" s="36">
        <v>0</v>
      </c>
      <c r="F70" s="70">
        <v>386</v>
      </c>
      <c r="G70" s="70">
        <v>26449</v>
      </c>
      <c r="H70" s="71">
        <v>15828</v>
      </c>
      <c r="I70" s="70">
        <v>7510</v>
      </c>
      <c r="J70" s="70">
        <v>1523</v>
      </c>
      <c r="K70" s="36">
        <v>5058</v>
      </c>
      <c r="L70" s="37">
        <v>8188</v>
      </c>
    </row>
    <row r="71" spans="1:12" s="3" customFormat="1" ht="10.5" customHeight="1">
      <c r="A71" s="35" t="s">
        <v>43</v>
      </c>
      <c r="B71" s="36">
        <v>4553725</v>
      </c>
      <c r="C71" s="36">
        <v>149078</v>
      </c>
      <c r="D71" s="36">
        <v>113998</v>
      </c>
      <c r="E71" s="36">
        <v>95819</v>
      </c>
      <c r="F71" s="36">
        <v>387217</v>
      </c>
      <c r="G71" s="36">
        <v>382826</v>
      </c>
      <c r="H71" s="37">
        <v>1183722</v>
      </c>
      <c r="I71" s="36">
        <v>990329</v>
      </c>
      <c r="J71" s="36">
        <v>456340</v>
      </c>
      <c r="K71" s="36">
        <v>403452</v>
      </c>
      <c r="L71" s="37">
        <v>390944</v>
      </c>
    </row>
    <row r="72" spans="1:12" s="3" customFormat="1" ht="10.5" customHeight="1">
      <c r="A72" s="35" t="s">
        <v>44</v>
      </c>
      <c r="B72" s="36">
        <v>2061692</v>
      </c>
      <c r="C72" s="36">
        <v>93836</v>
      </c>
      <c r="D72" s="36">
        <v>45585</v>
      </c>
      <c r="E72" s="36">
        <v>83224</v>
      </c>
      <c r="F72" s="36">
        <v>135955</v>
      </c>
      <c r="G72" s="36">
        <v>175291</v>
      </c>
      <c r="H72" s="37">
        <v>277600</v>
      </c>
      <c r="I72" s="36">
        <v>425100</v>
      </c>
      <c r="J72" s="36">
        <v>196014</v>
      </c>
      <c r="K72" s="36">
        <v>241712</v>
      </c>
      <c r="L72" s="37">
        <v>387375</v>
      </c>
    </row>
    <row r="73" spans="1:12" s="3" customFormat="1" ht="10.5" customHeight="1">
      <c r="A73" s="35" t="s">
        <v>45</v>
      </c>
      <c r="B73" s="36">
        <v>1373821</v>
      </c>
      <c r="C73" s="36">
        <v>74070</v>
      </c>
      <c r="D73" s="36">
        <v>52014</v>
      </c>
      <c r="E73" s="36">
        <v>70224</v>
      </c>
      <c r="F73" s="36">
        <v>120786</v>
      </c>
      <c r="G73" s="36">
        <v>130565</v>
      </c>
      <c r="H73" s="37">
        <v>239064</v>
      </c>
      <c r="I73" s="36">
        <v>121562</v>
      </c>
      <c r="J73" s="36">
        <v>157708</v>
      </c>
      <c r="K73" s="36">
        <v>174670</v>
      </c>
      <c r="L73" s="37">
        <v>233158</v>
      </c>
    </row>
    <row r="74" spans="1:12" s="3" customFormat="1" ht="10.5" customHeight="1">
      <c r="A74" s="35" t="s">
        <v>46</v>
      </c>
      <c r="B74" s="36">
        <v>192859</v>
      </c>
      <c r="C74" s="36">
        <v>3075</v>
      </c>
      <c r="D74" s="70">
        <v>11878</v>
      </c>
      <c r="E74" s="70">
        <v>1083</v>
      </c>
      <c r="F74" s="70">
        <v>2496</v>
      </c>
      <c r="G74" s="36">
        <v>6899</v>
      </c>
      <c r="H74" s="37">
        <v>16130</v>
      </c>
      <c r="I74" s="36">
        <v>9906</v>
      </c>
      <c r="J74" s="36">
        <v>53522</v>
      </c>
      <c r="K74" s="36">
        <v>15309</v>
      </c>
      <c r="L74" s="37">
        <v>72562</v>
      </c>
    </row>
    <row r="75" spans="1:12" s="3" customFormat="1" ht="10.5" customHeight="1">
      <c r="A75" s="35" t="s">
        <v>47</v>
      </c>
      <c r="B75" s="36">
        <v>4235790</v>
      </c>
      <c r="C75" s="36">
        <v>283904</v>
      </c>
      <c r="D75" s="36">
        <v>150187</v>
      </c>
      <c r="E75" s="36">
        <v>166259</v>
      </c>
      <c r="F75" s="36">
        <v>373529</v>
      </c>
      <c r="G75" s="36">
        <v>322613</v>
      </c>
      <c r="H75" s="37">
        <v>817474</v>
      </c>
      <c r="I75" s="36">
        <v>447959</v>
      </c>
      <c r="J75" s="36">
        <v>508385</v>
      </c>
      <c r="K75" s="36">
        <v>442875</v>
      </c>
      <c r="L75" s="37">
        <v>722605</v>
      </c>
    </row>
    <row r="76" spans="1:12" s="3" customFormat="1" ht="10.5" customHeight="1">
      <c r="A76" s="35" t="s">
        <v>48</v>
      </c>
      <c r="B76" s="70">
        <v>15651</v>
      </c>
      <c r="C76" s="36">
        <v>0</v>
      </c>
      <c r="D76" s="36">
        <v>0</v>
      </c>
      <c r="E76" s="36">
        <v>0</v>
      </c>
      <c r="F76" s="36">
        <v>0</v>
      </c>
      <c r="G76" s="36">
        <v>0</v>
      </c>
      <c r="H76" s="71">
        <v>391</v>
      </c>
      <c r="I76" s="36">
        <v>0</v>
      </c>
      <c r="J76" s="36">
        <v>0</v>
      </c>
      <c r="K76" s="70">
        <v>7131</v>
      </c>
      <c r="L76" s="37">
        <v>8129</v>
      </c>
    </row>
    <row r="77" spans="1:12" s="3" customFormat="1" ht="10.5" customHeight="1">
      <c r="A77" s="35" t="s">
        <v>81</v>
      </c>
      <c r="B77" s="36">
        <v>201822</v>
      </c>
      <c r="C77" s="36">
        <v>2323</v>
      </c>
      <c r="D77" s="70">
        <v>1546</v>
      </c>
      <c r="E77" s="36">
        <v>4342</v>
      </c>
      <c r="F77" s="36">
        <v>28408</v>
      </c>
      <c r="G77" s="36">
        <v>19007</v>
      </c>
      <c r="H77" s="37">
        <v>23356</v>
      </c>
      <c r="I77" s="36">
        <v>8740</v>
      </c>
      <c r="J77" s="36">
        <v>11453</v>
      </c>
      <c r="K77" s="36">
        <v>41928</v>
      </c>
      <c r="L77" s="37">
        <v>60719</v>
      </c>
    </row>
    <row r="78" spans="1:12" s="3" customFormat="1" ht="10.5" customHeight="1">
      <c r="A78" s="35" t="s">
        <v>63</v>
      </c>
      <c r="B78" s="36">
        <v>142848</v>
      </c>
      <c r="C78" s="70">
        <v>3169</v>
      </c>
      <c r="D78" s="36">
        <v>129</v>
      </c>
      <c r="E78" s="70">
        <v>455</v>
      </c>
      <c r="F78" s="70">
        <v>13642</v>
      </c>
      <c r="G78" s="70">
        <v>10657</v>
      </c>
      <c r="H78" s="71">
        <v>12214</v>
      </c>
      <c r="I78" s="70">
        <v>6634</v>
      </c>
      <c r="J78" s="36">
        <v>6864</v>
      </c>
      <c r="K78" s="36">
        <v>24731</v>
      </c>
      <c r="L78" s="37">
        <v>64354</v>
      </c>
    </row>
    <row r="79" spans="1:12" s="3" customFormat="1" ht="10.5" customHeight="1">
      <c r="A79" s="35" t="s">
        <v>49</v>
      </c>
      <c r="B79" s="36">
        <v>567906</v>
      </c>
      <c r="C79" s="36">
        <v>34180</v>
      </c>
      <c r="D79" s="70">
        <v>10193</v>
      </c>
      <c r="E79" s="70">
        <v>5090</v>
      </c>
      <c r="F79" s="36">
        <v>18378</v>
      </c>
      <c r="G79" s="36">
        <v>32518</v>
      </c>
      <c r="H79" s="37">
        <v>58729</v>
      </c>
      <c r="I79" s="36">
        <v>32181</v>
      </c>
      <c r="J79" s="36">
        <v>73927</v>
      </c>
      <c r="K79" s="36">
        <v>112768</v>
      </c>
      <c r="L79" s="37">
        <v>189942</v>
      </c>
    </row>
    <row r="80" spans="1:12" s="3" customFormat="1" ht="10.5" customHeight="1">
      <c r="A80" s="35" t="s">
        <v>50</v>
      </c>
      <c r="B80" s="36">
        <v>3276</v>
      </c>
      <c r="C80" s="36">
        <v>0</v>
      </c>
      <c r="D80" s="70">
        <v>7</v>
      </c>
      <c r="E80" s="36">
        <v>0</v>
      </c>
      <c r="F80" s="70">
        <v>1459</v>
      </c>
      <c r="G80" s="36">
        <v>0</v>
      </c>
      <c r="H80" s="37">
        <v>0</v>
      </c>
      <c r="I80" s="70">
        <v>222</v>
      </c>
      <c r="J80" s="70">
        <v>216</v>
      </c>
      <c r="K80" s="70">
        <v>1311</v>
      </c>
      <c r="L80" s="71">
        <v>60</v>
      </c>
    </row>
    <row r="81" spans="1:12" s="3" customFormat="1" ht="10.5" customHeight="1">
      <c r="A81" s="35" t="s">
        <v>51</v>
      </c>
      <c r="B81" s="36">
        <v>28674224</v>
      </c>
      <c r="C81" s="36">
        <v>2719813</v>
      </c>
      <c r="D81" s="36">
        <v>470128</v>
      </c>
      <c r="E81" s="36">
        <v>743506</v>
      </c>
      <c r="F81" s="36">
        <v>1705856</v>
      </c>
      <c r="G81" s="36">
        <v>1793412</v>
      </c>
      <c r="H81" s="37">
        <v>5300658</v>
      </c>
      <c r="I81" s="36">
        <v>4331517</v>
      </c>
      <c r="J81" s="36">
        <v>2617320</v>
      </c>
      <c r="K81" s="36">
        <v>2968316</v>
      </c>
      <c r="L81" s="37">
        <v>6023698</v>
      </c>
    </row>
    <row r="82" spans="1:12" s="1" customFormat="1" ht="10.5" customHeight="1">
      <c r="A82" s="33" t="s">
        <v>79</v>
      </c>
      <c r="B82" s="31">
        <v>6633367</v>
      </c>
      <c r="C82" s="31">
        <v>220752</v>
      </c>
      <c r="D82" s="31">
        <v>-49231</v>
      </c>
      <c r="E82" s="31">
        <v>120366</v>
      </c>
      <c r="F82" s="31">
        <v>556248</v>
      </c>
      <c r="G82" s="31">
        <v>452462</v>
      </c>
      <c r="H82" s="32">
        <v>1485842</v>
      </c>
      <c r="I82" s="31">
        <v>1240424</v>
      </c>
      <c r="J82" s="31">
        <v>563323</v>
      </c>
      <c r="K82" s="31">
        <v>1034828</v>
      </c>
      <c r="L82" s="32">
        <v>1008353</v>
      </c>
    </row>
    <row r="83" spans="1:12" s="1" customFormat="1" ht="10.5" customHeight="1">
      <c r="A83" s="33" t="s">
        <v>80</v>
      </c>
      <c r="B83" s="31">
        <v>6605304</v>
      </c>
      <c r="C83" s="31">
        <v>218354</v>
      </c>
      <c r="D83" s="31">
        <v>-49232</v>
      </c>
      <c r="E83" s="31">
        <v>118183</v>
      </c>
      <c r="F83" s="31">
        <v>555984</v>
      </c>
      <c r="G83" s="31">
        <v>452447</v>
      </c>
      <c r="H83" s="32">
        <v>1482408</v>
      </c>
      <c r="I83" s="31">
        <v>1237887</v>
      </c>
      <c r="J83" s="31">
        <v>562570</v>
      </c>
      <c r="K83" s="31">
        <v>1027712</v>
      </c>
      <c r="L83" s="32">
        <v>998990</v>
      </c>
    </row>
    <row r="84" spans="1:12" s="3" customFormat="1" ht="10.5" customHeight="1">
      <c r="A84" s="35" t="s">
        <v>52</v>
      </c>
      <c r="B84" s="36">
        <v>10102394</v>
      </c>
      <c r="C84" s="36">
        <v>1216530</v>
      </c>
      <c r="D84" s="36">
        <v>286673</v>
      </c>
      <c r="E84" s="36">
        <v>381025</v>
      </c>
      <c r="F84" s="36">
        <v>877357</v>
      </c>
      <c r="G84" s="36">
        <v>778595</v>
      </c>
      <c r="H84" s="37">
        <v>1663064</v>
      </c>
      <c r="I84" s="36">
        <v>1435439</v>
      </c>
      <c r="J84" s="36">
        <v>813554</v>
      </c>
      <c r="K84" s="36">
        <v>1262976</v>
      </c>
      <c r="L84" s="37">
        <v>1387181</v>
      </c>
    </row>
    <row r="85" spans="1:12" s="3" customFormat="1" ht="10.5" customHeight="1">
      <c r="A85" s="35" t="s">
        <v>53</v>
      </c>
      <c r="B85" s="36">
        <v>3497089</v>
      </c>
      <c r="C85" s="36">
        <v>998176</v>
      </c>
      <c r="D85" s="36">
        <v>335904</v>
      </c>
      <c r="E85" s="36">
        <v>262841</v>
      </c>
      <c r="F85" s="36">
        <v>321373</v>
      </c>
      <c r="G85" s="36">
        <v>326148</v>
      </c>
      <c r="H85" s="37">
        <v>180655</v>
      </c>
      <c r="I85" s="36">
        <v>197552</v>
      </c>
      <c r="J85" s="36">
        <v>250984</v>
      </c>
      <c r="K85" s="36">
        <v>235264</v>
      </c>
      <c r="L85" s="37">
        <v>388191</v>
      </c>
    </row>
    <row r="86" spans="1:12" s="1" customFormat="1" ht="10.5" customHeight="1">
      <c r="A86" s="33" t="s">
        <v>85</v>
      </c>
      <c r="B86" s="31">
        <v>2785419</v>
      </c>
      <c r="C86" s="31">
        <v>555774</v>
      </c>
      <c r="D86" s="31">
        <v>25036</v>
      </c>
      <c r="E86" s="31">
        <v>208906</v>
      </c>
      <c r="F86" s="31">
        <v>77531</v>
      </c>
      <c r="G86" s="31">
        <v>912294</v>
      </c>
      <c r="H86" s="32">
        <v>310228</v>
      </c>
      <c r="I86" s="31">
        <v>68843</v>
      </c>
      <c r="J86" s="31">
        <v>29828</v>
      </c>
      <c r="K86" s="31">
        <v>173071</v>
      </c>
      <c r="L86" s="32">
        <v>423908</v>
      </c>
    </row>
    <row r="87" spans="1:12" s="3" customFormat="1" ht="10.5" customHeight="1">
      <c r="A87" s="35" t="s">
        <v>54</v>
      </c>
      <c r="B87" s="36">
        <v>372266</v>
      </c>
      <c r="C87" s="36">
        <v>9492</v>
      </c>
      <c r="D87" s="70">
        <v>2126</v>
      </c>
      <c r="E87" s="70">
        <v>2049</v>
      </c>
      <c r="F87" s="70">
        <v>22034</v>
      </c>
      <c r="G87" s="70">
        <v>4153</v>
      </c>
      <c r="H87" s="37">
        <v>5243</v>
      </c>
      <c r="I87" s="36">
        <v>20466</v>
      </c>
      <c r="J87" s="36">
        <v>8069</v>
      </c>
      <c r="K87" s="36">
        <v>75686</v>
      </c>
      <c r="L87" s="37">
        <v>222947</v>
      </c>
    </row>
    <row r="88" spans="1:12" s="3" customFormat="1" ht="10.5" customHeight="1">
      <c r="A88" s="35" t="s">
        <v>55</v>
      </c>
      <c r="B88" s="36">
        <v>219294</v>
      </c>
      <c r="C88" s="36">
        <v>57472</v>
      </c>
      <c r="D88" s="36">
        <v>2978</v>
      </c>
      <c r="E88" s="36">
        <v>9562</v>
      </c>
      <c r="F88" s="36">
        <v>5101</v>
      </c>
      <c r="G88" s="36">
        <v>9333</v>
      </c>
      <c r="H88" s="37">
        <v>17557</v>
      </c>
      <c r="I88" s="36">
        <v>15898</v>
      </c>
      <c r="J88" s="36">
        <v>14336</v>
      </c>
      <c r="K88" s="36">
        <v>42693</v>
      </c>
      <c r="L88" s="37">
        <v>44363</v>
      </c>
    </row>
    <row r="89" spans="1:12" s="3" customFormat="1" ht="10.5" customHeight="1">
      <c r="A89" s="35" t="s">
        <v>56</v>
      </c>
      <c r="B89" s="36">
        <v>577464</v>
      </c>
      <c r="C89" s="36">
        <v>36736</v>
      </c>
      <c r="D89" s="36">
        <v>0</v>
      </c>
      <c r="E89" s="70">
        <v>189681</v>
      </c>
      <c r="F89" s="70">
        <v>26226</v>
      </c>
      <c r="G89" s="70">
        <v>12643</v>
      </c>
      <c r="H89" s="71">
        <v>250995</v>
      </c>
      <c r="I89" s="70">
        <v>11799</v>
      </c>
      <c r="J89" s="70">
        <v>676</v>
      </c>
      <c r="K89" s="70">
        <v>45377</v>
      </c>
      <c r="L89" s="37">
        <v>3330</v>
      </c>
    </row>
    <row r="90" spans="1:12" s="3" customFormat="1" ht="10.5" customHeight="1">
      <c r="A90" s="35" t="s">
        <v>57</v>
      </c>
      <c r="B90" s="36">
        <v>14492</v>
      </c>
      <c r="C90" s="70">
        <v>167</v>
      </c>
      <c r="D90" s="70">
        <v>-21</v>
      </c>
      <c r="E90" s="70">
        <v>114</v>
      </c>
      <c r="F90" s="70">
        <v>-4233</v>
      </c>
      <c r="G90" s="36">
        <v>-719</v>
      </c>
      <c r="H90" s="71">
        <v>-1324</v>
      </c>
      <c r="I90" s="70">
        <v>16755</v>
      </c>
      <c r="J90" s="70">
        <v>1864</v>
      </c>
      <c r="K90" s="36">
        <v>1701</v>
      </c>
      <c r="L90" s="37">
        <v>187</v>
      </c>
    </row>
    <row r="91" spans="1:12" s="3" customFormat="1" ht="10.5" customHeight="1">
      <c r="A91" s="35" t="s">
        <v>58</v>
      </c>
      <c r="B91" s="36">
        <v>1601904</v>
      </c>
      <c r="C91" s="36">
        <v>451906</v>
      </c>
      <c r="D91" s="70">
        <v>19952</v>
      </c>
      <c r="E91" s="70">
        <v>7500</v>
      </c>
      <c r="F91" s="70">
        <v>28403</v>
      </c>
      <c r="G91" s="70">
        <v>886884</v>
      </c>
      <c r="H91" s="37">
        <v>37758</v>
      </c>
      <c r="I91" s="70">
        <v>3925</v>
      </c>
      <c r="J91" s="36">
        <v>4882</v>
      </c>
      <c r="K91" s="36">
        <v>7613</v>
      </c>
      <c r="L91" s="37">
        <v>153080</v>
      </c>
    </row>
    <row r="92" spans="1:12" s="1" customFormat="1" ht="10.5" customHeight="1">
      <c r="A92" s="33" t="s">
        <v>60</v>
      </c>
      <c r="B92" s="31">
        <v>934218</v>
      </c>
      <c r="C92" s="31">
        <v>254823</v>
      </c>
      <c r="D92" s="72">
        <v>7135</v>
      </c>
      <c r="E92" s="31">
        <v>20408</v>
      </c>
      <c r="F92" s="72">
        <v>12293</v>
      </c>
      <c r="G92" s="72">
        <v>557713</v>
      </c>
      <c r="H92" s="32">
        <v>13275</v>
      </c>
      <c r="I92" s="72">
        <v>2395</v>
      </c>
      <c r="J92" s="31">
        <v>25792</v>
      </c>
      <c r="K92" s="31">
        <v>29821</v>
      </c>
      <c r="L92" s="32">
        <v>10564</v>
      </c>
    </row>
    <row r="93" spans="1:12" s="3" customFormat="1" ht="10.5" customHeight="1">
      <c r="A93" s="35" t="s">
        <v>52</v>
      </c>
      <c r="B93" s="36">
        <v>961277</v>
      </c>
      <c r="C93" s="36">
        <v>270452</v>
      </c>
      <c r="D93" s="70">
        <v>10054</v>
      </c>
      <c r="E93" s="70">
        <v>20971</v>
      </c>
      <c r="F93" s="70">
        <v>12445</v>
      </c>
      <c r="G93" s="70">
        <v>557718</v>
      </c>
      <c r="H93" s="71">
        <v>14732</v>
      </c>
      <c r="I93" s="70">
        <v>2454</v>
      </c>
      <c r="J93" s="36">
        <v>28555</v>
      </c>
      <c r="K93" s="36">
        <v>32479</v>
      </c>
      <c r="L93" s="37">
        <v>11416</v>
      </c>
    </row>
    <row r="94" spans="1:12" s="3" customFormat="1" ht="10.5" customHeight="1">
      <c r="A94" s="35" t="s">
        <v>53</v>
      </c>
      <c r="B94" s="36">
        <v>27059</v>
      </c>
      <c r="C94" s="70">
        <v>15629</v>
      </c>
      <c r="D94" s="70">
        <v>2920</v>
      </c>
      <c r="E94" s="70">
        <v>564</v>
      </c>
      <c r="F94" s="70">
        <v>151</v>
      </c>
      <c r="G94" s="36">
        <v>6</v>
      </c>
      <c r="H94" s="71">
        <v>1457</v>
      </c>
      <c r="I94" s="70">
        <v>59</v>
      </c>
      <c r="J94" s="70">
        <v>2763</v>
      </c>
      <c r="K94" s="36">
        <v>2658</v>
      </c>
      <c r="L94" s="71">
        <v>852</v>
      </c>
    </row>
    <row r="95" spans="1:12" s="1" customFormat="1" ht="10.5" customHeight="1">
      <c r="A95" s="33" t="s">
        <v>61</v>
      </c>
      <c r="B95" s="31">
        <v>63909</v>
      </c>
      <c r="C95" s="72">
        <v>26293</v>
      </c>
      <c r="D95" s="72">
        <v>2492</v>
      </c>
      <c r="E95" s="72">
        <v>383</v>
      </c>
      <c r="F95" s="72">
        <v>2332</v>
      </c>
      <c r="G95" s="31">
        <v>0</v>
      </c>
      <c r="H95" s="73" t="s">
        <v>86</v>
      </c>
      <c r="I95" s="72">
        <v>34196</v>
      </c>
      <c r="J95" s="72">
        <v>25</v>
      </c>
      <c r="K95" s="31">
        <v>10522</v>
      </c>
      <c r="L95" s="44">
        <v>-12334</v>
      </c>
    </row>
    <row r="96" spans="1:12" s="3" customFormat="1" ht="10.5" customHeight="1">
      <c r="A96" s="35" t="s">
        <v>52</v>
      </c>
      <c r="B96" s="36">
        <v>77398</v>
      </c>
      <c r="C96" s="70">
        <v>26293</v>
      </c>
      <c r="D96" s="70">
        <v>2492</v>
      </c>
      <c r="E96" s="70">
        <v>383</v>
      </c>
      <c r="F96" s="70">
        <v>2332</v>
      </c>
      <c r="G96" s="36">
        <v>0</v>
      </c>
      <c r="H96" s="71" t="s">
        <v>86</v>
      </c>
      <c r="I96" s="70">
        <v>34196</v>
      </c>
      <c r="J96" s="70">
        <v>25</v>
      </c>
      <c r="K96" s="36">
        <v>10670</v>
      </c>
      <c r="L96" s="37">
        <v>1007</v>
      </c>
    </row>
    <row r="97" spans="1:12" s="3" customFormat="1" ht="10.5" customHeight="1">
      <c r="A97" s="35" t="s">
        <v>53</v>
      </c>
      <c r="B97" s="36">
        <v>13490</v>
      </c>
      <c r="C97" s="36">
        <v>0</v>
      </c>
      <c r="D97" s="36">
        <v>0</v>
      </c>
      <c r="E97" s="36">
        <v>0</v>
      </c>
      <c r="F97" s="36" t="s">
        <v>86</v>
      </c>
      <c r="G97" s="36">
        <v>0</v>
      </c>
      <c r="H97" s="37">
        <v>0</v>
      </c>
      <c r="I97" s="36">
        <v>0</v>
      </c>
      <c r="J97" s="36">
        <v>0</v>
      </c>
      <c r="K97" s="36">
        <v>148</v>
      </c>
      <c r="L97" s="37">
        <v>13341</v>
      </c>
    </row>
    <row r="98" spans="1:12" s="1" customFormat="1" ht="10.5" customHeight="1">
      <c r="A98" s="33" t="s">
        <v>62</v>
      </c>
      <c r="B98" s="31">
        <v>10388850</v>
      </c>
      <c r="C98" s="31">
        <v>1055244</v>
      </c>
      <c r="D98" s="31">
        <v>-14570</v>
      </c>
      <c r="E98" s="31">
        <v>347879</v>
      </c>
      <c r="F98" s="31">
        <v>648141</v>
      </c>
      <c r="G98" s="31">
        <v>1922455</v>
      </c>
      <c r="H98" s="32">
        <v>1805911</v>
      </c>
      <c r="I98" s="31">
        <v>1343321</v>
      </c>
      <c r="J98" s="31">
        <v>618216</v>
      </c>
      <c r="K98" s="31">
        <v>1241125</v>
      </c>
      <c r="L98" s="32">
        <v>1421128</v>
      </c>
    </row>
    <row r="99" spans="1:12" s="3" customFormat="1" ht="10.5" customHeight="1">
      <c r="A99" s="35" t="s">
        <v>52</v>
      </c>
      <c r="B99" s="36">
        <v>13448149</v>
      </c>
      <c r="C99" s="36">
        <v>1922845</v>
      </c>
      <c r="D99" s="36">
        <v>295513</v>
      </c>
      <c r="E99" s="36">
        <v>515021</v>
      </c>
      <c r="F99" s="36">
        <v>946673</v>
      </c>
      <c r="G99" s="36">
        <v>2216807</v>
      </c>
      <c r="H99" s="37">
        <v>1975607</v>
      </c>
      <c r="I99" s="36">
        <v>1540589</v>
      </c>
      <c r="J99" s="36">
        <v>859766</v>
      </c>
      <c r="K99" s="36">
        <v>1420108</v>
      </c>
      <c r="L99" s="37">
        <v>1755219</v>
      </c>
    </row>
    <row r="100" spans="1:12" s="3" customFormat="1" ht="10.5" customHeight="1">
      <c r="A100" s="45" t="s">
        <v>53</v>
      </c>
      <c r="B100" s="39">
        <v>3059298</v>
      </c>
      <c r="C100" s="39">
        <v>867601</v>
      </c>
      <c r="D100" s="39">
        <v>310083</v>
      </c>
      <c r="E100" s="39">
        <v>167142</v>
      </c>
      <c r="F100" s="39">
        <v>298532</v>
      </c>
      <c r="G100" s="39">
        <v>294352</v>
      </c>
      <c r="H100" s="39">
        <v>169696</v>
      </c>
      <c r="I100" s="39">
        <v>197268</v>
      </c>
      <c r="J100" s="39">
        <v>241550</v>
      </c>
      <c r="K100" s="39">
        <v>178982</v>
      </c>
      <c r="L100" s="40">
        <v>334091</v>
      </c>
    </row>
    <row r="101" spans="1:12" s="3" customFormat="1" ht="10.5" customHeight="1">
      <c r="A101" s="35"/>
      <c r="B101" s="36"/>
      <c r="C101" s="37"/>
      <c r="D101" s="37"/>
      <c r="E101" s="37"/>
      <c r="F101" s="37"/>
      <c r="G101" s="37"/>
      <c r="H101" s="37"/>
      <c r="I101" s="37"/>
      <c r="J101" s="37"/>
      <c r="K101" s="37"/>
      <c r="L101" s="37"/>
    </row>
    <row r="102" spans="1:12" s="4" customFormat="1" ht="10.5" customHeight="1">
      <c r="A102" s="46" t="s">
        <v>12</v>
      </c>
      <c r="B102" s="42"/>
      <c r="C102" s="47"/>
      <c r="D102" s="47"/>
      <c r="E102" s="47"/>
      <c r="F102" s="47"/>
      <c r="G102" s="47"/>
      <c r="H102" s="47"/>
      <c r="I102" s="47"/>
      <c r="J102" s="47"/>
      <c r="K102" s="47"/>
      <c r="L102" s="43"/>
    </row>
    <row r="103" spans="1:12" s="1" customFormat="1" ht="10.5" customHeight="1">
      <c r="A103" s="30" t="s">
        <v>32</v>
      </c>
      <c r="B103" s="31">
        <v>25513</v>
      </c>
      <c r="C103" s="31">
        <v>7031</v>
      </c>
      <c r="D103" s="31">
        <v>4752</v>
      </c>
      <c r="E103" s="31">
        <v>4606</v>
      </c>
      <c r="F103" s="31">
        <v>1854</v>
      </c>
      <c r="G103" s="31">
        <v>1221</v>
      </c>
      <c r="H103" s="32">
        <v>2589</v>
      </c>
      <c r="I103" s="31">
        <v>1651</v>
      </c>
      <c r="J103" s="31">
        <v>906</v>
      </c>
      <c r="K103" s="31">
        <v>774</v>
      </c>
      <c r="L103" s="32">
        <v>128</v>
      </c>
    </row>
    <row r="104" spans="1:12" s="1" customFormat="1" ht="10.5" customHeight="1">
      <c r="A104" s="33" t="s">
        <v>33</v>
      </c>
      <c r="B104" s="31">
        <v>72432</v>
      </c>
      <c r="C104" s="31">
        <v>35783</v>
      </c>
      <c r="D104" s="31">
        <v>7267</v>
      </c>
      <c r="E104" s="31">
        <v>8393</v>
      </c>
      <c r="F104" s="31">
        <v>3319</v>
      </c>
      <c r="G104" s="31">
        <v>2317</v>
      </c>
      <c r="H104" s="32">
        <v>5466</v>
      </c>
      <c r="I104" s="31">
        <v>3208</v>
      </c>
      <c r="J104" s="31">
        <v>2667</v>
      </c>
      <c r="K104" s="31">
        <v>3127</v>
      </c>
      <c r="L104" s="32">
        <v>884</v>
      </c>
    </row>
    <row r="105" spans="1:12" s="1" customFormat="1" ht="10.5" customHeight="1">
      <c r="A105" s="34" t="s">
        <v>59</v>
      </c>
      <c r="B105" s="31"/>
      <c r="C105" s="31"/>
      <c r="D105" s="31"/>
      <c r="E105" s="31"/>
      <c r="F105" s="31"/>
      <c r="G105" s="31"/>
      <c r="H105" s="32"/>
      <c r="I105" s="31"/>
      <c r="J105" s="31"/>
      <c r="K105" s="31"/>
      <c r="L105" s="32"/>
    </row>
    <row r="106" spans="1:12" s="1" customFormat="1" ht="10.5" customHeight="1">
      <c r="A106" s="33" t="s">
        <v>77</v>
      </c>
      <c r="B106" s="31">
        <v>57736936</v>
      </c>
      <c r="C106" s="31">
        <v>705868</v>
      </c>
      <c r="D106" s="31">
        <v>336114</v>
      </c>
      <c r="E106" s="31">
        <v>807012</v>
      </c>
      <c r="F106" s="31">
        <v>779544</v>
      </c>
      <c r="G106" s="31">
        <v>1029001</v>
      </c>
      <c r="H106" s="32">
        <v>4702438</v>
      </c>
      <c r="I106" s="31">
        <v>5847154</v>
      </c>
      <c r="J106" s="31">
        <v>6525093</v>
      </c>
      <c r="K106" s="31">
        <v>17313024</v>
      </c>
      <c r="L106" s="32">
        <v>19691689</v>
      </c>
    </row>
    <row r="107" spans="1:12" s="3" customFormat="1" ht="10.5" customHeight="1">
      <c r="A107" s="35" t="s">
        <v>34</v>
      </c>
      <c r="B107" s="36">
        <v>53599444</v>
      </c>
      <c r="C107" s="36">
        <v>37370</v>
      </c>
      <c r="D107" s="36">
        <v>288065</v>
      </c>
      <c r="E107" s="36">
        <v>727103</v>
      </c>
      <c r="F107" s="36">
        <v>557401</v>
      </c>
      <c r="G107" s="36">
        <v>832219</v>
      </c>
      <c r="H107" s="37">
        <v>4402202</v>
      </c>
      <c r="I107" s="36">
        <v>5546866</v>
      </c>
      <c r="J107" s="36">
        <v>6258487</v>
      </c>
      <c r="K107" s="36">
        <v>16292607</v>
      </c>
      <c r="L107" s="37">
        <v>18657124</v>
      </c>
    </row>
    <row r="108" spans="1:12" s="3" customFormat="1" ht="10.5" customHeight="1">
      <c r="A108" s="35" t="s">
        <v>78</v>
      </c>
      <c r="B108" s="36">
        <v>26391</v>
      </c>
      <c r="C108" s="70">
        <v>7263</v>
      </c>
      <c r="D108" s="36">
        <v>0</v>
      </c>
      <c r="E108" s="36">
        <v>0</v>
      </c>
      <c r="F108" s="70">
        <v>1057</v>
      </c>
      <c r="G108" s="70">
        <v>570</v>
      </c>
      <c r="H108" s="71">
        <v>612</v>
      </c>
      <c r="I108" s="70">
        <v>2809</v>
      </c>
      <c r="J108" s="36">
        <v>3783</v>
      </c>
      <c r="K108" s="36">
        <v>6748</v>
      </c>
      <c r="L108" s="37">
        <v>3549</v>
      </c>
    </row>
    <row r="109" spans="1:12" s="3" customFormat="1" ht="10.5" customHeight="1">
      <c r="A109" s="35" t="s">
        <v>35</v>
      </c>
      <c r="B109" s="36">
        <v>1124097</v>
      </c>
      <c r="C109" s="70">
        <v>17931</v>
      </c>
      <c r="D109" s="70">
        <v>4369</v>
      </c>
      <c r="E109" s="70">
        <v>17748</v>
      </c>
      <c r="F109" s="36">
        <v>74029</v>
      </c>
      <c r="G109" s="70">
        <v>70685</v>
      </c>
      <c r="H109" s="37">
        <v>161020</v>
      </c>
      <c r="I109" s="36">
        <v>100898</v>
      </c>
      <c r="J109" s="36">
        <v>87389</v>
      </c>
      <c r="K109" s="36">
        <v>316359</v>
      </c>
      <c r="L109" s="37">
        <v>273669</v>
      </c>
    </row>
    <row r="110" spans="1:12" s="3" customFormat="1" ht="10.5" customHeight="1">
      <c r="A110" s="35" t="s">
        <v>36</v>
      </c>
      <c r="B110" s="36">
        <v>2987005</v>
      </c>
      <c r="C110" s="36">
        <v>643303</v>
      </c>
      <c r="D110" s="70">
        <v>43680</v>
      </c>
      <c r="E110" s="70">
        <v>62160</v>
      </c>
      <c r="F110" s="36">
        <v>147059</v>
      </c>
      <c r="G110" s="36">
        <v>125527</v>
      </c>
      <c r="H110" s="37">
        <v>138604</v>
      </c>
      <c r="I110" s="36">
        <v>196581</v>
      </c>
      <c r="J110" s="36">
        <v>175434</v>
      </c>
      <c r="K110" s="36">
        <v>697310</v>
      </c>
      <c r="L110" s="37">
        <v>757346</v>
      </c>
    </row>
    <row r="111" spans="1:12" s="1" customFormat="1" ht="10.5" customHeight="1">
      <c r="A111" s="33" t="s">
        <v>37</v>
      </c>
      <c r="B111" s="31">
        <v>47095409</v>
      </c>
      <c r="C111" s="31">
        <v>299569</v>
      </c>
      <c r="D111" s="31">
        <v>351481</v>
      </c>
      <c r="E111" s="31">
        <v>546850</v>
      </c>
      <c r="F111" s="31">
        <v>467715</v>
      </c>
      <c r="G111" s="31">
        <v>861405</v>
      </c>
      <c r="H111" s="32">
        <v>3830687</v>
      </c>
      <c r="I111" s="31">
        <v>4996524</v>
      </c>
      <c r="J111" s="31">
        <v>5415935</v>
      </c>
      <c r="K111" s="31">
        <v>14005356</v>
      </c>
      <c r="L111" s="32">
        <v>16319888</v>
      </c>
    </row>
    <row r="112" spans="1:12" s="3" customFormat="1" ht="10.5" customHeight="1">
      <c r="A112" s="35" t="s">
        <v>38</v>
      </c>
      <c r="B112" s="36">
        <v>23756882</v>
      </c>
      <c r="C112" s="70">
        <v>4198</v>
      </c>
      <c r="D112" s="70">
        <v>16910</v>
      </c>
      <c r="E112" s="70">
        <v>46721</v>
      </c>
      <c r="F112" s="70">
        <v>102310</v>
      </c>
      <c r="G112" s="70">
        <v>99765</v>
      </c>
      <c r="H112" s="37">
        <v>1273122</v>
      </c>
      <c r="I112" s="36">
        <v>1370592</v>
      </c>
      <c r="J112" s="36">
        <v>2889053</v>
      </c>
      <c r="K112" s="36">
        <v>7354566</v>
      </c>
      <c r="L112" s="37">
        <v>10599645</v>
      </c>
    </row>
    <row r="113" spans="1:12" s="3" customFormat="1" ht="10.5" customHeight="1">
      <c r="A113" s="35" t="s">
        <v>39</v>
      </c>
      <c r="B113" s="36">
        <v>1483357</v>
      </c>
      <c r="C113" s="70">
        <v>36081</v>
      </c>
      <c r="D113" s="70">
        <v>34618</v>
      </c>
      <c r="E113" s="36">
        <v>130228</v>
      </c>
      <c r="F113" s="36">
        <v>83799</v>
      </c>
      <c r="G113" s="70">
        <v>67744</v>
      </c>
      <c r="H113" s="37">
        <v>260323</v>
      </c>
      <c r="I113" s="36">
        <v>213117</v>
      </c>
      <c r="J113" s="36">
        <v>196683</v>
      </c>
      <c r="K113" s="36">
        <v>300630</v>
      </c>
      <c r="L113" s="37">
        <v>160134</v>
      </c>
    </row>
    <row r="114" spans="1:12" s="3" customFormat="1" ht="10.5" customHeight="1">
      <c r="A114" s="35" t="s">
        <v>40</v>
      </c>
      <c r="B114" s="36">
        <v>4689370</v>
      </c>
      <c r="C114" s="36">
        <v>52016</v>
      </c>
      <c r="D114" s="70">
        <v>49986</v>
      </c>
      <c r="E114" s="70">
        <v>12933</v>
      </c>
      <c r="F114" s="70">
        <v>63532</v>
      </c>
      <c r="G114" s="70">
        <v>174507</v>
      </c>
      <c r="H114" s="37">
        <v>574158</v>
      </c>
      <c r="I114" s="36">
        <v>961414</v>
      </c>
      <c r="J114" s="36">
        <v>467269</v>
      </c>
      <c r="K114" s="36">
        <v>1216473</v>
      </c>
      <c r="L114" s="37">
        <v>1117082</v>
      </c>
    </row>
    <row r="115" spans="1:12" s="3" customFormat="1" ht="10.5" customHeight="1">
      <c r="A115" s="35" t="s">
        <v>41</v>
      </c>
      <c r="B115" s="36">
        <v>935151</v>
      </c>
      <c r="C115" s="70">
        <v>3924</v>
      </c>
      <c r="D115" s="70">
        <v>4722</v>
      </c>
      <c r="E115" s="70">
        <v>6909</v>
      </c>
      <c r="F115" s="70">
        <v>638</v>
      </c>
      <c r="G115" s="70">
        <v>47983</v>
      </c>
      <c r="H115" s="37">
        <v>76300</v>
      </c>
      <c r="I115" s="36">
        <v>198592</v>
      </c>
      <c r="J115" s="36">
        <v>233691</v>
      </c>
      <c r="K115" s="36">
        <v>172852</v>
      </c>
      <c r="L115" s="37">
        <v>189541</v>
      </c>
    </row>
    <row r="116" spans="1:12" s="3" customFormat="1" ht="10.5" customHeight="1">
      <c r="A116" s="35" t="s">
        <v>42</v>
      </c>
      <c r="B116" s="36">
        <v>41376</v>
      </c>
      <c r="C116" s="36">
        <v>0</v>
      </c>
      <c r="D116" s="36">
        <v>97</v>
      </c>
      <c r="E116" s="36">
        <v>0</v>
      </c>
      <c r="F116" s="70">
        <v>98</v>
      </c>
      <c r="G116" s="70">
        <v>11</v>
      </c>
      <c r="H116" s="71">
        <v>2495</v>
      </c>
      <c r="I116" s="70">
        <v>279</v>
      </c>
      <c r="J116" s="36">
        <v>2506</v>
      </c>
      <c r="K116" s="36">
        <v>7623</v>
      </c>
      <c r="L116" s="37">
        <v>28268</v>
      </c>
    </row>
    <row r="117" spans="1:12" s="3" customFormat="1" ht="10.5" customHeight="1">
      <c r="A117" s="35" t="s">
        <v>43</v>
      </c>
      <c r="B117" s="36">
        <v>1383378</v>
      </c>
      <c r="C117" s="36">
        <v>2206</v>
      </c>
      <c r="D117" s="70">
        <v>18525</v>
      </c>
      <c r="E117" s="36">
        <v>23637</v>
      </c>
      <c r="F117" s="70">
        <v>15420</v>
      </c>
      <c r="G117" s="70">
        <v>9336</v>
      </c>
      <c r="H117" s="37">
        <v>76058</v>
      </c>
      <c r="I117" s="36">
        <v>123127</v>
      </c>
      <c r="J117" s="36">
        <v>167838</v>
      </c>
      <c r="K117" s="36">
        <v>733356</v>
      </c>
      <c r="L117" s="37">
        <v>213875</v>
      </c>
    </row>
    <row r="118" spans="1:12" s="3" customFormat="1" ht="10.5" customHeight="1">
      <c r="A118" s="35" t="s">
        <v>44</v>
      </c>
      <c r="B118" s="36">
        <v>1599070</v>
      </c>
      <c r="C118" s="36">
        <v>17621</v>
      </c>
      <c r="D118" s="36">
        <v>13725</v>
      </c>
      <c r="E118" s="36">
        <v>27830</v>
      </c>
      <c r="F118" s="36">
        <v>14496</v>
      </c>
      <c r="G118" s="36">
        <v>53900</v>
      </c>
      <c r="H118" s="37">
        <v>162823</v>
      </c>
      <c r="I118" s="36">
        <v>191175</v>
      </c>
      <c r="J118" s="36">
        <v>180967</v>
      </c>
      <c r="K118" s="36">
        <v>446971</v>
      </c>
      <c r="L118" s="37">
        <v>489562</v>
      </c>
    </row>
    <row r="119" spans="1:12" s="3" customFormat="1" ht="10.5" customHeight="1">
      <c r="A119" s="35" t="s">
        <v>45</v>
      </c>
      <c r="B119" s="36">
        <v>657692</v>
      </c>
      <c r="C119" s="36">
        <v>7592</v>
      </c>
      <c r="D119" s="70">
        <v>2382</v>
      </c>
      <c r="E119" s="70">
        <v>5132</v>
      </c>
      <c r="F119" s="36">
        <v>7108</v>
      </c>
      <c r="G119" s="70">
        <v>23264</v>
      </c>
      <c r="H119" s="37">
        <v>48272</v>
      </c>
      <c r="I119" s="36">
        <v>224573</v>
      </c>
      <c r="J119" s="36">
        <v>55813</v>
      </c>
      <c r="K119" s="36">
        <v>121741</v>
      </c>
      <c r="L119" s="37">
        <v>161815</v>
      </c>
    </row>
    <row r="120" spans="1:12" s="3" customFormat="1" ht="10.5" customHeight="1">
      <c r="A120" s="35" t="s">
        <v>46</v>
      </c>
      <c r="B120" s="36">
        <v>160341</v>
      </c>
      <c r="C120" s="70">
        <v>739</v>
      </c>
      <c r="D120" s="70">
        <v>34</v>
      </c>
      <c r="E120" s="36">
        <v>0</v>
      </c>
      <c r="F120" s="70">
        <v>2403</v>
      </c>
      <c r="G120" s="70">
        <v>4417</v>
      </c>
      <c r="H120" s="37">
        <v>5808</v>
      </c>
      <c r="I120" s="36">
        <v>13618</v>
      </c>
      <c r="J120" s="36">
        <v>40280</v>
      </c>
      <c r="K120" s="36">
        <v>50118</v>
      </c>
      <c r="L120" s="37">
        <v>42926</v>
      </c>
    </row>
    <row r="121" spans="1:12" s="3" customFormat="1" ht="10.5" customHeight="1">
      <c r="A121" s="35" t="s">
        <v>47</v>
      </c>
      <c r="B121" s="36">
        <v>3184326</v>
      </c>
      <c r="C121" s="36">
        <v>7501</v>
      </c>
      <c r="D121" s="36">
        <v>19153</v>
      </c>
      <c r="E121" s="36">
        <v>28716</v>
      </c>
      <c r="F121" s="36">
        <v>14433</v>
      </c>
      <c r="G121" s="36">
        <v>115199</v>
      </c>
      <c r="H121" s="37">
        <v>172058</v>
      </c>
      <c r="I121" s="36">
        <v>325987</v>
      </c>
      <c r="J121" s="36">
        <v>246938</v>
      </c>
      <c r="K121" s="36">
        <v>1075886</v>
      </c>
      <c r="L121" s="37">
        <v>1178455</v>
      </c>
    </row>
    <row r="122" spans="1:12" s="3" customFormat="1" ht="10.5" customHeight="1">
      <c r="A122" s="35" t="s">
        <v>48</v>
      </c>
      <c r="B122" s="36">
        <v>380971</v>
      </c>
      <c r="C122" s="36">
        <v>0</v>
      </c>
      <c r="D122" s="36">
        <v>10</v>
      </c>
      <c r="E122" s="36">
        <v>0</v>
      </c>
      <c r="F122" s="36">
        <v>0</v>
      </c>
      <c r="G122" s="70">
        <v>3194</v>
      </c>
      <c r="H122" s="71">
        <v>7984</v>
      </c>
      <c r="I122" s="70">
        <v>62584</v>
      </c>
      <c r="J122" s="70">
        <v>31735</v>
      </c>
      <c r="K122" s="36">
        <v>131406</v>
      </c>
      <c r="L122" s="37">
        <v>144058</v>
      </c>
    </row>
    <row r="123" spans="1:12" s="3" customFormat="1" ht="10.5" customHeight="1">
      <c r="A123" s="35" t="s">
        <v>81</v>
      </c>
      <c r="B123" s="36">
        <v>94730</v>
      </c>
      <c r="C123" s="70">
        <v>6766</v>
      </c>
      <c r="D123" s="70">
        <v>547</v>
      </c>
      <c r="E123" s="70">
        <v>540</v>
      </c>
      <c r="F123" s="70">
        <v>241</v>
      </c>
      <c r="G123" s="70">
        <v>3210</v>
      </c>
      <c r="H123" s="37">
        <v>7292</v>
      </c>
      <c r="I123" s="36">
        <v>28617</v>
      </c>
      <c r="J123" s="36">
        <v>5817</v>
      </c>
      <c r="K123" s="36">
        <v>27169</v>
      </c>
      <c r="L123" s="37">
        <v>14532</v>
      </c>
    </row>
    <row r="124" spans="1:12" s="3" customFormat="1" ht="10.5" customHeight="1">
      <c r="A124" s="35" t="s">
        <v>63</v>
      </c>
      <c r="B124" s="36">
        <v>208028</v>
      </c>
      <c r="C124" s="70">
        <v>888</v>
      </c>
      <c r="D124" s="36">
        <v>66</v>
      </c>
      <c r="E124" s="36">
        <v>0</v>
      </c>
      <c r="F124" s="70">
        <v>2546</v>
      </c>
      <c r="G124" s="70">
        <v>1097</v>
      </c>
      <c r="H124" s="37">
        <v>19980</v>
      </c>
      <c r="I124" s="36">
        <v>32914</v>
      </c>
      <c r="J124" s="36">
        <v>31319</v>
      </c>
      <c r="K124" s="36">
        <v>50193</v>
      </c>
      <c r="L124" s="37">
        <v>69024</v>
      </c>
    </row>
    <row r="125" spans="1:12" s="3" customFormat="1" ht="10.5" customHeight="1">
      <c r="A125" s="35" t="s">
        <v>49</v>
      </c>
      <c r="B125" s="36">
        <v>643862</v>
      </c>
      <c r="C125" s="70">
        <v>6265</v>
      </c>
      <c r="D125" s="70">
        <v>5138</v>
      </c>
      <c r="E125" s="70">
        <v>25496</v>
      </c>
      <c r="F125" s="70">
        <v>10186</v>
      </c>
      <c r="G125" s="70">
        <v>10528</v>
      </c>
      <c r="H125" s="37">
        <v>53381</v>
      </c>
      <c r="I125" s="36">
        <v>59429</v>
      </c>
      <c r="J125" s="36">
        <v>73345</v>
      </c>
      <c r="K125" s="36">
        <v>125853</v>
      </c>
      <c r="L125" s="37">
        <v>274243</v>
      </c>
    </row>
    <row r="126" spans="1:12" s="3" customFormat="1" ht="10.5" customHeight="1">
      <c r="A126" s="35" t="s">
        <v>50</v>
      </c>
      <c r="B126" s="36">
        <v>10496</v>
      </c>
      <c r="C126" s="36">
        <v>0</v>
      </c>
      <c r="D126" s="70">
        <v>35</v>
      </c>
      <c r="E126" s="36">
        <v>0</v>
      </c>
      <c r="F126" s="36">
        <v>0</v>
      </c>
      <c r="G126" s="70">
        <v>1333</v>
      </c>
      <c r="H126" s="71">
        <v>15</v>
      </c>
      <c r="I126" s="36">
        <v>0</v>
      </c>
      <c r="J126" s="70">
        <v>159</v>
      </c>
      <c r="K126" s="70">
        <v>7809</v>
      </c>
      <c r="L126" s="71">
        <v>1146</v>
      </c>
    </row>
    <row r="127" spans="1:12" s="3" customFormat="1" ht="10.5" customHeight="1">
      <c r="A127" s="35" t="s">
        <v>51</v>
      </c>
      <c r="B127" s="36">
        <v>7866381</v>
      </c>
      <c r="C127" s="36">
        <v>153773</v>
      </c>
      <c r="D127" s="36">
        <v>185533</v>
      </c>
      <c r="E127" s="36">
        <v>238709</v>
      </c>
      <c r="F127" s="36">
        <v>150506</v>
      </c>
      <c r="G127" s="36">
        <v>245918</v>
      </c>
      <c r="H127" s="37">
        <v>1090617</v>
      </c>
      <c r="I127" s="36">
        <v>1190507</v>
      </c>
      <c r="J127" s="36">
        <v>792524</v>
      </c>
      <c r="K127" s="36">
        <v>2182712</v>
      </c>
      <c r="L127" s="37">
        <v>1635583</v>
      </c>
    </row>
    <row r="128" spans="1:12" s="1" customFormat="1" ht="10.5" customHeight="1">
      <c r="A128" s="33" t="s">
        <v>79</v>
      </c>
      <c r="B128" s="31">
        <v>10641527</v>
      </c>
      <c r="C128" s="31">
        <v>406299</v>
      </c>
      <c r="D128" s="31">
        <v>-15367</v>
      </c>
      <c r="E128" s="31">
        <v>260161</v>
      </c>
      <c r="F128" s="31">
        <v>311830</v>
      </c>
      <c r="G128" s="31">
        <v>167597</v>
      </c>
      <c r="H128" s="32">
        <v>871751</v>
      </c>
      <c r="I128" s="31">
        <v>850630</v>
      </c>
      <c r="J128" s="31">
        <v>1109158</v>
      </c>
      <c r="K128" s="31">
        <v>3307668</v>
      </c>
      <c r="L128" s="32">
        <v>3371801</v>
      </c>
    </row>
    <row r="129" spans="1:12" s="1" customFormat="1" ht="10.5" customHeight="1">
      <c r="A129" s="33" t="s">
        <v>80</v>
      </c>
      <c r="B129" s="31">
        <v>10615136</v>
      </c>
      <c r="C129" s="31">
        <v>399036</v>
      </c>
      <c r="D129" s="31">
        <v>-15367</v>
      </c>
      <c r="E129" s="31">
        <v>260161</v>
      </c>
      <c r="F129" s="31">
        <v>310773</v>
      </c>
      <c r="G129" s="31">
        <v>167027</v>
      </c>
      <c r="H129" s="32">
        <v>871139</v>
      </c>
      <c r="I129" s="31">
        <v>847821</v>
      </c>
      <c r="J129" s="31">
        <v>1105375</v>
      </c>
      <c r="K129" s="31">
        <v>3300920</v>
      </c>
      <c r="L129" s="32">
        <v>3368251</v>
      </c>
    </row>
    <row r="130" spans="1:12" s="3" customFormat="1" ht="10.5" customHeight="1">
      <c r="A130" s="35" t="s">
        <v>52</v>
      </c>
      <c r="B130" s="36">
        <v>12067325</v>
      </c>
      <c r="C130" s="36">
        <v>512863</v>
      </c>
      <c r="D130" s="36">
        <v>120932</v>
      </c>
      <c r="E130" s="36">
        <v>268155</v>
      </c>
      <c r="F130" s="36">
        <v>415468</v>
      </c>
      <c r="G130" s="36">
        <v>281518</v>
      </c>
      <c r="H130" s="37">
        <v>922193</v>
      </c>
      <c r="I130" s="36">
        <v>1107412</v>
      </c>
      <c r="J130" s="36">
        <v>1283264</v>
      </c>
      <c r="K130" s="36">
        <v>3475698</v>
      </c>
      <c r="L130" s="37">
        <v>3679823</v>
      </c>
    </row>
    <row r="131" spans="1:12" s="3" customFormat="1" ht="10.5" customHeight="1">
      <c r="A131" s="35" t="s">
        <v>53</v>
      </c>
      <c r="B131" s="36">
        <v>1452189</v>
      </c>
      <c r="C131" s="36">
        <v>113827</v>
      </c>
      <c r="D131" s="70">
        <v>136300</v>
      </c>
      <c r="E131" s="70">
        <v>7994</v>
      </c>
      <c r="F131" s="70">
        <v>104695</v>
      </c>
      <c r="G131" s="70">
        <v>114491</v>
      </c>
      <c r="H131" s="37">
        <v>51054</v>
      </c>
      <c r="I131" s="36">
        <v>259591</v>
      </c>
      <c r="J131" s="36">
        <v>177888</v>
      </c>
      <c r="K131" s="36">
        <v>174778</v>
      </c>
      <c r="L131" s="37">
        <v>311571</v>
      </c>
    </row>
    <row r="132" spans="1:12" s="1" customFormat="1" ht="10.5" customHeight="1">
      <c r="A132" s="33" t="s">
        <v>85</v>
      </c>
      <c r="B132" s="31">
        <v>2719962</v>
      </c>
      <c r="C132" s="31">
        <v>466981</v>
      </c>
      <c r="D132" s="72">
        <v>43769</v>
      </c>
      <c r="E132" s="72">
        <v>51416</v>
      </c>
      <c r="F132" s="31">
        <v>65832</v>
      </c>
      <c r="G132" s="31">
        <v>7801</v>
      </c>
      <c r="H132" s="32">
        <v>96380</v>
      </c>
      <c r="I132" s="31">
        <v>237928</v>
      </c>
      <c r="J132" s="31">
        <v>489309</v>
      </c>
      <c r="K132" s="31">
        <v>544116</v>
      </c>
      <c r="L132" s="32">
        <v>716430</v>
      </c>
    </row>
    <row r="133" spans="1:12" s="3" customFormat="1" ht="10.5" customHeight="1">
      <c r="A133" s="35" t="s">
        <v>54</v>
      </c>
      <c r="B133" s="36">
        <v>253448</v>
      </c>
      <c r="C133" s="36">
        <v>139197</v>
      </c>
      <c r="D133" s="70">
        <v>40</v>
      </c>
      <c r="E133" s="70">
        <v>3715</v>
      </c>
      <c r="F133" s="70">
        <v>17009</v>
      </c>
      <c r="G133" s="70">
        <v>705</v>
      </c>
      <c r="H133" s="37">
        <v>8378</v>
      </c>
      <c r="I133" s="36">
        <v>5581</v>
      </c>
      <c r="J133" s="36">
        <v>9588</v>
      </c>
      <c r="K133" s="36">
        <v>36628</v>
      </c>
      <c r="L133" s="37">
        <v>32606</v>
      </c>
    </row>
    <row r="134" spans="1:12" s="3" customFormat="1" ht="10.5" customHeight="1">
      <c r="A134" s="35" t="s">
        <v>55</v>
      </c>
      <c r="B134" s="36">
        <v>199241</v>
      </c>
      <c r="C134" s="36">
        <v>42956</v>
      </c>
      <c r="D134" s="70">
        <v>9090</v>
      </c>
      <c r="E134" s="70">
        <v>7133</v>
      </c>
      <c r="F134" s="36">
        <v>6422</v>
      </c>
      <c r="G134" s="36">
        <v>1665</v>
      </c>
      <c r="H134" s="37">
        <v>7084</v>
      </c>
      <c r="I134" s="36">
        <v>14859</v>
      </c>
      <c r="J134" s="36">
        <v>13283</v>
      </c>
      <c r="K134" s="36">
        <v>30968</v>
      </c>
      <c r="L134" s="37">
        <v>65782</v>
      </c>
    </row>
    <row r="135" spans="1:12" s="3" customFormat="1" ht="10.5" customHeight="1">
      <c r="A135" s="35" t="s">
        <v>56</v>
      </c>
      <c r="B135" s="36">
        <v>661552</v>
      </c>
      <c r="C135" s="36">
        <v>212362</v>
      </c>
      <c r="D135" s="36">
        <v>4</v>
      </c>
      <c r="E135" s="70">
        <v>36439</v>
      </c>
      <c r="F135" s="70">
        <v>21566</v>
      </c>
      <c r="G135" s="70">
        <v>4040</v>
      </c>
      <c r="H135" s="37">
        <v>14764</v>
      </c>
      <c r="I135" s="36">
        <v>164074</v>
      </c>
      <c r="J135" s="36">
        <v>18850</v>
      </c>
      <c r="K135" s="36">
        <v>120016</v>
      </c>
      <c r="L135" s="37">
        <v>69436</v>
      </c>
    </row>
    <row r="136" spans="1:12" s="3" customFormat="1" ht="10.5" customHeight="1">
      <c r="A136" s="35" t="s">
        <v>57</v>
      </c>
      <c r="B136" s="36">
        <v>104067</v>
      </c>
      <c r="C136" s="36">
        <v>339</v>
      </c>
      <c r="D136" s="70">
        <v>29834</v>
      </c>
      <c r="E136" s="36">
        <v>1</v>
      </c>
      <c r="F136" s="70">
        <v>1423</v>
      </c>
      <c r="G136" s="70">
        <v>1091</v>
      </c>
      <c r="H136" s="71">
        <v>-2570</v>
      </c>
      <c r="I136" s="36">
        <v>-291</v>
      </c>
      <c r="J136" s="36">
        <v>572</v>
      </c>
      <c r="K136" s="36">
        <v>26065</v>
      </c>
      <c r="L136" s="37">
        <v>47603</v>
      </c>
    </row>
    <row r="137" spans="1:12" s="3" customFormat="1" ht="10.5" customHeight="1">
      <c r="A137" s="35" t="s">
        <v>58</v>
      </c>
      <c r="B137" s="36">
        <v>1501654</v>
      </c>
      <c r="C137" s="36">
        <v>72128</v>
      </c>
      <c r="D137" s="70">
        <v>4801</v>
      </c>
      <c r="E137" s="70">
        <v>4127</v>
      </c>
      <c r="F137" s="70">
        <v>19412</v>
      </c>
      <c r="G137" s="70">
        <v>300</v>
      </c>
      <c r="H137" s="37">
        <v>68724</v>
      </c>
      <c r="I137" s="36">
        <v>53705</v>
      </c>
      <c r="J137" s="36">
        <v>447015</v>
      </c>
      <c r="K137" s="36">
        <v>330439</v>
      </c>
      <c r="L137" s="37">
        <v>501003</v>
      </c>
    </row>
    <row r="138" spans="1:12" s="1" customFormat="1" ht="10.5" customHeight="1">
      <c r="A138" s="33" t="s">
        <v>60</v>
      </c>
      <c r="B138" s="31">
        <v>50246</v>
      </c>
      <c r="C138" s="31">
        <v>5413</v>
      </c>
      <c r="D138" s="72">
        <v>-3</v>
      </c>
      <c r="E138" s="72">
        <v>991</v>
      </c>
      <c r="F138" s="72">
        <v>-550</v>
      </c>
      <c r="G138" s="72">
        <v>-1779</v>
      </c>
      <c r="H138" s="32">
        <v>3376</v>
      </c>
      <c r="I138" s="31">
        <v>12046</v>
      </c>
      <c r="J138" s="31">
        <v>4243</v>
      </c>
      <c r="K138" s="31">
        <v>8128</v>
      </c>
      <c r="L138" s="32">
        <v>18380</v>
      </c>
    </row>
    <row r="139" spans="1:12" s="3" customFormat="1" ht="10.5" customHeight="1">
      <c r="A139" s="35" t="s">
        <v>52</v>
      </c>
      <c r="B139" s="36">
        <v>61226</v>
      </c>
      <c r="C139" s="36">
        <v>5499</v>
      </c>
      <c r="D139" s="36">
        <v>0</v>
      </c>
      <c r="E139" s="70">
        <v>991</v>
      </c>
      <c r="F139" s="70">
        <v>172</v>
      </c>
      <c r="G139" s="70">
        <v>1676</v>
      </c>
      <c r="H139" s="37">
        <v>3600</v>
      </c>
      <c r="I139" s="70">
        <v>12715</v>
      </c>
      <c r="J139" s="70">
        <v>4316</v>
      </c>
      <c r="K139" s="36">
        <v>13420</v>
      </c>
      <c r="L139" s="37">
        <v>18838</v>
      </c>
    </row>
    <row r="140" spans="1:12" s="3" customFormat="1" ht="10.5" customHeight="1">
      <c r="A140" s="35" t="s">
        <v>53</v>
      </c>
      <c r="B140" s="36">
        <v>10980</v>
      </c>
      <c r="C140" s="70">
        <v>86</v>
      </c>
      <c r="D140" s="70">
        <v>3</v>
      </c>
      <c r="E140" s="36">
        <v>0</v>
      </c>
      <c r="F140" s="70">
        <v>722</v>
      </c>
      <c r="G140" s="70">
        <v>3455</v>
      </c>
      <c r="H140" s="71">
        <v>224</v>
      </c>
      <c r="I140" s="70">
        <v>669</v>
      </c>
      <c r="J140" s="70">
        <v>73</v>
      </c>
      <c r="K140" s="36">
        <v>5292</v>
      </c>
      <c r="L140" s="37">
        <v>458</v>
      </c>
    </row>
    <row r="141" spans="1:12" s="1" customFormat="1" ht="10.5" customHeight="1">
      <c r="A141" s="33" t="s">
        <v>61</v>
      </c>
      <c r="B141" s="31">
        <v>96130</v>
      </c>
      <c r="C141" s="72">
        <v>1752</v>
      </c>
      <c r="D141" s="31">
        <v>0</v>
      </c>
      <c r="E141" s="31">
        <v>6</v>
      </c>
      <c r="F141" s="72" t="s">
        <v>86</v>
      </c>
      <c r="G141" s="72">
        <v>-112</v>
      </c>
      <c r="H141" s="73">
        <v>1590</v>
      </c>
      <c r="I141" s="72">
        <v>752</v>
      </c>
      <c r="J141" s="74">
        <v>57</v>
      </c>
      <c r="K141" s="31">
        <v>53589</v>
      </c>
      <c r="L141" s="32">
        <v>38498</v>
      </c>
    </row>
    <row r="142" spans="1:12" s="3" customFormat="1" ht="10.5" customHeight="1">
      <c r="A142" s="35" t="s">
        <v>52</v>
      </c>
      <c r="B142" s="36">
        <v>98000</v>
      </c>
      <c r="C142" s="70">
        <v>1752</v>
      </c>
      <c r="D142" s="36">
        <v>0</v>
      </c>
      <c r="E142" s="36">
        <v>6</v>
      </c>
      <c r="F142" s="36">
        <v>0</v>
      </c>
      <c r="G142" s="70">
        <v>9</v>
      </c>
      <c r="H142" s="71">
        <v>1590</v>
      </c>
      <c r="I142" s="70">
        <v>752</v>
      </c>
      <c r="J142" s="70">
        <v>126</v>
      </c>
      <c r="K142" s="36">
        <v>55126</v>
      </c>
      <c r="L142" s="37">
        <v>38640</v>
      </c>
    </row>
    <row r="143" spans="1:12" s="3" customFormat="1" ht="10.5" customHeight="1">
      <c r="A143" s="35" t="s">
        <v>53</v>
      </c>
      <c r="B143" s="36">
        <v>1870</v>
      </c>
      <c r="C143" s="36">
        <v>0</v>
      </c>
      <c r="D143" s="36">
        <v>0</v>
      </c>
      <c r="E143" s="36">
        <v>0</v>
      </c>
      <c r="F143" s="70" t="s">
        <v>86</v>
      </c>
      <c r="G143" s="36">
        <v>121</v>
      </c>
      <c r="H143" s="75" t="s">
        <v>86</v>
      </c>
      <c r="I143" s="36">
        <v>0</v>
      </c>
      <c r="J143" s="36">
        <v>69</v>
      </c>
      <c r="K143" s="36">
        <v>1537</v>
      </c>
      <c r="L143" s="37">
        <v>142</v>
      </c>
    </row>
    <row r="144" spans="1:12" s="1" customFormat="1" ht="10.5" customHeight="1">
      <c r="A144" s="33" t="s">
        <v>62</v>
      </c>
      <c r="B144" s="31">
        <v>13481474</v>
      </c>
      <c r="C144" s="31">
        <v>873182</v>
      </c>
      <c r="D144" s="31">
        <v>28399</v>
      </c>
      <c r="E144" s="31">
        <v>312573</v>
      </c>
      <c r="F144" s="31">
        <v>376055</v>
      </c>
      <c r="G144" s="31">
        <v>172937</v>
      </c>
      <c r="H144" s="44">
        <v>972486</v>
      </c>
      <c r="I144" s="31">
        <v>1098547</v>
      </c>
      <c r="J144" s="31">
        <v>1598984</v>
      </c>
      <c r="K144" s="31">
        <v>3906753</v>
      </c>
      <c r="L144" s="32">
        <v>4141559</v>
      </c>
    </row>
    <row r="145" spans="1:12" s="3" customFormat="1" ht="10.5" customHeight="1">
      <c r="A145" s="35" t="s">
        <v>52</v>
      </c>
      <c r="B145" s="36">
        <v>14653646</v>
      </c>
      <c r="C145" s="36">
        <v>964205</v>
      </c>
      <c r="D145" s="36">
        <v>138322</v>
      </c>
      <c r="E145" s="36">
        <v>320468</v>
      </c>
      <c r="F145" s="36">
        <v>461192</v>
      </c>
      <c r="G145" s="36">
        <v>285153</v>
      </c>
      <c r="H145" s="37">
        <v>1019522</v>
      </c>
      <c r="I145" s="36">
        <v>1280194</v>
      </c>
      <c r="J145" s="36">
        <v>1762293</v>
      </c>
      <c r="K145" s="36">
        <v>4041734</v>
      </c>
      <c r="L145" s="37">
        <v>4380562</v>
      </c>
    </row>
    <row r="146" spans="1:12" s="3" customFormat="1" ht="10.5" customHeight="1">
      <c r="A146" s="45" t="s">
        <v>53</v>
      </c>
      <c r="B146" s="48">
        <v>1172172</v>
      </c>
      <c r="C146" s="48">
        <v>91023</v>
      </c>
      <c r="D146" s="76">
        <v>109923</v>
      </c>
      <c r="E146" s="76">
        <v>7895</v>
      </c>
      <c r="F146" s="76">
        <v>85137</v>
      </c>
      <c r="G146" s="76">
        <v>112217</v>
      </c>
      <c r="H146" s="77">
        <v>47036</v>
      </c>
      <c r="I146" s="48">
        <v>181648</v>
      </c>
      <c r="J146" s="48">
        <v>163309</v>
      </c>
      <c r="K146" s="48">
        <v>134981</v>
      </c>
      <c r="L146" s="49">
        <v>239003</v>
      </c>
    </row>
    <row r="147" spans="1:12" s="3" customFormat="1" ht="10.5" customHeight="1">
      <c r="A147" s="35"/>
      <c r="B147" s="42"/>
      <c r="C147" s="42"/>
      <c r="D147" s="42"/>
      <c r="E147" s="42"/>
      <c r="F147" s="42"/>
      <c r="G147" s="42"/>
      <c r="H147" s="43"/>
      <c r="I147" s="42"/>
      <c r="J147" s="42"/>
      <c r="K147" s="42"/>
      <c r="L147" s="43"/>
    </row>
    <row r="148" spans="1:12" s="4" customFormat="1" ht="10.5" customHeight="1">
      <c r="A148" s="50" t="s">
        <v>17</v>
      </c>
      <c r="B148" s="42"/>
      <c r="C148" s="42"/>
      <c r="D148" s="42"/>
      <c r="E148" s="42"/>
      <c r="F148" s="42"/>
      <c r="G148" s="42"/>
      <c r="H148" s="43"/>
      <c r="I148" s="42"/>
      <c r="J148" s="42"/>
      <c r="K148" s="42"/>
      <c r="L148" s="43"/>
    </row>
    <row r="149" spans="1:12" s="1" customFormat="1" ht="10.5" customHeight="1">
      <c r="A149" s="30" t="s">
        <v>32</v>
      </c>
      <c r="B149" s="31">
        <v>3216</v>
      </c>
      <c r="C149" s="78">
        <v>466</v>
      </c>
      <c r="D149" s="51" t="s">
        <v>87</v>
      </c>
      <c r="E149" s="78">
        <v>1178</v>
      </c>
      <c r="F149" s="78">
        <v>994</v>
      </c>
      <c r="G149" s="78">
        <v>188</v>
      </c>
      <c r="H149" s="73">
        <v>218</v>
      </c>
      <c r="I149" s="72">
        <v>45</v>
      </c>
      <c r="J149" s="72">
        <v>84</v>
      </c>
      <c r="K149" s="51" t="s">
        <v>87</v>
      </c>
      <c r="L149" s="32">
        <v>16</v>
      </c>
    </row>
    <row r="150" spans="1:12" s="1" customFormat="1" ht="10.5" customHeight="1">
      <c r="A150" s="33" t="s">
        <v>33</v>
      </c>
      <c r="B150" s="31">
        <v>6966</v>
      </c>
      <c r="C150" s="79">
        <v>1001</v>
      </c>
      <c r="D150" s="52" t="s">
        <v>87</v>
      </c>
      <c r="E150" s="79">
        <v>1571</v>
      </c>
      <c r="F150" s="78">
        <v>2657</v>
      </c>
      <c r="G150" s="78">
        <v>202</v>
      </c>
      <c r="H150" s="73">
        <v>297</v>
      </c>
      <c r="I150" s="72">
        <v>258</v>
      </c>
      <c r="J150" s="72">
        <v>667</v>
      </c>
      <c r="K150" s="52" t="s">
        <v>87</v>
      </c>
      <c r="L150" s="32">
        <v>166</v>
      </c>
    </row>
    <row r="151" spans="1:12" s="1" customFormat="1" ht="10.5" customHeight="1">
      <c r="A151" s="34" t="s">
        <v>59</v>
      </c>
      <c r="B151" s="31"/>
      <c r="C151" s="52"/>
      <c r="D151" s="52" t="s">
        <v>87</v>
      </c>
      <c r="E151" s="52"/>
      <c r="F151" s="51"/>
      <c r="G151" s="51"/>
      <c r="H151" s="32"/>
      <c r="I151" s="31"/>
      <c r="J151" s="31"/>
      <c r="K151" s="52" t="s">
        <v>87</v>
      </c>
      <c r="L151" s="32"/>
    </row>
    <row r="152" spans="1:12" s="1" customFormat="1" ht="10.5" customHeight="1">
      <c r="A152" s="33" t="s">
        <v>77</v>
      </c>
      <c r="B152" s="31">
        <v>7637126</v>
      </c>
      <c r="C152" s="79">
        <v>-40428</v>
      </c>
      <c r="D152" s="52" t="s">
        <v>87</v>
      </c>
      <c r="E152" s="79">
        <v>213966</v>
      </c>
      <c r="F152" s="78">
        <v>349332</v>
      </c>
      <c r="G152" s="78">
        <v>181777</v>
      </c>
      <c r="H152" s="73">
        <v>388001</v>
      </c>
      <c r="I152" s="72">
        <v>143770</v>
      </c>
      <c r="J152" s="72">
        <v>702221</v>
      </c>
      <c r="K152" s="52" t="s">
        <v>87</v>
      </c>
      <c r="L152" s="32">
        <v>5075432</v>
      </c>
    </row>
    <row r="153" spans="1:12" s="3" customFormat="1" ht="10.5" customHeight="1">
      <c r="A153" s="35" t="s">
        <v>34</v>
      </c>
      <c r="B153" s="36">
        <v>7471611</v>
      </c>
      <c r="C153" s="80">
        <v>4648</v>
      </c>
      <c r="D153" s="9" t="s">
        <v>87</v>
      </c>
      <c r="E153" s="80">
        <v>213966</v>
      </c>
      <c r="F153" s="81">
        <v>348619</v>
      </c>
      <c r="G153" s="81">
        <v>101265</v>
      </c>
      <c r="H153" s="71">
        <v>383701</v>
      </c>
      <c r="I153" s="70">
        <v>142219</v>
      </c>
      <c r="J153" s="70">
        <v>702180</v>
      </c>
      <c r="K153" s="9" t="s">
        <v>87</v>
      </c>
      <c r="L153" s="37">
        <v>4983546</v>
      </c>
    </row>
    <row r="154" spans="1:12" s="3" customFormat="1" ht="10.5" customHeight="1">
      <c r="A154" s="35" t="s">
        <v>78</v>
      </c>
      <c r="B154" s="36">
        <v>35</v>
      </c>
      <c r="C154" s="9">
        <v>0</v>
      </c>
      <c r="D154" s="9" t="s">
        <v>87</v>
      </c>
      <c r="E154" s="9">
        <v>0</v>
      </c>
      <c r="F154" s="10">
        <v>0</v>
      </c>
      <c r="G154" s="10">
        <v>0</v>
      </c>
      <c r="H154" s="37">
        <v>0</v>
      </c>
      <c r="I154" s="36">
        <v>0</v>
      </c>
      <c r="J154" s="36">
        <v>0</v>
      </c>
      <c r="K154" s="9" t="s">
        <v>87</v>
      </c>
      <c r="L154" s="37">
        <v>8</v>
      </c>
    </row>
    <row r="155" spans="1:12" s="3" customFormat="1" ht="10.5" customHeight="1">
      <c r="A155" s="35" t="s">
        <v>35</v>
      </c>
      <c r="B155" s="36">
        <v>13209</v>
      </c>
      <c r="C155" s="9">
        <v>0</v>
      </c>
      <c r="D155" s="9" t="s">
        <v>87</v>
      </c>
      <c r="E155" s="9">
        <v>0</v>
      </c>
      <c r="F155" s="10">
        <v>0</v>
      </c>
      <c r="G155" s="81">
        <v>2026</v>
      </c>
      <c r="H155" s="37">
        <v>0</v>
      </c>
      <c r="I155" s="36">
        <v>0</v>
      </c>
      <c r="J155" s="70">
        <v>2</v>
      </c>
      <c r="K155" s="9" t="s">
        <v>87</v>
      </c>
      <c r="L155" s="37">
        <v>6619</v>
      </c>
    </row>
    <row r="156" spans="1:12" s="3" customFormat="1" ht="10.5" customHeight="1">
      <c r="A156" s="35" t="s">
        <v>36</v>
      </c>
      <c r="B156" s="36">
        <v>152271</v>
      </c>
      <c r="C156" s="80">
        <v>-45076</v>
      </c>
      <c r="D156" s="9" t="s">
        <v>87</v>
      </c>
      <c r="E156" s="9">
        <v>0</v>
      </c>
      <c r="F156" s="81">
        <v>713</v>
      </c>
      <c r="G156" s="81">
        <v>78485</v>
      </c>
      <c r="H156" s="71">
        <v>4300</v>
      </c>
      <c r="I156" s="70">
        <v>1551</v>
      </c>
      <c r="J156" s="70">
        <v>38</v>
      </c>
      <c r="K156" s="9" t="s">
        <v>87</v>
      </c>
      <c r="L156" s="71">
        <v>85260</v>
      </c>
    </row>
    <row r="157" spans="1:12" s="1" customFormat="1" ht="10.5" customHeight="1">
      <c r="A157" s="33" t="s">
        <v>37</v>
      </c>
      <c r="B157" s="31">
        <v>7068978</v>
      </c>
      <c r="C157" s="79">
        <v>12307</v>
      </c>
      <c r="D157" s="52" t="s">
        <v>87</v>
      </c>
      <c r="E157" s="79">
        <v>158292</v>
      </c>
      <c r="F157" s="78">
        <v>318100</v>
      </c>
      <c r="G157" s="78">
        <v>112893</v>
      </c>
      <c r="H157" s="73">
        <v>372015</v>
      </c>
      <c r="I157" s="72">
        <v>131635</v>
      </c>
      <c r="J157" s="72">
        <v>540971</v>
      </c>
      <c r="K157" s="52" t="s">
        <v>87</v>
      </c>
      <c r="L157" s="32">
        <v>4856782</v>
      </c>
    </row>
    <row r="158" spans="1:12" s="3" customFormat="1" ht="10.5" customHeight="1">
      <c r="A158" s="35" t="s">
        <v>38</v>
      </c>
      <c r="B158" s="36">
        <v>5254417</v>
      </c>
      <c r="C158" s="9">
        <v>0</v>
      </c>
      <c r="D158" s="9" t="s">
        <v>87</v>
      </c>
      <c r="E158" s="80">
        <v>13957</v>
      </c>
      <c r="F158" s="81">
        <v>78017</v>
      </c>
      <c r="G158" s="10">
        <v>0</v>
      </c>
      <c r="H158" s="71">
        <v>180359</v>
      </c>
      <c r="I158" s="70">
        <v>49404</v>
      </c>
      <c r="J158" s="70">
        <v>333950</v>
      </c>
      <c r="K158" s="9" t="s">
        <v>87</v>
      </c>
      <c r="L158" s="37">
        <v>4237098</v>
      </c>
    </row>
    <row r="159" spans="1:12" s="3" customFormat="1" ht="10.5" customHeight="1">
      <c r="A159" s="35" t="s">
        <v>39</v>
      </c>
      <c r="B159" s="36">
        <v>188631</v>
      </c>
      <c r="C159" s="9">
        <v>0</v>
      </c>
      <c r="D159" s="9" t="s">
        <v>87</v>
      </c>
      <c r="E159" s="80">
        <v>69550</v>
      </c>
      <c r="F159" s="81">
        <v>49035</v>
      </c>
      <c r="G159" s="10">
        <v>0</v>
      </c>
      <c r="H159" s="71">
        <v>15660</v>
      </c>
      <c r="I159" s="70">
        <v>6864</v>
      </c>
      <c r="J159" s="70">
        <v>11414</v>
      </c>
      <c r="K159" s="9" t="s">
        <v>87</v>
      </c>
      <c r="L159" s="37">
        <v>22098</v>
      </c>
    </row>
    <row r="160" spans="1:12" s="3" customFormat="1" ht="10.5" customHeight="1">
      <c r="A160" s="35" t="s">
        <v>40</v>
      </c>
      <c r="B160" s="36">
        <v>391124</v>
      </c>
      <c r="C160" s="80">
        <v>2635</v>
      </c>
      <c r="D160" s="9" t="s">
        <v>87</v>
      </c>
      <c r="E160" s="9">
        <v>0</v>
      </c>
      <c r="F160" s="81">
        <v>18387</v>
      </c>
      <c r="G160" s="81">
        <v>2407</v>
      </c>
      <c r="H160" s="71">
        <v>22132</v>
      </c>
      <c r="I160" s="70">
        <v>10125</v>
      </c>
      <c r="J160" s="70">
        <v>33948</v>
      </c>
      <c r="K160" s="9" t="s">
        <v>87</v>
      </c>
      <c r="L160" s="37">
        <v>259784</v>
      </c>
    </row>
    <row r="161" spans="1:12" s="3" customFormat="1" ht="10.5" customHeight="1">
      <c r="A161" s="35" t="s">
        <v>41</v>
      </c>
      <c r="B161" s="36">
        <v>63221</v>
      </c>
      <c r="C161" s="9">
        <v>0</v>
      </c>
      <c r="D161" s="9" t="s">
        <v>87</v>
      </c>
      <c r="E161" s="80">
        <v>4725</v>
      </c>
      <c r="F161" s="81">
        <v>8585</v>
      </c>
      <c r="G161" s="81">
        <v>4996</v>
      </c>
      <c r="H161" s="71">
        <v>5089</v>
      </c>
      <c r="I161" s="70">
        <v>2224</v>
      </c>
      <c r="J161" s="70">
        <v>21007</v>
      </c>
      <c r="K161" s="9" t="s">
        <v>87</v>
      </c>
      <c r="L161" s="71">
        <v>14838</v>
      </c>
    </row>
    <row r="162" spans="1:12" s="3" customFormat="1" ht="10.5" customHeight="1">
      <c r="A162" s="35" t="s">
        <v>42</v>
      </c>
      <c r="B162" s="36">
        <v>18732</v>
      </c>
      <c r="C162" s="80">
        <v>593</v>
      </c>
      <c r="D162" s="9" t="s">
        <v>87</v>
      </c>
      <c r="E162" s="9">
        <v>0</v>
      </c>
      <c r="F162" s="10">
        <v>0</v>
      </c>
      <c r="G162" s="10">
        <v>0</v>
      </c>
      <c r="H162" s="71">
        <v>2023</v>
      </c>
      <c r="I162" s="36">
        <v>0</v>
      </c>
      <c r="J162" s="36">
        <v>0</v>
      </c>
      <c r="K162" s="9" t="s">
        <v>87</v>
      </c>
      <c r="L162" s="71">
        <v>8970</v>
      </c>
    </row>
    <row r="163" spans="1:12" s="3" customFormat="1" ht="10.5" customHeight="1">
      <c r="A163" s="35" t="s">
        <v>43</v>
      </c>
      <c r="B163" s="36">
        <v>110859</v>
      </c>
      <c r="C163" s="9">
        <v>0</v>
      </c>
      <c r="D163" s="9" t="s">
        <v>87</v>
      </c>
      <c r="E163" s="80">
        <v>2792</v>
      </c>
      <c r="F163" s="81">
        <v>16925</v>
      </c>
      <c r="G163" s="81">
        <v>18819</v>
      </c>
      <c r="H163" s="71">
        <v>28329</v>
      </c>
      <c r="I163" s="70">
        <v>1868</v>
      </c>
      <c r="J163" s="70">
        <v>16676</v>
      </c>
      <c r="K163" s="9" t="s">
        <v>87</v>
      </c>
      <c r="L163" s="37">
        <v>17830</v>
      </c>
    </row>
    <row r="164" spans="1:12" s="3" customFormat="1" ht="10.5" customHeight="1">
      <c r="A164" s="35" t="s">
        <v>44</v>
      </c>
      <c r="B164" s="36">
        <v>97772</v>
      </c>
      <c r="C164" s="80">
        <v>567</v>
      </c>
      <c r="D164" s="9" t="s">
        <v>87</v>
      </c>
      <c r="E164" s="80">
        <v>6064</v>
      </c>
      <c r="F164" s="81">
        <v>9066</v>
      </c>
      <c r="G164" s="81">
        <v>1101</v>
      </c>
      <c r="H164" s="71">
        <v>17396</v>
      </c>
      <c r="I164" s="70">
        <v>3502</v>
      </c>
      <c r="J164" s="70">
        <v>26183</v>
      </c>
      <c r="K164" s="9" t="s">
        <v>87</v>
      </c>
      <c r="L164" s="37">
        <v>24174</v>
      </c>
    </row>
    <row r="165" spans="1:12" s="3" customFormat="1" ht="10.5" customHeight="1">
      <c r="A165" s="35" t="s">
        <v>45</v>
      </c>
      <c r="B165" s="36">
        <v>60879</v>
      </c>
      <c r="C165" s="80">
        <v>89</v>
      </c>
      <c r="D165" s="9" t="s">
        <v>87</v>
      </c>
      <c r="E165" s="9">
        <v>0</v>
      </c>
      <c r="F165" s="81">
        <v>462</v>
      </c>
      <c r="G165" s="81">
        <v>75</v>
      </c>
      <c r="H165" s="71">
        <v>13517</v>
      </c>
      <c r="I165" s="70">
        <v>5359</v>
      </c>
      <c r="J165" s="70">
        <v>4559</v>
      </c>
      <c r="K165" s="9" t="s">
        <v>87</v>
      </c>
      <c r="L165" s="71">
        <v>28853</v>
      </c>
    </row>
    <row r="166" spans="1:12" s="3" customFormat="1" ht="10.5" customHeight="1">
      <c r="A166" s="35" t="s">
        <v>46</v>
      </c>
      <c r="B166" s="36">
        <v>36202</v>
      </c>
      <c r="C166" s="9">
        <v>0</v>
      </c>
      <c r="D166" s="9" t="s">
        <v>87</v>
      </c>
      <c r="E166" s="80">
        <v>2960</v>
      </c>
      <c r="F166" s="10">
        <v>0</v>
      </c>
      <c r="G166" s="81">
        <v>5</v>
      </c>
      <c r="H166" s="37">
        <v>0</v>
      </c>
      <c r="I166" s="70">
        <v>578</v>
      </c>
      <c r="J166" s="70">
        <v>1257</v>
      </c>
      <c r="K166" s="9" t="s">
        <v>87</v>
      </c>
      <c r="L166" s="71">
        <v>3930</v>
      </c>
    </row>
    <row r="167" spans="1:12" s="3" customFormat="1" ht="10.5" customHeight="1">
      <c r="A167" s="35" t="s">
        <v>47</v>
      </c>
      <c r="B167" s="36">
        <v>194436</v>
      </c>
      <c r="C167" s="80">
        <v>4878</v>
      </c>
      <c r="D167" s="9" t="s">
        <v>87</v>
      </c>
      <c r="E167" s="80">
        <v>18870</v>
      </c>
      <c r="F167" s="81">
        <v>5738</v>
      </c>
      <c r="G167" s="81">
        <v>4886</v>
      </c>
      <c r="H167" s="71">
        <v>29584</v>
      </c>
      <c r="I167" s="70">
        <v>10249</v>
      </c>
      <c r="J167" s="70">
        <v>54104</v>
      </c>
      <c r="K167" s="9" t="s">
        <v>87</v>
      </c>
      <c r="L167" s="37">
        <v>40389</v>
      </c>
    </row>
    <row r="168" spans="1:12" s="3" customFormat="1" ht="10.5" customHeight="1">
      <c r="A168" s="35" t="s">
        <v>48</v>
      </c>
      <c r="B168" s="36">
        <v>0</v>
      </c>
      <c r="C168" s="9">
        <v>0</v>
      </c>
      <c r="D168" s="9" t="s">
        <v>87</v>
      </c>
      <c r="E168" s="9">
        <v>0</v>
      </c>
      <c r="F168" s="10">
        <v>0</v>
      </c>
      <c r="G168" s="10">
        <v>0</v>
      </c>
      <c r="H168" s="37">
        <v>0</v>
      </c>
      <c r="I168" s="36">
        <v>0</v>
      </c>
      <c r="J168" s="36">
        <v>0</v>
      </c>
      <c r="K168" s="9" t="s">
        <v>87</v>
      </c>
      <c r="L168" s="37">
        <v>0</v>
      </c>
    </row>
    <row r="169" spans="1:12" s="3" customFormat="1" ht="10.5" customHeight="1">
      <c r="A169" s="35" t="s">
        <v>81</v>
      </c>
      <c r="B169" s="36">
        <v>15329</v>
      </c>
      <c r="C169" s="9">
        <v>0</v>
      </c>
      <c r="D169" s="9" t="s">
        <v>87</v>
      </c>
      <c r="E169" s="80">
        <v>3851</v>
      </c>
      <c r="F169" s="81">
        <v>1229</v>
      </c>
      <c r="G169" s="10">
        <v>0</v>
      </c>
      <c r="H169" s="71">
        <v>175</v>
      </c>
      <c r="I169" s="70" t="s">
        <v>86</v>
      </c>
      <c r="J169" s="70">
        <v>351</v>
      </c>
      <c r="K169" s="9" t="s">
        <v>87</v>
      </c>
      <c r="L169" s="71">
        <v>8612</v>
      </c>
    </row>
    <row r="170" spans="1:12" s="3" customFormat="1" ht="10.5" customHeight="1">
      <c r="A170" s="35" t="s">
        <v>63</v>
      </c>
      <c r="B170" s="36">
        <v>11948</v>
      </c>
      <c r="C170" s="9">
        <v>0</v>
      </c>
      <c r="D170" s="9" t="s">
        <v>87</v>
      </c>
      <c r="E170" s="9">
        <v>0</v>
      </c>
      <c r="F170" s="81">
        <v>779</v>
      </c>
      <c r="G170" s="81">
        <v>1351</v>
      </c>
      <c r="H170" s="37">
        <v>0</v>
      </c>
      <c r="I170" s="70">
        <v>818</v>
      </c>
      <c r="J170" s="70">
        <v>765</v>
      </c>
      <c r="K170" s="9" t="s">
        <v>87</v>
      </c>
      <c r="L170" s="71">
        <v>2752</v>
      </c>
    </row>
    <row r="171" spans="1:12" s="3" customFormat="1" ht="10.5" customHeight="1">
      <c r="A171" s="35" t="s">
        <v>49</v>
      </c>
      <c r="B171" s="36">
        <v>37014</v>
      </c>
      <c r="C171" s="9">
        <v>0</v>
      </c>
      <c r="D171" s="9" t="s">
        <v>87</v>
      </c>
      <c r="E171" s="9">
        <v>0</v>
      </c>
      <c r="F171" s="10">
        <v>0</v>
      </c>
      <c r="G171" s="81">
        <v>31</v>
      </c>
      <c r="H171" s="71">
        <v>6123</v>
      </c>
      <c r="I171" s="70">
        <v>1643</v>
      </c>
      <c r="J171" s="70">
        <v>6640</v>
      </c>
      <c r="K171" s="9" t="s">
        <v>87</v>
      </c>
      <c r="L171" s="71">
        <v>6455</v>
      </c>
    </row>
    <row r="172" spans="1:12" s="3" customFormat="1" ht="10.5" customHeight="1">
      <c r="A172" s="35" t="s">
        <v>50</v>
      </c>
      <c r="B172" s="70">
        <v>121</v>
      </c>
      <c r="C172" s="9">
        <v>0</v>
      </c>
      <c r="D172" s="9" t="s">
        <v>87</v>
      </c>
      <c r="E172" s="9">
        <v>0</v>
      </c>
      <c r="F172" s="10">
        <v>0</v>
      </c>
      <c r="G172" s="10">
        <v>0</v>
      </c>
      <c r="H172" s="37">
        <v>0</v>
      </c>
      <c r="I172" s="70">
        <v>104</v>
      </c>
      <c r="J172" s="36">
        <v>0</v>
      </c>
      <c r="K172" s="9" t="s">
        <v>87</v>
      </c>
      <c r="L172" s="37">
        <v>17</v>
      </c>
    </row>
    <row r="173" spans="1:12" s="3" customFormat="1" ht="10.5" customHeight="1">
      <c r="A173" s="35" t="s">
        <v>51</v>
      </c>
      <c r="B173" s="36">
        <v>588293</v>
      </c>
      <c r="C173" s="80">
        <v>3546</v>
      </c>
      <c r="D173" s="9" t="s">
        <v>87</v>
      </c>
      <c r="E173" s="80">
        <v>35523</v>
      </c>
      <c r="F173" s="81">
        <v>129879</v>
      </c>
      <c r="G173" s="81">
        <v>79220</v>
      </c>
      <c r="H173" s="71">
        <v>51627</v>
      </c>
      <c r="I173" s="70">
        <v>38898</v>
      </c>
      <c r="J173" s="70">
        <v>30117</v>
      </c>
      <c r="K173" s="9" t="s">
        <v>87</v>
      </c>
      <c r="L173" s="37">
        <v>180982</v>
      </c>
    </row>
    <row r="174" spans="1:12" s="1" customFormat="1" ht="10.5" customHeight="1">
      <c r="A174" s="33" t="s">
        <v>79</v>
      </c>
      <c r="B174" s="31">
        <v>568148</v>
      </c>
      <c r="C174" s="79">
        <v>-52734</v>
      </c>
      <c r="D174" s="52" t="s">
        <v>87</v>
      </c>
      <c r="E174" s="79">
        <v>55673</v>
      </c>
      <c r="F174" s="78">
        <v>31231</v>
      </c>
      <c r="G174" s="78">
        <v>68884</v>
      </c>
      <c r="H174" s="73">
        <v>15986</v>
      </c>
      <c r="I174" s="72">
        <v>12135</v>
      </c>
      <c r="J174" s="72">
        <v>161249</v>
      </c>
      <c r="K174" s="52" t="s">
        <v>87</v>
      </c>
      <c r="L174" s="32">
        <v>218651</v>
      </c>
    </row>
    <row r="175" spans="1:12" s="1" customFormat="1" ht="10.5" customHeight="1">
      <c r="A175" s="33" t="s">
        <v>80</v>
      </c>
      <c r="B175" s="31">
        <v>568113</v>
      </c>
      <c r="C175" s="79">
        <v>-52734</v>
      </c>
      <c r="D175" s="52" t="s">
        <v>87</v>
      </c>
      <c r="E175" s="79">
        <v>55673</v>
      </c>
      <c r="F175" s="78">
        <v>31231</v>
      </c>
      <c r="G175" s="78">
        <v>68884</v>
      </c>
      <c r="H175" s="73">
        <v>15986</v>
      </c>
      <c r="I175" s="72">
        <v>12135</v>
      </c>
      <c r="J175" s="72">
        <v>161249</v>
      </c>
      <c r="K175" s="52" t="s">
        <v>87</v>
      </c>
      <c r="L175" s="32">
        <v>218643</v>
      </c>
    </row>
    <row r="176" spans="1:12" s="3" customFormat="1" ht="10.5" customHeight="1">
      <c r="A176" s="35" t="s">
        <v>52</v>
      </c>
      <c r="B176" s="36">
        <v>653172</v>
      </c>
      <c r="C176" s="9">
        <v>0</v>
      </c>
      <c r="D176" s="9" t="s">
        <v>87</v>
      </c>
      <c r="E176" s="80">
        <v>55673</v>
      </c>
      <c r="F176" s="81">
        <v>31231</v>
      </c>
      <c r="G176" s="81">
        <v>68884</v>
      </c>
      <c r="H176" s="71">
        <v>25753</v>
      </c>
      <c r="I176" s="70">
        <v>14035</v>
      </c>
      <c r="J176" s="70">
        <v>162182</v>
      </c>
      <c r="K176" s="9" t="s">
        <v>87</v>
      </c>
      <c r="L176" s="37">
        <v>219342</v>
      </c>
    </row>
    <row r="177" spans="1:12" s="3" customFormat="1" ht="10.5" customHeight="1">
      <c r="A177" s="35" t="s">
        <v>53</v>
      </c>
      <c r="B177" s="36">
        <v>85060</v>
      </c>
      <c r="C177" s="80">
        <v>52734</v>
      </c>
      <c r="D177" s="9" t="s">
        <v>87</v>
      </c>
      <c r="E177" s="9">
        <v>0</v>
      </c>
      <c r="F177" s="10">
        <v>0</v>
      </c>
      <c r="G177" s="10">
        <v>0</v>
      </c>
      <c r="H177" s="71">
        <v>9767</v>
      </c>
      <c r="I177" s="70">
        <v>1900</v>
      </c>
      <c r="J177" s="70">
        <v>933</v>
      </c>
      <c r="K177" s="9" t="s">
        <v>87</v>
      </c>
      <c r="L177" s="71">
        <v>699</v>
      </c>
    </row>
    <row r="178" spans="1:12" s="1" customFormat="1" ht="10.5" customHeight="1">
      <c r="A178" s="33" t="s">
        <v>85</v>
      </c>
      <c r="B178" s="31">
        <v>49727</v>
      </c>
      <c r="C178" s="52">
        <v>20361</v>
      </c>
      <c r="D178" s="52" t="s">
        <v>87</v>
      </c>
      <c r="E178" s="79">
        <v>6</v>
      </c>
      <c r="F178" s="81">
        <v>735</v>
      </c>
      <c r="G178" s="81">
        <v>-268</v>
      </c>
      <c r="H178" s="73" t="s">
        <v>86</v>
      </c>
      <c r="I178" s="72">
        <v>665</v>
      </c>
      <c r="J178" s="72">
        <v>774</v>
      </c>
      <c r="K178" s="52" t="s">
        <v>87</v>
      </c>
      <c r="L178" s="32">
        <v>17236</v>
      </c>
    </row>
    <row r="179" spans="1:12" s="3" customFormat="1" ht="10.5" customHeight="1">
      <c r="A179" s="35" t="s">
        <v>54</v>
      </c>
      <c r="B179" s="36">
        <v>5144</v>
      </c>
      <c r="C179" s="9">
        <v>0</v>
      </c>
      <c r="D179" s="9" t="s">
        <v>87</v>
      </c>
      <c r="E179" s="9">
        <v>0</v>
      </c>
      <c r="F179" s="10">
        <v>0</v>
      </c>
      <c r="G179" s="81">
        <v>53</v>
      </c>
      <c r="H179" s="37">
        <v>0</v>
      </c>
      <c r="I179" s="70" t="s">
        <v>86</v>
      </c>
      <c r="J179" s="36">
        <v>0</v>
      </c>
      <c r="K179" s="9" t="s">
        <v>87</v>
      </c>
      <c r="L179" s="71">
        <v>4979</v>
      </c>
    </row>
    <row r="180" spans="1:12" s="3" customFormat="1" ht="10.5" customHeight="1">
      <c r="A180" s="35" t="s">
        <v>55</v>
      </c>
      <c r="B180" s="36">
        <v>8175</v>
      </c>
      <c r="C180" s="9">
        <v>1</v>
      </c>
      <c r="D180" s="9" t="s">
        <v>87</v>
      </c>
      <c r="E180" s="80">
        <v>6</v>
      </c>
      <c r="F180" s="81">
        <v>735</v>
      </c>
      <c r="G180" s="81">
        <v>184</v>
      </c>
      <c r="H180" s="71" t="s">
        <v>86</v>
      </c>
      <c r="I180" s="70">
        <v>665</v>
      </c>
      <c r="J180" s="70">
        <v>774</v>
      </c>
      <c r="K180" s="9" t="s">
        <v>87</v>
      </c>
      <c r="L180" s="37">
        <v>3979</v>
      </c>
    </row>
    <row r="181" spans="1:12" s="3" customFormat="1" ht="10.5" customHeight="1">
      <c r="A181" s="35" t="s">
        <v>56</v>
      </c>
      <c r="B181" s="70">
        <v>529</v>
      </c>
      <c r="C181" s="9">
        <v>0</v>
      </c>
      <c r="D181" s="9" t="s">
        <v>87</v>
      </c>
      <c r="E181" s="9">
        <v>0</v>
      </c>
      <c r="F181" s="10">
        <v>0</v>
      </c>
      <c r="G181" s="10">
        <v>0</v>
      </c>
      <c r="H181" s="37">
        <v>0</v>
      </c>
      <c r="I181" s="36">
        <v>0</v>
      </c>
      <c r="J181" s="36">
        <v>0</v>
      </c>
      <c r="K181" s="9" t="s">
        <v>87</v>
      </c>
      <c r="L181" s="71">
        <v>475</v>
      </c>
    </row>
    <row r="182" spans="1:12" s="3" customFormat="1" ht="10.5" customHeight="1">
      <c r="A182" s="35" t="s">
        <v>57</v>
      </c>
      <c r="B182" s="70">
        <v>17398</v>
      </c>
      <c r="C182" s="9">
        <v>15352</v>
      </c>
      <c r="D182" s="9" t="s">
        <v>87</v>
      </c>
      <c r="E182" s="9">
        <v>0</v>
      </c>
      <c r="F182" s="10">
        <v>0</v>
      </c>
      <c r="G182" s="81">
        <v>-506</v>
      </c>
      <c r="H182" s="37">
        <v>0</v>
      </c>
      <c r="I182" s="36">
        <v>0</v>
      </c>
      <c r="J182" s="36">
        <v>0</v>
      </c>
      <c r="K182" s="9" t="s">
        <v>87</v>
      </c>
      <c r="L182" s="37">
        <v>1090</v>
      </c>
    </row>
    <row r="183" spans="1:12" s="3" customFormat="1" ht="10.5" customHeight="1">
      <c r="A183" s="35" t="s">
        <v>58</v>
      </c>
      <c r="B183" s="36">
        <v>18481</v>
      </c>
      <c r="C183" s="36">
        <v>5009</v>
      </c>
      <c r="D183" s="9" t="s">
        <v>87</v>
      </c>
      <c r="E183" s="9">
        <v>0</v>
      </c>
      <c r="F183" s="10">
        <v>0</v>
      </c>
      <c r="G183" s="10">
        <v>0</v>
      </c>
      <c r="H183" s="37">
        <v>0</v>
      </c>
      <c r="I183" s="36">
        <v>0</v>
      </c>
      <c r="J183" s="36">
        <v>0</v>
      </c>
      <c r="K183" s="9" t="s">
        <v>87</v>
      </c>
      <c r="L183" s="71">
        <v>6713</v>
      </c>
    </row>
    <row r="184" spans="1:12" s="1" customFormat="1" ht="10.5" customHeight="1">
      <c r="A184" s="33" t="s">
        <v>60</v>
      </c>
      <c r="B184" s="72">
        <v>2303</v>
      </c>
      <c r="C184" s="52">
        <v>0</v>
      </c>
      <c r="D184" s="52" t="s">
        <v>87</v>
      </c>
      <c r="E184" s="52">
        <v>0</v>
      </c>
      <c r="F184" s="10">
        <v>0</v>
      </c>
      <c r="G184" s="81">
        <v>1591</v>
      </c>
      <c r="H184" s="32">
        <v>0</v>
      </c>
      <c r="I184" s="31">
        <v>0</v>
      </c>
      <c r="J184" s="31">
        <v>0</v>
      </c>
      <c r="K184" s="52" t="s">
        <v>87</v>
      </c>
      <c r="L184" s="32">
        <v>4</v>
      </c>
    </row>
    <row r="185" spans="1:12" s="3" customFormat="1" ht="10.5" customHeight="1">
      <c r="A185" s="35" t="s">
        <v>52</v>
      </c>
      <c r="B185" s="70">
        <v>2814</v>
      </c>
      <c r="C185" s="9">
        <v>0</v>
      </c>
      <c r="D185" s="9" t="s">
        <v>87</v>
      </c>
      <c r="E185" s="9">
        <v>0</v>
      </c>
      <c r="F185" s="10">
        <v>0</v>
      </c>
      <c r="G185" s="81">
        <v>1591</v>
      </c>
      <c r="H185" s="37">
        <v>0</v>
      </c>
      <c r="I185" s="36">
        <v>0</v>
      </c>
      <c r="J185" s="36">
        <v>0</v>
      </c>
      <c r="K185" s="9" t="s">
        <v>87</v>
      </c>
      <c r="L185" s="37">
        <v>22</v>
      </c>
    </row>
    <row r="186" spans="1:12" s="3" customFormat="1" ht="10.5" customHeight="1">
      <c r="A186" s="35" t="s">
        <v>53</v>
      </c>
      <c r="B186" s="36">
        <v>512</v>
      </c>
      <c r="C186" s="9">
        <v>0</v>
      </c>
      <c r="D186" s="9" t="s">
        <v>87</v>
      </c>
      <c r="E186" s="9">
        <v>0</v>
      </c>
      <c r="F186" s="10">
        <v>0</v>
      </c>
      <c r="G186" s="10">
        <v>0</v>
      </c>
      <c r="H186" s="37">
        <v>0</v>
      </c>
      <c r="I186" s="36">
        <v>0</v>
      </c>
      <c r="J186" s="36">
        <v>0</v>
      </c>
      <c r="K186" s="9" t="s">
        <v>87</v>
      </c>
      <c r="L186" s="37">
        <v>18</v>
      </c>
    </row>
    <row r="187" spans="1:12" s="1" customFormat="1" ht="10.5" customHeight="1">
      <c r="A187" s="33" t="s">
        <v>61</v>
      </c>
      <c r="B187" s="72">
        <v>6041</v>
      </c>
      <c r="C187" s="52">
        <v>0</v>
      </c>
      <c r="D187" s="52" t="s">
        <v>87</v>
      </c>
      <c r="E187" s="52">
        <v>0</v>
      </c>
      <c r="F187" s="10">
        <v>0</v>
      </c>
      <c r="G187" s="10">
        <v>0</v>
      </c>
      <c r="H187" s="32">
        <v>0</v>
      </c>
      <c r="I187" s="72">
        <v>4256</v>
      </c>
      <c r="J187" s="31">
        <v>0</v>
      </c>
      <c r="K187" s="52" t="s">
        <v>87</v>
      </c>
      <c r="L187" s="73">
        <v>466</v>
      </c>
    </row>
    <row r="188" spans="1:12" s="3" customFormat="1" ht="10.5" customHeight="1">
      <c r="A188" s="35" t="s">
        <v>52</v>
      </c>
      <c r="B188" s="70">
        <v>6043</v>
      </c>
      <c r="C188" s="9">
        <v>0</v>
      </c>
      <c r="D188" s="9" t="s">
        <v>87</v>
      </c>
      <c r="E188" s="9">
        <v>0</v>
      </c>
      <c r="F188" s="10">
        <v>0</v>
      </c>
      <c r="G188" s="10">
        <v>0</v>
      </c>
      <c r="H188" s="37">
        <v>0</v>
      </c>
      <c r="I188" s="70">
        <v>4256</v>
      </c>
      <c r="J188" s="36">
        <v>0</v>
      </c>
      <c r="K188" s="9" t="s">
        <v>87</v>
      </c>
      <c r="L188" s="71">
        <v>467</v>
      </c>
    </row>
    <row r="189" spans="1:12" s="3" customFormat="1" ht="10.5" customHeight="1">
      <c r="A189" s="35" t="s">
        <v>53</v>
      </c>
      <c r="B189" s="36">
        <v>2</v>
      </c>
      <c r="C189" s="9">
        <v>0</v>
      </c>
      <c r="D189" s="9" t="s">
        <v>87</v>
      </c>
      <c r="E189" s="9">
        <v>0</v>
      </c>
      <c r="F189" s="10">
        <v>0</v>
      </c>
      <c r="G189" s="10">
        <v>0</v>
      </c>
      <c r="H189" s="37">
        <v>0</v>
      </c>
      <c r="I189" s="36">
        <v>0</v>
      </c>
      <c r="J189" s="36">
        <v>0</v>
      </c>
      <c r="K189" s="9" t="s">
        <v>87</v>
      </c>
      <c r="L189" s="37">
        <v>2</v>
      </c>
    </row>
    <row r="190" spans="1:12" s="1" customFormat="1" ht="10.5" customHeight="1">
      <c r="A190" s="33" t="s">
        <v>62</v>
      </c>
      <c r="B190" s="31">
        <v>626183</v>
      </c>
      <c r="C190" s="79">
        <v>-32374</v>
      </c>
      <c r="D190" s="52" t="s">
        <v>87</v>
      </c>
      <c r="E190" s="79">
        <v>55679</v>
      </c>
      <c r="F190" s="78">
        <v>31966</v>
      </c>
      <c r="G190" s="78">
        <v>70206</v>
      </c>
      <c r="H190" s="73">
        <v>15986</v>
      </c>
      <c r="I190" s="72">
        <v>17056</v>
      </c>
      <c r="J190" s="72">
        <v>162024</v>
      </c>
      <c r="K190" s="52" t="s">
        <v>87</v>
      </c>
      <c r="L190" s="32">
        <v>236348</v>
      </c>
    </row>
    <row r="191" spans="1:12" s="3" customFormat="1" ht="10.5" customHeight="1">
      <c r="A191" s="35" t="s">
        <v>52</v>
      </c>
      <c r="B191" s="36">
        <v>689965</v>
      </c>
      <c r="C191" s="9">
        <v>0</v>
      </c>
      <c r="D191" s="9" t="s">
        <v>87</v>
      </c>
      <c r="E191" s="80">
        <v>55679</v>
      </c>
      <c r="F191" s="81">
        <v>31966</v>
      </c>
      <c r="G191" s="81">
        <v>70206</v>
      </c>
      <c r="H191" s="71">
        <v>25753</v>
      </c>
      <c r="I191" s="70">
        <v>18572</v>
      </c>
      <c r="J191" s="70">
        <v>162647</v>
      </c>
      <c r="K191" s="9" t="s">
        <v>87</v>
      </c>
      <c r="L191" s="37">
        <v>236861</v>
      </c>
    </row>
    <row r="192" spans="1:12" s="3" customFormat="1" ht="10.5" customHeight="1">
      <c r="A192" s="45" t="s">
        <v>53</v>
      </c>
      <c r="B192" s="39">
        <v>63782</v>
      </c>
      <c r="C192" s="82">
        <v>32374</v>
      </c>
      <c r="D192" s="53" t="s">
        <v>87</v>
      </c>
      <c r="E192" s="53">
        <v>0</v>
      </c>
      <c r="F192" s="53">
        <v>0</v>
      </c>
      <c r="G192" s="53">
        <v>0</v>
      </c>
      <c r="H192" s="83">
        <v>9767</v>
      </c>
      <c r="I192" s="84">
        <v>1517</v>
      </c>
      <c r="J192" s="84">
        <v>623</v>
      </c>
      <c r="K192" s="53" t="s">
        <v>87</v>
      </c>
      <c r="L192" s="83">
        <v>513</v>
      </c>
    </row>
    <row r="193" spans="1:12" s="3" customFormat="1" ht="10.5" customHeight="1">
      <c r="A193" s="54"/>
      <c r="B193" s="55"/>
      <c r="C193" s="55"/>
      <c r="D193" s="8"/>
      <c r="E193" s="55"/>
      <c r="F193" s="55"/>
      <c r="G193" s="55"/>
      <c r="H193" s="55"/>
      <c r="I193" s="55"/>
      <c r="J193" s="55"/>
      <c r="K193" s="55"/>
      <c r="L193" s="56"/>
    </row>
    <row r="194" spans="1:12" s="4" customFormat="1" ht="10.5" customHeight="1">
      <c r="A194" s="41" t="s">
        <v>13</v>
      </c>
      <c r="B194" s="42"/>
      <c r="C194" s="42"/>
      <c r="D194" s="42"/>
      <c r="E194" s="42"/>
      <c r="F194" s="42"/>
      <c r="G194" s="42"/>
      <c r="H194" s="42"/>
      <c r="I194" s="42"/>
      <c r="J194" s="42"/>
      <c r="K194" s="42"/>
      <c r="L194" s="43"/>
    </row>
    <row r="195" spans="1:12" s="1" customFormat="1" ht="10.5" customHeight="1">
      <c r="A195" s="30" t="s">
        <v>32</v>
      </c>
      <c r="B195" s="31">
        <v>536678</v>
      </c>
      <c r="C195" s="31">
        <v>89021</v>
      </c>
      <c r="D195" s="31">
        <v>96116</v>
      </c>
      <c r="E195" s="31">
        <v>106908</v>
      </c>
      <c r="F195" s="31">
        <v>86779</v>
      </c>
      <c r="G195" s="31">
        <v>62704</v>
      </c>
      <c r="H195" s="32">
        <v>50729</v>
      </c>
      <c r="I195" s="31">
        <v>21182</v>
      </c>
      <c r="J195" s="31">
        <v>10856</v>
      </c>
      <c r="K195" s="31">
        <v>10559</v>
      </c>
      <c r="L195" s="32">
        <v>1823</v>
      </c>
    </row>
    <row r="196" spans="1:12" s="1" customFormat="1" ht="10.5" customHeight="1">
      <c r="A196" s="33" t="s">
        <v>33</v>
      </c>
      <c r="B196" s="31">
        <v>832839</v>
      </c>
      <c r="C196" s="31">
        <v>138792</v>
      </c>
      <c r="D196" s="31">
        <v>130333</v>
      </c>
      <c r="E196" s="31">
        <v>153430</v>
      </c>
      <c r="F196" s="31">
        <v>129416</v>
      </c>
      <c r="G196" s="31">
        <v>92094</v>
      </c>
      <c r="H196" s="32">
        <v>88891</v>
      </c>
      <c r="I196" s="31">
        <v>36673</v>
      </c>
      <c r="J196" s="31">
        <v>25264</v>
      </c>
      <c r="K196" s="31">
        <v>26268</v>
      </c>
      <c r="L196" s="32">
        <v>11677</v>
      </c>
    </row>
    <row r="197" spans="1:12" s="1" customFormat="1" ht="10.5" customHeight="1">
      <c r="A197" s="34" t="s">
        <v>59</v>
      </c>
      <c r="B197" s="31"/>
      <c r="C197" s="31"/>
      <c r="D197" s="31"/>
      <c r="E197" s="31"/>
      <c r="F197" s="31"/>
      <c r="G197" s="31"/>
      <c r="H197" s="32"/>
      <c r="I197" s="31"/>
      <c r="J197" s="31"/>
      <c r="K197" s="31"/>
      <c r="L197" s="32"/>
    </row>
    <row r="198" spans="1:12" s="1" customFormat="1" ht="10.5" customHeight="1">
      <c r="A198" s="33" t="s">
        <v>77</v>
      </c>
      <c r="B198" s="31">
        <v>798269893</v>
      </c>
      <c r="C198" s="31">
        <v>850035</v>
      </c>
      <c r="D198" s="31">
        <v>6014443</v>
      </c>
      <c r="E198" s="31">
        <v>18070912</v>
      </c>
      <c r="F198" s="31">
        <v>31433162</v>
      </c>
      <c r="G198" s="31">
        <v>44027835</v>
      </c>
      <c r="H198" s="32">
        <v>79534405</v>
      </c>
      <c r="I198" s="31">
        <v>75368061</v>
      </c>
      <c r="J198" s="31">
        <v>76359200</v>
      </c>
      <c r="K198" s="31">
        <v>211576907</v>
      </c>
      <c r="L198" s="32">
        <v>255034933</v>
      </c>
    </row>
    <row r="199" spans="1:12" s="3" customFormat="1" ht="10.5" customHeight="1">
      <c r="A199" s="35" t="s">
        <v>34</v>
      </c>
      <c r="B199" s="36">
        <v>791983108</v>
      </c>
      <c r="C199" s="36">
        <v>499383</v>
      </c>
      <c r="D199" s="36">
        <v>5848534</v>
      </c>
      <c r="E199" s="36">
        <v>17935439</v>
      </c>
      <c r="F199" s="36">
        <v>31305164</v>
      </c>
      <c r="G199" s="36">
        <v>43756421</v>
      </c>
      <c r="H199" s="37">
        <v>78812459</v>
      </c>
      <c r="I199" s="36">
        <v>75133561</v>
      </c>
      <c r="J199" s="36">
        <v>75737762</v>
      </c>
      <c r="K199" s="36">
        <v>210159033</v>
      </c>
      <c r="L199" s="37">
        <v>252795352</v>
      </c>
    </row>
    <row r="200" spans="1:12" s="3" customFormat="1" ht="10.5" customHeight="1">
      <c r="A200" s="35" t="s">
        <v>78</v>
      </c>
      <c r="B200" s="36">
        <v>245709</v>
      </c>
      <c r="C200" s="70">
        <v>2353</v>
      </c>
      <c r="D200" s="70">
        <v>274</v>
      </c>
      <c r="E200" s="70" t="s">
        <v>86</v>
      </c>
      <c r="F200" s="70">
        <v>5159</v>
      </c>
      <c r="G200" s="70">
        <v>19</v>
      </c>
      <c r="H200" s="71">
        <v>7679</v>
      </c>
      <c r="I200" s="70">
        <v>10621</v>
      </c>
      <c r="J200" s="36">
        <v>127497</v>
      </c>
      <c r="K200" s="36">
        <v>31151</v>
      </c>
      <c r="L200" s="37">
        <v>60956</v>
      </c>
    </row>
    <row r="201" spans="1:12" s="3" customFormat="1" ht="10.5" customHeight="1">
      <c r="A201" s="35" t="s">
        <v>35</v>
      </c>
      <c r="B201" s="36">
        <v>1320629</v>
      </c>
      <c r="C201" s="36">
        <v>70178</v>
      </c>
      <c r="D201" s="70">
        <v>32204</v>
      </c>
      <c r="E201" s="70">
        <v>21767</v>
      </c>
      <c r="F201" s="36">
        <v>84256</v>
      </c>
      <c r="G201" s="36">
        <v>117927</v>
      </c>
      <c r="H201" s="37">
        <v>106956</v>
      </c>
      <c r="I201" s="36">
        <v>57029</v>
      </c>
      <c r="J201" s="36">
        <v>146803</v>
      </c>
      <c r="K201" s="36">
        <v>285849</v>
      </c>
      <c r="L201" s="37">
        <v>397661</v>
      </c>
    </row>
    <row r="202" spans="1:12" s="3" customFormat="1" ht="10.5" customHeight="1">
      <c r="A202" s="35" t="s">
        <v>36</v>
      </c>
      <c r="B202" s="36">
        <v>4720447</v>
      </c>
      <c r="C202" s="36">
        <v>278120</v>
      </c>
      <c r="D202" s="36">
        <v>133432</v>
      </c>
      <c r="E202" s="36">
        <v>113706</v>
      </c>
      <c r="F202" s="36">
        <v>38583</v>
      </c>
      <c r="G202" s="36">
        <v>153467</v>
      </c>
      <c r="H202" s="37">
        <v>607311</v>
      </c>
      <c r="I202" s="36">
        <v>166851</v>
      </c>
      <c r="J202" s="36">
        <v>347138</v>
      </c>
      <c r="K202" s="36">
        <v>1100874</v>
      </c>
      <c r="L202" s="37">
        <v>1780964</v>
      </c>
    </row>
    <row r="203" spans="1:12" s="1" customFormat="1" ht="10.5" customHeight="1">
      <c r="A203" s="33" t="s">
        <v>37</v>
      </c>
      <c r="B203" s="31">
        <v>763921442</v>
      </c>
      <c r="C203" s="31">
        <v>2057734</v>
      </c>
      <c r="D203" s="31">
        <v>5487209</v>
      </c>
      <c r="E203" s="31">
        <v>16405562</v>
      </c>
      <c r="F203" s="31">
        <v>29606565</v>
      </c>
      <c r="G203" s="31">
        <v>41362914</v>
      </c>
      <c r="H203" s="32">
        <v>76080738</v>
      </c>
      <c r="I203" s="31">
        <v>72111405</v>
      </c>
      <c r="J203" s="31">
        <v>72515085</v>
      </c>
      <c r="K203" s="31">
        <v>202848922</v>
      </c>
      <c r="L203" s="32">
        <v>245445307</v>
      </c>
    </row>
    <row r="204" spans="1:12" s="3" customFormat="1" ht="10.5" customHeight="1">
      <c r="A204" s="35" t="s">
        <v>38</v>
      </c>
      <c r="B204" s="36">
        <v>589069016</v>
      </c>
      <c r="C204" s="36">
        <v>431057</v>
      </c>
      <c r="D204" s="36">
        <v>2196087</v>
      </c>
      <c r="E204" s="36">
        <v>7591209</v>
      </c>
      <c r="F204" s="36">
        <v>14401471</v>
      </c>
      <c r="G204" s="36">
        <v>23987913</v>
      </c>
      <c r="H204" s="37">
        <v>47685111</v>
      </c>
      <c r="I204" s="36">
        <v>51229998</v>
      </c>
      <c r="J204" s="36">
        <v>56031127</v>
      </c>
      <c r="K204" s="36">
        <v>169227129</v>
      </c>
      <c r="L204" s="37">
        <v>216287914</v>
      </c>
    </row>
    <row r="205" spans="1:12" s="3" customFormat="1" ht="10.5" customHeight="1">
      <c r="A205" s="35" t="s">
        <v>39</v>
      </c>
      <c r="B205" s="36">
        <v>24944195</v>
      </c>
      <c r="C205" s="36">
        <v>126869</v>
      </c>
      <c r="D205" s="36">
        <v>579105</v>
      </c>
      <c r="E205" s="36">
        <v>1929855</v>
      </c>
      <c r="F205" s="36">
        <v>2804417</v>
      </c>
      <c r="G205" s="36">
        <v>3011180</v>
      </c>
      <c r="H205" s="37">
        <v>4456754</v>
      </c>
      <c r="I205" s="36">
        <v>2821903</v>
      </c>
      <c r="J205" s="36">
        <v>1950439</v>
      </c>
      <c r="K205" s="36">
        <v>4115835</v>
      </c>
      <c r="L205" s="37">
        <v>3147839</v>
      </c>
    </row>
    <row r="206" spans="1:12" s="3" customFormat="1" ht="10.5" customHeight="1">
      <c r="A206" s="35" t="s">
        <v>40</v>
      </c>
      <c r="B206" s="36">
        <v>41928667</v>
      </c>
      <c r="C206" s="36">
        <v>97865</v>
      </c>
      <c r="D206" s="36">
        <v>160000</v>
      </c>
      <c r="E206" s="36">
        <v>1085594</v>
      </c>
      <c r="F206" s="36">
        <v>3305348</v>
      </c>
      <c r="G206" s="36">
        <v>4071453</v>
      </c>
      <c r="H206" s="37">
        <v>6945871</v>
      </c>
      <c r="I206" s="36">
        <v>5622293</v>
      </c>
      <c r="J206" s="36">
        <v>4576833</v>
      </c>
      <c r="K206" s="36">
        <v>8226263</v>
      </c>
      <c r="L206" s="37">
        <v>7837148</v>
      </c>
    </row>
    <row r="207" spans="1:12" s="3" customFormat="1" ht="10.5" customHeight="1">
      <c r="A207" s="35" t="s">
        <v>41</v>
      </c>
      <c r="B207" s="36">
        <v>3169911</v>
      </c>
      <c r="C207" s="36">
        <v>33059</v>
      </c>
      <c r="D207" s="36">
        <v>52002</v>
      </c>
      <c r="E207" s="36">
        <v>160202</v>
      </c>
      <c r="F207" s="36">
        <v>247996</v>
      </c>
      <c r="G207" s="36">
        <v>265005</v>
      </c>
      <c r="H207" s="37">
        <v>610934</v>
      </c>
      <c r="I207" s="36">
        <v>452621</v>
      </c>
      <c r="J207" s="36">
        <v>317989</v>
      </c>
      <c r="K207" s="36">
        <v>633490</v>
      </c>
      <c r="L207" s="37">
        <v>396611</v>
      </c>
    </row>
    <row r="208" spans="1:12" s="3" customFormat="1" ht="10.5" customHeight="1">
      <c r="A208" s="35" t="s">
        <v>42</v>
      </c>
      <c r="B208" s="36">
        <v>1202820</v>
      </c>
      <c r="C208" s="36">
        <v>138748</v>
      </c>
      <c r="D208" s="36">
        <v>21365</v>
      </c>
      <c r="E208" s="36">
        <v>22047</v>
      </c>
      <c r="F208" s="36">
        <v>124062</v>
      </c>
      <c r="G208" s="36">
        <v>79233</v>
      </c>
      <c r="H208" s="37">
        <v>180967</v>
      </c>
      <c r="I208" s="36">
        <v>100962</v>
      </c>
      <c r="J208" s="36">
        <v>93867</v>
      </c>
      <c r="K208" s="36">
        <v>240539</v>
      </c>
      <c r="L208" s="37">
        <v>201029</v>
      </c>
    </row>
    <row r="209" spans="1:12" s="3" customFormat="1" ht="10.5" customHeight="1">
      <c r="A209" s="35" t="s">
        <v>43</v>
      </c>
      <c r="B209" s="36">
        <v>13863551</v>
      </c>
      <c r="C209" s="36">
        <v>42037</v>
      </c>
      <c r="D209" s="36">
        <v>150095</v>
      </c>
      <c r="E209" s="36">
        <v>387051</v>
      </c>
      <c r="F209" s="36">
        <v>730278</v>
      </c>
      <c r="G209" s="36">
        <v>975667</v>
      </c>
      <c r="H209" s="37">
        <v>1917331</v>
      </c>
      <c r="I209" s="36">
        <v>1262682</v>
      </c>
      <c r="J209" s="36">
        <v>1443208</v>
      </c>
      <c r="K209" s="36">
        <v>3686010</v>
      </c>
      <c r="L209" s="37">
        <v>3269193</v>
      </c>
    </row>
    <row r="210" spans="1:12" s="3" customFormat="1" ht="10.5" customHeight="1">
      <c r="A210" s="35" t="s">
        <v>44</v>
      </c>
      <c r="B210" s="36">
        <v>13809156</v>
      </c>
      <c r="C210" s="36">
        <v>91305</v>
      </c>
      <c r="D210" s="36">
        <v>150543</v>
      </c>
      <c r="E210" s="36">
        <v>480133</v>
      </c>
      <c r="F210" s="36">
        <v>991249</v>
      </c>
      <c r="G210" s="36">
        <v>1286488</v>
      </c>
      <c r="H210" s="37">
        <v>2026024</v>
      </c>
      <c r="I210" s="36">
        <v>1730245</v>
      </c>
      <c r="J210" s="36">
        <v>1536827</v>
      </c>
      <c r="K210" s="36">
        <v>2977003</v>
      </c>
      <c r="L210" s="37">
        <v>2539340</v>
      </c>
    </row>
    <row r="211" spans="1:12" s="3" customFormat="1" ht="10.5" customHeight="1">
      <c r="A211" s="35" t="s">
        <v>45</v>
      </c>
      <c r="B211" s="36">
        <v>3165817</v>
      </c>
      <c r="C211" s="36">
        <v>130439</v>
      </c>
      <c r="D211" s="36">
        <v>60423</v>
      </c>
      <c r="E211" s="36">
        <v>165140</v>
      </c>
      <c r="F211" s="36">
        <v>216755</v>
      </c>
      <c r="G211" s="36">
        <v>350834</v>
      </c>
      <c r="H211" s="37">
        <v>476456</v>
      </c>
      <c r="I211" s="36">
        <v>368249</v>
      </c>
      <c r="J211" s="36">
        <v>299126</v>
      </c>
      <c r="K211" s="36">
        <v>649272</v>
      </c>
      <c r="L211" s="37">
        <v>449123</v>
      </c>
    </row>
    <row r="212" spans="1:12" s="3" customFormat="1" ht="10.5" customHeight="1">
      <c r="A212" s="35" t="s">
        <v>46</v>
      </c>
      <c r="B212" s="36">
        <v>264524</v>
      </c>
      <c r="C212" s="36">
        <v>9481</v>
      </c>
      <c r="D212" s="36">
        <v>513</v>
      </c>
      <c r="E212" s="36">
        <v>8569</v>
      </c>
      <c r="F212" s="36">
        <v>11051</v>
      </c>
      <c r="G212" s="36">
        <v>19436</v>
      </c>
      <c r="H212" s="37">
        <v>29686</v>
      </c>
      <c r="I212" s="36">
        <v>17395</v>
      </c>
      <c r="J212" s="36">
        <v>37553</v>
      </c>
      <c r="K212" s="36">
        <v>31324</v>
      </c>
      <c r="L212" s="37">
        <v>99515</v>
      </c>
    </row>
    <row r="213" spans="1:12" s="3" customFormat="1" ht="10.5" customHeight="1">
      <c r="A213" s="35" t="s">
        <v>47</v>
      </c>
      <c r="B213" s="36">
        <v>7813026</v>
      </c>
      <c r="C213" s="36">
        <v>143688</v>
      </c>
      <c r="D213" s="36">
        <v>131438</v>
      </c>
      <c r="E213" s="36">
        <v>374783</v>
      </c>
      <c r="F213" s="36">
        <v>424893</v>
      </c>
      <c r="G213" s="36">
        <v>513895</v>
      </c>
      <c r="H213" s="37">
        <v>907493</v>
      </c>
      <c r="I213" s="36">
        <v>720280</v>
      </c>
      <c r="J213" s="36">
        <v>534745</v>
      </c>
      <c r="K213" s="36">
        <v>1795498</v>
      </c>
      <c r="L213" s="37">
        <v>2266313</v>
      </c>
    </row>
    <row r="214" spans="1:12" s="3" customFormat="1" ht="10.5" customHeight="1">
      <c r="A214" s="35" t="s">
        <v>48</v>
      </c>
      <c r="B214" s="36">
        <v>30709</v>
      </c>
      <c r="C214" s="36">
        <v>0</v>
      </c>
      <c r="D214" s="36">
        <v>0</v>
      </c>
      <c r="E214" s="36">
        <v>0</v>
      </c>
      <c r="F214" s="36">
        <v>0</v>
      </c>
      <c r="G214" s="36">
        <v>0</v>
      </c>
      <c r="H214" s="37">
        <v>0</v>
      </c>
      <c r="I214" s="70">
        <v>23</v>
      </c>
      <c r="J214" s="36">
        <v>6</v>
      </c>
      <c r="K214" s="36">
        <v>5412</v>
      </c>
      <c r="L214" s="37">
        <v>25269</v>
      </c>
    </row>
    <row r="215" spans="1:12" s="3" customFormat="1" ht="10.5" customHeight="1">
      <c r="A215" s="35" t="s">
        <v>81</v>
      </c>
      <c r="B215" s="36">
        <v>2483032</v>
      </c>
      <c r="C215" s="36">
        <v>10400</v>
      </c>
      <c r="D215" s="36">
        <v>41579</v>
      </c>
      <c r="E215" s="36">
        <v>153232</v>
      </c>
      <c r="F215" s="36">
        <v>276933</v>
      </c>
      <c r="G215" s="36">
        <v>230457</v>
      </c>
      <c r="H215" s="37">
        <v>472689</v>
      </c>
      <c r="I215" s="36">
        <v>300118</v>
      </c>
      <c r="J215" s="36">
        <v>292203</v>
      </c>
      <c r="K215" s="36">
        <v>364297</v>
      </c>
      <c r="L215" s="37">
        <v>341123</v>
      </c>
    </row>
    <row r="216" spans="1:12" s="3" customFormat="1" ht="10.5" customHeight="1">
      <c r="A216" s="35" t="s">
        <v>63</v>
      </c>
      <c r="B216" s="36">
        <v>2239283</v>
      </c>
      <c r="C216" s="70">
        <v>337</v>
      </c>
      <c r="D216" s="70">
        <v>4468</v>
      </c>
      <c r="E216" s="36">
        <v>25701</v>
      </c>
      <c r="F216" s="36">
        <v>62569</v>
      </c>
      <c r="G216" s="36">
        <v>62061</v>
      </c>
      <c r="H216" s="37">
        <v>169785</v>
      </c>
      <c r="I216" s="36">
        <v>251929</v>
      </c>
      <c r="J216" s="36">
        <v>209212</v>
      </c>
      <c r="K216" s="36">
        <v>776185</v>
      </c>
      <c r="L216" s="37">
        <v>677036</v>
      </c>
    </row>
    <row r="217" spans="1:12" s="3" customFormat="1" ht="10.5" customHeight="1">
      <c r="A217" s="35" t="s">
        <v>49</v>
      </c>
      <c r="B217" s="36">
        <v>9169189</v>
      </c>
      <c r="C217" s="36">
        <v>18588</v>
      </c>
      <c r="D217" s="36">
        <v>19981</v>
      </c>
      <c r="E217" s="36">
        <v>130017</v>
      </c>
      <c r="F217" s="36">
        <v>280983</v>
      </c>
      <c r="G217" s="36">
        <v>448503</v>
      </c>
      <c r="H217" s="37">
        <v>900304</v>
      </c>
      <c r="I217" s="36">
        <v>1130291</v>
      </c>
      <c r="J217" s="36">
        <v>1010900</v>
      </c>
      <c r="K217" s="36">
        <v>2480203</v>
      </c>
      <c r="L217" s="37">
        <v>2749419</v>
      </c>
    </row>
    <row r="218" spans="1:12" s="3" customFormat="1" ht="10.5" customHeight="1">
      <c r="A218" s="35" t="s">
        <v>50</v>
      </c>
      <c r="B218" s="36">
        <v>147636</v>
      </c>
      <c r="C218" s="70">
        <v>4576</v>
      </c>
      <c r="D218" s="36">
        <v>0</v>
      </c>
      <c r="E218" s="36">
        <v>86532</v>
      </c>
      <c r="F218" s="70">
        <v>26</v>
      </c>
      <c r="G218" s="70">
        <v>3638</v>
      </c>
      <c r="H218" s="71">
        <v>23758</v>
      </c>
      <c r="I218" s="70">
        <v>1414</v>
      </c>
      <c r="J218" s="70">
        <v>6382</v>
      </c>
      <c r="K218" s="36">
        <v>15049</v>
      </c>
      <c r="L218" s="37">
        <v>6259</v>
      </c>
    </row>
    <row r="219" spans="1:12" s="3" customFormat="1" ht="10.5" customHeight="1">
      <c r="A219" s="35" t="s">
        <v>51</v>
      </c>
      <c r="B219" s="36">
        <v>50620911</v>
      </c>
      <c r="C219" s="36">
        <v>779285</v>
      </c>
      <c r="D219" s="36">
        <v>1919609</v>
      </c>
      <c r="E219" s="36">
        <v>3805496</v>
      </c>
      <c r="F219" s="36">
        <v>5728534</v>
      </c>
      <c r="G219" s="36">
        <v>6057150</v>
      </c>
      <c r="H219" s="37">
        <v>9277576</v>
      </c>
      <c r="I219" s="36">
        <v>6101002</v>
      </c>
      <c r="J219" s="36">
        <v>4174669</v>
      </c>
      <c r="K219" s="36">
        <v>7625415</v>
      </c>
      <c r="L219" s="37">
        <v>5152175</v>
      </c>
    </row>
    <row r="220" spans="1:12" s="1" customFormat="1" ht="10.5" customHeight="1">
      <c r="A220" s="33" t="s">
        <v>79</v>
      </c>
      <c r="B220" s="31">
        <v>34348451</v>
      </c>
      <c r="C220" s="31">
        <v>-1207699</v>
      </c>
      <c r="D220" s="31">
        <v>527235</v>
      </c>
      <c r="E220" s="31">
        <v>1665349</v>
      </c>
      <c r="F220" s="31">
        <v>1826597</v>
      </c>
      <c r="G220" s="31">
        <v>2664921</v>
      </c>
      <c r="H220" s="32">
        <v>3453667</v>
      </c>
      <c r="I220" s="31">
        <v>3256656</v>
      </c>
      <c r="J220" s="31">
        <v>3844115</v>
      </c>
      <c r="K220" s="31">
        <v>8727986</v>
      </c>
      <c r="L220" s="32">
        <v>9589625</v>
      </c>
    </row>
    <row r="221" spans="1:12" s="1" customFormat="1" ht="10.5" customHeight="1">
      <c r="A221" s="33" t="s">
        <v>80</v>
      </c>
      <c r="B221" s="31">
        <v>34102742</v>
      </c>
      <c r="C221" s="31">
        <v>-1210053</v>
      </c>
      <c r="D221" s="31">
        <v>526961</v>
      </c>
      <c r="E221" s="31">
        <v>1665349</v>
      </c>
      <c r="F221" s="31">
        <v>1821438</v>
      </c>
      <c r="G221" s="31">
        <v>2664902</v>
      </c>
      <c r="H221" s="32">
        <v>3445988</v>
      </c>
      <c r="I221" s="31">
        <v>3246035</v>
      </c>
      <c r="J221" s="31">
        <v>3716618</v>
      </c>
      <c r="K221" s="31">
        <v>8696834</v>
      </c>
      <c r="L221" s="32">
        <v>9528669</v>
      </c>
    </row>
    <row r="222" spans="1:12" s="3" customFormat="1" ht="10.5" customHeight="1">
      <c r="A222" s="35" t="s">
        <v>52</v>
      </c>
      <c r="B222" s="36">
        <v>44774147</v>
      </c>
      <c r="C222" s="36">
        <v>593199</v>
      </c>
      <c r="D222" s="36">
        <v>1018078</v>
      </c>
      <c r="E222" s="36">
        <v>2315189</v>
      </c>
      <c r="F222" s="36">
        <v>2777849</v>
      </c>
      <c r="G222" s="36">
        <v>3371163</v>
      </c>
      <c r="H222" s="37">
        <v>5133816</v>
      </c>
      <c r="I222" s="36">
        <v>4283686</v>
      </c>
      <c r="J222" s="36">
        <v>4377435</v>
      </c>
      <c r="K222" s="36">
        <v>10449914</v>
      </c>
      <c r="L222" s="37">
        <v>10453818</v>
      </c>
    </row>
    <row r="223" spans="1:12" s="3" customFormat="1" ht="10.5" customHeight="1">
      <c r="A223" s="35" t="s">
        <v>53</v>
      </c>
      <c r="B223" s="36">
        <v>10671405</v>
      </c>
      <c r="C223" s="36">
        <v>1803252</v>
      </c>
      <c r="D223" s="36">
        <v>491117</v>
      </c>
      <c r="E223" s="36">
        <v>649840</v>
      </c>
      <c r="F223" s="36">
        <v>956411</v>
      </c>
      <c r="G223" s="36">
        <v>706261</v>
      </c>
      <c r="H223" s="37">
        <v>1687828</v>
      </c>
      <c r="I223" s="36">
        <v>1037651</v>
      </c>
      <c r="J223" s="36">
        <v>660816</v>
      </c>
      <c r="K223" s="36">
        <v>1753080</v>
      </c>
      <c r="L223" s="37">
        <v>925149</v>
      </c>
    </row>
    <row r="224" spans="1:12" s="1" customFormat="1" ht="10.5" customHeight="1">
      <c r="A224" s="33" t="s">
        <v>85</v>
      </c>
      <c r="B224" s="31">
        <v>1930152</v>
      </c>
      <c r="C224" s="31">
        <v>293762</v>
      </c>
      <c r="D224" s="31">
        <v>45633</v>
      </c>
      <c r="E224" s="31">
        <v>29566</v>
      </c>
      <c r="F224" s="31">
        <v>59676</v>
      </c>
      <c r="G224" s="31">
        <v>80754</v>
      </c>
      <c r="H224" s="32">
        <v>72224</v>
      </c>
      <c r="I224" s="31">
        <v>-26274</v>
      </c>
      <c r="J224" s="31">
        <v>173655</v>
      </c>
      <c r="K224" s="31">
        <v>449651</v>
      </c>
      <c r="L224" s="32">
        <v>751505</v>
      </c>
    </row>
    <row r="225" spans="1:12" s="3" customFormat="1" ht="10.5" customHeight="1">
      <c r="A225" s="35" t="s">
        <v>54</v>
      </c>
      <c r="B225" s="36">
        <v>288894</v>
      </c>
      <c r="C225" s="36">
        <v>61857</v>
      </c>
      <c r="D225" s="70">
        <v>2508</v>
      </c>
      <c r="E225" s="70">
        <v>446</v>
      </c>
      <c r="F225" s="70">
        <v>5459</v>
      </c>
      <c r="G225" s="70">
        <v>2602</v>
      </c>
      <c r="H225" s="37">
        <v>9558</v>
      </c>
      <c r="I225" s="36">
        <v>17573</v>
      </c>
      <c r="J225" s="36">
        <v>25274</v>
      </c>
      <c r="K225" s="36">
        <v>51499</v>
      </c>
      <c r="L225" s="37">
        <v>112118</v>
      </c>
    </row>
    <row r="226" spans="1:12" s="3" customFormat="1" ht="10.5" customHeight="1">
      <c r="A226" s="35" t="s">
        <v>55</v>
      </c>
      <c r="B226" s="36">
        <v>726282</v>
      </c>
      <c r="C226" s="36">
        <v>67717</v>
      </c>
      <c r="D226" s="36">
        <v>9140</v>
      </c>
      <c r="E226" s="36">
        <v>16495</v>
      </c>
      <c r="F226" s="36">
        <v>8121</v>
      </c>
      <c r="G226" s="36">
        <v>41497</v>
      </c>
      <c r="H226" s="37">
        <v>60573</v>
      </c>
      <c r="I226" s="36">
        <v>35461</v>
      </c>
      <c r="J226" s="36">
        <v>38475</v>
      </c>
      <c r="K226" s="36">
        <v>143456</v>
      </c>
      <c r="L226" s="37">
        <v>305348</v>
      </c>
    </row>
    <row r="227" spans="1:12" s="3" customFormat="1" ht="10.5" customHeight="1">
      <c r="A227" s="35" t="s">
        <v>56</v>
      </c>
      <c r="B227" s="36">
        <v>34587</v>
      </c>
      <c r="C227" s="70">
        <v>337</v>
      </c>
      <c r="D227" s="70">
        <v>2152</v>
      </c>
      <c r="E227" s="36">
        <v>0</v>
      </c>
      <c r="F227" s="36">
        <v>0</v>
      </c>
      <c r="G227" s="36">
        <v>8</v>
      </c>
      <c r="H227" s="71">
        <v>1961</v>
      </c>
      <c r="I227" s="70">
        <v>1384</v>
      </c>
      <c r="J227" s="70">
        <v>3737</v>
      </c>
      <c r="K227" s="36">
        <v>1474</v>
      </c>
      <c r="L227" s="37">
        <v>23533</v>
      </c>
    </row>
    <row r="228" spans="1:12" s="3" customFormat="1" ht="10.5" customHeight="1">
      <c r="A228" s="35" t="s">
        <v>57</v>
      </c>
      <c r="B228" s="36">
        <v>-61474</v>
      </c>
      <c r="C228" s="36">
        <v>-15164</v>
      </c>
      <c r="D228" s="36">
        <v>359</v>
      </c>
      <c r="E228" s="36">
        <v>325</v>
      </c>
      <c r="F228" s="70">
        <v>2086</v>
      </c>
      <c r="G228" s="70">
        <v>3602</v>
      </c>
      <c r="H228" s="37">
        <v>-9695</v>
      </c>
      <c r="I228" s="36">
        <v>-77431</v>
      </c>
      <c r="J228" s="36">
        <v>10138</v>
      </c>
      <c r="K228" s="36">
        <v>14682</v>
      </c>
      <c r="L228" s="37">
        <v>9624</v>
      </c>
    </row>
    <row r="229" spans="1:12" s="3" customFormat="1" ht="10.5" customHeight="1">
      <c r="A229" s="35" t="s">
        <v>58</v>
      </c>
      <c r="B229" s="36">
        <v>941863</v>
      </c>
      <c r="C229" s="36">
        <v>179016</v>
      </c>
      <c r="D229" s="70">
        <v>31473</v>
      </c>
      <c r="E229" s="70">
        <v>12299</v>
      </c>
      <c r="F229" s="70">
        <v>44010</v>
      </c>
      <c r="G229" s="70">
        <v>33045</v>
      </c>
      <c r="H229" s="37">
        <v>9828</v>
      </c>
      <c r="I229" s="36">
        <v>-3261</v>
      </c>
      <c r="J229" s="36">
        <v>96031</v>
      </c>
      <c r="K229" s="36">
        <v>238540</v>
      </c>
      <c r="L229" s="37">
        <v>300882</v>
      </c>
    </row>
    <row r="230" spans="1:12" s="1" customFormat="1" ht="10.5" customHeight="1">
      <c r="A230" s="33" t="s">
        <v>60</v>
      </c>
      <c r="B230" s="31">
        <v>275862</v>
      </c>
      <c r="C230" s="31">
        <v>8199</v>
      </c>
      <c r="D230" s="31">
        <v>-2786</v>
      </c>
      <c r="E230" s="31">
        <v>6820</v>
      </c>
      <c r="F230" s="31">
        <v>23897</v>
      </c>
      <c r="G230" s="31">
        <v>-1768</v>
      </c>
      <c r="H230" s="32">
        <v>87797</v>
      </c>
      <c r="I230" s="31">
        <v>16743</v>
      </c>
      <c r="J230" s="31">
        <v>40006</v>
      </c>
      <c r="K230" s="31">
        <v>33081</v>
      </c>
      <c r="L230" s="32">
        <v>63873</v>
      </c>
    </row>
    <row r="231" spans="1:12" s="3" customFormat="1" ht="10.5" customHeight="1">
      <c r="A231" s="35" t="s">
        <v>52</v>
      </c>
      <c r="B231" s="36">
        <v>575935</v>
      </c>
      <c r="C231" s="36">
        <v>105447</v>
      </c>
      <c r="D231" s="70">
        <v>12364</v>
      </c>
      <c r="E231" s="70">
        <v>16996</v>
      </c>
      <c r="F231" s="36">
        <v>45217</v>
      </c>
      <c r="G231" s="36">
        <v>29474</v>
      </c>
      <c r="H231" s="37">
        <v>127945</v>
      </c>
      <c r="I231" s="36">
        <v>38556</v>
      </c>
      <c r="J231" s="36">
        <v>58359</v>
      </c>
      <c r="K231" s="36">
        <v>61945</v>
      </c>
      <c r="L231" s="37">
        <v>79632</v>
      </c>
    </row>
    <row r="232" spans="1:12" s="3" customFormat="1" ht="10.5" customHeight="1">
      <c r="A232" s="35" t="s">
        <v>53</v>
      </c>
      <c r="B232" s="36">
        <v>300073</v>
      </c>
      <c r="C232" s="36">
        <v>97248</v>
      </c>
      <c r="D232" s="70">
        <v>15149</v>
      </c>
      <c r="E232" s="70">
        <v>10176</v>
      </c>
      <c r="F232" s="36">
        <v>21319</v>
      </c>
      <c r="G232" s="70">
        <v>31242</v>
      </c>
      <c r="H232" s="37">
        <v>40149</v>
      </c>
      <c r="I232" s="36">
        <v>21813</v>
      </c>
      <c r="J232" s="36">
        <v>18353</v>
      </c>
      <c r="K232" s="36">
        <v>28864</v>
      </c>
      <c r="L232" s="37">
        <v>15759</v>
      </c>
    </row>
    <row r="233" spans="1:12" s="1" customFormat="1" ht="10.5" customHeight="1">
      <c r="A233" s="33" t="s">
        <v>61</v>
      </c>
      <c r="B233" s="31">
        <v>186174</v>
      </c>
      <c r="C233" s="31">
        <v>136804</v>
      </c>
      <c r="D233" s="31">
        <v>-4</v>
      </c>
      <c r="E233" s="31">
        <v>0</v>
      </c>
      <c r="F233" s="72">
        <v>16933</v>
      </c>
      <c r="G233" s="72">
        <v>1183</v>
      </c>
      <c r="H233" s="73">
        <v>2907</v>
      </c>
      <c r="I233" s="72">
        <v>-759</v>
      </c>
      <c r="J233" s="31">
        <v>84</v>
      </c>
      <c r="K233" s="31">
        <v>16074</v>
      </c>
      <c r="L233" s="32">
        <v>12951</v>
      </c>
    </row>
    <row r="234" spans="1:12" s="3" customFormat="1" ht="10.5" customHeight="1">
      <c r="A234" s="35" t="s">
        <v>52</v>
      </c>
      <c r="B234" s="36">
        <v>198465</v>
      </c>
      <c r="C234" s="70">
        <v>142799</v>
      </c>
      <c r="D234" s="36">
        <v>0</v>
      </c>
      <c r="E234" s="36">
        <v>0</v>
      </c>
      <c r="F234" s="70">
        <v>16933</v>
      </c>
      <c r="G234" s="70">
        <v>1183</v>
      </c>
      <c r="H234" s="71">
        <v>2914</v>
      </c>
      <c r="I234" s="70">
        <v>2561</v>
      </c>
      <c r="J234" s="36">
        <v>84</v>
      </c>
      <c r="K234" s="36">
        <v>16456</v>
      </c>
      <c r="L234" s="37">
        <v>15535</v>
      </c>
    </row>
    <row r="235" spans="1:12" s="3" customFormat="1" ht="10.5" customHeight="1">
      <c r="A235" s="35" t="s">
        <v>53</v>
      </c>
      <c r="B235" s="36">
        <v>12291</v>
      </c>
      <c r="C235" s="70">
        <v>5995</v>
      </c>
      <c r="D235" s="36">
        <v>4</v>
      </c>
      <c r="E235" s="36">
        <v>0</v>
      </c>
      <c r="F235" s="36">
        <v>0</v>
      </c>
      <c r="G235" s="36">
        <v>0</v>
      </c>
      <c r="H235" s="71">
        <v>7</v>
      </c>
      <c r="I235" s="70">
        <v>3320</v>
      </c>
      <c r="J235" s="36">
        <v>0</v>
      </c>
      <c r="K235" s="70">
        <v>382</v>
      </c>
      <c r="L235" s="37">
        <v>2584</v>
      </c>
    </row>
    <row r="236" spans="1:12" s="1" customFormat="1" ht="10.5" customHeight="1">
      <c r="A236" s="33" t="s">
        <v>62</v>
      </c>
      <c r="B236" s="31">
        <v>36494930</v>
      </c>
      <c r="C236" s="31">
        <v>-771288</v>
      </c>
      <c r="D236" s="31">
        <v>569804</v>
      </c>
      <c r="E236" s="31">
        <v>1701735</v>
      </c>
      <c r="F236" s="32">
        <v>1921944</v>
      </c>
      <c r="G236" s="31">
        <v>2745072</v>
      </c>
      <c r="H236" s="32">
        <v>3608916</v>
      </c>
      <c r="I236" s="31">
        <v>3235746</v>
      </c>
      <c r="J236" s="31">
        <v>3930363</v>
      </c>
      <c r="K236" s="31">
        <v>9195641</v>
      </c>
      <c r="L236" s="32">
        <v>10356998</v>
      </c>
    </row>
    <row r="237" spans="1:12" s="3" customFormat="1" ht="10.5" customHeight="1">
      <c r="A237" s="35" t="s">
        <v>52</v>
      </c>
      <c r="B237" s="36">
        <v>46747791</v>
      </c>
      <c r="C237" s="36">
        <v>1037603</v>
      </c>
      <c r="D237" s="36">
        <v>1058856</v>
      </c>
      <c r="E237" s="36">
        <v>2337030</v>
      </c>
      <c r="F237" s="36">
        <v>2842281</v>
      </c>
      <c r="G237" s="36">
        <v>3420110</v>
      </c>
      <c r="H237" s="37">
        <v>5190085</v>
      </c>
      <c r="I237" s="36">
        <v>4323556</v>
      </c>
      <c r="J237" s="36">
        <v>4520101</v>
      </c>
      <c r="K237" s="36">
        <v>10844520</v>
      </c>
      <c r="L237" s="37">
        <v>11173649</v>
      </c>
    </row>
    <row r="238" spans="1:12" s="3" customFormat="1" ht="10.5" customHeight="1">
      <c r="A238" s="45" t="s">
        <v>53</v>
      </c>
      <c r="B238" s="39">
        <v>10252861</v>
      </c>
      <c r="C238" s="39">
        <v>1808891</v>
      </c>
      <c r="D238" s="39">
        <v>489052</v>
      </c>
      <c r="E238" s="39">
        <v>635295</v>
      </c>
      <c r="F238" s="39">
        <v>920338</v>
      </c>
      <c r="G238" s="39">
        <v>675038</v>
      </c>
      <c r="H238" s="40">
        <v>1581169</v>
      </c>
      <c r="I238" s="39">
        <v>1087810</v>
      </c>
      <c r="J238" s="39">
        <v>589738</v>
      </c>
      <c r="K238" s="39">
        <v>1648879</v>
      </c>
      <c r="L238" s="40">
        <v>816651</v>
      </c>
    </row>
    <row r="239" spans="1:12" s="3" customFormat="1" ht="10.5" customHeight="1">
      <c r="A239" s="35"/>
      <c r="B239" s="36"/>
      <c r="C239" s="36"/>
      <c r="D239" s="36"/>
      <c r="E239" s="36"/>
      <c r="F239" s="36"/>
      <c r="G239" s="36"/>
      <c r="H239" s="37"/>
      <c r="I239" s="36"/>
      <c r="J239" s="36"/>
      <c r="K239" s="36"/>
      <c r="L239" s="37"/>
    </row>
    <row r="240" spans="1:12" s="4" customFormat="1" ht="10.5" customHeight="1">
      <c r="A240" s="41" t="s">
        <v>14</v>
      </c>
      <c r="B240" s="42"/>
      <c r="C240" s="42"/>
      <c r="D240" s="42"/>
      <c r="E240" s="42"/>
      <c r="F240" s="42"/>
      <c r="G240" s="42"/>
      <c r="H240" s="43"/>
      <c r="I240" s="42"/>
      <c r="J240" s="42"/>
      <c r="K240" s="42"/>
      <c r="L240" s="43"/>
    </row>
    <row r="241" spans="1:12" s="1" customFormat="1" ht="10.5" customHeight="1">
      <c r="A241" s="30" t="s">
        <v>32</v>
      </c>
      <c r="B241" s="31">
        <v>157629</v>
      </c>
      <c r="C241" s="31">
        <v>24904</v>
      </c>
      <c r="D241" s="31">
        <v>16803</v>
      </c>
      <c r="E241" s="31">
        <v>20495</v>
      </c>
      <c r="F241" s="31">
        <v>21026</v>
      </c>
      <c r="G241" s="31">
        <v>18358</v>
      </c>
      <c r="H241" s="32">
        <v>21025</v>
      </c>
      <c r="I241" s="31">
        <v>11441</v>
      </c>
      <c r="J241" s="31">
        <v>9442</v>
      </c>
      <c r="K241" s="31">
        <v>11707</v>
      </c>
      <c r="L241" s="32">
        <v>2429</v>
      </c>
    </row>
    <row r="242" spans="1:12" s="1" customFormat="1" ht="10.5" customHeight="1">
      <c r="A242" s="33" t="s">
        <v>33</v>
      </c>
      <c r="B242" s="31">
        <v>335778</v>
      </c>
      <c r="C242" s="31">
        <v>41027</v>
      </c>
      <c r="D242" s="31">
        <v>23337</v>
      </c>
      <c r="E242" s="31">
        <v>31673</v>
      </c>
      <c r="F242" s="31">
        <v>35676</v>
      </c>
      <c r="G242" s="31">
        <v>32678</v>
      </c>
      <c r="H242" s="32">
        <v>43106</v>
      </c>
      <c r="I242" s="31">
        <v>38169</v>
      </c>
      <c r="J242" s="31">
        <v>24008</v>
      </c>
      <c r="K242" s="31">
        <v>44259</v>
      </c>
      <c r="L242" s="32">
        <v>21846</v>
      </c>
    </row>
    <row r="243" spans="1:12" s="1" customFormat="1" ht="10.5" customHeight="1">
      <c r="A243" s="34" t="s">
        <v>59</v>
      </c>
      <c r="B243" s="31"/>
      <c r="C243" s="31"/>
      <c r="D243" s="31"/>
      <c r="E243" s="31"/>
      <c r="F243" s="31"/>
      <c r="G243" s="31"/>
      <c r="H243" s="32"/>
      <c r="I243" s="31"/>
      <c r="J243" s="31"/>
      <c r="K243" s="31"/>
      <c r="L243" s="32"/>
    </row>
    <row r="244" spans="1:12" s="1" customFormat="1" ht="10.5" customHeight="1">
      <c r="A244" s="33" t="s">
        <v>77</v>
      </c>
      <c r="B244" s="31">
        <v>818077365</v>
      </c>
      <c r="C244" s="31">
        <v>510327</v>
      </c>
      <c r="D244" s="31">
        <v>1147898</v>
      </c>
      <c r="E244" s="31">
        <v>3323397</v>
      </c>
      <c r="F244" s="31">
        <v>7560269</v>
      </c>
      <c r="G244" s="31">
        <v>12980781</v>
      </c>
      <c r="H244" s="32">
        <v>33727900</v>
      </c>
      <c r="I244" s="31">
        <v>42064904</v>
      </c>
      <c r="J244" s="31">
        <v>67089807</v>
      </c>
      <c r="K244" s="31">
        <v>237382776</v>
      </c>
      <c r="L244" s="32">
        <v>412289304</v>
      </c>
    </row>
    <row r="245" spans="1:12" s="3" customFormat="1" ht="10.5" customHeight="1">
      <c r="A245" s="35" t="s">
        <v>34</v>
      </c>
      <c r="B245" s="36">
        <v>809243037</v>
      </c>
      <c r="C245" s="36">
        <v>125045</v>
      </c>
      <c r="D245" s="36">
        <v>1063894</v>
      </c>
      <c r="E245" s="36">
        <v>3309342</v>
      </c>
      <c r="F245" s="36">
        <v>7463322</v>
      </c>
      <c r="G245" s="36">
        <v>12841149</v>
      </c>
      <c r="H245" s="37">
        <v>33359827</v>
      </c>
      <c r="I245" s="36">
        <v>41711525</v>
      </c>
      <c r="J245" s="36">
        <v>66379414</v>
      </c>
      <c r="K245" s="36">
        <v>235036635</v>
      </c>
      <c r="L245" s="37">
        <v>407952884</v>
      </c>
    </row>
    <row r="246" spans="1:12" s="3" customFormat="1" ht="10.5" customHeight="1">
      <c r="A246" s="35" t="s">
        <v>78</v>
      </c>
      <c r="B246" s="36">
        <v>86454</v>
      </c>
      <c r="C246" s="70">
        <v>1213</v>
      </c>
      <c r="D246" s="36">
        <v>0</v>
      </c>
      <c r="E246" s="36">
        <v>0</v>
      </c>
      <c r="F246" s="36">
        <v>0</v>
      </c>
      <c r="G246" s="36">
        <v>0</v>
      </c>
      <c r="H246" s="71">
        <v>1007</v>
      </c>
      <c r="I246" s="70">
        <v>898</v>
      </c>
      <c r="J246" s="36">
        <v>2589</v>
      </c>
      <c r="K246" s="36">
        <v>24867</v>
      </c>
      <c r="L246" s="37">
        <v>55880</v>
      </c>
    </row>
    <row r="247" spans="1:12" s="3" customFormat="1" ht="10.5" customHeight="1">
      <c r="A247" s="35" t="s">
        <v>35</v>
      </c>
      <c r="B247" s="36">
        <v>1869930</v>
      </c>
      <c r="C247" s="70">
        <v>31576</v>
      </c>
      <c r="D247" s="70">
        <v>20360</v>
      </c>
      <c r="E247" s="70">
        <v>1191</v>
      </c>
      <c r="F247" s="70">
        <v>8406</v>
      </c>
      <c r="G247" s="70">
        <v>1115</v>
      </c>
      <c r="H247" s="37">
        <v>153526</v>
      </c>
      <c r="I247" s="36">
        <v>127630</v>
      </c>
      <c r="J247" s="36">
        <v>205895</v>
      </c>
      <c r="K247" s="36">
        <v>468637</v>
      </c>
      <c r="L247" s="37">
        <v>851593</v>
      </c>
    </row>
    <row r="248" spans="1:12" s="3" customFormat="1" ht="10.5" customHeight="1">
      <c r="A248" s="35" t="s">
        <v>36</v>
      </c>
      <c r="B248" s="36">
        <v>6877943</v>
      </c>
      <c r="C248" s="36">
        <v>352493</v>
      </c>
      <c r="D248" s="70">
        <v>63644</v>
      </c>
      <c r="E248" s="70">
        <v>12864</v>
      </c>
      <c r="F248" s="36">
        <v>88541</v>
      </c>
      <c r="G248" s="36">
        <v>138517</v>
      </c>
      <c r="H248" s="37">
        <v>213539</v>
      </c>
      <c r="I248" s="36">
        <v>224851</v>
      </c>
      <c r="J248" s="36">
        <v>501909</v>
      </c>
      <c r="K248" s="36">
        <v>1852637</v>
      </c>
      <c r="L248" s="37">
        <v>3428948</v>
      </c>
    </row>
    <row r="249" spans="1:12" s="1" customFormat="1" ht="10.5" customHeight="1">
      <c r="A249" s="33" t="s">
        <v>37</v>
      </c>
      <c r="B249" s="31">
        <v>762589181</v>
      </c>
      <c r="C249" s="31">
        <v>678709</v>
      </c>
      <c r="D249" s="31">
        <v>1032747</v>
      </c>
      <c r="E249" s="31">
        <v>3114034</v>
      </c>
      <c r="F249" s="31">
        <v>7448076</v>
      </c>
      <c r="G249" s="31">
        <v>11895181</v>
      </c>
      <c r="H249" s="32">
        <v>31061270</v>
      </c>
      <c r="I249" s="31">
        <v>39091853</v>
      </c>
      <c r="J249" s="31">
        <v>61594301</v>
      </c>
      <c r="K249" s="31">
        <v>219761070</v>
      </c>
      <c r="L249" s="32">
        <v>386911941</v>
      </c>
    </row>
    <row r="250" spans="1:12" s="3" customFormat="1" ht="10.5" customHeight="1">
      <c r="A250" s="35" t="s">
        <v>38</v>
      </c>
      <c r="B250" s="36">
        <v>564952454</v>
      </c>
      <c r="C250" s="36">
        <v>68511</v>
      </c>
      <c r="D250" s="36">
        <v>390585</v>
      </c>
      <c r="E250" s="36">
        <v>1342028</v>
      </c>
      <c r="F250" s="36">
        <v>3116792</v>
      </c>
      <c r="G250" s="36">
        <v>5897997</v>
      </c>
      <c r="H250" s="37">
        <v>18872216</v>
      </c>
      <c r="I250" s="36">
        <v>25451448</v>
      </c>
      <c r="J250" s="36">
        <v>42581284</v>
      </c>
      <c r="K250" s="36">
        <v>163066640</v>
      </c>
      <c r="L250" s="37">
        <v>304164951</v>
      </c>
    </row>
    <row r="251" spans="1:12" s="3" customFormat="1" ht="10.5" customHeight="1">
      <c r="A251" s="35" t="s">
        <v>39</v>
      </c>
      <c r="B251" s="36">
        <v>20026948</v>
      </c>
      <c r="C251" s="70">
        <v>8509</v>
      </c>
      <c r="D251" s="36">
        <v>121929</v>
      </c>
      <c r="E251" s="36">
        <v>249019</v>
      </c>
      <c r="F251" s="36">
        <v>699379</v>
      </c>
      <c r="G251" s="36">
        <v>1260042</v>
      </c>
      <c r="H251" s="37">
        <v>1882465</v>
      </c>
      <c r="I251" s="36">
        <v>2080583</v>
      </c>
      <c r="J251" s="36">
        <v>2662268</v>
      </c>
      <c r="K251" s="36">
        <v>6512901</v>
      </c>
      <c r="L251" s="37">
        <v>4549853</v>
      </c>
    </row>
    <row r="252" spans="1:12" s="3" customFormat="1" ht="10.5" customHeight="1">
      <c r="A252" s="35" t="s">
        <v>40</v>
      </c>
      <c r="B252" s="36">
        <v>56944437</v>
      </c>
      <c r="C252" s="36">
        <v>31227</v>
      </c>
      <c r="D252" s="36">
        <v>42590</v>
      </c>
      <c r="E252" s="36">
        <v>291685</v>
      </c>
      <c r="F252" s="36">
        <v>1108917</v>
      </c>
      <c r="G252" s="36">
        <v>1352208</v>
      </c>
      <c r="H252" s="37">
        <v>3068220</v>
      </c>
      <c r="I252" s="36">
        <v>4032414</v>
      </c>
      <c r="J252" s="36">
        <v>5773477</v>
      </c>
      <c r="K252" s="36">
        <v>16882594</v>
      </c>
      <c r="L252" s="37">
        <v>24361108</v>
      </c>
    </row>
    <row r="253" spans="1:12" s="3" customFormat="1" ht="10.5" customHeight="1">
      <c r="A253" s="35" t="s">
        <v>41</v>
      </c>
      <c r="B253" s="36">
        <v>4038296</v>
      </c>
      <c r="C253" s="36">
        <v>2289</v>
      </c>
      <c r="D253" s="36">
        <v>9432</v>
      </c>
      <c r="E253" s="36">
        <v>44040</v>
      </c>
      <c r="F253" s="36">
        <v>85430</v>
      </c>
      <c r="G253" s="36">
        <v>119016</v>
      </c>
      <c r="H253" s="37">
        <v>372874</v>
      </c>
      <c r="I253" s="36">
        <v>397273</v>
      </c>
      <c r="J253" s="36">
        <v>435350</v>
      </c>
      <c r="K253" s="36">
        <v>1079935</v>
      </c>
      <c r="L253" s="37">
        <v>1492658</v>
      </c>
    </row>
    <row r="254" spans="1:12" s="3" customFormat="1" ht="10.5" customHeight="1">
      <c r="A254" s="35" t="s">
        <v>42</v>
      </c>
      <c r="B254" s="36">
        <v>1268343</v>
      </c>
      <c r="C254" s="70">
        <v>108254</v>
      </c>
      <c r="D254" s="36">
        <v>0</v>
      </c>
      <c r="E254" s="70">
        <v>3331</v>
      </c>
      <c r="F254" s="70">
        <v>31964</v>
      </c>
      <c r="G254" s="70">
        <v>8428</v>
      </c>
      <c r="H254" s="37">
        <v>48182</v>
      </c>
      <c r="I254" s="36">
        <v>52569</v>
      </c>
      <c r="J254" s="36">
        <v>158351</v>
      </c>
      <c r="K254" s="36">
        <v>325807</v>
      </c>
      <c r="L254" s="37">
        <v>531457</v>
      </c>
    </row>
    <row r="255" spans="1:12" s="3" customFormat="1" ht="10.5" customHeight="1">
      <c r="A255" s="35" t="s">
        <v>43</v>
      </c>
      <c r="B255" s="36">
        <v>13001345</v>
      </c>
      <c r="C255" s="36">
        <v>12011</v>
      </c>
      <c r="D255" s="36">
        <v>89798</v>
      </c>
      <c r="E255" s="36">
        <v>221779</v>
      </c>
      <c r="F255" s="36">
        <v>476416</v>
      </c>
      <c r="G255" s="36">
        <v>531432</v>
      </c>
      <c r="H255" s="37">
        <v>1123362</v>
      </c>
      <c r="I255" s="36">
        <v>1187936</v>
      </c>
      <c r="J255" s="36">
        <v>1580510</v>
      </c>
      <c r="K255" s="36">
        <v>3897655</v>
      </c>
      <c r="L255" s="37">
        <v>3880445</v>
      </c>
    </row>
    <row r="256" spans="1:12" s="3" customFormat="1" ht="10.5" customHeight="1">
      <c r="A256" s="35" t="s">
        <v>44</v>
      </c>
      <c r="B256" s="36">
        <v>15182856</v>
      </c>
      <c r="C256" s="36">
        <v>53843</v>
      </c>
      <c r="D256" s="36">
        <v>25724</v>
      </c>
      <c r="E256" s="36">
        <v>71843</v>
      </c>
      <c r="F256" s="36">
        <v>259238</v>
      </c>
      <c r="G256" s="36">
        <v>362666</v>
      </c>
      <c r="H256" s="37">
        <v>880500</v>
      </c>
      <c r="I256" s="36">
        <v>1143874</v>
      </c>
      <c r="J256" s="36">
        <v>1603242</v>
      </c>
      <c r="K256" s="36">
        <v>4541436</v>
      </c>
      <c r="L256" s="37">
        <v>6240491</v>
      </c>
    </row>
    <row r="257" spans="1:12" s="3" customFormat="1" ht="10.5" customHeight="1">
      <c r="A257" s="35" t="s">
        <v>45</v>
      </c>
      <c r="B257" s="36">
        <v>4842306</v>
      </c>
      <c r="C257" s="36">
        <v>91163</v>
      </c>
      <c r="D257" s="36">
        <v>13038</v>
      </c>
      <c r="E257" s="36">
        <v>22371</v>
      </c>
      <c r="F257" s="36">
        <v>101972</v>
      </c>
      <c r="G257" s="36">
        <v>66422</v>
      </c>
      <c r="H257" s="37">
        <v>241594</v>
      </c>
      <c r="I257" s="36">
        <v>296395</v>
      </c>
      <c r="J257" s="36">
        <v>421984</v>
      </c>
      <c r="K257" s="36">
        <v>1313071</v>
      </c>
      <c r="L257" s="37">
        <v>2274297</v>
      </c>
    </row>
    <row r="258" spans="1:12" s="3" customFormat="1" ht="10.5" customHeight="1">
      <c r="A258" s="35" t="s">
        <v>46</v>
      </c>
      <c r="B258" s="36">
        <v>1107957</v>
      </c>
      <c r="C258" s="36">
        <v>19765</v>
      </c>
      <c r="D258" s="70">
        <v>7408</v>
      </c>
      <c r="E258" s="70">
        <v>26472</v>
      </c>
      <c r="F258" s="36">
        <v>8090</v>
      </c>
      <c r="G258" s="36">
        <v>12661</v>
      </c>
      <c r="H258" s="37">
        <v>58671</v>
      </c>
      <c r="I258" s="36">
        <v>57669</v>
      </c>
      <c r="J258" s="36">
        <v>29877</v>
      </c>
      <c r="K258" s="36">
        <v>191397</v>
      </c>
      <c r="L258" s="37">
        <v>695946</v>
      </c>
    </row>
    <row r="259" spans="1:12" s="3" customFormat="1" ht="10.5" customHeight="1">
      <c r="A259" s="35" t="s">
        <v>47</v>
      </c>
      <c r="B259" s="36">
        <v>14326398</v>
      </c>
      <c r="C259" s="36">
        <v>28692</v>
      </c>
      <c r="D259" s="36">
        <v>24947</v>
      </c>
      <c r="E259" s="36">
        <v>83852</v>
      </c>
      <c r="F259" s="36">
        <v>120323</v>
      </c>
      <c r="G259" s="36">
        <v>259538</v>
      </c>
      <c r="H259" s="37">
        <v>521144</v>
      </c>
      <c r="I259" s="36">
        <v>495072</v>
      </c>
      <c r="J259" s="36">
        <v>824333</v>
      </c>
      <c r="K259" s="36">
        <v>4079746</v>
      </c>
      <c r="L259" s="37">
        <v>7888751</v>
      </c>
    </row>
    <row r="260" spans="1:12" s="3" customFormat="1" ht="10.5" customHeight="1">
      <c r="A260" s="35" t="s">
        <v>48</v>
      </c>
      <c r="B260" s="36">
        <v>309003</v>
      </c>
      <c r="C260" s="36">
        <v>0</v>
      </c>
      <c r="D260" s="36">
        <v>0</v>
      </c>
      <c r="E260" s="36">
        <v>0</v>
      </c>
      <c r="F260" s="36">
        <v>0</v>
      </c>
      <c r="G260" s="36">
        <v>0</v>
      </c>
      <c r="H260" s="37">
        <v>0</v>
      </c>
      <c r="I260" s="36">
        <v>0</v>
      </c>
      <c r="J260" s="70">
        <v>87</v>
      </c>
      <c r="K260" s="36">
        <v>18691</v>
      </c>
      <c r="L260" s="37">
        <v>290225</v>
      </c>
    </row>
    <row r="261" spans="1:12" s="3" customFormat="1" ht="10.5" customHeight="1">
      <c r="A261" s="35" t="s">
        <v>81</v>
      </c>
      <c r="B261" s="36">
        <v>5945027</v>
      </c>
      <c r="C261" s="36">
        <v>22717</v>
      </c>
      <c r="D261" s="36">
        <v>3675</v>
      </c>
      <c r="E261" s="36">
        <v>37944</v>
      </c>
      <c r="F261" s="36">
        <v>58024</v>
      </c>
      <c r="G261" s="36">
        <v>131233</v>
      </c>
      <c r="H261" s="37">
        <v>212415</v>
      </c>
      <c r="I261" s="36">
        <v>199214</v>
      </c>
      <c r="J261" s="36">
        <v>349727</v>
      </c>
      <c r="K261" s="36">
        <v>1145556</v>
      </c>
      <c r="L261" s="37">
        <v>3784521</v>
      </c>
    </row>
    <row r="262" spans="1:12" s="3" customFormat="1" ht="10.5" customHeight="1">
      <c r="A262" s="35" t="s">
        <v>63</v>
      </c>
      <c r="B262" s="36">
        <v>3721600</v>
      </c>
      <c r="C262" s="70">
        <v>2010</v>
      </c>
      <c r="D262" s="70">
        <v>2023</v>
      </c>
      <c r="E262" s="70">
        <v>21</v>
      </c>
      <c r="F262" s="70">
        <v>10511</v>
      </c>
      <c r="G262" s="70">
        <v>52380</v>
      </c>
      <c r="H262" s="37">
        <v>90631</v>
      </c>
      <c r="I262" s="36">
        <v>285938</v>
      </c>
      <c r="J262" s="36">
        <v>265271</v>
      </c>
      <c r="K262" s="36">
        <v>1048678</v>
      </c>
      <c r="L262" s="37">
        <v>1964137</v>
      </c>
    </row>
    <row r="263" spans="1:12" s="3" customFormat="1" ht="10.5" customHeight="1">
      <c r="A263" s="35" t="s">
        <v>49</v>
      </c>
      <c r="B263" s="36">
        <v>10556419</v>
      </c>
      <c r="C263" s="70">
        <v>1165</v>
      </c>
      <c r="D263" s="70">
        <v>7918</v>
      </c>
      <c r="E263" s="70">
        <v>10372</v>
      </c>
      <c r="F263" s="36">
        <v>81005</v>
      </c>
      <c r="G263" s="36">
        <v>162278</v>
      </c>
      <c r="H263" s="37">
        <v>473678</v>
      </c>
      <c r="I263" s="36">
        <v>560276</v>
      </c>
      <c r="J263" s="36">
        <v>784351</v>
      </c>
      <c r="K263" s="36">
        <v>3447427</v>
      </c>
      <c r="L263" s="37">
        <v>5027948</v>
      </c>
    </row>
    <row r="264" spans="1:12" s="3" customFormat="1" ht="10.5" customHeight="1">
      <c r="A264" s="35" t="s">
        <v>50</v>
      </c>
      <c r="B264" s="36">
        <v>123159</v>
      </c>
      <c r="C264" s="70">
        <v>29987</v>
      </c>
      <c r="D264" s="36">
        <v>0</v>
      </c>
      <c r="E264" s="70">
        <v>1481</v>
      </c>
      <c r="F264" s="36">
        <v>0</v>
      </c>
      <c r="G264" s="70">
        <v>1195</v>
      </c>
      <c r="H264" s="71">
        <v>3546</v>
      </c>
      <c r="I264" s="70">
        <v>1370</v>
      </c>
      <c r="J264" s="70">
        <v>178</v>
      </c>
      <c r="K264" s="36">
        <v>17658</v>
      </c>
      <c r="L264" s="37">
        <v>67744</v>
      </c>
    </row>
    <row r="265" spans="1:12" s="3" customFormat="1" ht="10.5" customHeight="1">
      <c r="A265" s="35" t="s">
        <v>51</v>
      </c>
      <c r="B265" s="36">
        <v>46242631</v>
      </c>
      <c r="C265" s="36">
        <v>198566</v>
      </c>
      <c r="D265" s="36">
        <v>293681</v>
      </c>
      <c r="E265" s="36">
        <v>707795</v>
      </c>
      <c r="F265" s="36">
        <v>1290015</v>
      </c>
      <c r="G265" s="36">
        <v>1677685</v>
      </c>
      <c r="H265" s="37">
        <v>3211773</v>
      </c>
      <c r="I265" s="36">
        <v>2849822</v>
      </c>
      <c r="J265" s="36">
        <v>4124008</v>
      </c>
      <c r="K265" s="36">
        <v>12191878</v>
      </c>
      <c r="L265" s="37">
        <v>19697410</v>
      </c>
    </row>
    <row r="266" spans="1:12" s="1" customFormat="1" ht="10.5" customHeight="1">
      <c r="A266" s="33" t="s">
        <v>79</v>
      </c>
      <c r="B266" s="31">
        <v>55488184</v>
      </c>
      <c r="C266" s="31">
        <v>-168382</v>
      </c>
      <c r="D266" s="31">
        <v>115152</v>
      </c>
      <c r="E266" s="31">
        <v>209363</v>
      </c>
      <c r="F266" s="31">
        <v>112193</v>
      </c>
      <c r="G266" s="31">
        <v>1085600</v>
      </c>
      <c r="H266" s="32">
        <v>2666630</v>
      </c>
      <c r="I266" s="31">
        <v>2973051</v>
      </c>
      <c r="J266" s="31">
        <v>5495507</v>
      </c>
      <c r="K266" s="31">
        <v>17621706</v>
      </c>
      <c r="L266" s="32">
        <v>25377363</v>
      </c>
    </row>
    <row r="267" spans="1:12" s="1" customFormat="1" ht="10.5" customHeight="1">
      <c r="A267" s="33" t="s">
        <v>80</v>
      </c>
      <c r="B267" s="31">
        <v>55401730</v>
      </c>
      <c r="C267" s="31">
        <v>-169595</v>
      </c>
      <c r="D267" s="31">
        <v>115152</v>
      </c>
      <c r="E267" s="31">
        <v>209363</v>
      </c>
      <c r="F267" s="31">
        <v>112193</v>
      </c>
      <c r="G267" s="31">
        <v>1085600</v>
      </c>
      <c r="H267" s="32">
        <v>2665622</v>
      </c>
      <c r="I267" s="31">
        <v>2972153</v>
      </c>
      <c r="J267" s="31">
        <v>5492918</v>
      </c>
      <c r="K267" s="31">
        <v>17596839</v>
      </c>
      <c r="L267" s="32">
        <v>25321483</v>
      </c>
    </row>
    <row r="268" spans="1:12" s="3" customFormat="1" ht="10.5" customHeight="1">
      <c r="A268" s="35" t="s">
        <v>52</v>
      </c>
      <c r="B268" s="36">
        <v>62650794</v>
      </c>
      <c r="C268" s="36">
        <v>601097</v>
      </c>
      <c r="D268" s="36">
        <v>235677</v>
      </c>
      <c r="E268" s="36">
        <v>391890</v>
      </c>
      <c r="F268" s="36">
        <v>510475</v>
      </c>
      <c r="G268" s="36">
        <v>1273143</v>
      </c>
      <c r="H268" s="37">
        <v>3275725</v>
      </c>
      <c r="I268" s="36">
        <v>3580701</v>
      </c>
      <c r="J268" s="36">
        <v>6094880</v>
      </c>
      <c r="K268" s="36">
        <v>19432208</v>
      </c>
      <c r="L268" s="37">
        <v>27254999</v>
      </c>
    </row>
    <row r="269" spans="1:12" s="3" customFormat="1" ht="10.5" customHeight="1">
      <c r="A269" s="35" t="s">
        <v>53</v>
      </c>
      <c r="B269" s="36">
        <v>7249064</v>
      </c>
      <c r="C269" s="36">
        <v>770692</v>
      </c>
      <c r="D269" s="36">
        <v>120525</v>
      </c>
      <c r="E269" s="36">
        <v>182527</v>
      </c>
      <c r="F269" s="36">
        <v>398281</v>
      </c>
      <c r="G269" s="36">
        <v>187543</v>
      </c>
      <c r="H269" s="37">
        <v>610102</v>
      </c>
      <c r="I269" s="36">
        <v>608547</v>
      </c>
      <c r="J269" s="36">
        <v>601962</v>
      </c>
      <c r="K269" s="36">
        <v>1835369</v>
      </c>
      <c r="L269" s="37">
        <v>1933516</v>
      </c>
    </row>
    <row r="270" spans="1:12" s="1" customFormat="1" ht="10.5" customHeight="1">
      <c r="A270" s="33" t="s">
        <v>85</v>
      </c>
      <c r="B270" s="31">
        <v>14327635</v>
      </c>
      <c r="C270" s="31">
        <v>266870</v>
      </c>
      <c r="D270" s="31">
        <v>18364</v>
      </c>
      <c r="E270" s="72">
        <v>4416</v>
      </c>
      <c r="F270" s="31">
        <v>383263</v>
      </c>
      <c r="G270" s="31">
        <v>123976</v>
      </c>
      <c r="H270" s="32">
        <v>66064</v>
      </c>
      <c r="I270" s="31">
        <v>776161</v>
      </c>
      <c r="J270" s="31">
        <v>662614</v>
      </c>
      <c r="K270" s="31">
        <v>4145054</v>
      </c>
      <c r="L270" s="32">
        <v>7880852</v>
      </c>
    </row>
    <row r="271" spans="1:12" s="3" customFormat="1" ht="10.5" customHeight="1">
      <c r="A271" s="35" t="s">
        <v>54</v>
      </c>
      <c r="B271" s="36">
        <v>3444917</v>
      </c>
      <c r="C271" s="36">
        <v>134665</v>
      </c>
      <c r="D271" s="70">
        <v>154</v>
      </c>
      <c r="E271" s="70">
        <v>176</v>
      </c>
      <c r="F271" s="70">
        <v>338</v>
      </c>
      <c r="G271" s="70">
        <v>1315</v>
      </c>
      <c r="H271" s="37">
        <v>14210</v>
      </c>
      <c r="I271" s="36">
        <v>14428</v>
      </c>
      <c r="J271" s="36">
        <v>46770</v>
      </c>
      <c r="K271" s="36">
        <v>402142</v>
      </c>
      <c r="L271" s="37">
        <v>2830720</v>
      </c>
    </row>
    <row r="272" spans="1:12" s="3" customFormat="1" ht="10.5" customHeight="1">
      <c r="A272" s="35" t="s">
        <v>55</v>
      </c>
      <c r="B272" s="36">
        <v>828043</v>
      </c>
      <c r="C272" s="36">
        <v>70722</v>
      </c>
      <c r="D272" s="36">
        <v>7497</v>
      </c>
      <c r="E272" s="70">
        <v>639</v>
      </c>
      <c r="F272" s="36">
        <v>504</v>
      </c>
      <c r="G272" s="36">
        <v>4507</v>
      </c>
      <c r="H272" s="37">
        <v>9829</v>
      </c>
      <c r="I272" s="36">
        <v>14369</v>
      </c>
      <c r="J272" s="36">
        <v>48195</v>
      </c>
      <c r="K272" s="36">
        <v>174892</v>
      </c>
      <c r="L272" s="37">
        <v>496890</v>
      </c>
    </row>
    <row r="273" spans="1:12" s="3" customFormat="1" ht="10.5" customHeight="1">
      <c r="A273" s="35" t="s">
        <v>56</v>
      </c>
      <c r="B273" s="36">
        <v>273349</v>
      </c>
      <c r="C273" s="70">
        <v>1409</v>
      </c>
      <c r="D273" s="36">
        <v>0</v>
      </c>
      <c r="E273" s="36">
        <v>0</v>
      </c>
      <c r="F273" s="36">
        <v>0</v>
      </c>
      <c r="G273" s="36">
        <v>0</v>
      </c>
      <c r="H273" s="71">
        <v>945</v>
      </c>
      <c r="I273" s="70">
        <v>28</v>
      </c>
      <c r="J273" s="70">
        <v>1112</v>
      </c>
      <c r="K273" s="36">
        <v>30668</v>
      </c>
      <c r="L273" s="37">
        <v>239187</v>
      </c>
    </row>
    <row r="274" spans="1:12" s="3" customFormat="1" ht="10.5" customHeight="1">
      <c r="A274" s="35" t="s">
        <v>57</v>
      </c>
      <c r="B274" s="36">
        <v>79021</v>
      </c>
      <c r="C274" s="70">
        <v>-910</v>
      </c>
      <c r="D274" s="36">
        <v>0</v>
      </c>
      <c r="E274" s="70">
        <v>-38</v>
      </c>
      <c r="F274" s="36">
        <v>39</v>
      </c>
      <c r="G274" s="36">
        <v>0</v>
      </c>
      <c r="H274" s="71">
        <v>293</v>
      </c>
      <c r="I274" s="70">
        <v>1035</v>
      </c>
      <c r="J274" s="36">
        <v>-361</v>
      </c>
      <c r="K274" s="36">
        <v>5654</v>
      </c>
      <c r="L274" s="37">
        <v>73309</v>
      </c>
    </row>
    <row r="275" spans="1:12" s="3" customFormat="1" ht="10.5" customHeight="1">
      <c r="A275" s="35" t="s">
        <v>58</v>
      </c>
      <c r="B275" s="36">
        <v>9702306</v>
      </c>
      <c r="C275" s="36">
        <v>60984</v>
      </c>
      <c r="D275" s="70">
        <v>10713</v>
      </c>
      <c r="E275" s="70">
        <v>3640</v>
      </c>
      <c r="F275" s="36">
        <v>382383</v>
      </c>
      <c r="G275" s="70">
        <v>118154</v>
      </c>
      <c r="H275" s="37">
        <v>40787</v>
      </c>
      <c r="I275" s="36">
        <v>746302</v>
      </c>
      <c r="J275" s="36">
        <v>566900</v>
      </c>
      <c r="K275" s="36">
        <v>3531699</v>
      </c>
      <c r="L275" s="37">
        <v>4240745</v>
      </c>
    </row>
    <row r="276" spans="1:12" s="1" customFormat="1" ht="10.5" customHeight="1">
      <c r="A276" s="33" t="s">
        <v>60</v>
      </c>
      <c r="B276" s="31">
        <v>233523</v>
      </c>
      <c r="C276" s="31">
        <v>15250</v>
      </c>
      <c r="D276" s="72">
        <v>33</v>
      </c>
      <c r="E276" s="31">
        <v>0</v>
      </c>
      <c r="F276" s="72">
        <v>-6</v>
      </c>
      <c r="G276" s="72">
        <v>12867</v>
      </c>
      <c r="H276" s="73">
        <v>20854</v>
      </c>
      <c r="I276" s="31">
        <v>46590</v>
      </c>
      <c r="J276" s="31">
        <v>19027</v>
      </c>
      <c r="K276" s="31">
        <v>44747</v>
      </c>
      <c r="L276" s="32">
        <v>74160</v>
      </c>
    </row>
    <row r="277" spans="1:12" s="3" customFormat="1" ht="10.5" customHeight="1">
      <c r="A277" s="35" t="s">
        <v>52</v>
      </c>
      <c r="B277" s="36">
        <v>251858</v>
      </c>
      <c r="C277" s="36">
        <v>15388</v>
      </c>
      <c r="D277" s="70">
        <v>122</v>
      </c>
      <c r="E277" s="36">
        <v>0</v>
      </c>
      <c r="F277" s="36">
        <v>206</v>
      </c>
      <c r="G277" s="70">
        <v>12867</v>
      </c>
      <c r="H277" s="71">
        <v>20854</v>
      </c>
      <c r="I277" s="36">
        <v>46750</v>
      </c>
      <c r="J277" s="36">
        <v>19179</v>
      </c>
      <c r="K277" s="36">
        <v>51407</v>
      </c>
      <c r="L277" s="37">
        <v>85085</v>
      </c>
    </row>
    <row r="278" spans="1:12" s="3" customFormat="1" ht="10.5" customHeight="1">
      <c r="A278" s="35" t="s">
        <v>53</v>
      </c>
      <c r="B278" s="36">
        <v>18334</v>
      </c>
      <c r="C278" s="70">
        <v>138</v>
      </c>
      <c r="D278" s="70">
        <v>89</v>
      </c>
      <c r="E278" s="36">
        <v>0</v>
      </c>
      <c r="F278" s="70">
        <v>212</v>
      </c>
      <c r="G278" s="36">
        <v>0</v>
      </c>
      <c r="H278" s="37">
        <v>0</v>
      </c>
      <c r="I278" s="70">
        <v>160</v>
      </c>
      <c r="J278" s="70">
        <v>151</v>
      </c>
      <c r="K278" s="36">
        <v>6659</v>
      </c>
      <c r="L278" s="37">
        <v>10925</v>
      </c>
    </row>
    <row r="279" spans="1:12" s="1" customFormat="1" ht="10.5" customHeight="1">
      <c r="A279" s="33" t="s">
        <v>61</v>
      </c>
      <c r="B279" s="31">
        <v>301172</v>
      </c>
      <c r="C279" s="72">
        <v>1173</v>
      </c>
      <c r="D279" s="31">
        <v>0</v>
      </c>
      <c r="E279" s="31">
        <v>0</v>
      </c>
      <c r="F279" s="31">
        <v>0</v>
      </c>
      <c r="G279" s="31">
        <v>0</v>
      </c>
      <c r="H279" s="73">
        <v>588</v>
      </c>
      <c r="I279" s="72">
        <v>14948</v>
      </c>
      <c r="J279" s="72">
        <v>4826</v>
      </c>
      <c r="K279" s="31">
        <v>25173</v>
      </c>
      <c r="L279" s="32">
        <v>254464</v>
      </c>
    </row>
    <row r="280" spans="1:12" s="3" customFormat="1" ht="10.5" customHeight="1">
      <c r="A280" s="35" t="s">
        <v>52</v>
      </c>
      <c r="B280" s="36">
        <v>313376</v>
      </c>
      <c r="C280" s="36">
        <v>2762</v>
      </c>
      <c r="D280" s="36">
        <v>0</v>
      </c>
      <c r="E280" s="36">
        <v>0</v>
      </c>
      <c r="F280" s="36">
        <v>0</v>
      </c>
      <c r="G280" s="36">
        <v>0</v>
      </c>
      <c r="H280" s="71">
        <v>588</v>
      </c>
      <c r="I280" s="70">
        <v>14948</v>
      </c>
      <c r="J280" s="70">
        <v>4826</v>
      </c>
      <c r="K280" s="36">
        <v>27072</v>
      </c>
      <c r="L280" s="37">
        <v>263179</v>
      </c>
    </row>
    <row r="281" spans="1:12" s="3" customFormat="1" ht="10.5" customHeight="1">
      <c r="A281" s="35" t="s">
        <v>53</v>
      </c>
      <c r="B281" s="36">
        <v>12203</v>
      </c>
      <c r="C281" s="70">
        <v>1589</v>
      </c>
      <c r="D281" s="36">
        <v>0</v>
      </c>
      <c r="E281" s="36">
        <v>0</v>
      </c>
      <c r="F281" s="36">
        <v>0</v>
      </c>
      <c r="G281" s="36">
        <v>0</v>
      </c>
      <c r="H281" s="37">
        <v>0</v>
      </c>
      <c r="I281" s="36">
        <v>0</v>
      </c>
      <c r="J281" s="36">
        <v>0</v>
      </c>
      <c r="K281" s="70">
        <v>1899</v>
      </c>
      <c r="L281" s="37">
        <v>8715</v>
      </c>
    </row>
    <row r="282" spans="1:12" s="1" customFormat="1" ht="10.5" customHeight="1">
      <c r="A282" s="33" t="s">
        <v>62</v>
      </c>
      <c r="B282" s="31">
        <v>70264061</v>
      </c>
      <c r="C282" s="31">
        <v>113699</v>
      </c>
      <c r="D282" s="31">
        <v>133549</v>
      </c>
      <c r="E282" s="31">
        <v>213779</v>
      </c>
      <c r="F282" s="31">
        <v>495451</v>
      </c>
      <c r="G282" s="31">
        <v>1222443</v>
      </c>
      <c r="H282" s="32">
        <v>2753129</v>
      </c>
      <c r="I282" s="31">
        <v>3809852</v>
      </c>
      <c r="J282" s="31">
        <v>6179386</v>
      </c>
      <c r="K282" s="31">
        <v>21811814</v>
      </c>
      <c r="L282" s="32">
        <v>33530959</v>
      </c>
    </row>
    <row r="283" spans="1:12" s="3" customFormat="1" ht="10.5" customHeight="1">
      <c r="A283" s="35" t="s">
        <v>52</v>
      </c>
      <c r="B283" s="36">
        <v>76520296</v>
      </c>
      <c r="C283" s="36">
        <v>929723</v>
      </c>
      <c r="D283" s="36">
        <v>247937</v>
      </c>
      <c r="E283" s="36">
        <v>392818</v>
      </c>
      <c r="F283" s="36">
        <v>890700</v>
      </c>
      <c r="G283" s="36">
        <v>1407217</v>
      </c>
      <c r="H283" s="37">
        <v>3308320</v>
      </c>
      <c r="I283" s="36">
        <v>4289269</v>
      </c>
      <c r="J283" s="36">
        <v>6717639</v>
      </c>
      <c r="K283" s="36">
        <v>23316403</v>
      </c>
      <c r="L283" s="37">
        <v>35020270</v>
      </c>
    </row>
    <row r="284" spans="1:12" s="3" customFormat="1" ht="10.5" customHeight="1">
      <c r="A284" s="45" t="s">
        <v>53</v>
      </c>
      <c r="B284" s="39">
        <v>6256235</v>
      </c>
      <c r="C284" s="39">
        <v>816024</v>
      </c>
      <c r="D284" s="39">
        <v>114387</v>
      </c>
      <c r="E284" s="39">
        <v>179039</v>
      </c>
      <c r="F284" s="39">
        <v>395249</v>
      </c>
      <c r="G284" s="39">
        <v>184774</v>
      </c>
      <c r="H284" s="40">
        <v>555191</v>
      </c>
      <c r="I284" s="39">
        <v>479416</v>
      </c>
      <c r="J284" s="39">
        <v>538254</v>
      </c>
      <c r="K284" s="39">
        <v>1504589</v>
      </c>
      <c r="L284" s="40">
        <v>1489311</v>
      </c>
    </row>
    <row r="285" spans="1:12" s="3" customFormat="1" ht="10.5" customHeight="1">
      <c r="A285" s="35"/>
      <c r="B285" s="36"/>
      <c r="C285" s="36"/>
      <c r="D285" s="36"/>
      <c r="E285" s="36"/>
      <c r="F285" s="36"/>
      <c r="G285" s="36"/>
      <c r="H285" s="37"/>
      <c r="I285" s="36"/>
      <c r="J285" s="36"/>
      <c r="K285" s="36"/>
      <c r="L285" s="37"/>
    </row>
    <row r="286" spans="1:12" s="4" customFormat="1" ht="10.5" customHeight="1">
      <c r="A286" s="41" t="s">
        <v>15</v>
      </c>
      <c r="B286" s="36"/>
      <c r="C286" s="36"/>
      <c r="D286" s="36"/>
      <c r="E286" s="36"/>
      <c r="F286" s="36"/>
      <c r="G286" s="36"/>
      <c r="H286" s="36"/>
      <c r="I286" s="36"/>
      <c r="J286" s="42"/>
      <c r="K286" s="42"/>
      <c r="L286" s="43"/>
    </row>
    <row r="287" spans="1:12" s="12" customFormat="1" ht="10.5" customHeight="1">
      <c r="A287" s="30" t="s">
        <v>32</v>
      </c>
      <c r="B287" s="57">
        <v>655071</v>
      </c>
      <c r="C287" s="58">
        <v>100518</v>
      </c>
      <c r="D287" s="58">
        <v>76046</v>
      </c>
      <c r="E287" s="58">
        <v>101085</v>
      </c>
      <c r="F287" s="58">
        <v>85411</v>
      </c>
      <c r="G287" s="58">
        <v>91165</v>
      </c>
      <c r="H287" s="58">
        <v>82870</v>
      </c>
      <c r="I287" s="58">
        <v>49552</v>
      </c>
      <c r="J287" s="31">
        <v>29248</v>
      </c>
      <c r="K287" s="31">
        <v>30843</v>
      </c>
      <c r="L287" s="32">
        <v>8331</v>
      </c>
    </row>
    <row r="288" spans="1:12" s="1" customFormat="1" ht="10.5" customHeight="1">
      <c r="A288" s="33" t="s">
        <v>33</v>
      </c>
      <c r="B288" s="31">
        <v>1151055</v>
      </c>
      <c r="C288" s="31">
        <v>154881</v>
      </c>
      <c r="D288" s="31">
        <v>109533</v>
      </c>
      <c r="E288" s="31">
        <v>143931</v>
      </c>
      <c r="F288" s="31">
        <v>192189</v>
      </c>
      <c r="G288" s="31">
        <v>149699</v>
      </c>
      <c r="H288" s="32">
        <v>136775</v>
      </c>
      <c r="I288" s="31">
        <v>91451</v>
      </c>
      <c r="J288" s="31">
        <v>61439</v>
      </c>
      <c r="K288" s="31">
        <v>78210</v>
      </c>
      <c r="L288" s="32">
        <v>32949</v>
      </c>
    </row>
    <row r="289" spans="1:12" s="1" customFormat="1" ht="10.5" customHeight="1">
      <c r="A289" s="34" t="s">
        <v>59</v>
      </c>
      <c r="B289" s="31"/>
      <c r="C289" s="31"/>
      <c r="D289" s="31"/>
      <c r="E289" s="31"/>
      <c r="F289" s="31"/>
      <c r="G289" s="31"/>
      <c r="H289" s="32"/>
      <c r="I289" s="31"/>
      <c r="J289" s="31"/>
      <c r="K289" s="31"/>
      <c r="L289" s="32"/>
    </row>
    <row r="290" spans="1:12" s="1" customFormat="1" ht="10.5" customHeight="1">
      <c r="A290" s="33" t="s">
        <v>77</v>
      </c>
      <c r="B290" s="31">
        <v>2717680551</v>
      </c>
      <c r="C290" s="31">
        <v>3055570</v>
      </c>
      <c r="D290" s="31">
        <v>4577391</v>
      </c>
      <c r="E290" s="31">
        <v>17339516</v>
      </c>
      <c r="F290" s="31">
        <v>31571460</v>
      </c>
      <c r="G290" s="31">
        <v>66128289</v>
      </c>
      <c r="H290" s="32">
        <v>133173014</v>
      </c>
      <c r="I290" s="31">
        <v>174367359</v>
      </c>
      <c r="J290" s="31">
        <v>209387008</v>
      </c>
      <c r="K290" s="31">
        <v>650983354</v>
      </c>
      <c r="L290" s="32">
        <v>1427097589</v>
      </c>
    </row>
    <row r="291" spans="1:12" s="3" customFormat="1" ht="10.5" customHeight="1">
      <c r="A291" s="35" t="s">
        <v>34</v>
      </c>
      <c r="B291" s="36">
        <v>2685340577</v>
      </c>
      <c r="C291" s="36">
        <v>442566</v>
      </c>
      <c r="D291" s="36">
        <v>4414873</v>
      </c>
      <c r="E291" s="36">
        <v>16751882</v>
      </c>
      <c r="F291" s="36">
        <v>31006756</v>
      </c>
      <c r="G291" s="36">
        <v>65407180</v>
      </c>
      <c r="H291" s="37">
        <v>132050666</v>
      </c>
      <c r="I291" s="36">
        <v>173110586</v>
      </c>
      <c r="J291" s="36">
        <v>207664179</v>
      </c>
      <c r="K291" s="36">
        <v>643553614</v>
      </c>
      <c r="L291" s="37">
        <v>1410938275</v>
      </c>
    </row>
    <row r="292" spans="1:12" s="3" customFormat="1" ht="10.5" customHeight="1">
      <c r="A292" s="35" t="s">
        <v>78</v>
      </c>
      <c r="B292" s="36">
        <v>113794</v>
      </c>
      <c r="C292" s="36">
        <v>9343</v>
      </c>
      <c r="D292" s="36">
        <v>0</v>
      </c>
      <c r="E292" s="70">
        <v>1</v>
      </c>
      <c r="F292" s="36">
        <v>0</v>
      </c>
      <c r="G292" s="70">
        <v>237</v>
      </c>
      <c r="H292" s="71">
        <v>8693</v>
      </c>
      <c r="I292" s="70">
        <v>194</v>
      </c>
      <c r="J292" s="36">
        <v>5440</v>
      </c>
      <c r="K292" s="36">
        <v>14466</v>
      </c>
      <c r="L292" s="37">
        <v>75419</v>
      </c>
    </row>
    <row r="293" spans="1:12" s="3" customFormat="1" ht="10.5" customHeight="1">
      <c r="A293" s="35" t="s">
        <v>35</v>
      </c>
      <c r="B293" s="36">
        <v>2484707</v>
      </c>
      <c r="C293" s="36">
        <v>58767</v>
      </c>
      <c r="D293" s="70">
        <v>335</v>
      </c>
      <c r="E293" s="36">
        <v>34514</v>
      </c>
      <c r="F293" s="70">
        <v>36045</v>
      </c>
      <c r="G293" s="36">
        <v>48667</v>
      </c>
      <c r="H293" s="37">
        <v>57871</v>
      </c>
      <c r="I293" s="36">
        <v>105242</v>
      </c>
      <c r="J293" s="36">
        <v>188801</v>
      </c>
      <c r="K293" s="36">
        <v>677401</v>
      </c>
      <c r="L293" s="37">
        <v>1277065</v>
      </c>
    </row>
    <row r="294" spans="1:12" s="3" customFormat="1" ht="10.5" customHeight="1">
      <c r="A294" s="35" t="s">
        <v>36</v>
      </c>
      <c r="B294" s="36">
        <v>29741473</v>
      </c>
      <c r="C294" s="36">
        <v>2544893</v>
      </c>
      <c r="D294" s="36">
        <v>162183</v>
      </c>
      <c r="E294" s="36">
        <v>553119</v>
      </c>
      <c r="F294" s="36">
        <v>528658</v>
      </c>
      <c r="G294" s="36">
        <v>672205</v>
      </c>
      <c r="H294" s="37">
        <v>1055785</v>
      </c>
      <c r="I294" s="36">
        <v>1151337</v>
      </c>
      <c r="J294" s="36">
        <v>1528588</v>
      </c>
      <c r="K294" s="36">
        <v>6737873</v>
      </c>
      <c r="L294" s="37">
        <v>14806830</v>
      </c>
    </row>
    <row r="295" spans="1:12" s="1" customFormat="1" ht="10.5" customHeight="1">
      <c r="A295" s="33" t="s">
        <v>37</v>
      </c>
      <c r="B295" s="31">
        <v>2639380468</v>
      </c>
      <c r="C295" s="31">
        <v>2573247</v>
      </c>
      <c r="D295" s="31">
        <v>4488842</v>
      </c>
      <c r="E295" s="31">
        <v>16112008</v>
      </c>
      <c r="F295" s="31">
        <v>30063537</v>
      </c>
      <c r="G295" s="31">
        <v>63564798</v>
      </c>
      <c r="H295" s="32">
        <v>128520877</v>
      </c>
      <c r="I295" s="31">
        <v>168098062</v>
      </c>
      <c r="J295" s="31">
        <v>202241241</v>
      </c>
      <c r="K295" s="31">
        <v>631033547</v>
      </c>
      <c r="L295" s="32">
        <v>1392684309</v>
      </c>
    </row>
    <row r="296" spans="1:12" s="3" customFormat="1" ht="10.5" customHeight="1">
      <c r="A296" s="35" t="s">
        <v>38</v>
      </c>
      <c r="B296" s="36">
        <v>2185375103</v>
      </c>
      <c r="C296" s="36">
        <v>325899</v>
      </c>
      <c r="D296" s="36">
        <v>1866094</v>
      </c>
      <c r="E296" s="36">
        <v>7517950</v>
      </c>
      <c r="F296" s="36">
        <v>17054745</v>
      </c>
      <c r="G296" s="36">
        <v>40693281</v>
      </c>
      <c r="H296" s="37">
        <v>91698808</v>
      </c>
      <c r="I296" s="36">
        <v>128201518</v>
      </c>
      <c r="J296" s="36">
        <v>160427617</v>
      </c>
      <c r="K296" s="36">
        <v>521691825</v>
      </c>
      <c r="L296" s="37">
        <v>1215897366</v>
      </c>
    </row>
    <row r="297" spans="1:12" s="3" customFormat="1" ht="10.5" customHeight="1">
      <c r="A297" s="35" t="s">
        <v>39</v>
      </c>
      <c r="B297" s="36">
        <v>39456042</v>
      </c>
      <c r="C297" s="36">
        <v>143731</v>
      </c>
      <c r="D297" s="36">
        <v>308932</v>
      </c>
      <c r="E297" s="36">
        <v>1424414</v>
      </c>
      <c r="F297" s="36">
        <v>2092304</v>
      </c>
      <c r="G297" s="36">
        <v>3503234</v>
      </c>
      <c r="H297" s="37">
        <v>5194018</v>
      </c>
      <c r="I297" s="36">
        <v>4414128</v>
      </c>
      <c r="J297" s="36">
        <v>4443224</v>
      </c>
      <c r="K297" s="36">
        <v>9203200</v>
      </c>
      <c r="L297" s="37">
        <v>8728858</v>
      </c>
    </row>
    <row r="298" spans="1:12" s="3" customFormat="1" ht="10.5" customHeight="1">
      <c r="A298" s="35" t="s">
        <v>40</v>
      </c>
      <c r="B298" s="36">
        <v>156355163</v>
      </c>
      <c r="C298" s="36">
        <v>392887</v>
      </c>
      <c r="D298" s="36">
        <v>201857</v>
      </c>
      <c r="E298" s="36">
        <v>1232491</v>
      </c>
      <c r="F298" s="36">
        <v>2652028</v>
      </c>
      <c r="G298" s="36">
        <v>5676232</v>
      </c>
      <c r="H298" s="37">
        <v>10205655</v>
      </c>
      <c r="I298" s="36">
        <v>12762821</v>
      </c>
      <c r="J298" s="36">
        <v>14150774</v>
      </c>
      <c r="K298" s="36">
        <v>40767573</v>
      </c>
      <c r="L298" s="37">
        <v>68312845</v>
      </c>
    </row>
    <row r="299" spans="1:12" s="3" customFormat="1" ht="10.5" customHeight="1">
      <c r="A299" s="35" t="s">
        <v>41</v>
      </c>
      <c r="B299" s="36">
        <v>8610421</v>
      </c>
      <c r="C299" s="36">
        <v>24276</v>
      </c>
      <c r="D299" s="36">
        <v>34968</v>
      </c>
      <c r="E299" s="36">
        <v>163122</v>
      </c>
      <c r="F299" s="36">
        <v>181881</v>
      </c>
      <c r="G299" s="36">
        <v>315863</v>
      </c>
      <c r="H299" s="37">
        <v>659856</v>
      </c>
      <c r="I299" s="36">
        <v>585943</v>
      </c>
      <c r="J299" s="36">
        <v>698102</v>
      </c>
      <c r="K299" s="36">
        <v>2240231</v>
      </c>
      <c r="L299" s="37">
        <v>3706180</v>
      </c>
    </row>
    <row r="300" spans="1:12" s="3" customFormat="1" ht="10.5" customHeight="1">
      <c r="A300" s="35" t="s">
        <v>42</v>
      </c>
      <c r="B300" s="36">
        <v>2630267</v>
      </c>
      <c r="C300" s="36">
        <v>14989</v>
      </c>
      <c r="D300" s="70">
        <v>2814</v>
      </c>
      <c r="E300" s="36">
        <v>18128</v>
      </c>
      <c r="F300" s="36">
        <v>55060</v>
      </c>
      <c r="G300" s="36">
        <v>81089</v>
      </c>
      <c r="H300" s="37">
        <v>234774</v>
      </c>
      <c r="I300" s="36">
        <v>236024</v>
      </c>
      <c r="J300" s="36">
        <v>307551</v>
      </c>
      <c r="K300" s="36">
        <v>668695</v>
      </c>
      <c r="L300" s="37">
        <v>1011142</v>
      </c>
    </row>
    <row r="301" spans="1:12" s="3" customFormat="1" ht="10.5" customHeight="1">
      <c r="A301" s="35" t="s">
        <v>43</v>
      </c>
      <c r="B301" s="36">
        <v>40378870</v>
      </c>
      <c r="C301" s="36">
        <v>128265</v>
      </c>
      <c r="D301" s="36">
        <v>332469</v>
      </c>
      <c r="E301" s="36">
        <v>1361202</v>
      </c>
      <c r="F301" s="36">
        <v>1925078</v>
      </c>
      <c r="G301" s="36">
        <v>3130498</v>
      </c>
      <c r="H301" s="37">
        <v>4301924</v>
      </c>
      <c r="I301" s="36">
        <v>4050385</v>
      </c>
      <c r="J301" s="36">
        <v>3727787</v>
      </c>
      <c r="K301" s="36">
        <v>8659662</v>
      </c>
      <c r="L301" s="37">
        <v>12761600</v>
      </c>
    </row>
    <row r="302" spans="1:12" s="3" customFormat="1" ht="10.5" customHeight="1">
      <c r="A302" s="35" t="s">
        <v>44</v>
      </c>
      <c r="B302" s="36">
        <v>30787526</v>
      </c>
      <c r="C302" s="36">
        <v>105167</v>
      </c>
      <c r="D302" s="36">
        <v>113696</v>
      </c>
      <c r="E302" s="36">
        <v>414237</v>
      </c>
      <c r="F302" s="36">
        <v>824661</v>
      </c>
      <c r="G302" s="36">
        <v>1471515</v>
      </c>
      <c r="H302" s="37">
        <v>2536538</v>
      </c>
      <c r="I302" s="36">
        <v>2917491</v>
      </c>
      <c r="J302" s="36">
        <v>2607877</v>
      </c>
      <c r="K302" s="36">
        <v>7046178</v>
      </c>
      <c r="L302" s="37">
        <v>12750165</v>
      </c>
    </row>
    <row r="303" spans="1:12" s="3" customFormat="1" ht="10.5" customHeight="1">
      <c r="A303" s="35" t="s">
        <v>45</v>
      </c>
      <c r="B303" s="36">
        <v>9644105</v>
      </c>
      <c r="C303" s="36">
        <v>70053</v>
      </c>
      <c r="D303" s="36">
        <v>59084</v>
      </c>
      <c r="E303" s="36">
        <v>251476</v>
      </c>
      <c r="F303" s="36">
        <v>203881</v>
      </c>
      <c r="G303" s="36">
        <v>322760</v>
      </c>
      <c r="H303" s="37">
        <v>710289</v>
      </c>
      <c r="I303" s="36">
        <v>833381</v>
      </c>
      <c r="J303" s="36">
        <v>919562</v>
      </c>
      <c r="K303" s="36">
        <v>2342179</v>
      </c>
      <c r="L303" s="37">
        <v>3931440</v>
      </c>
    </row>
    <row r="304" spans="1:12" s="3" customFormat="1" ht="10.5" customHeight="1">
      <c r="A304" s="35" t="s">
        <v>46</v>
      </c>
      <c r="B304" s="36">
        <v>2510189</v>
      </c>
      <c r="C304" s="36">
        <v>24889</v>
      </c>
      <c r="D304" s="36">
        <v>7137</v>
      </c>
      <c r="E304" s="36">
        <v>53594</v>
      </c>
      <c r="F304" s="36">
        <v>101853</v>
      </c>
      <c r="G304" s="36">
        <v>109063</v>
      </c>
      <c r="H304" s="37">
        <v>151624</v>
      </c>
      <c r="I304" s="36">
        <v>208355</v>
      </c>
      <c r="J304" s="36">
        <v>241665</v>
      </c>
      <c r="K304" s="36">
        <v>477221</v>
      </c>
      <c r="L304" s="37">
        <v>1134788</v>
      </c>
    </row>
    <row r="305" spans="1:12" s="3" customFormat="1" ht="10.5" customHeight="1">
      <c r="A305" s="35" t="s">
        <v>47</v>
      </c>
      <c r="B305" s="36">
        <v>15281508</v>
      </c>
      <c r="C305" s="36">
        <v>166654</v>
      </c>
      <c r="D305" s="36">
        <v>82921</v>
      </c>
      <c r="E305" s="36">
        <v>201114</v>
      </c>
      <c r="F305" s="36">
        <v>291839</v>
      </c>
      <c r="G305" s="36">
        <v>566662</v>
      </c>
      <c r="H305" s="37">
        <v>1019370</v>
      </c>
      <c r="I305" s="36">
        <v>787324</v>
      </c>
      <c r="J305" s="36">
        <v>982255</v>
      </c>
      <c r="K305" s="36">
        <v>2697631</v>
      </c>
      <c r="L305" s="37">
        <v>8485737</v>
      </c>
    </row>
    <row r="306" spans="1:12" s="3" customFormat="1" ht="10.5" customHeight="1">
      <c r="A306" s="35" t="s">
        <v>48</v>
      </c>
      <c r="B306" s="36">
        <v>20682</v>
      </c>
      <c r="C306" s="36">
        <v>0</v>
      </c>
      <c r="D306" s="36">
        <v>0</v>
      </c>
      <c r="E306" s="70">
        <v>1127</v>
      </c>
      <c r="F306" s="36">
        <v>0</v>
      </c>
      <c r="G306" s="36">
        <v>0</v>
      </c>
      <c r="H306" s="71">
        <v>16109</v>
      </c>
      <c r="I306" s="36">
        <v>0</v>
      </c>
      <c r="J306" s="36">
        <v>0</v>
      </c>
      <c r="K306" s="36">
        <v>2</v>
      </c>
      <c r="L306" s="71">
        <v>3444</v>
      </c>
    </row>
    <row r="307" spans="1:12" s="3" customFormat="1" ht="10.5" customHeight="1">
      <c r="A307" s="35" t="s">
        <v>81</v>
      </c>
      <c r="B307" s="36">
        <v>18116192</v>
      </c>
      <c r="C307" s="36">
        <v>29274</v>
      </c>
      <c r="D307" s="36">
        <v>72387</v>
      </c>
      <c r="E307" s="36">
        <v>192885</v>
      </c>
      <c r="F307" s="36">
        <v>319266</v>
      </c>
      <c r="G307" s="36">
        <v>659670</v>
      </c>
      <c r="H307" s="37">
        <v>1237032</v>
      </c>
      <c r="I307" s="36">
        <v>1285360</v>
      </c>
      <c r="J307" s="36">
        <v>1212119</v>
      </c>
      <c r="K307" s="36">
        <v>4794837</v>
      </c>
      <c r="L307" s="37">
        <v>8313362</v>
      </c>
    </row>
    <row r="308" spans="1:12" s="3" customFormat="1" ht="10.5" customHeight="1">
      <c r="A308" s="35" t="s">
        <v>63</v>
      </c>
      <c r="B308" s="36">
        <v>4218734</v>
      </c>
      <c r="C308" s="36">
        <v>114622</v>
      </c>
      <c r="D308" s="36">
        <v>0</v>
      </c>
      <c r="E308" s="36">
        <v>49625</v>
      </c>
      <c r="F308" s="36">
        <v>70983</v>
      </c>
      <c r="G308" s="36">
        <v>138728</v>
      </c>
      <c r="H308" s="37">
        <v>167558</v>
      </c>
      <c r="I308" s="36">
        <v>302564</v>
      </c>
      <c r="J308" s="36">
        <v>490050</v>
      </c>
      <c r="K308" s="36">
        <v>937549</v>
      </c>
      <c r="L308" s="37">
        <v>1947055</v>
      </c>
    </row>
    <row r="309" spans="1:12" s="3" customFormat="1" ht="10.5" customHeight="1">
      <c r="A309" s="35" t="s">
        <v>49</v>
      </c>
      <c r="B309" s="36">
        <v>12386736</v>
      </c>
      <c r="C309" s="36">
        <v>19700</v>
      </c>
      <c r="D309" s="36">
        <v>25957</v>
      </c>
      <c r="E309" s="36">
        <v>237769</v>
      </c>
      <c r="F309" s="36">
        <v>108943</v>
      </c>
      <c r="G309" s="36">
        <v>255677</v>
      </c>
      <c r="H309" s="37">
        <v>556779</v>
      </c>
      <c r="I309" s="36">
        <v>731836</v>
      </c>
      <c r="J309" s="36">
        <v>900667</v>
      </c>
      <c r="K309" s="36">
        <v>3097761</v>
      </c>
      <c r="L309" s="37">
        <v>6451646</v>
      </c>
    </row>
    <row r="310" spans="1:12" s="3" customFormat="1" ht="10.5" customHeight="1">
      <c r="A310" s="35" t="s">
        <v>50</v>
      </c>
      <c r="B310" s="36">
        <v>438658</v>
      </c>
      <c r="C310" s="70">
        <v>18994</v>
      </c>
      <c r="D310" s="70">
        <v>15635</v>
      </c>
      <c r="E310" s="36">
        <v>383</v>
      </c>
      <c r="F310" s="70">
        <v>5155</v>
      </c>
      <c r="G310" s="70">
        <v>12790</v>
      </c>
      <c r="H310" s="71">
        <v>15579</v>
      </c>
      <c r="I310" s="70">
        <v>6584</v>
      </c>
      <c r="J310" s="70">
        <v>10106</v>
      </c>
      <c r="K310" s="36">
        <v>42286</v>
      </c>
      <c r="L310" s="37">
        <v>311147</v>
      </c>
    </row>
    <row r="311" spans="1:12" s="3" customFormat="1" ht="10.5" customHeight="1">
      <c r="A311" s="35" t="s">
        <v>51</v>
      </c>
      <c r="B311" s="36">
        <v>113170272</v>
      </c>
      <c r="C311" s="36">
        <v>993846</v>
      </c>
      <c r="D311" s="36">
        <v>1364888</v>
      </c>
      <c r="E311" s="36">
        <v>2992490</v>
      </c>
      <c r="F311" s="36">
        <v>4175861</v>
      </c>
      <c r="G311" s="36">
        <v>6627737</v>
      </c>
      <c r="H311" s="37">
        <v>9814963</v>
      </c>
      <c r="I311" s="36">
        <v>10774349</v>
      </c>
      <c r="J311" s="36">
        <v>11121884</v>
      </c>
      <c r="K311" s="36">
        <v>26366718</v>
      </c>
      <c r="L311" s="37">
        <v>38937536</v>
      </c>
    </row>
    <row r="312" spans="1:12" s="1" customFormat="1" ht="10.5" customHeight="1">
      <c r="A312" s="33" t="s">
        <v>79</v>
      </c>
      <c r="B312" s="31">
        <v>78300082</v>
      </c>
      <c r="C312" s="31">
        <v>482322</v>
      </c>
      <c r="D312" s="31">
        <v>88550</v>
      </c>
      <c r="E312" s="31">
        <v>1227508</v>
      </c>
      <c r="F312" s="31">
        <v>1507923</v>
      </c>
      <c r="G312" s="31">
        <v>2563490</v>
      </c>
      <c r="H312" s="32">
        <v>4652138</v>
      </c>
      <c r="I312" s="31">
        <v>6269297</v>
      </c>
      <c r="J312" s="31">
        <v>7145767</v>
      </c>
      <c r="K312" s="31">
        <v>19949807</v>
      </c>
      <c r="L312" s="32">
        <v>34413280</v>
      </c>
    </row>
    <row r="313" spans="1:12" s="1" customFormat="1" ht="10.5" customHeight="1">
      <c r="A313" s="33" t="s">
        <v>80</v>
      </c>
      <c r="B313" s="31">
        <v>78186288</v>
      </c>
      <c r="C313" s="31">
        <v>472979</v>
      </c>
      <c r="D313" s="31">
        <v>88550</v>
      </c>
      <c r="E313" s="31">
        <v>1227507</v>
      </c>
      <c r="F313" s="31">
        <v>1507923</v>
      </c>
      <c r="G313" s="31">
        <v>2563254</v>
      </c>
      <c r="H313" s="32">
        <v>4643445</v>
      </c>
      <c r="I313" s="31">
        <v>6269103</v>
      </c>
      <c r="J313" s="31">
        <v>7140326</v>
      </c>
      <c r="K313" s="31">
        <v>19935341</v>
      </c>
      <c r="L313" s="32">
        <v>34337861</v>
      </c>
    </row>
    <row r="314" spans="1:12" s="3" customFormat="1" ht="10.5" customHeight="1">
      <c r="A314" s="35" t="s">
        <v>52</v>
      </c>
      <c r="B314" s="36">
        <v>89593435</v>
      </c>
      <c r="C314" s="36">
        <v>1631743</v>
      </c>
      <c r="D314" s="36">
        <v>667088</v>
      </c>
      <c r="E314" s="36">
        <v>2168021</v>
      </c>
      <c r="F314" s="36">
        <v>2120302</v>
      </c>
      <c r="G314" s="36">
        <v>3680770</v>
      </c>
      <c r="H314" s="37">
        <v>6410736</v>
      </c>
      <c r="I314" s="36">
        <v>7364616</v>
      </c>
      <c r="J314" s="36">
        <v>8151279</v>
      </c>
      <c r="K314" s="36">
        <v>21555743</v>
      </c>
      <c r="L314" s="37">
        <v>35843138</v>
      </c>
    </row>
    <row r="315" spans="1:12" s="3" customFormat="1" ht="10.5" customHeight="1">
      <c r="A315" s="35" t="s">
        <v>53</v>
      </c>
      <c r="B315" s="36">
        <v>11407147</v>
      </c>
      <c r="C315" s="36">
        <v>1158764</v>
      </c>
      <c r="D315" s="36">
        <v>578538</v>
      </c>
      <c r="E315" s="36">
        <v>940514</v>
      </c>
      <c r="F315" s="36">
        <v>612379</v>
      </c>
      <c r="G315" s="36">
        <v>1117516</v>
      </c>
      <c r="H315" s="37">
        <v>1767291</v>
      </c>
      <c r="I315" s="36">
        <v>1095513</v>
      </c>
      <c r="J315" s="36">
        <v>1010952</v>
      </c>
      <c r="K315" s="36">
        <v>1620402</v>
      </c>
      <c r="L315" s="37">
        <v>1505277</v>
      </c>
    </row>
    <row r="316" spans="1:12" s="1" customFormat="1" ht="10.5" customHeight="1">
      <c r="A316" s="33" t="s">
        <v>85</v>
      </c>
      <c r="B316" s="31">
        <v>15688042</v>
      </c>
      <c r="C316" s="31">
        <v>830945</v>
      </c>
      <c r="D316" s="31">
        <v>28718</v>
      </c>
      <c r="E316" s="31">
        <v>329015</v>
      </c>
      <c r="F316" s="31">
        <v>121064</v>
      </c>
      <c r="G316" s="31">
        <v>274552</v>
      </c>
      <c r="H316" s="32">
        <v>220396</v>
      </c>
      <c r="I316" s="31">
        <v>1658697</v>
      </c>
      <c r="J316" s="31">
        <v>1529429</v>
      </c>
      <c r="K316" s="31">
        <v>3384385</v>
      </c>
      <c r="L316" s="32">
        <v>7310840</v>
      </c>
    </row>
    <row r="317" spans="1:12" s="3" customFormat="1" ht="10.5" customHeight="1">
      <c r="A317" s="35" t="s">
        <v>54</v>
      </c>
      <c r="B317" s="36">
        <v>3438061</v>
      </c>
      <c r="C317" s="36">
        <v>75324</v>
      </c>
      <c r="D317" s="70">
        <v>2753</v>
      </c>
      <c r="E317" s="70">
        <v>43173</v>
      </c>
      <c r="F317" s="70">
        <v>1075</v>
      </c>
      <c r="G317" s="70">
        <v>6153</v>
      </c>
      <c r="H317" s="37">
        <v>33223</v>
      </c>
      <c r="I317" s="36">
        <v>28799</v>
      </c>
      <c r="J317" s="36">
        <v>19190</v>
      </c>
      <c r="K317" s="36">
        <v>168534</v>
      </c>
      <c r="L317" s="37">
        <v>3059836</v>
      </c>
    </row>
    <row r="318" spans="1:12" s="3" customFormat="1" ht="10.5" customHeight="1">
      <c r="A318" s="35" t="s">
        <v>55</v>
      </c>
      <c r="B318" s="36">
        <v>1708088</v>
      </c>
      <c r="C318" s="36">
        <v>135785</v>
      </c>
      <c r="D318" s="36">
        <v>2236</v>
      </c>
      <c r="E318" s="36">
        <v>129514</v>
      </c>
      <c r="F318" s="36">
        <v>8392</v>
      </c>
      <c r="G318" s="36">
        <v>71400</v>
      </c>
      <c r="H318" s="37">
        <v>37138</v>
      </c>
      <c r="I318" s="36">
        <v>59150</v>
      </c>
      <c r="J318" s="36">
        <v>100786</v>
      </c>
      <c r="K318" s="36">
        <v>305557</v>
      </c>
      <c r="L318" s="37">
        <v>858130</v>
      </c>
    </row>
    <row r="319" spans="1:12" s="3" customFormat="1" ht="10.5" customHeight="1">
      <c r="A319" s="35" t="s">
        <v>56</v>
      </c>
      <c r="B319" s="36">
        <v>178129</v>
      </c>
      <c r="C319" s="36">
        <v>18130</v>
      </c>
      <c r="D319" s="36">
        <v>0</v>
      </c>
      <c r="E319" s="70">
        <v>52419</v>
      </c>
      <c r="F319" s="36">
        <v>0</v>
      </c>
      <c r="G319" s="70">
        <v>29</v>
      </c>
      <c r="H319" s="71">
        <v>68</v>
      </c>
      <c r="I319" s="70">
        <v>20234</v>
      </c>
      <c r="J319" s="70">
        <v>3605</v>
      </c>
      <c r="K319" s="36">
        <v>16216</v>
      </c>
      <c r="L319" s="37">
        <v>67429</v>
      </c>
    </row>
    <row r="320" spans="1:12" s="3" customFormat="1" ht="10.5" customHeight="1">
      <c r="A320" s="35" t="s">
        <v>57</v>
      </c>
      <c r="B320" s="36">
        <v>51599</v>
      </c>
      <c r="C320" s="36">
        <v>299</v>
      </c>
      <c r="D320" s="70">
        <v>3051</v>
      </c>
      <c r="E320" s="70">
        <v>1299</v>
      </c>
      <c r="F320" s="70">
        <v>1836</v>
      </c>
      <c r="G320" s="70">
        <v>385</v>
      </c>
      <c r="H320" s="37">
        <v>16866</v>
      </c>
      <c r="I320" s="36">
        <v>1208</v>
      </c>
      <c r="J320" s="36">
        <v>13695</v>
      </c>
      <c r="K320" s="36">
        <v>4156</v>
      </c>
      <c r="L320" s="37">
        <v>8803</v>
      </c>
    </row>
    <row r="321" spans="1:12" s="3" customFormat="1" ht="10.5" customHeight="1">
      <c r="A321" s="35" t="s">
        <v>58</v>
      </c>
      <c r="B321" s="36">
        <v>10312165</v>
      </c>
      <c r="C321" s="36">
        <v>601407</v>
      </c>
      <c r="D321" s="70">
        <v>20678</v>
      </c>
      <c r="E321" s="70">
        <v>102610</v>
      </c>
      <c r="F321" s="70">
        <v>109761</v>
      </c>
      <c r="G321" s="36">
        <v>196584</v>
      </c>
      <c r="H321" s="37">
        <v>133102</v>
      </c>
      <c r="I321" s="36">
        <v>1549305</v>
      </c>
      <c r="J321" s="36">
        <v>1392153</v>
      </c>
      <c r="K321" s="36">
        <v>2889922</v>
      </c>
      <c r="L321" s="37">
        <v>3316643</v>
      </c>
    </row>
    <row r="322" spans="1:12" s="1" customFormat="1" ht="10.5" customHeight="1">
      <c r="A322" s="33" t="s">
        <v>60</v>
      </c>
      <c r="B322" s="31">
        <v>604102</v>
      </c>
      <c r="C322" s="31">
        <v>42473</v>
      </c>
      <c r="D322" s="72">
        <v>61</v>
      </c>
      <c r="E322" s="31">
        <v>29101</v>
      </c>
      <c r="F322" s="72">
        <v>-201</v>
      </c>
      <c r="G322" s="72">
        <v>1510</v>
      </c>
      <c r="H322" s="32">
        <v>113939</v>
      </c>
      <c r="I322" s="31">
        <v>25236</v>
      </c>
      <c r="J322" s="31">
        <v>59795</v>
      </c>
      <c r="K322" s="31">
        <v>72331</v>
      </c>
      <c r="L322" s="32">
        <v>259857</v>
      </c>
    </row>
    <row r="323" spans="1:12" s="3" customFormat="1" ht="10.5" customHeight="1">
      <c r="A323" s="35" t="s">
        <v>52</v>
      </c>
      <c r="B323" s="36">
        <v>703690</v>
      </c>
      <c r="C323" s="36">
        <v>66815</v>
      </c>
      <c r="D323" s="70">
        <v>61</v>
      </c>
      <c r="E323" s="70">
        <v>32674</v>
      </c>
      <c r="F323" s="70">
        <v>6075</v>
      </c>
      <c r="G323" s="70">
        <v>8318</v>
      </c>
      <c r="H323" s="37">
        <v>114142</v>
      </c>
      <c r="I323" s="36">
        <v>33476</v>
      </c>
      <c r="J323" s="36">
        <v>71657</v>
      </c>
      <c r="K323" s="36">
        <v>85558</v>
      </c>
      <c r="L323" s="37">
        <v>284916</v>
      </c>
    </row>
    <row r="324" spans="1:12" s="3" customFormat="1" ht="10.5" customHeight="1">
      <c r="A324" s="35" t="s">
        <v>53</v>
      </c>
      <c r="B324" s="36">
        <v>99588</v>
      </c>
      <c r="C324" s="36">
        <v>24341</v>
      </c>
      <c r="D324" s="36">
        <v>0</v>
      </c>
      <c r="E324" s="70">
        <v>3573</v>
      </c>
      <c r="F324" s="70">
        <v>6276</v>
      </c>
      <c r="G324" s="70">
        <v>6808</v>
      </c>
      <c r="H324" s="71">
        <v>202</v>
      </c>
      <c r="I324" s="70">
        <v>8240</v>
      </c>
      <c r="J324" s="70">
        <v>11862</v>
      </c>
      <c r="K324" s="36">
        <v>13227</v>
      </c>
      <c r="L324" s="37">
        <v>25058</v>
      </c>
    </row>
    <row r="325" spans="1:12" s="1" customFormat="1" ht="10.5" customHeight="1">
      <c r="A325" s="33" t="s">
        <v>61</v>
      </c>
      <c r="B325" s="31">
        <v>179714</v>
      </c>
      <c r="C325" s="31">
        <v>3307</v>
      </c>
      <c r="D325" s="31">
        <v>0</v>
      </c>
      <c r="E325" s="72">
        <v>676</v>
      </c>
      <c r="F325" s="31">
        <v>0</v>
      </c>
      <c r="G325" s="72">
        <v>4580</v>
      </c>
      <c r="H325" s="73">
        <v>4682</v>
      </c>
      <c r="I325" s="31">
        <v>19854</v>
      </c>
      <c r="J325" s="72">
        <v>-4097</v>
      </c>
      <c r="K325" s="44">
        <v>60307</v>
      </c>
      <c r="L325" s="32">
        <v>90404</v>
      </c>
    </row>
    <row r="326" spans="1:12" s="3" customFormat="1" ht="10.5" customHeight="1">
      <c r="A326" s="35" t="s">
        <v>52</v>
      </c>
      <c r="B326" s="36">
        <v>258500</v>
      </c>
      <c r="C326" s="36">
        <v>5993</v>
      </c>
      <c r="D326" s="36">
        <v>0</v>
      </c>
      <c r="E326" s="70">
        <v>676</v>
      </c>
      <c r="F326" s="36">
        <v>0</v>
      </c>
      <c r="G326" s="70">
        <v>4580</v>
      </c>
      <c r="H326" s="71">
        <v>4682</v>
      </c>
      <c r="I326" s="70">
        <v>21012</v>
      </c>
      <c r="J326" s="70">
        <v>2330</v>
      </c>
      <c r="K326" s="36">
        <v>62455</v>
      </c>
      <c r="L326" s="37">
        <v>156772</v>
      </c>
    </row>
    <row r="327" spans="1:12" s="3" customFormat="1" ht="10.5" customHeight="1">
      <c r="A327" s="35" t="s">
        <v>53</v>
      </c>
      <c r="B327" s="36">
        <v>78786</v>
      </c>
      <c r="C327" s="70">
        <v>2685</v>
      </c>
      <c r="D327" s="36">
        <v>0</v>
      </c>
      <c r="E327" s="36">
        <v>0</v>
      </c>
      <c r="F327" s="36">
        <v>0</v>
      </c>
      <c r="G327" s="36">
        <v>0</v>
      </c>
      <c r="H327" s="37" t="s">
        <v>86</v>
      </c>
      <c r="I327" s="70">
        <v>1158</v>
      </c>
      <c r="J327" s="70">
        <v>6427</v>
      </c>
      <c r="K327" s="70">
        <v>2147</v>
      </c>
      <c r="L327" s="37">
        <v>66368</v>
      </c>
    </row>
    <row r="328" spans="1:12" s="1" customFormat="1" ht="10.5" customHeight="1">
      <c r="A328" s="33" t="s">
        <v>62</v>
      </c>
      <c r="B328" s="31">
        <v>94658146</v>
      </c>
      <c r="C328" s="31">
        <v>1349704</v>
      </c>
      <c r="D328" s="31">
        <v>117329</v>
      </c>
      <c r="E328" s="31">
        <v>1586299</v>
      </c>
      <c r="F328" s="31">
        <v>1628786</v>
      </c>
      <c r="G328" s="31">
        <v>2843896</v>
      </c>
      <c r="H328" s="32">
        <v>4982463</v>
      </c>
      <c r="I328" s="31">
        <v>7972890</v>
      </c>
      <c r="J328" s="31">
        <v>8725453</v>
      </c>
      <c r="K328" s="31">
        <v>23452365</v>
      </c>
      <c r="L328" s="32">
        <v>41998962</v>
      </c>
    </row>
    <row r="329" spans="1:12" s="3" customFormat="1" ht="10.5" customHeight="1">
      <c r="A329" s="35" t="s">
        <v>52</v>
      </c>
      <c r="B329" s="36">
        <v>104697203</v>
      </c>
      <c r="C329" s="36">
        <v>2430168</v>
      </c>
      <c r="D329" s="36">
        <v>681218</v>
      </c>
      <c r="E329" s="36">
        <v>2376387</v>
      </c>
      <c r="F329" s="36">
        <v>2216618</v>
      </c>
      <c r="G329" s="36">
        <v>3936737</v>
      </c>
      <c r="H329" s="37">
        <v>6661214</v>
      </c>
      <c r="I329" s="36">
        <v>8776665</v>
      </c>
      <c r="J329" s="36">
        <v>9633251</v>
      </c>
      <c r="K329" s="36">
        <v>24813122</v>
      </c>
      <c r="L329" s="37">
        <v>43171825</v>
      </c>
    </row>
    <row r="330" spans="1:12" s="3" customFormat="1" ht="10.5" customHeight="1">
      <c r="A330" s="45" t="s">
        <v>53</v>
      </c>
      <c r="B330" s="39">
        <v>10039057</v>
      </c>
      <c r="C330" s="39">
        <v>1080464</v>
      </c>
      <c r="D330" s="39">
        <v>563889</v>
      </c>
      <c r="E330" s="39">
        <v>790088</v>
      </c>
      <c r="F330" s="39">
        <v>587831</v>
      </c>
      <c r="G330" s="39">
        <v>1092841</v>
      </c>
      <c r="H330" s="40">
        <v>1678751</v>
      </c>
      <c r="I330" s="39">
        <v>803776</v>
      </c>
      <c r="J330" s="39">
        <v>907798</v>
      </c>
      <c r="K330" s="39">
        <v>1360757</v>
      </c>
      <c r="L330" s="40">
        <v>1172863</v>
      </c>
    </row>
    <row r="331" spans="1:12" s="3" customFormat="1" ht="10.5" customHeight="1">
      <c r="A331" s="59"/>
      <c r="B331" s="42"/>
      <c r="C331" s="42"/>
      <c r="D331" s="42"/>
      <c r="E331" s="42"/>
      <c r="F331" s="42"/>
      <c r="G331" s="42"/>
      <c r="H331" s="43"/>
      <c r="I331" s="42"/>
      <c r="J331" s="42"/>
      <c r="K331" s="42"/>
      <c r="L331" s="43"/>
    </row>
    <row r="332" spans="1:12" s="4" customFormat="1" ht="10.5" customHeight="1">
      <c r="A332" s="41" t="s">
        <v>18</v>
      </c>
      <c r="B332" s="42"/>
      <c r="C332" s="42"/>
      <c r="D332" s="42"/>
      <c r="E332" s="42"/>
      <c r="F332" s="42"/>
      <c r="G332" s="42"/>
      <c r="H332" s="43"/>
      <c r="I332" s="42"/>
      <c r="J332" s="42"/>
      <c r="K332" s="42"/>
      <c r="L332" s="43"/>
    </row>
    <row r="333" spans="1:12" s="1" customFormat="1" ht="10.5" customHeight="1">
      <c r="A333" s="30" t="s">
        <v>32</v>
      </c>
      <c r="B333" s="31">
        <v>142571</v>
      </c>
      <c r="C333" s="31">
        <v>16821</v>
      </c>
      <c r="D333" s="31">
        <v>27964</v>
      </c>
      <c r="E333" s="31">
        <v>38162</v>
      </c>
      <c r="F333" s="31">
        <v>18395</v>
      </c>
      <c r="G333" s="31">
        <v>12866</v>
      </c>
      <c r="H333" s="32">
        <v>14050</v>
      </c>
      <c r="I333" s="31">
        <v>5193</v>
      </c>
      <c r="J333" s="31">
        <v>4707</v>
      </c>
      <c r="K333" s="31">
        <v>3915</v>
      </c>
      <c r="L333" s="32">
        <v>498</v>
      </c>
    </row>
    <row r="334" spans="1:12" s="1" customFormat="1" ht="10.5" customHeight="1">
      <c r="A334" s="33" t="s">
        <v>33</v>
      </c>
      <c r="B334" s="31">
        <v>217357</v>
      </c>
      <c r="C334" s="31">
        <v>22350</v>
      </c>
      <c r="D334" s="31">
        <v>36437</v>
      </c>
      <c r="E334" s="31">
        <v>47986</v>
      </c>
      <c r="F334" s="31">
        <v>26387</v>
      </c>
      <c r="G334" s="31">
        <v>22230</v>
      </c>
      <c r="H334" s="32">
        <v>27472</v>
      </c>
      <c r="I334" s="31">
        <v>11706</v>
      </c>
      <c r="J334" s="31">
        <v>8857</v>
      </c>
      <c r="K334" s="31">
        <v>11344</v>
      </c>
      <c r="L334" s="32">
        <v>2588</v>
      </c>
    </row>
    <row r="335" spans="1:12" s="1" customFormat="1" ht="10.5" customHeight="1">
      <c r="A335" s="34" t="s">
        <v>59</v>
      </c>
      <c r="B335" s="31"/>
      <c r="C335" s="31"/>
      <c r="D335" s="31"/>
      <c r="E335" s="31"/>
      <c r="F335" s="31"/>
      <c r="G335" s="31"/>
      <c r="H335" s="32"/>
      <c r="I335" s="31"/>
      <c r="J335" s="31"/>
      <c r="K335" s="31"/>
      <c r="L335" s="32"/>
    </row>
    <row r="336" spans="1:12" s="1" customFormat="1" ht="10.5" customHeight="1">
      <c r="A336" s="33" t="s">
        <v>77</v>
      </c>
      <c r="B336" s="31">
        <v>237475321</v>
      </c>
      <c r="C336" s="31">
        <v>1037910</v>
      </c>
      <c r="D336" s="31">
        <v>1633069</v>
      </c>
      <c r="E336" s="31">
        <v>6096220</v>
      </c>
      <c r="F336" s="31">
        <v>6265671</v>
      </c>
      <c r="G336" s="31">
        <v>9344000</v>
      </c>
      <c r="H336" s="32">
        <v>22952008</v>
      </c>
      <c r="I336" s="31">
        <v>18668542</v>
      </c>
      <c r="J336" s="31">
        <v>31072483</v>
      </c>
      <c r="K336" s="31">
        <v>68365296</v>
      </c>
      <c r="L336" s="32">
        <v>72040122</v>
      </c>
    </row>
    <row r="337" spans="1:12" s="3" customFormat="1" ht="10.5" customHeight="1">
      <c r="A337" s="35" t="s">
        <v>34</v>
      </c>
      <c r="B337" s="36">
        <v>232858886</v>
      </c>
      <c r="C337" s="36">
        <v>123144</v>
      </c>
      <c r="D337" s="36">
        <v>1597414</v>
      </c>
      <c r="E337" s="36">
        <v>5936479</v>
      </c>
      <c r="F337" s="36">
        <v>6211422</v>
      </c>
      <c r="G337" s="36">
        <v>9300867</v>
      </c>
      <c r="H337" s="37">
        <v>22193333</v>
      </c>
      <c r="I337" s="36">
        <v>18200737</v>
      </c>
      <c r="J337" s="36">
        <v>30781128</v>
      </c>
      <c r="K337" s="36">
        <v>67647705</v>
      </c>
      <c r="L337" s="37">
        <v>70866657</v>
      </c>
    </row>
    <row r="338" spans="1:12" s="3" customFormat="1" ht="10.5" customHeight="1">
      <c r="A338" s="35" t="s">
        <v>78</v>
      </c>
      <c r="B338" s="36">
        <v>7786</v>
      </c>
      <c r="C338" s="70">
        <v>954</v>
      </c>
      <c r="D338" s="36">
        <v>0</v>
      </c>
      <c r="E338" s="70">
        <v>4</v>
      </c>
      <c r="F338" s="36">
        <v>0</v>
      </c>
      <c r="G338" s="36">
        <v>0</v>
      </c>
      <c r="H338" s="71">
        <v>255</v>
      </c>
      <c r="I338" s="70">
        <v>11</v>
      </c>
      <c r="J338" s="36">
        <v>149</v>
      </c>
      <c r="K338" s="36">
        <v>3792</v>
      </c>
      <c r="L338" s="37">
        <v>2621</v>
      </c>
    </row>
    <row r="339" spans="1:12" s="3" customFormat="1" ht="10.5" customHeight="1">
      <c r="A339" s="35" t="s">
        <v>35</v>
      </c>
      <c r="B339" s="36">
        <v>1406597</v>
      </c>
      <c r="C339" s="70">
        <v>132103</v>
      </c>
      <c r="D339" s="70">
        <v>32518</v>
      </c>
      <c r="E339" s="70">
        <v>114503</v>
      </c>
      <c r="F339" s="70">
        <v>34663</v>
      </c>
      <c r="G339" s="70">
        <v>24378</v>
      </c>
      <c r="H339" s="37">
        <v>136491</v>
      </c>
      <c r="I339" s="36">
        <v>160485</v>
      </c>
      <c r="J339" s="36">
        <v>33222</v>
      </c>
      <c r="K339" s="36">
        <v>363799</v>
      </c>
      <c r="L339" s="37">
        <v>374434</v>
      </c>
    </row>
    <row r="340" spans="1:12" s="3" customFormat="1" ht="10.5" customHeight="1">
      <c r="A340" s="35" t="s">
        <v>36</v>
      </c>
      <c r="B340" s="36">
        <v>3202052</v>
      </c>
      <c r="C340" s="36">
        <v>781709</v>
      </c>
      <c r="D340" s="70">
        <v>3136</v>
      </c>
      <c r="E340" s="36">
        <v>45234</v>
      </c>
      <c r="F340" s="70">
        <v>19587</v>
      </c>
      <c r="G340" s="36">
        <v>18754</v>
      </c>
      <c r="H340" s="37">
        <v>621929</v>
      </c>
      <c r="I340" s="36">
        <v>307309</v>
      </c>
      <c r="J340" s="36">
        <v>257984</v>
      </c>
      <c r="K340" s="36">
        <v>350000</v>
      </c>
      <c r="L340" s="37">
        <v>796410</v>
      </c>
    </row>
    <row r="341" spans="1:12" s="1" customFormat="1" ht="10.5" customHeight="1">
      <c r="A341" s="33" t="s">
        <v>37</v>
      </c>
      <c r="B341" s="31">
        <v>227575307</v>
      </c>
      <c r="C341" s="31">
        <v>921125</v>
      </c>
      <c r="D341" s="31">
        <v>1513734</v>
      </c>
      <c r="E341" s="31">
        <v>5218104</v>
      </c>
      <c r="F341" s="31">
        <v>5784023</v>
      </c>
      <c r="G341" s="31">
        <v>8771578</v>
      </c>
      <c r="H341" s="32">
        <v>22544673</v>
      </c>
      <c r="I341" s="31">
        <v>17507654</v>
      </c>
      <c r="J341" s="31">
        <v>30269744</v>
      </c>
      <c r="K341" s="31">
        <v>65499819</v>
      </c>
      <c r="L341" s="32">
        <v>69544851</v>
      </c>
    </row>
    <row r="342" spans="1:12" s="3" customFormat="1" ht="10.5" customHeight="1">
      <c r="A342" s="35" t="s">
        <v>38</v>
      </c>
      <c r="B342" s="36">
        <v>94836422</v>
      </c>
      <c r="C342" s="70">
        <v>170973</v>
      </c>
      <c r="D342" s="36">
        <v>152969</v>
      </c>
      <c r="E342" s="36">
        <v>762173</v>
      </c>
      <c r="F342" s="36">
        <v>1154823</v>
      </c>
      <c r="G342" s="36">
        <v>2459453</v>
      </c>
      <c r="H342" s="37">
        <v>5060724</v>
      </c>
      <c r="I342" s="36">
        <v>7712381</v>
      </c>
      <c r="J342" s="36">
        <v>14431138</v>
      </c>
      <c r="K342" s="36">
        <v>31136425</v>
      </c>
      <c r="L342" s="37">
        <v>31795364</v>
      </c>
    </row>
    <row r="343" spans="1:12" s="3" customFormat="1" ht="10.5" customHeight="1">
      <c r="A343" s="35" t="s">
        <v>39</v>
      </c>
      <c r="B343" s="36">
        <v>9840782</v>
      </c>
      <c r="C343" s="70">
        <v>91623</v>
      </c>
      <c r="D343" s="36">
        <v>163551</v>
      </c>
      <c r="E343" s="36">
        <v>485118</v>
      </c>
      <c r="F343" s="36">
        <v>451370</v>
      </c>
      <c r="G343" s="36">
        <v>464472</v>
      </c>
      <c r="H343" s="37">
        <v>868750</v>
      </c>
      <c r="I343" s="36">
        <v>549073</v>
      </c>
      <c r="J343" s="36">
        <v>555655</v>
      </c>
      <c r="K343" s="36">
        <v>5500578</v>
      </c>
      <c r="L343" s="37">
        <v>710591</v>
      </c>
    </row>
    <row r="344" spans="1:12" s="3" customFormat="1" ht="10.5" customHeight="1">
      <c r="A344" s="35" t="s">
        <v>40</v>
      </c>
      <c r="B344" s="36">
        <v>28539255</v>
      </c>
      <c r="C344" s="70">
        <v>85790</v>
      </c>
      <c r="D344" s="36">
        <v>63136</v>
      </c>
      <c r="E344" s="36">
        <v>232681</v>
      </c>
      <c r="F344" s="36">
        <v>749603</v>
      </c>
      <c r="G344" s="36">
        <v>1324296</v>
      </c>
      <c r="H344" s="37">
        <v>3907251</v>
      </c>
      <c r="I344" s="36">
        <v>1954620</v>
      </c>
      <c r="J344" s="36">
        <v>3365567</v>
      </c>
      <c r="K344" s="36">
        <v>6947866</v>
      </c>
      <c r="L344" s="37">
        <v>9908445</v>
      </c>
    </row>
    <row r="345" spans="1:12" s="3" customFormat="1" ht="10.5" customHeight="1">
      <c r="A345" s="35" t="s">
        <v>41</v>
      </c>
      <c r="B345" s="36">
        <v>5007143</v>
      </c>
      <c r="C345" s="36">
        <v>47563</v>
      </c>
      <c r="D345" s="36">
        <v>101113</v>
      </c>
      <c r="E345" s="36">
        <v>406172</v>
      </c>
      <c r="F345" s="36">
        <v>274167</v>
      </c>
      <c r="G345" s="36">
        <v>265704</v>
      </c>
      <c r="H345" s="37">
        <v>731685</v>
      </c>
      <c r="I345" s="36">
        <v>289156</v>
      </c>
      <c r="J345" s="36">
        <v>532569</v>
      </c>
      <c r="K345" s="36">
        <v>1047329</v>
      </c>
      <c r="L345" s="37">
        <v>1311687</v>
      </c>
    </row>
    <row r="346" spans="1:12" s="3" customFormat="1" ht="10.5" customHeight="1">
      <c r="A346" s="35" t="s">
        <v>42</v>
      </c>
      <c r="B346" s="36">
        <v>191109</v>
      </c>
      <c r="C346" s="70">
        <v>57</v>
      </c>
      <c r="D346" s="70">
        <v>1241</v>
      </c>
      <c r="E346" s="36">
        <v>0</v>
      </c>
      <c r="F346" s="70">
        <v>389</v>
      </c>
      <c r="G346" s="70">
        <v>1042</v>
      </c>
      <c r="H346" s="37">
        <v>23858</v>
      </c>
      <c r="I346" s="70">
        <v>3022</v>
      </c>
      <c r="J346" s="36">
        <v>42709</v>
      </c>
      <c r="K346" s="36">
        <v>68216</v>
      </c>
      <c r="L346" s="37">
        <v>50575</v>
      </c>
    </row>
    <row r="347" spans="1:12" s="3" customFormat="1" ht="10.5" customHeight="1">
      <c r="A347" s="35" t="s">
        <v>43</v>
      </c>
      <c r="B347" s="36">
        <v>10640537</v>
      </c>
      <c r="C347" s="36">
        <v>17075</v>
      </c>
      <c r="D347" s="36">
        <v>50810</v>
      </c>
      <c r="E347" s="36">
        <v>188794</v>
      </c>
      <c r="F347" s="36">
        <v>227277</v>
      </c>
      <c r="G347" s="36">
        <v>446730</v>
      </c>
      <c r="H347" s="37">
        <v>898340</v>
      </c>
      <c r="I347" s="36">
        <v>392390</v>
      </c>
      <c r="J347" s="36">
        <v>1424490</v>
      </c>
      <c r="K347" s="36">
        <v>2917231</v>
      </c>
      <c r="L347" s="37">
        <v>4077401</v>
      </c>
    </row>
    <row r="348" spans="1:12" s="3" customFormat="1" ht="10.5" customHeight="1">
      <c r="A348" s="35" t="s">
        <v>44</v>
      </c>
      <c r="B348" s="36">
        <v>5951527</v>
      </c>
      <c r="C348" s="36">
        <v>27425</v>
      </c>
      <c r="D348" s="36">
        <v>49764</v>
      </c>
      <c r="E348" s="36">
        <v>172021</v>
      </c>
      <c r="F348" s="36">
        <v>212072</v>
      </c>
      <c r="G348" s="36">
        <v>298517</v>
      </c>
      <c r="H348" s="37">
        <v>780952</v>
      </c>
      <c r="I348" s="36">
        <v>511513</v>
      </c>
      <c r="J348" s="36">
        <v>719319</v>
      </c>
      <c r="K348" s="36">
        <v>1493836</v>
      </c>
      <c r="L348" s="37">
        <v>1686108</v>
      </c>
    </row>
    <row r="349" spans="1:12" s="3" customFormat="1" ht="10.5" customHeight="1">
      <c r="A349" s="35" t="s">
        <v>45</v>
      </c>
      <c r="B349" s="36">
        <v>1820843</v>
      </c>
      <c r="C349" s="70">
        <v>12864</v>
      </c>
      <c r="D349" s="36">
        <v>92342</v>
      </c>
      <c r="E349" s="36">
        <v>51436</v>
      </c>
      <c r="F349" s="36">
        <v>64623</v>
      </c>
      <c r="G349" s="36">
        <v>74268</v>
      </c>
      <c r="H349" s="37">
        <v>243974</v>
      </c>
      <c r="I349" s="36">
        <v>150741</v>
      </c>
      <c r="J349" s="36">
        <v>186525</v>
      </c>
      <c r="K349" s="36">
        <v>354941</v>
      </c>
      <c r="L349" s="37">
        <v>589128</v>
      </c>
    </row>
    <row r="350" spans="1:12" s="3" customFormat="1" ht="10.5" customHeight="1">
      <c r="A350" s="35" t="s">
        <v>46</v>
      </c>
      <c r="B350" s="36">
        <v>227531</v>
      </c>
      <c r="C350" s="70">
        <v>58</v>
      </c>
      <c r="D350" s="70">
        <v>36180</v>
      </c>
      <c r="E350" s="70">
        <v>8727</v>
      </c>
      <c r="F350" s="70">
        <v>1679</v>
      </c>
      <c r="G350" s="70">
        <v>14657</v>
      </c>
      <c r="H350" s="37">
        <v>18085</v>
      </c>
      <c r="I350" s="36">
        <v>18470</v>
      </c>
      <c r="J350" s="36">
        <v>16554</v>
      </c>
      <c r="K350" s="36">
        <v>54333</v>
      </c>
      <c r="L350" s="37">
        <v>58788</v>
      </c>
    </row>
    <row r="351" spans="1:12" s="3" customFormat="1" ht="10.5" customHeight="1">
      <c r="A351" s="35" t="s">
        <v>47</v>
      </c>
      <c r="B351" s="36">
        <v>8773646</v>
      </c>
      <c r="C351" s="36">
        <v>171276</v>
      </c>
      <c r="D351" s="36">
        <v>160005</v>
      </c>
      <c r="E351" s="36">
        <v>207729</v>
      </c>
      <c r="F351" s="36">
        <v>284904</v>
      </c>
      <c r="G351" s="36">
        <v>236250</v>
      </c>
      <c r="H351" s="37">
        <v>1236539</v>
      </c>
      <c r="I351" s="36">
        <v>525865</v>
      </c>
      <c r="J351" s="36">
        <v>707177</v>
      </c>
      <c r="K351" s="36">
        <v>2269686</v>
      </c>
      <c r="L351" s="37">
        <v>2974215</v>
      </c>
    </row>
    <row r="352" spans="1:12" s="3" customFormat="1" ht="10.5" customHeight="1">
      <c r="A352" s="35" t="s">
        <v>48</v>
      </c>
      <c r="B352" s="70">
        <v>2077</v>
      </c>
      <c r="C352" s="36">
        <v>0</v>
      </c>
      <c r="D352" s="36">
        <v>0</v>
      </c>
      <c r="E352" s="36">
        <v>0</v>
      </c>
      <c r="F352" s="36">
        <v>0</v>
      </c>
      <c r="G352" s="36">
        <v>0</v>
      </c>
      <c r="H352" s="37">
        <v>0</v>
      </c>
      <c r="I352" s="36">
        <v>0</v>
      </c>
      <c r="J352" s="70">
        <v>2062</v>
      </c>
      <c r="K352" s="70">
        <v>15</v>
      </c>
      <c r="L352" s="37">
        <v>0</v>
      </c>
    </row>
    <row r="353" spans="1:12" s="3" customFormat="1" ht="10.5" customHeight="1">
      <c r="A353" s="35" t="s">
        <v>81</v>
      </c>
      <c r="B353" s="36">
        <v>531495</v>
      </c>
      <c r="C353" s="70">
        <v>2613</v>
      </c>
      <c r="D353" s="36">
        <v>3821</v>
      </c>
      <c r="E353" s="36">
        <v>14002</v>
      </c>
      <c r="F353" s="36">
        <v>24775</v>
      </c>
      <c r="G353" s="36">
        <v>23905</v>
      </c>
      <c r="H353" s="37">
        <v>95253</v>
      </c>
      <c r="I353" s="36">
        <v>70720</v>
      </c>
      <c r="J353" s="36">
        <v>90485</v>
      </c>
      <c r="K353" s="36">
        <v>90976</v>
      </c>
      <c r="L353" s="37">
        <v>114946</v>
      </c>
    </row>
    <row r="354" spans="1:12" s="3" customFormat="1" ht="10.5" customHeight="1">
      <c r="A354" s="35" t="s">
        <v>63</v>
      </c>
      <c r="B354" s="36">
        <v>605046</v>
      </c>
      <c r="C354" s="70">
        <v>11992</v>
      </c>
      <c r="D354" s="36">
        <v>0</v>
      </c>
      <c r="E354" s="70">
        <v>7040</v>
      </c>
      <c r="F354" s="70">
        <v>11289</v>
      </c>
      <c r="G354" s="70">
        <v>8533</v>
      </c>
      <c r="H354" s="37">
        <v>32147</v>
      </c>
      <c r="I354" s="36">
        <v>83382</v>
      </c>
      <c r="J354" s="36">
        <v>48776</v>
      </c>
      <c r="K354" s="36">
        <v>169694</v>
      </c>
      <c r="L354" s="37">
        <v>232193</v>
      </c>
    </row>
    <row r="355" spans="1:12" s="3" customFormat="1" ht="10.5" customHeight="1">
      <c r="A355" s="35" t="s">
        <v>49</v>
      </c>
      <c r="B355" s="36">
        <v>3240356</v>
      </c>
      <c r="C355" s="70">
        <v>18151</v>
      </c>
      <c r="D355" s="70">
        <v>11832</v>
      </c>
      <c r="E355" s="70">
        <v>6874</v>
      </c>
      <c r="F355" s="36">
        <v>24632</v>
      </c>
      <c r="G355" s="36">
        <v>17550</v>
      </c>
      <c r="H355" s="37">
        <v>248449</v>
      </c>
      <c r="I355" s="36">
        <v>231125</v>
      </c>
      <c r="J355" s="36">
        <v>272597</v>
      </c>
      <c r="K355" s="36">
        <v>868849</v>
      </c>
      <c r="L355" s="37">
        <v>1540297</v>
      </c>
    </row>
    <row r="356" spans="1:12" s="3" customFormat="1" ht="10.5" customHeight="1">
      <c r="A356" s="35" t="s">
        <v>50</v>
      </c>
      <c r="B356" s="36">
        <v>16126</v>
      </c>
      <c r="C356" s="36">
        <v>0</v>
      </c>
      <c r="D356" s="36">
        <v>0</v>
      </c>
      <c r="E356" s="36">
        <v>0</v>
      </c>
      <c r="F356" s="36">
        <v>0</v>
      </c>
      <c r="G356" s="36">
        <v>0</v>
      </c>
      <c r="H356" s="71">
        <v>1258</v>
      </c>
      <c r="I356" s="70">
        <v>6</v>
      </c>
      <c r="J356" s="70">
        <v>4608</v>
      </c>
      <c r="K356" s="36">
        <v>9369</v>
      </c>
      <c r="L356" s="37">
        <v>884</v>
      </c>
    </row>
    <row r="357" spans="1:12" s="3" customFormat="1" ht="10.5" customHeight="1">
      <c r="A357" s="35" t="s">
        <v>51</v>
      </c>
      <c r="B357" s="36">
        <v>57351411</v>
      </c>
      <c r="C357" s="36">
        <v>263664</v>
      </c>
      <c r="D357" s="36">
        <v>626970</v>
      </c>
      <c r="E357" s="36">
        <v>2675338</v>
      </c>
      <c r="F357" s="36">
        <v>2302422</v>
      </c>
      <c r="G357" s="36">
        <v>3136200</v>
      </c>
      <c r="H357" s="37">
        <v>8397409</v>
      </c>
      <c r="I357" s="36">
        <v>5015188</v>
      </c>
      <c r="J357" s="36">
        <v>7869514</v>
      </c>
      <c r="K357" s="36">
        <v>12570476</v>
      </c>
      <c r="L357" s="37">
        <v>14494230</v>
      </c>
    </row>
    <row r="358" spans="1:12" s="1" customFormat="1" ht="10.5" customHeight="1">
      <c r="A358" s="33" t="s">
        <v>79</v>
      </c>
      <c r="B358" s="31">
        <v>9900014</v>
      </c>
      <c r="C358" s="31">
        <v>116785</v>
      </c>
      <c r="D358" s="31">
        <v>119335</v>
      </c>
      <c r="E358" s="31">
        <v>878116</v>
      </c>
      <c r="F358" s="31">
        <v>481648</v>
      </c>
      <c r="G358" s="31">
        <v>572422</v>
      </c>
      <c r="H358" s="32">
        <v>407335</v>
      </c>
      <c r="I358" s="31">
        <v>1160887</v>
      </c>
      <c r="J358" s="31">
        <v>802738</v>
      </c>
      <c r="K358" s="31">
        <v>2865477</v>
      </c>
      <c r="L358" s="32">
        <v>2495270</v>
      </c>
    </row>
    <row r="359" spans="1:12" s="1" customFormat="1" ht="10.5" customHeight="1">
      <c r="A359" s="33" t="s">
        <v>80</v>
      </c>
      <c r="B359" s="31">
        <v>9892228</v>
      </c>
      <c r="C359" s="31">
        <v>115831</v>
      </c>
      <c r="D359" s="31">
        <v>119335</v>
      </c>
      <c r="E359" s="31">
        <v>878112</v>
      </c>
      <c r="F359" s="31">
        <v>481648</v>
      </c>
      <c r="G359" s="31">
        <v>572422</v>
      </c>
      <c r="H359" s="32">
        <v>407080</v>
      </c>
      <c r="I359" s="31">
        <v>1160876</v>
      </c>
      <c r="J359" s="31">
        <v>802590</v>
      </c>
      <c r="K359" s="31">
        <v>2861686</v>
      </c>
      <c r="L359" s="32">
        <v>2492649</v>
      </c>
    </row>
    <row r="360" spans="1:12" s="3" customFormat="1" ht="10.5" customHeight="1">
      <c r="A360" s="35" t="s">
        <v>52</v>
      </c>
      <c r="B360" s="36">
        <v>12743528</v>
      </c>
      <c r="C360" s="36">
        <v>404403</v>
      </c>
      <c r="D360" s="36">
        <v>293839</v>
      </c>
      <c r="E360" s="36">
        <v>993155</v>
      </c>
      <c r="F360" s="36">
        <v>670725</v>
      </c>
      <c r="G360" s="36">
        <v>699748</v>
      </c>
      <c r="H360" s="37">
        <v>946064</v>
      </c>
      <c r="I360" s="36">
        <v>1377693</v>
      </c>
      <c r="J360" s="36">
        <v>1037365</v>
      </c>
      <c r="K360" s="36">
        <v>3303776</v>
      </c>
      <c r="L360" s="37">
        <v>3016761</v>
      </c>
    </row>
    <row r="361" spans="1:12" s="3" customFormat="1" ht="10.5" customHeight="1">
      <c r="A361" s="35" t="s">
        <v>53</v>
      </c>
      <c r="B361" s="36">
        <v>2851300</v>
      </c>
      <c r="C361" s="36">
        <v>288572</v>
      </c>
      <c r="D361" s="36">
        <v>174504</v>
      </c>
      <c r="E361" s="36">
        <v>115043</v>
      </c>
      <c r="F361" s="36">
        <v>189077</v>
      </c>
      <c r="G361" s="36">
        <v>127326</v>
      </c>
      <c r="H361" s="37">
        <v>538984</v>
      </c>
      <c r="I361" s="36">
        <v>216817</v>
      </c>
      <c r="J361" s="36">
        <v>234775</v>
      </c>
      <c r="K361" s="36">
        <v>442090</v>
      </c>
      <c r="L361" s="37">
        <v>524112</v>
      </c>
    </row>
    <row r="362" spans="1:12" s="1" customFormat="1" ht="10.5" customHeight="1">
      <c r="A362" s="33" t="s">
        <v>85</v>
      </c>
      <c r="B362" s="31">
        <v>1582929</v>
      </c>
      <c r="C362" s="31">
        <v>156046</v>
      </c>
      <c r="D362" s="72">
        <v>3054</v>
      </c>
      <c r="E362" s="31">
        <v>55828</v>
      </c>
      <c r="F362" s="72">
        <v>8161</v>
      </c>
      <c r="G362" s="31">
        <v>12453</v>
      </c>
      <c r="H362" s="32">
        <v>39059</v>
      </c>
      <c r="I362" s="31">
        <v>200433</v>
      </c>
      <c r="J362" s="31">
        <v>92156</v>
      </c>
      <c r="K362" s="31">
        <v>399480</v>
      </c>
      <c r="L362" s="32">
        <v>616257</v>
      </c>
    </row>
    <row r="363" spans="1:12" s="3" customFormat="1" ht="10.5" customHeight="1">
      <c r="A363" s="35" t="s">
        <v>54</v>
      </c>
      <c r="B363" s="36">
        <v>235485</v>
      </c>
      <c r="C363" s="36">
        <v>1967</v>
      </c>
      <c r="D363" s="70">
        <v>1411</v>
      </c>
      <c r="E363" s="70">
        <v>41</v>
      </c>
      <c r="F363" s="36">
        <v>3</v>
      </c>
      <c r="G363" s="70">
        <v>16</v>
      </c>
      <c r="H363" s="71">
        <v>605</v>
      </c>
      <c r="I363" s="70">
        <v>6902</v>
      </c>
      <c r="J363" s="70">
        <v>10973</v>
      </c>
      <c r="K363" s="36">
        <v>7658</v>
      </c>
      <c r="L363" s="37">
        <v>205907</v>
      </c>
    </row>
    <row r="364" spans="1:12" s="3" customFormat="1" ht="10.5" customHeight="1">
      <c r="A364" s="35" t="s">
        <v>55</v>
      </c>
      <c r="B364" s="36">
        <v>196969</v>
      </c>
      <c r="C364" s="36">
        <v>6636</v>
      </c>
      <c r="D364" s="70">
        <v>1434</v>
      </c>
      <c r="E364" s="70">
        <v>928</v>
      </c>
      <c r="F364" s="70">
        <v>3286</v>
      </c>
      <c r="G364" s="36">
        <v>12437</v>
      </c>
      <c r="H364" s="37">
        <v>4262</v>
      </c>
      <c r="I364" s="36">
        <v>15978</v>
      </c>
      <c r="J364" s="36">
        <v>41009</v>
      </c>
      <c r="K364" s="36">
        <v>45504</v>
      </c>
      <c r="L364" s="37">
        <v>65496</v>
      </c>
    </row>
    <row r="365" spans="1:12" s="3" customFormat="1" ht="10.5" customHeight="1">
      <c r="A365" s="35" t="s">
        <v>56</v>
      </c>
      <c r="B365" s="36">
        <v>15292</v>
      </c>
      <c r="C365" s="70">
        <v>9824</v>
      </c>
      <c r="D365" s="70" t="s">
        <v>86</v>
      </c>
      <c r="E365" s="36">
        <v>0</v>
      </c>
      <c r="F365" s="36">
        <v>0</v>
      </c>
      <c r="G365" s="36">
        <v>0</v>
      </c>
      <c r="H365" s="37">
        <v>0</v>
      </c>
      <c r="I365" s="70">
        <v>322</v>
      </c>
      <c r="J365" s="36" t="s">
        <v>86</v>
      </c>
      <c r="K365" s="36">
        <v>25</v>
      </c>
      <c r="L365" s="37">
        <v>5121</v>
      </c>
    </row>
    <row r="366" spans="1:12" s="3" customFormat="1" ht="10.5" customHeight="1">
      <c r="A366" s="35" t="s">
        <v>57</v>
      </c>
      <c r="B366" s="36">
        <v>90619</v>
      </c>
      <c r="C366" s="70">
        <v>1039</v>
      </c>
      <c r="D366" s="70">
        <v>16</v>
      </c>
      <c r="E366" s="70">
        <v>-83</v>
      </c>
      <c r="F366" s="36">
        <v>0</v>
      </c>
      <c r="G366" s="36">
        <v>0</v>
      </c>
      <c r="H366" s="71">
        <v>291</v>
      </c>
      <c r="I366" s="70">
        <v>489</v>
      </c>
      <c r="J366" s="70">
        <v>-362</v>
      </c>
      <c r="K366" s="36">
        <v>6588</v>
      </c>
      <c r="L366" s="37">
        <v>82640</v>
      </c>
    </row>
    <row r="367" spans="1:12" s="3" customFormat="1" ht="10.5" customHeight="1">
      <c r="A367" s="35" t="s">
        <v>58</v>
      </c>
      <c r="B367" s="36">
        <v>1044563</v>
      </c>
      <c r="C367" s="36">
        <v>136579</v>
      </c>
      <c r="D367" s="70">
        <v>192</v>
      </c>
      <c r="E367" s="70">
        <v>54942</v>
      </c>
      <c r="F367" s="70">
        <v>4872</v>
      </c>
      <c r="G367" s="70" t="s">
        <v>86</v>
      </c>
      <c r="H367" s="71">
        <v>33902</v>
      </c>
      <c r="I367" s="70">
        <v>176742</v>
      </c>
      <c r="J367" s="70">
        <v>40536</v>
      </c>
      <c r="K367" s="36">
        <v>339705</v>
      </c>
      <c r="L367" s="37">
        <v>257093</v>
      </c>
    </row>
    <row r="368" spans="1:12" s="1" customFormat="1" ht="10.5" customHeight="1">
      <c r="A368" s="33" t="s">
        <v>60</v>
      </c>
      <c r="B368" s="31">
        <v>90263</v>
      </c>
      <c r="C368" s="31">
        <v>-9679</v>
      </c>
      <c r="D368" s="72">
        <v>-2</v>
      </c>
      <c r="E368" s="72">
        <v>2004</v>
      </c>
      <c r="F368" s="31">
        <v>-46</v>
      </c>
      <c r="G368" s="31">
        <v>0</v>
      </c>
      <c r="H368" s="73">
        <v>12113</v>
      </c>
      <c r="I368" s="72">
        <v>8622</v>
      </c>
      <c r="J368" s="72">
        <v>14607</v>
      </c>
      <c r="K368" s="31">
        <v>15718</v>
      </c>
      <c r="L368" s="32">
        <v>46927</v>
      </c>
    </row>
    <row r="369" spans="1:12" s="3" customFormat="1" ht="10.5" customHeight="1">
      <c r="A369" s="35" t="s">
        <v>52</v>
      </c>
      <c r="B369" s="36">
        <v>120798</v>
      </c>
      <c r="C369" s="70">
        <v>12132</v>
      </c>
      <c r="D369" s="36">
        <v>0</v>
      </c>
      <c r="E369" s="70">
        <v>2715</v>
      </c>
      <c r="F369" s="36">
        <v>0</v>
      </c>
      <c r="G369" s="36">
        <v>0</v>
      </c>
      <c r="H369" s="71">
        <v>12293</v>
      </c>
      <c r="I369" s="70">
        <v>11195</v>
      </c>
      <c r="J369" s="70">
        <v>14991</v>
      </c>
      <c r="K369" s="36">
        <v>19106</v>
      </c>
      <c r="L369" s="37">
        <v>48367</v>
      </c>
    </row>
    <row r="370" spans="1:12" s="3" customFormat="1" ht="10.5" customHeight="1">
      <c r="A370" s="35" t="s">
        <v>53</v>
      </c>
      <c r="B370" s="36">
        <v>30534</v>
      </c>
      <c r="C370" s="70">
        <v>21811</v>
      </c>
      <c r="D370" s="70">
        <v>2</v>
      </c>
      <c r="E370" s="70">
        <v>711</v>
      </c>
      <c r="F370" s="36">
        <v>46</v>
      </c>
      <c r="G370" s="36">
        <v>0</v>
      </c>
      <c r="H370" s="71">
        <v>180</v>
      </c>
      <c r="I370" s="70">
        <v>2573</v>
      </c>
      <c r="J370" s="70">
        <v>384</v>
      </c>
      <c r="K370" s="70">
        <v>3388</v>
      </c>
      <c r="L370" s="71">
        <v>1440</v>
      </c>
    </row>
    <row r="371" spans="1:12" s="1" customFormat="1" ht="10.5" customHeight="1">
      <c r="A371" s="33" t="s">
        <v>61</v>
      </c>
      <c r="B371" s="31">
        <v>82700</v>
      </c>
      <c r="C371" s="72">
        <v>24602</v>
      </c>
      <c r="D371" s="72" t="s">
        <v>86</v>
      </c>
      <c r="E371" s="31">
        <v>0</v>
      </c>
      <c r="F371" s="31">
        <v>0</v>
      </c>
      <c r="G371" s="31">
        <v>0</v>
      </c>
      <c r="H371" s="73">
        <v>-30</v>
      </c>
      <c r="I371" s="31">
        <v>4606</v>
      </c>
      <c r="J371" s="31">
        <v>6773</v>
      </c>
      <c r="K371" s="31">
        <v>8440</v>
      </c>
      <c r="L371" s="32">
        <v>38309</v>
      </c>
    </row>
    <row r="372" spans="1:12" s="3" customFormat="1" ht="10.5" customHeight="1">
      <c r="A372" s="35" t="s">
        <v>52</v>
      </c>
      <c r="B372" s="36">
        <v>89141</v>
      </c>
      <c r="C372" s="70">
        <v>27823</v>
      </c>
      <c r="D372" s="70" t="s">
        <v>86</v>
      </c>
      <c r="E372" s="36">
        <v>0</v>
      </c>
      <c r="F372" s="37">
        <v>0</v>
      </c>
      <c r="G372" s="36">
        <v>0</v>
      </c>
      <c r="H372" s="37">
        <v>0</v>
      </c>
      <c r="I372" s="36">
        <v>4606</v>
      </c>
      <c r="J372" s="36">
        <v>6773</v>
      </c>
      <c r="K372" s="36">
        <v>8440</v>
      </c>
      <c r="L372" s="37">
        <v>41499</v>
      </c>
    </row>
    <row r="373" spans="1:12" s="3" customFormat="1" ht="10.5" customHeight="1">
      <c r="A373" s="35" t="s">
        <v>53</v>
      </c>
      <c r="B373" s="70">
        <v>6441</v>
      </c>
      <c r="C373" s="36">
        <v>3221</v>
      </c>
      <c r="D373" s="36">
        <v>0</v>
      </c>
      <c r="E373" s="36">
        <v>0</v>
      </c>
      <c r="F373" s="36">
        <v>0</v>
      </c>
      <c r="G373" s="36">
        <v>0</v>
      </c>
      <c r="H373" s="71">
        <v>30</v>
      </c>
      <c r="I373" s="36">
        <v>0</v>
      </c>
      <c r="J373" s="36">
        <v>0</v>
      </c>
      <c r="K373" s="36">
        <v>0</v>
      </c>
      <c r="L373" s="37">
        <v>3190</v>
      </c>
    </row>
    <row r="374" spans="1:12" s="1" customFormat="1" ht="10.5" customHeight="1">
      <c r="A374" s="33" t="s">
        <v>62</v>
      </c>
      <c r="B374" s="31">
        <v>11648121</v>
      </c>
      <c r="C374" s="31">
        <v>286800</v>
      </c>
      <c r="D374" s="31">
        <v>122387</v>
      </c>
      <c r="E374" s="31">
        <v>935944</v>
      </c>
      <c r="F374" s="31">
        <v>489764</v>
      </c>
      <c r="G374" s="31">
        <v>584875</v>
      </c>
      <c r="H374" s="32">
        <v>458222</v>
      </c>
      <c r="I374" s="31">
        <v>1374537</v>
      </c>
      <c r="J374" s="31">
        <v>916126</v>
      </c>
      <c r="K374" s="31">
        <v>3285324</v>
      </c>
      <c r="L374" s="32">
        <v>3194142</v>
      </c>
    </row>
    <row r="375" spans="1:12" s="3" customFormat="1" ht="10.5" customHeight="1">
      <c r="A375" s="35" t="s">
        <v>52</v>
      </c>
      <c r="B375" s="36">
        <v>14322608</v>
      </c>
      <c r="C375" s="36">
        <v>575989</v>
      </c>
      <c r="D375" s="36">
        <v>296134</v>
      </c>
      <c r="E375" s="36">
        <v>1051688</v>
      </c>
      <c r="F375" s="36">
        <v>670985</v>
      </c>
      <c r="G375" s="36">
        <v>701531</v>
      </c>
      <c r="H375" s="37">
        <v>984431</v>
      </c>
      <c r="I375" s="36">
        <v>1587682</v>
      </c>
      <c r="J375" s="36">
        <v>1129401</v>
      </c>
      <c r="K375" s="36">
        <v>3713915</v>
      </c>
      <c r="L375" s="37">
        <v>3610852</v>
      </c>
    </row>
    <row r="376" spans="1:12" s="3" customFormat="1" ht="10.5" customHeight="1">
      <c r="A376" s="45" t="s">
        <v>53</v>
      </c>
      <c r="B376" s="39">
        <v>2674487</v>
      </c>
      <c r="C376" s="39">
        <v>289189</v>
      </c>
      <c r="D376" s="39">
        <v>173747</v>
      </c>
      <c r="E376" s="39">
        <v>115743</v>
      </c>
      <c r="F376" s="39">
        <v>181221</v>
      </c>
      <c r="G376" s="39">
        <v>116655</v>
      </c>
      <c r="H376" s="40">
        <v>526209</v>
      </c>
      <c r="I376" s="39">
        <v>213145</v>
      </c>
      <c r="J376" s="39">
        <v>213275</v>
      </c>
      <c r="K376" s="39">
        <v>428591</v>
      </c>
      <c r="L376" s="40">
        <v>416710</v>
      </c>
    </row>
    <row r="377" spans="1:12" s="3" customFormat="1" ht="10.5" customHeight="1">
      <c r="A377" s="59"/>
      <c r="B377" s="55"/>
      <c r="C377" s="55"/>
      <c r="D377" s="55"/>
      <c r="E377" s="55"/>
      <c r="F377" s="55"/>
      <c r="G377" s="55"/>
      <c r="H377" s="55"/>
      <c r="I377" s="55"/>
      <c r="J377" s="55"/>
      <c r="K377" s="55"/>
      <c r="L377" s="56"/>
    </row>
    <row r="378" spans="1:12" s="4" customFormat="1" ht="10.5" customHeight="1">
      <c r="A378" s="41" t="s">
        <v>19</v>
      </c>
      <c r="B378" s="42"/>
      <c r="C378" s="42"/>
      <c r="D378" s="42"/>
      <c r="E378" s="42"/>
      <c r="F378" s="42"/>
      <c r="G378" s="42"/>
      <c r="H378" s="42"/>
      <c r="I378" s="42"/>
      <c r="J378" s="36"/>
      <c r="K378" s="42"/>
      <c r="L378" s="43"/>
    </row>
    <row r="379" spans="1:12" s="1" customFormat="1" ht="10.5" customHeight="1">
      <c r="A379" s="30" t="s">
        <v>32</v>
      </c>
      <c r="B379" s="31">
        <v>74514</v>
      </c>
      <c r="C379" s="31">
        <v>20847</v>
      </c>
      <c r="D379" s="31">
        <v>14528</v>
      </c>
      <c r="E379" s="31">
        <v>16942</v>
      </c>
      <c r="F379" s="31">
        <v>7781</v>
      </c>
      <c r="G379" s="31">
        <v>6483</v>
      </c>
      <c r="H379" s="31">
        <v>4099</v>
      </c>
      <c r="I379" s="31">
        <v>1711</v>
      </c>
      <c r="J379" s="31">
        <v>762</v>
      </c>
      <c r="K379" s="31">
        <v>1186</v>
      </c>
      <c r="L379" s="32">
        <v>173</v>
      </c>
    </row>
    <row r="380" spans="1:12" s="1" customFormat="1" ht="10.5" customHeight="1">
      <c r="A380" s="33" t="s">
        <v>33</v>
      </c>
      <c r="B380" s="31">
        <v>125198</v>
      </c>
      <c r="C380" s="31">
        <v>32065</v>
      </c>
      <c r="D380" s="31">
        <v>19134</v>
      </c>
      <c r="E380" s="31">
        <v>25814</v>
      </c>
      <c r="F380" s="31">
        <v>10877</v>
      </c>
      <c r="G380" s="31">
        <v>10609</v>
      </c>
      <c r="H380" s="31">
        <v>11391</v>
      </c>
      <c r="I380" s="31">
        <v>6757</v>
      </c>
      <c r="J380" s="31">
        <v>2440</v>
      </c>
      <c r="K380" s="31">
        <v>4854</v>
      </c>
      <c r="L380" s="32">
        <v>1255</v>
      </c>
    </row>
    <row r="381" spans="1:12" s="1" customFormat="1" ht="10.5" customHeight="1">
      <c r="A381" s="34" t="s">
        <v>59</v>
      </c>
      <c r="B381" s="31"/>
      <c r="C381" s="31"/>
      <c r="D381" s="31"/>
      <c r="E381" s="31"/>
      <c r="F381" s="31"/>
      <c r="G381" s="31"/>
      <c r="H381" s="32"/>
      <c r="I381" s="31"/>
      <c r="J381" s="31"/>
      <c r="K381" s="31"/>
      <c r="L381" s="32"/>
    </row>
    <row r="382" spans="1:12" s="1" customFormat="1" ht="10.5" customHeight="1">
      <c r="A382" s="33" t="s">
        <v>77</v>
      </c>
      <c r="B382" s="31">
        <v>81101131</v>
      </c>
      <c r="C382" s="31">
        <v>207023</v>
      </c>
      <c r="D382" s="31">
        <v>817440</v>
      </c>
      <c r="E382" s="31">
        <v>2655960</v>
      </c>
      <c r="F382" s="31">
        <v>2777960</v>
      </c>
      <c r="G382" s="31">
        <v>4634574</v>
      </c>
      <c r="H382" s="32">
        <v>6116331</v>
      </c>
      <c r="I382" s="31">
        <v>6193612</v>
      </c>
      <c r="J382" s="31">
        <v>5453478</v>
      </c>
      <c r="K382" s="31">
        <v>26860467</v>
      </c>
      <c r="L382" s="32">
        <v>25384286</v>
      </c>
    </row>
    <row r="383" spans="1:12" s="3" customFormat="1" ht="10.5" customHeight="1">
      <c r="A383" s="35" t="s">
        <v>34</v>
      </c>
      <c r="B383" s="36">
        <v>79386556</v>
      </c>
      <c r="C383" s="36">
        <v>90268</v>
      </c>
      <c r="D383" s="36">
        <v>812647</v>
      </c>
      <c r="E383" s="36">
        <v>2626423</v>
      </c>
      <c r="F383" s="36">
        <v>2746735</v>
      </c>
      <c r="G383" s="36">
        <v>4541284</v>
      </c>
      <c r="H383" s="37">
        <v>6074005</v>
      </c>
      <c r="I383" s="36">
        <v>6089572</v>
      </c>
      <c r="J383" s="36">
        <v>5412168</v>
      </c>
      <c r="K383" s="36">
        <v>26645444</v>
      </c>
      <c r="L383" s="37">
        <v>24348009</v>
      </c>
    </row>
    <row r="384" spans="1:12" s="3" customFormat="1" ht="10.5" customHeight="1">
      <c r="A384" s="35" t="s">
        <v>78</v>
      </c>
      <c r="B384" s="36">
        <v>40136</v>
      </c>
      <c r="C384" s="36">
        <v>0</v>
      </c>
      <c r="D384" s="36">
        <v>0</v>
      </c>
      <c r="E384" s="70">
        <v>36</v>
      </c>
      <c r="F384" s="70">
        <v>135</v>
      </c>
      <c r="G384" s="36">
        <v>223</v>
      </c>
      <c r="H384" s="71">
        <v>462</v>
      </c>
      <c r="I384" s="36">
        <v>1</v>
      </c>
      <c r="J384" s="70">
        <v>640</v>
      </c>
      <c r="K384" s="36">
        <v>3000</v>
      </c>
      <c r="L384" s="37">
        <v>35640</v>
      </c>
    </row>
    <row r="385" spans="1:12" s="3" customFormat="1" ht="10.5" customHeight="1">
      <c r="A385" s="35" t="s">
        <v>35</v>
      </c>
      <c r="B385" s="36">
        <v>135475</v>
      </c>
      <c r="C385" s="70">
        <v>6983</v>
      </c>
      <c r="D385" s="36">
        <v>0</v>
      </c>
      <c r="E385" s="70">
        <v>30510</v>
      </c>
      <c r="F385" s="70">
        <v>1129</v>
      </c>
      <c r="G385" s="70">
        <v>556</v>
      </c>
      <c r="H385" s="71">
        <v>2355</v>
      </c>
      <c r="I385" s="70">
        <v>33393</v>
      </c>
      <c r="J385" s="70">
        <v>598</v>
      </c>
      <c r="K385" s="36">
        <v>31015</v>
      </c>
      <c r="L385" s="37">
        <v>28936</v>
      </c>
    </row>
    <row r="386" spans="1:12" s="3" customFormat="1" ht="10.5" customHeight="1">
      <c r="A386" s="35" t="s">
        <v>36</v>
      </c>
      <c r="B386" s="36">
        <v>1538964</v>
      </c>
      <c r="C386" s="36">
        <v>109772</v>
      </c>
      <c r="D386" s="70">
        <v>4793</v>
      </c>
      <c r="E386" s="70">
        <v>-1010</v>
      </c>
      <c r="F386" s="70">
        <v>29962</v>
      </c>
      <c r="G386" s="70">
        <v>92511</v>
      </c>
      <c r="H386" s="37">
        <v>39509</v>
      </c>
      <c r="I386" s="36">
        <v>70646</v>
      </c>
      <c r="J386" s="36">
        <v>40071</v>
      </c>
      <c r="K386" s="36">
        <v>181008</v>
      </c>
      <c r="L386" s="37">
        <v>971701</v>
      </c>
    </row>
    <row r="387" spans="1:12" s="1" customFormat="1" ht="10.5" customHeight="1">
      <c r="A387" s="33" t="s">
        <v>37</v>
      </c>
      <c r="B387" s="31">
        <v>74649144</v>
      </c>
      <c r="C387" s="31">
        <v>515286</v>
      </c>
      <c r="D387" s="31">
        <v>980449</v>
      </c>
      <c r="E387" s="31">
        <v>2241857</v>
      </c>
      <c r="F387" s="31">
        <v>2299280</v>
      </c>
      <c r="G387" s="31">
        <v>3881641</v>
      </c>
      <c r="H387" s="32">
        <v>5623399</v>
      </c>
      <c r="I387" s="31">
        <v>5597687</v>
      </c>
      <c r="J387" s="31">
        <v>4904508</v>
      </c>
      <c r="K387" s="31">
        <v>24706961</v>
      </c>
      <c r="L387" s="32">
        <v>23898076</v>
      </c>
    </row>
    <row r="388" spans="1:12" s="3" customFormat="1" ht="10.5" customHeight="1">
      <c r="A388" s="35" t="s">
        <v>38</v>
      </c>
      <c r="B388" s="36">
        <v>31020458</v>
      </c>
      <c r="C388" s="70">
        <v>15584</v>
      </c>
      <c r="D388" s="36">
        <v>257988</v>
      </c>
      <c r="E388" s="36">
        <v>400532</v>
      </c>
      <c r="F388" s="36">
        <v>585053</v>
      </c>
      <c r="G388" s="36">
        <v>801562</v>
      </c>
      <c r="H388" s="37">
        <v>1366057</v>
      </c>
      <c r="I388" s="36">
        <v>2612991</v>
      </c>
      <c r="J388" s="36">
        <v>1759047</v>
      </c>
      <c r="K388" s="36">
        <v>13810043</v>
      </c>
      <c r="L388" s="37">
        <v>9411602</v>
      </c>
    </row>
    <row r="389" spans="1:12" s="3" customFormat="1" ht="10.5" customHeight="1">
      <c r="A389" s="35" t="s">
        <v>39</v>
      </c>
      <c r="B389" s="36">
        <v>4639479</v>
      </c>
      <c r="C389" s="70">
        <v>39806</v>
      </c>
      <c r="D389" s="36">
        <v>99012</v>
      </c>
      <c r="E389" s="36">
        <v>539026</v>
      </c>
      <c r="F389" s="36">
        <v>456046</v>
      </c>
      <c r="G389" s="36">
        <v>565211</v>
      </c>
      <c r="H389" s="37">
        <v>427178</v>
      </c>
      <c r="I389" s="36">
        <v>409753</v>
      </c>
      <c r="J389" s="36">
        <v>394306</v>
      </c>
      <c r="K389" s="36">
        <v>1210734</v>
      </c>
      <c r="L389" s="37">
        <v>498405</v>
      </c>
    </row>
    <row r="390" spans="1:12" s="3" customFormat="1" ht="10.5" customHeight="1">
      <c r="A390" s="35" t="s">
        <v>40</v>
      </c>
      <c r="B390" s="36">
        <v>13027510</v>
      </c>
      <c r="C390" s="36">
        <v>166543</v>
      </c>
      <c r="D390" s="36">
        <v>32325</v>
      </c>
      <c r="E390" s="36">
        <v>215334</v>
      </c>
      <c r="F390" s="36">
        <v>398670</v>
      </c>
      <c r="G390" s="36">
        <v>604532</v>
      </c>
      <c r="H390" s="37">
        <v>1361900</v>
      </c>
      <c r="I390" s="36">
        <v>942317</v>
      </c>
      <c r="J390" s="36">
        <v>1159278</v>
      </c>
      <c r="K390" s="36">
        <v>3499218</v>
      </c>
      <c r="L390" s="37">
        <v>4647393</v>
      </c>
    </row>
    <row r="391" spans="1:12" s="3" customFormat="1" ht="10.5" customHeight="1">
      <c r="A391" s="35" t="s">
        <v>41</v>
      </c>
      <c r="B391" s="36">
        <v>535757</v>
      </c>
      <c r="C391" s="70">
        <v>1962</v>
      </c>
      <c r="D391" s="36">
        <v>9164</v>
      </c>
      <c r="E391" s="36">
        <v>16881</v>
      </c>
      <c r="F391" s="70">
        <v>9378</v>
      </c>
      <c r="G391" s="36">
        <v>26661</v>
      </c>
      <c r="H391" s="37">
        <v>53401</v>
      </c>
      <c r="I391" s="36">
        <v>44920</v>
      </c>
      <c r="J391" s="36">
        <v>33113</v>
      </c>
      <c r="K391" s="36">
        <v>144819</v>
      </c>
      <c r="L391" s="37">
        <v>195460</v>
      </c>
    </row>
    <row r="392" spans="1:12" s="3" customFormat="1" ht="10.5" customHeight="1">
      <c r="A392" s="35" t="s">
        <v>42</v>
      </c>
      <c r="B392" s="36">
        <v>144329</v>
      </c>
      <c r="C392" s="70">
        <v>8224</v>
      </c>
      <c r="D392" s="70">
        <v>41</v>
      </c>
      <c r="E392" s="70">
        <v>1283</v>
      </c>
      <c r="F392" s="70">
        <v>17074</v>
      </c>
      <c r="G392" s="70">
        <v>4945</v>
      </c>
      <c r="H392" s="71">
        <v>4083</v>
      </c>
      <c r="I392" s="70">
        <v>5138</v>
      </c>
      <c r="J392" s="36">
        <v>2861</v>
      </c>
      <c r="K392" s="36">
        <v>38033</v>
      </c>
      <c r="L392" s="37">
        <v>62647</v>
      </c>
    </row>
    <row r="393" spans="1:12" s="3" customFormat="1" ht="10.5" customHeight="1">
      <c r="A393" s="35" t="s">
        <v>43</v>
      </c>
      <c r="B393" s="36">
        <v>2292725</v>
      </c>
      <c r="C393" s="70">
        <v>18611</v>
      </c>
      <c r="D393" s="36">
        <v>78600</v>
      </c>
      <c r="E393" s="36">
        <v>131900</v>
      </c>
      <c r="F393" s="36">
        <v>147536</v>
      </c>
      <c r="G393" s="36">
        <v>226535</v>
      </c>
      <c r="H393" s="37">
        <v>169795</v>
      </c>
      <c r="I393" s="36">
        <v>163297</v>
      </c>
      <c r="J393" s="36">
        <v>232089</v>
      </c>
      <c r="K393" s="36">
        <v>411929</v>
      </c>
      <c r="L393" s="37">
        <v>712433</v>
      </c>
    </row>
    <row r="394" spans="1:12" s="3" customFormat="1" ht="10.5" customHeight="1">
      <c r="A394" s="35" t="s">
        <v>44</v>
      </c>
      <c r="B394" s="36">
        <v>2169960</v>
      </c>
      <c r="C394" s="36">
        <v>16231</v>
      </c>
      <c r="D394" s="36">
        <v>17084</v>
      </c>
      <c r="E394" s="36">
        <v>71102</v>
      </c>
      <c r="F394" s="36">
        <v>83197</v>
      </c>
      <c r="G394" s="36">
        <v>116189</v>
      </c>
      <c r="H394" s="37">
        <v>234471</v>
      </c>
      <c r="I394" s="36">
        <v>136504</v>
      </c>
      <c r="J394" s="36">
        <v>152776</v>
      </c>
      <c r="K394" s="36">
        <v>721086</v>
      </c>
      <c r="L394" s="37">
        <v>621320</v>
      </c>
    </row>
    <row r="395" spans="1:12" s="3" customFormat="1" ht="10.5" customHeight="1">
      <c r="A395" s="35" t="s">
        <v>45</v>
      </c>
      <c r="B395" s="36">
        <v>1329875</v>
      </c>
      <c r="C395" s="70">
        <v>20499</v>
      </c>
      <c r="D395" s="70">
        <v>8271</v>
      </c>
      <c r="E395" s="36">
        <v>4616</v>
      </c>
      <c r="F395" s="36">
        <v>8176</v>
      </c>
      <c r="G395" s="36">
        <v>36452</v>
      </c>
      <c r="H395" s="37">
        <v>34492</v>
      </c>
      <c r="I395" s="36">
        <v>104233</v>
      </c>
      <c r="J395" s="36">
        <v>55635</v>
      </c>
      <c r="K395" s="36">
        <v>189525</v>
      </c>
      <c r="L395" s="37">
        <v>867976</v>
      </c>
    </row>
    <row r="396" spans="1:12" s="3" customFormat="1" ht="10.5" customHeight="1">
      <c r="A396" s="35" t="s">
        <v>46</v>
      </c>
      <c r="B396" s="36">
        <v>1101979</v>
      </c>
      <c r="C396" s="70">
        <v>7175</v>
      </c>
      <c r="D396" s="70">
        <v>5021</v>
      </c>
      <c r="E396" s="70">
        <v>315</v>
      </c>
      <c r="F396" s="70">
        <v>1229</v>
      </c>
      <c r="G396" s="70">
        <v>33053</v>
      </c>
      <c r="H396" s="71">
        <v>27470</v>
      </c>
      <c r="I396" s="36">
        <v>31412</v>
      </c>
      <c r="J396" s="36">
        <v>32556</v>
      </c>
      <c r="K396" s="36">
        <v>191473</v>
      </c>
      <c r="L396" s="37">
        <v>772276</v>
      </c>
    </row>
    <row r="397" spans="1:12" s="3" customFormat="1" ht="10.5" customHeight="1">
      <c r="A397" s="35" t="s">
        <v>47</v>
      </c>
      <c r="B397" s="36">
        <v>1764099</v>
      </c>
      <c r="C397" s="36">
        <v>11929</v>
      </c>
      <c r="D397" s="36">
        <v>15293</v>
      </c>
      <c r="E397" s="36">
        <v>16829</v>
      </c>
      <c r="F397" s="36">
        <v>30055</v>
      </c>
      <c r="G397" s="36">
        <v>75113</v>
      </c>
      <c r="H397" s="37">
        <v>140257</v>
      </c>
      <c r="I397" s="36">
        <v>46596</v>
      </c>
      <c r="J397" s="36">
        <v>79432</v>
      </c>
      <c r="K397" s="36">
        <v>680636</v>
      </c>
      <c r="L397" s="37">
        <v>667958</v>
      </c>
    </row>
    <row r="398" spans="1:12" s="3" customFormat="1" ht="10.5" customHeight="1">
      <c r="A398" s="35" t="s">
        <v>48</v>
      </c>
      <c r="B398" s="36">
        <v>0</v>
      </c>
      <c r="C398" s="36">
        <v>0</v>
      </c>
      <c r="D398" s="36">
        <v>0</v>
      </c>
      <c r="E398" s="36">
        <v>0</v>
      </c>
      <c r="F398" s="36">
        <v>0</v>
      </c>
      <c r="G398" s="36">
        <v>0</v>
      </c>
      <c r="H398" s="37">
        <v>0</v>
      </c>
      <c r="I398" s="36">
        <v>0</v>
      </c>
      <c r="J398" s="36">
        <v>0</v>
      </c>
      <c r="K398" s="36">
        <v>0</v>
      </c>
      <c r="L398" s="37">
        <v>0</v>
      </c>
    </row>
    <row r="399" spans="1:12" s="3" customFormat="1" ht="10.5" customHeight="1">
      <c r="A399" s="35" t="s">
        <v>81</v>
      </c>
      <c r="B399" s="36">
        <v>1278013</v>
      </c>
      <c r="C399" s="36">
        <v>6823</v>
      </c>
      <c r="D399" s="36">
        <v>16637</v>
      </c>
      <c r="E399" s="36">
        <v>49463</v>
      </c>
      <c r="F399" s="36">
        <v>58074</v>
      </c>
      <c r="G399" s="36">
        <v>46741</v>
      </c>
      <c r="H399" s="37">
        <v>72525</v>
      </c>
      <c r="I399" s="36">
        <v>31647</v>
      </c>
      <c r="J399" s="36">
        <v>74869</v>
      </c>
      <c r="K399" s="36">
        <v>349976</v>
      </c>
      <c r="L399" s="37">
        <v>571258</v>
      </c>
    </row>
    <row r="400" spans="1:12" s="3" customFormat="1" ht="10.5" customHeight="1">
      <c r="A400" s="35" t="s">
        <v>63</v>
      </c>
      <c r="B400" s="36">
        <v>570097</v>
      </c>
      <c r="C400" s="70">
        <v>16872</v>
      </c>
      <c r="D400" s="70">
        <v>6468</v>
      </c>
      <c r="E400" s="70">
        <v>30650</v>
      </c>
      <c r="F400" s="70">
        <v>9206</v>
      </c>
      <c r="G400" s="70">
        <v>14847</v>
      </c>
      <c r="H400" s="71">
        <v>34420</v>
      </c>
      <c r="I400" s="70">
        <v>49541</v>
      </c>
      <c r="J400" s="36">
        <v>12700</v>
      </c>
      <c r="K400" s="36">
        <v>127952</v>
      </c>
      <c r="L400" s="37">
        <v>267441</v>
      </c>
    </row>
    <row r="401" spans="1:12" s="3" customFormat="1" ht="10.5" customHeight="1">
      <c r="A401" s="35" t="s">
        <v>49</v>
      </c>
      <c r="B401" s="36">
        <v>1314994</v>
      </c>
      <c r="C401" s="70">
        <v>747</v>
      </c>
      <c r="D401" s="70">
        <v>14036</v>
      </c>
      <c r="E401" s="36">
        <v>53507</v>
      </c>
      <c r="F401" s="70">
        <v>35219</v>
      </c>
      <c r="G401" s="36">
        <v>57575</v>
      </c>
      <c r="H401" s="37">
        <v>87925</v>
      </c>
      <c r="I401" s="36">
        <v>84569</v>
      </c>
      <c r="J401" s="36">
        <v>61878</v>
      </c>
      <c r="K401" s="36">
        <v>491970</v>
      </c>
      <c r="L401" s="37">
        <v>427568</v>
      </c>
    </row>
    <row r="402" spans="1:12" s="3" customFormat="1" ht="10.5" customHeight="1">
      <c r="A402" s="35" t="s">
        <v>50</v>
      </c>
      <c r="B402" s="36">
        <v>10392</v>
      </c>
      <c r="C402" s="36">
        <v>0</v>
      </c>
      <c r="D402" s="36">
        <v>0</v>
      </c>
      <c r="E402" s="36">
        <v>0</v>
      </c>
      <c r="F402" s="36">
        <v>0</v>
      </c>
      <c r="G402" s="36">
        <v>0</v>
      </c>
      <c r="H402" s="37">
        <v>0</v>
      </c>
      <c r="I402" s="70">
        <v>363</v>
      </c>
      <c r="J402" s="70">
        <v>50</v>
      </c>
      <c r="K402" s="70">
        <v>1683</v>
      </c>
      <c r="L402" s="37">
        <v>8296</v>
      </c>
    </row>
    <row r="403" spans="1:12" s="3" customFormat="1" ht="10.5" customHeight="1">
      <c r="A403" s="35" t="s">
        <v>51</v>
      </c>
      <c r="B403" s="36">
        <v>13449477</v>
      </c>
      <c r="C403" s="36">
        <v>184281</v>
      </c>
      <c r="D403" s="36">
        <v>420509</v>
      </c>
      <c r="E403" s="36">
        <v>710419</v>
      </c>
      <c r="F403" s="36">
        <v>460367</v>
      </c>
      <c r="G403" s="36">
        <v>1272226</v>
      </c>
      <c r="H403" s="37">
        <v>1609425</v>
      </c>
      <c r="I403" s="36">
        <v>934408</v>
      </c>
      <c r="J403" s="36">
        <v>853917</v>
      </c>
      <c r="K403" s="36">
        <v>2837885</v>
      </c>
      <c r="L403" s="37">
        <v>4166042</v>
      </c>
    </row>
    <row r="404" spans="1:12" s="1" customFormat="1" ht="10.5" customHeight="1">
      <c r="A404" s="33" t="s">
        <v>79</v>
      </c>
      <c r="B404" s="31">
        <v>6451987</v>
      </c>
      <c r="C404" s="31">
        <v>-308263</v>
      </c>
      <c r="D404" s="31">
        <v>-163009</v>
      </c>
      <c r="E404" s="31">
        <v>414102</v>
      </c>
      <c r="F404" s="31">
        <v>478681</v>
      </c>
      <c r="G404" s="31">
        <v>752933</v>
      </c>
      <c r="H404" s="32">
        <v>492932</v>
      </c>
      <c r="I404" s="31">
        <v>595925</v>
      </c>
      <c r="J404" s="31">
        <v>548970</v>
      </c>
      <c r="K404" s="31">
        <v>2153506</v>
      </c>
      <c r="L404" s="32">
        <v>1486210</v>
      </c>
    </row>
    <row r="405" spans="1:12" s="1" customFormat="1" ht="10.5" customHeight="1">
      <c r="A405" s="33" t="s">
        <v>80</v>
      </c>
      <c r="B405" s="31">
        <v>6411851</v>
      </c>
      <c r="C405" s="31">
        <v>-308263</v>
      </c>
      <c r="D405" s="31">
        <v>-163009</v>
      </c>
      <c r="E405" s="31">
        <v>414066</v>
      </c>
      <c r="F405" s="31">
        <v>478546</v>
      </c>
      <c r="G405" s="31">
        <v>752710</v>
      </c>
      <c r="H405" s="32">
        <v>492470</v>
      </c>
      <c r="I405" s="31">
        <v>595924</v>
      </c>
      <c r="J405" s="31">
        <v>548329</v>
      </c>
      <c r="K405" s="31">
        <v>2150506</v>
      </c>
      <c r="L405" s="32">
        <v>1450571</v>
      </c>
    </row>
    <row r="406" spans="1:12" s="3" customFormat="1" ht="10.5" customHeight="1">
      <c r="A406" s="35" t="s">
        <v>52</v>
      </c>
      <c r="B406" s="36">
        <v>8806117</v>
      </c>
      <c r="C406" s="36">
        <v>178108</v>
      </c>
      <c r="D406" s="36">
        <v>173820</v>
      </c>
      <c r="E406" s="36">
        <v>475329</v>
      </c>
      <c r="F406" s="36">
        <v>497412</v>
      </c>
      <c r="G406" s="36">
        <v>837824</v>
      </c>
      <c r="H406" s="37">
        <v>671131</v>
      </c>
      <c r="I406" s="36">
        <v>803315</v>
      </c>
      <c r="J406" s="36">
        <v>682365</v>
      </c>
      <c r="K406" s="36">
        <v>2402801</v>
      </c>
      <c r="L406" s="37">
        <v>2084012</v>
      </c>
    </row>
    <row r="407" spans="1:12" s="3" customFormat="1" ht="10.5" customHeight="1">
      <c r="A407" s="35" t="s">
        <v>53</v>
      </c>
      <c r="B407" s="36">
        <v>2394266</v>
      </c>
      <c r="C407" s="36">
        <v>486371</v>
      </c>
      <c r="D407" s="36">
        <v>336829</v>
      </c>
      <c r="E407" s="70">
        <v>61263</v>
      </c>
      <c r="F407" s="70">
        <v>18866</v>
      </c>
      <c r="G407" s="70">
        <v>85114</v>
      </c>
      <c r="H407" s="37">
        <v>178661</v>
      </c>
      <c r="I407" s="70">
        <v>207391</v>
      </c>
      <c r="J407" s="70">
        <v>134036</v>
      </c>
      <c r="K407" s="36">
        <v>252295</v>
      </c>
      <c r="L407" s="37">
        <v>633441</v>
      </c>
    </row>
    <row r="408" spans="1:12" s="1" customFormat="1" ht="10.5" customHeight="1">
      <c r="A408" s="33" t="s">
        <v>85</v>
      </c>
      <c r="B408" s="31">
        <v>1625108</v>
      </c>
      <c r="C408" s="31">
        <v>146711</v>
      </c>
      <c r="D408" s="72">
        <v>304</v>
      </c>
      <c r="E408" s="72">
        <v>1377</v>
      </c>
      <c r="F408" s="72">
        <v>1623</v>
      </c>
      <c r="G408" s="31">
        <v>6108</v>
      </c>
      <c r="H408" s="32">
        <v>50408</v>
      </c>
      <c r="I408" s="31">
        <v>7231</v>
      </c>
      <c r="J408" s="31">
        <v>132668</v>
      </c>
      <c r="K408" s="31">
        <v>287641</v>
      </c>
      <c r="L408" s="32">
        <v>991039</v>
      </c>
    </row>
    <row r="409" spans="1:12" s="3" customFormat="1" ht="10.5" customHeight="1">
      <c r="A409" s="35" t="s">
        <v>54</v>
      </c>
      <c r="B409" s="36">
        <v>435913</v>
      </c>
      <c r="C409" s="36">
        <v>1767</v>
      </c>
      <c r="D409" s="70">
        <v>5</v>
      </c>
      <c r="E409" s="70">
        <v>461</v>
      </c>
      <c r="F409" s="70">
        <v>135</v>
      </c>
      <c r="G409" s="36">
        <v>570</v>
      </c>
      <c r="H409" s="71">
        <v>10336</v>
      </c>
      <c r="I409" s="70">
        <v>3354</v>
      </c>
      <c r="J409" s="36">
        <v>15455</v>
      </c>
      <c r="K409" s="36">
        <v>11527</v>
      </c>
      <c r="L409" s="37">
        <v>392303</v>
      </c>
    </row>
    <row r="410" spans="1:12" s="3" customFormat="1" ht="10.5" customHeight="1">
      <c r="A410" s="35" t="s">
        <v>55</v>
      </c>
      <c r="B410" s="36">
        <v>279790</v>
      </c>
      <c r="C410" s="36">
        <v>43003</v>
      </c>
      <c r="D410" s="70">
        <v>298</v>
      </c>
      <c r="E410" s="70">
        <v>69</v>
      </c>
      <c r="F410" s="70">
        <v>1038</v>
      </c>
      <c r="G410" s="36">
        <v>3120</v>
      </c>
      <c r="H410" s="37">
        <v>3980</v>
      </c>
      <c r="I410" s="36">
        <v>3664</v>
      </c>
      <c r="J410" s="36">
        <v>18194</v>
      </c>
      <c r="K410" s="36">
        <v>20403</v>
      </c>
      <c r="L410" s="37">
        <v>186021</v>
      </c>
    </row>
    <row r="411" spans="1:12" s="3" customFormat="1" ht="10.5" customHeight="1">
      <c r="A411" s="35" t="s">
        <v>56</v>
      </c>
      <c r="B411" s="36">
        <v>83480</v>
      </c>
      <c r="C411" s="36" t="s">
        <v>86</v>
      </c>
      <c r="D411" s="36">
        <v>0</v>
      </c>
      <c r="E411" s="36">
        <v>0</v>
      </c>
      <c r="F411" s="70">
        <v>267</v>
      </c>
      <c r="G411" s="36">
        <v>0</v>
      </c>
      <c r="H411" s="37">
        <v>0</v>
      </c>
      <c r="I411" s="36">
        <v>0</v>
      </c>
      <c r="J411" s="70">
        <v>349</v>
      </c>
      <c r="K411" s="70">
        <v>337</v>
      </c>
      <c r="L411" s="37">
        <v>82527</v>
      </c>
    </row>
    <row r="412" spans="1:12" s="3" customFormat="1" ht="10.5" customHeight="1">
      <c r="A412" s="35" t="s">
        <v>57</v>
      </c>
      <c r="B412" s="36">
        <v>-4253</v>
      </c>
      <c r="C412" s="70">
        <v>623</v>
      </c>
      <c r="D412" s="36">
        <v>0</v>
      </c>
      <c r="E412" s="70">
        <v>820</v>
      </c>
      <c r="F412" s="70">
        <v>53</v>
      </c>
      <c r="G412" s="36">
        <v>113</v>
      </c>
      <c r="H412" s="71">
        <v>7065</v>
      </c>
      <c r="I412" s="70">
        <v>-126</v>
      </c>
      <c r="J412" s="36">
        <v>-351</v>
      </c>
      <c r="K412" s="36">
        <v>1244</v>
      </c>
      <c r="L412" s="37">
        <v>-13694</v>
      </c>
    </row>
    <row r="413" spans="1:12" s="3" customFormat="1" ht="10.5" customHeight="1">
      <c r="A413" s="35" t="s">
        <v>58</v>
      </c>
      <c r="B413" s="36">
        <v>830177</v>
      </c>
      <c r="C413" s="36">
        <v>101317</v>
      </c>
      <c r="D413" s="36">
        <v>0</v>
      </c>
      <c r="E413" s="70">
        <v>27</v>
      </c>
      <c r="F413" s="70">
        <v>129</v>
      </c>
      <c r="G413" s="36">
        <v>2305</v>
      </c>
      <c r="H413" s="71">
        <v>29027</v>
      </c>
      <c r="I413" s="70">
        <v>339</v>
      </c>
      <c r="J413" s="36">
        <v>99021</v>
      </c>
      <c r="K413" s="36">
        <v>254130</v>
      </c>
      <c r="L413" s="37">
        <v>343882</v>
      </c>
    </row>
    <row r="414" spans="1:12" s="1" customFormat="1" ht="10.5" customHeight="1">
      <c r="A414" s="33" t="s">
        <v>60</v>
      </c>
      <c r="B414" s="31">
        <v>56082</v>
      </c>
      <c r="C414" s="72">
        <v>4848</v>
      </c>
      <c r="D414" s="31">
        <v>0</v>
      </c>
      <c r="E414" s="31">
        <v>0</v>
      </c>
      <c r="F414" s="72">
        <v>-2047</v>
      </c>
      <c r="G414" s="72">
        <v>1966</v>
      </c>
      <c r="H414" s="73">
        <v>-145</v>
      </c>
      <c r="I414" s="72">
        <v>91</v>
      </c>
      <c r="J414" s="72">
        <v>1644</v>
      </c>
      <c r="K414" s="31">
        <v>5494</v>
      </c>
      <c r="L414" s="32">
        <v>44230</v>
      </c>
    </row>
    <row r="415" spans="1:12" s="3" customFormat="1" ht="10.5" customHeight="1">
      <c r="A415" s="35" t="s">
        <v>52</v>
      </c>
      <c r="B415" s="36">
        <v>63001</v>
      </c>
      <c r="C415" s="70">
        <v>4999</v>
      </c>
      <c r="D415" s="36">
        <v>0</v>
      </c>
      <c r="E415" s="36">
        <v>0</v>
      </c>
      <c r="F415" s="36">
        <v>0</v>
      </c>
      <c r="G415" s="70">
        <v>1967</v>
      </c>
      <c r="H415" s="71">
        <v>1476</v>
      </c>
      <c r="I415" s="70">
        <v>206</v>
      </c>
      <c r="J415" s="70">
        <v>1650</v>
      </c>
      <c r="K415" s="36">
        <v>6802</v>
      </c>
      <c r="L415" s="37">
        <v>45901</v>
      </c>
    </row>
    <row r="416" spans="1:12" s="3" customFormat="1" ht="10.5" customHeight="1">
      <c r="A416" s="35" t="s">
        <v>53</v>
      </c>
      <c r="B416" s="36">
        <v>6919</v>
      </c>
      <c r="C416" s="36">
        <v>150</v>
      </c>
      <c r="D416" s="36">
        <v>0</v>
      </c>
      <c r="E416" s="36">
        <v>0</v>
      </c>
      <c r="F416" s="70">
        <v>2047</v>
      </c>
      <c r="G416" s="36" t="s">
        <v>86</v>
      </c>
      <c r="H416" s="71">
        <v>1621</v>
      </c>
      <c r="I416" s="70">
        <v>115</v>
      </c>
      <c r="J416" s="36">
        <v>6</v>
      </c>
      <c r="K416" s="70">
        <v>1309</v>
      </c>
      <c r="L416" s="37">
        <v>1671</v>
      </c>
    </row>
    <row r="417" spans="1:12" s="1" customFormat="1" ht="10.5" customHeight="1">
      <c r="A417" s="33" t="s">
        <v>61</v>
      </c>
      <c r="B417" s="31">
        <v>15594</v>
      </c>
      <c r="C417" s="72">
        <v>583</v>
      </c>
      <c r="D417" s="31">
        <v>0</v>
      </c>
      <c r="E417" s="31">
        <v>0</v>
      </c>
      <c r="F417" s="31">
        <v>0</v>
      </c>
      <c r="G417" s="31">
        <v>0</v>
      </c>
      <c r="H417" s="73">
        <v>4095</v>
      </c>
      <c r="I417" s="72">
        <v>1364</v>
      </c>
      <c r="J417" s="72">
        <v>443</v>
      </c>
      <c r="K417" s="31">
        <v>-130</v>
      </c>
      <c r="L417" s="32">
        <v>9240</v>
      </c>
    </row>
    <row r="418" spans="1:12" s="3" customFormat="1" ht="10.5" customHeight="1">
      <c r="A418" s="35" t="s">
        <v>52</v>
      </c>
      <c r="B418" s="36">
        <v>18717</v>
      </c>
      <c r="C418" s="70">
        <v>583</v>
      </c>
      <c r="D418" s="36">
        <v>0</v>
      </c>
      <c r="E418" s="36">
        <v>0</v>
      </c>
      <c r="F418" s="36">
        <v>0</v>
      </c>
      <c r="G418" s="37">
        <v>0</v>
      </c>
      <c r="H418" s="71">
        <v>4095</v>
      </c>
      <c r="I418" s="70">
        <v>2101</v>
      </c>
      <c r="J418" s="70">
        <v>443</v>
      </c>
      <c r="K418" s="36">
        <v>1256</v>
      </c>
      <c r="L418" s="37">
        <v>10238</v>
      </c>
    </row>
    <row r="419" spans="1:12" s="3" customFormat="1" ht="10.5" customHeight="1">
      <c r="A419" s="35" t="s">
        <v>53</v>
      </c>
      <c r="B419" s="70">
        <v>3122</v>
      </c>
      <c r="C419" s="36">
        <v>0</v>
      </c>
      <c r="D419" s="36">
        <v>0</v>
      </c>
      <c r="E419" s="36">
        <v>0</v>
      </c>
      <c r="F419" s="36">
        <v>0</v>
      </c>
      <c r="G419" s="36">
        <v>0</v>
      </c>
      <c r="H419" s="37">
        <v>0</v>
      </c>
      <c r="I419" s="36">
        <v>737</v>
      </c>
      <c r="J419" s="36" t="s">
        <v>86</v>
      </c>
      <c r="K419" s="70">
        <v>1386</v>
      </c>
      <c r="L419" s="37">
        <v>999</v>
      </c>
    </row>
    <row r="420" spans="1:12" s="1" customFormat="1" ht="10.5" customHeight="1">
      <c r="A420" s="33" t="s">
        <v>62</v>
      </c>
      <c r="B420" s="31">
        <v>8108634</v>
      </c>
      <c r="C420" s="31">
        <v>-156122</v>
      </c>
      <c r="D420" s="31">
        <v>-162705</v>
      </c>
      <c r="E420" s="31">
        <v>415443</v>
      </c>
      <c r="F420" s="31">
        <v>478122</v>
      </c>
      <c r="G420" s="31">
        <v>760784</v>
      </c>
      <c r="H420" s="32">
        <v>546828</v>
      </c>
      <c r="I420" s="31">
        <v>604610</v>
      </c>
      <c r="J420" s="31">
        <v>683085</v>
      </c>
      <c r="K420" s="31">
        <v>2443511</v>
      </c>
      <c r="L420" s="32">
        <v>2495079</v>
      </c>
    </row>
    <row r="421" spans="1:12" s="3" customFormat="1" ht="10.5" customHeight="1">
      <c r="A421" s="35" t="s">
        <v>52</v>
      </c>
      <c r="B421" s="36">
        <v>9931785</v>
      </c>
      <c r="C421" s="36">
        <v>285939</v>
      </c>
      <c r="D421" s="36">
        <v>173831</v>
      </c>
      <c r="E421" s="36">
        <v>475392</v>
      </c>
      <c r="F421" s="36">
        <v>495618</v>
      </c>
      <c r="G421" s="36">
        <v>843977</v>
      </c>
      <c r="H421" s="37">
        <v>715455</v>
      </c>
      <c r="I421" s="36">
        <v>811687</v>
      </c>
      <c r="J421" s="36">
        <v>764700</v>
      </c>
      <c r="K421" s="36">
        <v>2676658</v>
      </c>
      <c r="L421" s="37">
        <v>2688529</v>
      </c>
    </row>
    <row r="422" spans="1:12" s="3" customFormat="1" ht="10.5" customHeight="1">
      <c r="A422" s="45" t="s">
        <v>53</v>
      </c>
      <c r="B422" s="39">
        <v>1823151</v>
      </c>
      <c r="C422" s="39">
        <v>442061</v>
      </c>
      <c r="D422" s="39">
        <v>336536</v>
      </c>
      <c r="E422" s="84">
        <v>59948</v>
      </c>
      <c r="F422" s="84">
        <v>17496</v>
      </c>
      <c r="G422" s="84">
        <v>83192</v>
      </c>
      <c r="H422" s="40">
        <v>168627</v>
      </c>
      <c r="I422" s="84">
        <v>207077</v>
      </c>
      <c r="J422" s="84">
        <v>81615</v>
      </c>
      <c r="K422" s="39">
        <v>233148</v>
      </c>
      <c r="L422" s="40">
        <v>193450</v>
      </c>
    </row>
    <row r="423" spans="1:12" s="3" customFormat="1" ht="10.5" customHeight="1">
      <c r="A423" s="35"/>
      <c r="B423" s="36"/>
      <c r="C423" s="36"/>
      <c r="D423" s="36"/>
      <c r="E423" s="36"/>
      <c r="F423" s="36"/>
      <c r="G423" s="36"/>
      <c r="H423" s="37"/>
      <c r="I423" s="36"/>
      <c r="J423" s="36"/>
      <c r="K423" s="36"/>
      <c r="L423" s="37"/>
    </row>
    <row r="424" spans="1:12" s="4" customFormat="1" ht="10.5" customHeight="1">
      <c r="A424" s="41" t="s">
        <v>20</v>
      </c>
      <c r="B424" s="42"/>
      <c r="C424" s="42"/>
      <c r="D424" s="42"/>
      <c r="E424" s="42"/>
      <c r="F424" s="42"/>
      <c r="G424" s="42"/>
      <c r="H424" s="43"/>
      <c r="I424" s="42"/>
      <c r="J424" s="42"/>
      <c r="K424" s="42"/>
      <c r="L424" s="43"/>
    </row>
    <row r="425" spans="1:12" s="1" customFormat="1" ht="10.5" customHeight="1">
      <c r="A425" s="30" t="s">
        <v>32</v>
      </c>
      <c r="B425" s="31">
        <v>158805</v>
      </c>
      <c r="C425" s="31">
        <v>40285</v>
      </c>
      <c r="D425" s="31">
        <v>29686</v>
      </c>
      <c r="E425" s="31">
        <v>32267</v>
      </c>
      <c r="F425" s="31">
        <v>29088</v>
      </c>
      <c r="G425" s="31">
        <v>12923</v>
      </c>
      <c r="H425" s="32">
        <v>8737</v>
      </c>
      <c r="I425" s="31">
        <v>3198</v>
      </c>
      <c r="J425" s="31">
        <v>1252</v>
      </c>
      <c r="K425" s="31">
        <v>1154</v>
      </c>
      <c r="L425" s="32">
        <v>216</v>
      </c>
    </row>
    <row r="426" spans="1:12" s="1" customFormat="1" ht="10.5" customHeight="1">
      <c r="A426" s="33" t="s">
        <v>33</v>
      </c>
      <c r="B426" s="31">
        <v>264020</v>
      </c>
      <c r="C426" s="31">
        <v>71339</v>
      </c>
      <c r="D426" s="31">
        <v>43100</v>
      </c>
      <c r="E426" s="31">
        <v>43963</v>
      </c>
      <c r="F426" s="31">
        <v>35765</v>
      </c>
      <c r="G426" s="31">
        <v>21039</v>
      </c>
      <c r="H426" s="32">
        <v>17912</v>
      </c>
      <c r="I426" s="31">
        <v>10871</v>
      </c>
      <c r="J426" s="31">
        <v>7965</v>
      </c>
      <c r="K426" s="31">
        <v>9367</v>
      </c>
      <c r="L426" s="32">
        <v>2700</v>
      </c>
    </row>
    <row r="427" spans="1:12" s="1" customFormat="1" ht="10.5" customHeight="1">
      <c r="A427" s="34" t="s">
        <v>59</v>
      </c>
      <c r="B427" s="31"/>
      <c r="C427" s="31"/>
      <c r="D427" s="31"/>
      <c r="E427" s="31"/>
      <c r="F427" s="31"/>
      <c r="G427" s="31"/>
      <c r="H427" s="32"/>
      <c r="I427" s="31"/>
      <c r="J427" s="31"/>
      <c r="K427" s="31"/>
      <c r="L427" s="32"/>
    </row>
    <row r="428" spans="1:12" s="1" customFormat="1" ht="10.5" customHeight="1">
      <c r="A428" s="33" t="s">
        <v>77</v>
      </c>
      <c r="B428" s="31">
        <v>129035429</v>
      </c>
      <c r="C428" s="31">
        <v>-1486494</v>
      </c>
      <c r="D428" s="31">
        <v>1810642</v>
      </c>
      <c r="E428" s="31">
        <v>5443947</v>
      </c>
      <c r="F428" s="31">
        <v>10312698</v>
      </c>
      <c r="G428" s="31">
        <v>8740954</v>
      </c>
      <c r="H428" s="32">
        <v>13484249</v>
      </c>
      <c r="I428" s="31">
        <v>10642684</v>
      </c>
      <c r="J428" s="31">
        <v>9535057</v>
      </c>
      <c r="K428" s="31">
        <v>22621551</v>
      </c>
      <c r="L428" s="32">
        <v>47930140</v>
      </c>
    </row>
    <row r="429" spans="1:12" s="3" customFormat="1" ht="10.5" customHeight="1">
      <c r="A429" s="35" t="s">
        <v>34</v>
      </c>
      <c r="B429" s="36">
        <v>112998724</v>
      </c>
      <c r="C429" s="36">
        <v>172801</v>
      </c>
      <c r="D429" s="36">
        <v>1767417</v>
      </c>
      <c r="E429" s="36">
        <v>5275065</v>
      </c>
      <c r="F429" s="36">
        <v>9972034</v>
      </c>
      <c r="G429" s="36">
        <v>8258742</v>
      </c>
      <c r="H429" s="37">
        <v>12557028</v>
      </c>
      <c r="I429" s="36">
        <v>10025957</v>
      </c>
      <c r="J429" s="36">
        <v>8563063</v>
      </c>
      <c r="K429" s="36">
        <v>19486153</v>
      </c>
      <c r="L429" s="37">
        <v>36920465</v>
      </c>
    </row>
    <row r="430" spans="1:12" s="3" customFormat="1" ht="10.5" customHeight="1">
      <c r="A430" s="35" t="s">
        <v>78</v>
      </c>
      <c r="B430" s="36">
        <v>508752</v>
      </c>
      <c r="C430" s="36">
        <v>2603</v>
      </c>
      <c r="D430" s="36">
        <v>79</v>
      </c>
      <c r="E430" s="70">
        <v>2166</v>
      </c>
      <c r="F430" s="70">
        <v>267</v>
      </c>
      <c r="G430" s="36">
        <v>8319</v>
      </c>
      <c r="H430" s="37">
        <v>11901</v>
      </c>
      <c r="I430" s="36">
        <v>20762</v>
      </c>
      <c r="J430" s="36">
        <v>35591</v>
      </c>
      <c r="K430" s="36">
        <v>72828</v>
      </c>
      <c r="L430" s="37">
        <v>354237</v>
      </c>
    </row>
    <row r="431" spans="1:12" s="3" customFormat="1" ht="10.5" customHeight="1">
      <c r="A431" s="35" t="s">
        <v>35</v>
      </c>
      <c r="B431" s="36">
        <v>4985237</v>
      </c>
      <c r="C431" s="70">
        <v>5965</v>
      </c>
      <c r="D431" s="70">
        <v>1111</v>
      </c>
      <c r="E431" s="70">
        <v>12862</v>
      </c>
      <c r="F431" s="36">
        <v>13852</v>
      </c>
      <c r="G431" s="36">
        <v>16279</v>
      </c>
      <c r="H431" s="37">
        <v>7254</v>
      </c>
      <c r="I431" s="36">
        <v>14044</v>
      </c>
      <c r="J431" s="36">
        <v>45632</v>
      </c>
      <c r="K431" s="36">
        <v>127122</v>
      </c>
      <c r="L431" s="37">
        <v>4741117</v>
      </c>
    </row>
    <row r="432" spans="1:12" s="3" customFormat="1" ht="10.5" customHeight="1">
      <c r="A432" s="35" t="s">
        <v>36</v>
      </c>
      <c r="B432" s="36">
        <v>10542715</v>
      </c>
      <c r="C432" s="36">
        <v>-1667862</v>
      </c>
      <c r="D432" s="36">
        <v>42035</v>
      </c>
      <c r="E432" s="36">
        <v>153854</v>
      </c>
      <c r="F432" s="36">
        <v>326545</v>
      </c>
      <c r="G432" s="36">
        <v>457614</v>
      </c>
      <c r="H432" s="37">
        <v>908067</v>
      </c>
      <c r="I432" s="36">
        <v>581921</v>
      </c>
      <c r="J432" s="36">
        <v>890773</v>
      </c>
      <c r="K432" s="36">
        <v>2935448</v>
      </c>
      <c r="L432" s="37">
        <v>5914321</v>
      </c>
    </row>
    <row r="433" spans="1:12" s="1" customFormat="1" ht="10.5" customHeight="1">
      <c r="A433" s="33" t="s">
        <v>37</v>
      </c>
      <c r="B433" s="31">
        <v>104232170</v>
      </c>
      <c r="C433" s="31">
        <v>845287</v>
      </c>
      <c r="D433" s="31">
        <v>1609710</v>
      </c>
      <c r="E433" s="31">
        <v>4144914</v>
      </c>
      <c r="F433" s="31">
        <v>8240589</v>
      </c>
      <c r="G433" s="31">
        <v>6661545</v>
      </c>
      <c r="H433" s="32">
        <v>11144116</v>
      </c>
      <c r="I433" s="31">
        <v>8726164</v>
      </c>
      <c r="J433" s="31">
        <v>7673154</v>
      </c>
      <c r="K433" s="31">
        <v>18239403</v>
      </c>
      <c r="L433" s="32">
        <v>36947288</v>
      </c>
    </row>
    <row r="434" spans="1:12" s="3" customFormat="1" ht="10.5" customHeight="1">
      <c r="A434" s="35" t="s">
        <v>38</v>
      </c>
      <c r="B434" s="70">
        <v>95273</v>
      </c>
      <c r="C434" s="36">
        <v>0</v>
      </c>
      <c r="D434" s="36">
        <v>0</v>
      </c>
      <c r="E434" s="36">
        <v>0</v>
      </c>
      <c r="F434" s="36">
        <v>0</v>
      </c>
      <c r="G434" s="36">
        <v>0</v>
      </c>
      <c r="H434" s="71">
        <v>6595</v>
      </c>
      <c r="I434" s="36">
        <v>0</v>
      </c>
      <c r="J434" s="70">
        <v>769</v>
      </c>
      <c r="K434" s="70">
        <v>87909</v>
      </c>
      <c r="L434" s="37">
        <v>0</v>
      </c>
    </row>
    <row r="435" spans="1:12" s="3" customFormat="1" ht="10.5" customHeight="1">
      <c r="A435" s="35" t="s">
        <v>39</v>
      </c>
      <c r="B435" s="36">
        <v>13135058</v>
      </c>
      <c r="C435" s="36">
        <v>42831</v>
      </c>
      <c r="D435" s="36">
        <v>294350</v>
      </c>
      <c r="E435" s="36">
        <v>880974</v>
      </c>
      <c r="F435" s="36">
        <v>1792479</v>
      </c>
      <c r="G435" s="36">
        <v>1503178</v>
      </c>
      <c r="H435" s="37">
        <v>1938061</v>
      </c>
      <c r="I435" s="36">
        <v>1450765</v>
      </c>
      <c r="J435" s="36">
        <v>1198115</v>
      </c>
      <c r="K435" s="36">
        <v>2118915</v>
      </c>
      <c r="L435" s="37">
        <v>1915390</v>
      </c>
    </row>
    <row r="436" spans="1:12" s="3" customFormat="1" ht="10.5" customHeight="1">
      <c r="A436" s="35" t="s">
        <v>40</v>
      </c>
      <c r="B436" s="36">
        <v>35907801</v>
      </c>
      <c r="C436" s="36">
        <v>86180</v>
      </c>
      <c r="D436" s="36">
        <v>178071</v>
      </c>
      <c r="E436" s="36">
        <v>821544</v>
      </c>
      <c r="F436" s="36">
        <v>1887693</v>
      </c>
      <c r="G436" s="36">
        <v>1692308</v>
      </c>
      <c r="H436" s="37">
        <v>3343921</v>
      </c>
      <c r="I436" s="36">
        <v>3623843</v>
      </c>
      <c r="J436" s="36">
        <v>2890335</v>
      </c>
      <c r="K436" s="36">
        <v>7452212</v>
      </c>
      <c r="L436" s="37">
        <v>13931694</v>
      </c>
    </row>
    <row r="437" spans="1:12" s="3" customFormat="1" ht="10.5" customHeight="1">
      <c r="A437" s="35" t="s">
        <v>41</v>
      </c>
      <c r="B437" s="36">
        <v>669314</v>
      </c>
      <c r="C437" s="36">
        <v>3148</v>
      </c>
      <c r="D437" s="36">
        <v>19912</v>
      </c>
      <c r="E437" s="36">
        <v>43417</v>
      </c>
      <c r="F437" s="36">
        <v>91179</v>
      </c>
      <c r="G437" s="36">
        <v>53421</v>
      </c>
      <c r="H437" s="37">
        <v>45582</v>
      </c>
      <c r="I437" s="36">
        <v>71531</v>
      </c>
      <c r="J437" s="36">
        <v>37712</v>
      </c>
      <c r="K437" s="36">
        <v>107374</v>
      </c>
      <c r="L437" s="37">
        <v>196037</v>
      </c>
    </row>
    <row r="438" spans="1:12" s="3" customFormat="1" ht="10.5" customHeight="1">
      <c r="A438" s="35" t="s">
        <v>42</v>
      </c>
      <c r="B438" s="36">
        <v>2820398</v>
      </c>
      <c r="C438" s="36">
        <v>99083</v>
      </c>
      <c r="D438" s="70">
        <v>13186</v>
      </c>
      <c r="E438" s="70">
        <v>20025</v>
      </c>
      <c r="F438" s="36">
        <v>54851</v>
      </c>
      <c r="G438" s="36">
        <v>79008</v>
      </c>
      <c r="H438" s="37">
        <v>92024</v>
      </c>
      <c r="I438" s="36">
        <v>127147</v>
      </c>
      <c r="J438" s="36">
        <v>335593</v>
      </c>
      <c r="K438" s="36">
        <v>585104</v>
      </c>
      <c r="L438" s="37">
        <v>1414378</v>
      </c>
    </row>
    <row r="439" spans="1:12" s="3" customFormat="1" ht="10.5" customHeight="1">
      <c r="A439" s="35" t="s">
        <v>43</v>
      </c>
      <c r="B439" s="36">
        <v>4783131</v>
      </c>
      <c r="C439" s="36">
        <v>32057</v>
      </c>
      <c r="D439" s="36">
        <v>101585</v>
      </c>
      <c r="E439" s="36">
        <v>317397</v>
      </c>
      <c r="F439" s="36">
        <v>737772</v>
      </c>
      <c r="G439" s="36">
        <v>494374</v>
      </c>
      <c r="H439" s="37">
        <v>513789</v>
      </c>
      <c r="I439" s="36">
        <v>428928</v>
      </c>
      <c r="J439" s="36">
        <v>356232</v>
      </c>
      <c r="K439" s="36">
        <v>843853</v>
      </c>
      <c r="L439" s="37">
        <v>957145</v>
      </c>
    </row>
    <row r="440" spans="1:12" s="3" customFormat="1" ht="10.5" customHeight="1">
      <c r="A440" s="35" t="s">
        <v>44</v>
      </c>
      <c r="B440" s="36">
        <v>3584307</v>
      </c>
      <c r="C440" s="36">
        <v>39109</v>
      </c>
      <c r="D440" s="36">
        <v>56444</v>
      </c>
      <c r="E440" s="36">
        <v>177917</v>
      </c>
      <c r="F440" s="36">
        <v>367814</v>
      </c>
      <c r="G440" s="36">
        <v>305881</v>
      </c>
      <c r="H440" s="37">
        <v>355672</v>
      </c>
      <c r="I440" s="36">
        <v>376620</v>
      </c>
      <c r="J440" s="36">
        <v>284248</v>
      </c>
      <c r="K440" s="36">
        <v>666198</v>
      </c>
      <c r="L440" s="37">
        <v>954404</v>
      </c>
    </row>
    <row r="441" spans="1:12" s="3" customFormat="1" ht="10.5" customHeight="1">
      <c r="A441" s="35" t="s">
        <v>45</v>
      </c>
      <c r="B441" s="36">
        <v>4371505</v>
      </c>
      <c r="C441" s="36">
        <v>30107</v>
      </c>
      <c r="D441" s="36">
        <v>23062</v>
      </c>
      <c r="E441" s="36">
        <v>67495</v>
      </c>
      <c r="F441" s="36">
        <v>159154</v>
      </c>
      <c r="G441" s="36">
        <v>133581</v>
      </c>
      <c r="H441" s="37">
        <v>233923</v>
      </c>
      <c r="I441" s="36">
        <v>336989</v>
      </c>
      <c r="J441" s="36">
        <v>316653</v>
      </c>
      <c r="K441" s="36">
        <v>802843</v>
      </c>
      <c r="L441" s="37">
        <v>2267698</v>
      </c>
    </row>
    <row r="442" spans="1:12" s="3" customFormat="1" ht="10.5" customHeight="1">
      <c r="A442" s="35" t="s">
        <v>46</v>
      </c>
      <c r="B442" s="36">
        <v>756597</v>
      </c>
      <c r="C442" s="36">
        <v>6671</v>
      </c>
      <c r="D442" s="70">
        <v>22151</v>
      </c>
      <c r="E442" s="36">
        <v>25445</v>
      </c>
      <c r="F442" s="36">
        <v>109472</v>
      </c>
      <c r="G442" s="36">
        <v>71159</v>
      </c>
      <c r="H442" s="37">
        <v>111560</v>
      </c>
      <c r="I442" s="36">
        <v>54792</v>
      </c>
      <c r="J442" s="36">
        <v>30683</v>
      </c>
      <c r="K442" s="36">
        <v>75583</v>
      </c>
      <c r="L442" s="37">
        <v>249082</v>
      </c>
    </row>
    <row r="443" spans="1:12" s="3" customFormat="1" ht="10.5" customHeight="1">
      <c r="A443" s="35" t="s">
        <v>47</v>
      </c>
      <c r="B443" s="36">
        <v>1358187</v>
      </c>
      <c r="C443" s="36">
        <v>23302</v>
      </c>
      <c r="D443" s="36">
        <v>40596</v>
      </c>
      <c r="E443" s="36">
        <v>57660</v>
      </c>
      <c r="F443" s="36">
        <v>96766</v>
      </c>
      <c r="G443" s="36">
        <v>58795</v>
      </c>
      <c r="H443" s="37">
        <v>49819</v>
      </c>
      <c r="I443" s="36">
        <v>66112</v>
      </c>
      <c r="J443" s="36">
        <v>49650</v>
      </c>
      <c r="K443" s="36">
        <v>190274</v>
      </c>
      <c r="L443" s="37">
        <v>725213</v>
      </c>
    </row>
    <row r="444" spans="1:12" s="3" customFormat="1" ht="10.5" customHeight="1">
      <c r="A444" s="35" t="s">
        <v>48</v>
      </c>
      <c r="B444" s="70">
        <v>270</v>
      </c>
      <c r="C444" s="70">
        <v>224</v>
      </c>
      <c r="D444" s="36">
        <v>0</v>
      </c>
      <c r="E444" s="36">
        <v>0</v>
      </c>
      <c r="F444" s="70">
        <v>11</v>
      </c>
      <c r="G444" s="36">
        <v>0</v>
      </c>
      <c r="H444" s="37">
        <v>0</v>
      </c>
      <c r="I444" s="36">
        <v>0</v>
      </c>
      <c r="J444" s="36">
        <v>0</v>
      </c>
      <c r="K444" s="36">
        <v>1</v>
      </c>
      <c r="L444" s="37">
        <v>34</v>
      </c>
    </row>
    <row r="445" spans="1:12" s="3" customFormat="1" ht="10.5" customHeight="1">
      <c r="A445" s="35" t="s">
        <v>81</v>
      </c>
      <c r="B445" s="36">
        <v>2513351</v>
      </c>
      <c r="C445" s="36">
        <v>7432</v>
      </c>
      <c r="D445" s="36">
        <v>44713</v>
      </c>
      <c r="E445" s="36">
        <v>112938</v>
      </c>
      <c r="F445" s="36">
        <v>285255</v>
      </c>
      <c r="G445" s="36">
        <v>232148</v>
      </c>
      <c r="H445" s="37">
        <v>177262</v>
      </c>
      <c r="I445" s="36">
        <v>46430</v>
      </c>
      <c r="J445" s="36">
        <v>64454</v>
      </c>
      <c r="K445" s="36">
        <v>295081</v>
      </c>
      <c r="L445" s="37">
        <v>1247638</v>
      </c>
    </row>
    <row r="446" spans="1:12" s="3" customFormat="1" ht="10.5" customHeight="1">
      <c r="A446" s="35" t="s">
        <v>63</v>
      </c>
      <c r="B446" s="36">
        <v>1503938</v>
      </c>
      <c r="C446" s="70">
        <v>9403</v>
      </c>
      <c r="D446" s="70">
        <v>12689</v>
      </c>
      <c r="E446" s="36">
        <v>36039</v>
      </c>
      <c r="F446" s="36">
        <v>95524</v>
      </c>
      <c r="G446" s="36">
        <v>61141</v>
      </c>
      <c r="H446" s="37">
        <v>301132</v>
      </c>
      <c r="I446" s="36">
        <v>126982</v>
      </c>
      <c r="J446" s="36">
        <v>79477</v>
      </c>
      <c r="K446" s="36">
        <v>154535</v>
      </c>
      <c r="L446" s="37">
        <v>627017</v>
      </c>
    </row>
    <row r="447" spans="1:12" s="3" customFormat="1" ht="10.5" customHeight="1">
      <c r="A447" s="35" t="s">
        <v>49</v>
      </c>
      <c r="B447" s="36">
        <v>2130578</v>
      </c>
      <c r="C447" s="36">
        <v>1690</v>
      </c>
      <c r="D447" s="70">
        <v>9006</v>
      </c>
      <c r="E447" s="36">
        <v>72666</v>
      </c>
      <c r="F447" s="36">
        <v>118286</v>
      </c>
      <c r="G447" s="36">
        <v>117762</v>
      </c>
      <c r="H447" s="37">
        <v>207437</v>
      </c>
      <c r="I447" s="36">
        <v>242816</v>
      </c>
      <c r="J447" s="36">
        <v>145729</v>
      </c>
      <c r="K447" s="36">
        <v>445951</v>
      </c>
      <c r="L447" s="37">
        <v>769235</v>
      </c>
    </row>
    <row r="448" spans="1:12" s="3" customFormat="1" ht="10.5" customHeight="1">
      <c r="A448" s="35" t="s">
        <v>50</v>
      </c>
      <c r="B448" s="36">
        <v>227585</v>
      </c>
      <c r="C448" s="36">
        <v>52</v>
      </c>
      <c r="D448" s="70">
        <v>3048</v>
      </c>
      <c r="E448" s="70">
        <v>95</v>
      </c>
      <c r="F448" s="70">
        <v>92108</v>
      </c>
      <c r="G448" s="70">
        <v>6152</v>
      </c>
      <c r="H448" s="71">
        <v>3686</v>
      </c>
      <c r="I448" s="36">
        <v>7919</v>
      </c>
      <c r="J448" s="36">
        <v>9143</v>
      </c>
      <c r="K448" s="36">
        <v>66495</v>
      </c>
      <c r="L448" s="37">
        <v>38887</v>
      </c>
    </row>
    <row r="449" spans="1:12" s="3" customFormat="1" ht="10.5" customHeight="1">
      <c r="A449" s="35" t="s">
        <v>51</v>
      </c>
      <c r="B449" s="36">
        <v>30374874</v>
      </c>
      <c r="C449" s="36">
        <v>463999</v>
      </c>
      <c r="D449" s="36">
        <v>790897</v>
      </c>
      <c r="E449" s="36">
        <v>1511302</v>
      </c>
      <c r="F449" s="36">
        <v>2352225</v>
      </c>
      <c r="G449" s="36">
        <v>1852638</v>
      </c>
      <c r="H449" s="37">
        <v>3763653</v>
      </c>
      <c r="I449" s="36">
        <v>1765288</v>
      </c>
      <c r="J449" s="36">
        <v>1874360</v>
      </c>
      <c r="K449" s="36">
        <v>4347075</v>
      </c>
      <c r="L449" s="37">
        <v>11653437</v>
      </c>
    </row>
    <row r="450" spans="1:12" s="1" customFormat="1" ht="10.5" customHeight="1">
      <c r="A450" s="33" t="s">
        <v>79</v>
      </c>
      <c r="B450" s="31">
        <v>24803260</v>
      </c>
      <c r="C450" s="31">
        <v>-2331780</v>
      </c>
      <c r="D450" s="31">
        <v>200933</v>
      </c>
      <c r="E450" s="31">
        <v>1299033</v>
      </c>
      <c r="F450" s="31">
        <v>2072109</v>
      </c>
      <c r="G450" s="31">
        <v>2079409</v>
      </c>
      <c r="H450" s="32">
        <v>2340134</v>
      </c>
      <c r="I450" s="31">
        <v>1916520</v>
      </c>
      <c r="J450" s="31">
        <v>1861903</v>
      </c>
      <c r="K450" s="31">
        <v>4382148</v>
      </c>
      <c r="L450" s="32">
        <v>10982852</v>
      </c>
    </row>
    <row r="451" spans="1:12" s="1" customFormat="1" ht="10.5" customHeight="1">
      <c r="A451" s="33" t="s">
        <v>80</v>
      </c>
      <c r="B451" s="31">
        <v>24294508</v>
      </c>
      <c r="C451" s="31">
        <v>-2334383</v>
      </c>
      <c r="D451" s="31">
        <v>200853</v>
      </c>
      <c r="E451" s="31">
        <v>1296867</v>
      </c>
      <c r="F451" s="31">
        <v>2071842</v>
      </c>
      <c r="G451" s="31">
        <v>2071090</v>
      </c>
      <c r="H451" s="32">
        <v>2328233</v>
      </c>
      <c r="I451" s="31">
        <v>1895758</v>
      </c>
      <c r="J451" s="31">
        <v>1826312</v>
      </c>
      <c r="K451" s="31">
        <v>4309320</v>
      </c>
      <c r="L451" s="32">
        <v>10628615</v>
      </c>
    </row>
    <row r="452" spans="1:12" s="3" customFormat="1" ht="10.5" customHeight="1">
      <c r="A452" s="35" t="s">
        <v>52</v>
      </c>
      <c r="B452" s="36">
        <v>28730082</v>
      </c>
      <c r="C452" s="36">
        <v>58505</v>
      </c>
      <c r="D452" s="36">
        <v>460561</v>
      </c>
      <c r="E452" s="36">
        <v>1449846</v>
      </c>
      <c r="F452" s="36">
        <v>2271192</v>
      </c>
      <c r="G452" s="36">
        <v>2218244</v>
      </c>
      <c r="H452" s="37">
        <v>2585232</v>
      </c>
      <c r="I452" s="36">
        <v>2124990</v>
      </c>
      <c r="J452" s="36">
        <v>1979355</v>
      </c>
      <c r="K452" s="36">
        <v>4704252</v>
      </c>
      <c r="L452" s="37">
        <v>10877905</v>
      </c>
    </row>
    <row r="453" spans="1:12" s="3" customFormat="1" ht="10.5" customHeight="1">
      <c r="A453" s="35" t="s">
        <v>53</v>
      </c>
      <c r="B453" s="36">
        <v>4435575</v>
      </c>
      <c r="C453" s="36">
        <v>2392888</v>
      </c>
      <c r="D453" s="36">
        <v>259708</v>
      </c>
      <c r="E453" s="36">
        <v>152979</v>
      </c>
      <c r="F453" s="36">
        <v>199350</v>
      </c>
      <c r="G453" s="36">
        <v>147154</v>
      </c>
      <c r="H453" s="37">
        <v>256999</v>
      </c>
      <c r="I453" s="36">
        <v>229232</v>
      </c>
      <c r="J453" s="36">
        <v>153043</v>
      </c>
      <c r="K453" s="36">
        <v>394932</v>
      </c>
      <c r="L453" s="37">
        <v>249290</v>
      </c>
    </row>
    <row r="454" spans="1:12" s="1" customFormat="1" ht="10.5" customHeight="1">
      <c r="A454" s="33" t="s">
        <v>85</v>
      </c>
      <c r="B454" s="31">
        <v>11979447</v>
      </c>
      <c r="C454" s="31">
        <v>6580520</v>
      </c>
      <c r="D454" s="31">
        <v>120894</v>
      </c>
      <c r="E454" s="31">
        <v>466380</v>
      </c>
      <c r="F454" s="31">
        <v>119277</v>
      </c>
      <c r="G454" s="31">
        <v>347398</v>
      </c>
      <c r="H454" s="32">
        <v>578343</v>
      </c>
      <c r="I454" s="31">
        <v>367198</v>
      </c>
      <c r="J454" s="31">
        <v>524853</v>
      </c>
      <c r="K454" s="31">
        <v>1029126</v>
      </c>
      <c r="L454" s="32">
        <v>1845456</v>
      </c>
    </row>
    <row r="455" spans="1:12" s="3" customFormat="1" ht="10.5" customHeight="1">
      <c r="A455" s="35" t="s">
        <v>54</v>
      </c>
      <c r="B455" s="36">
        <v>1849898</v>
      </c>
      <c r="C455" s="36">
        <v>729325</v>
      </c>
      <c r="D455" s="70">
        <v>40738</v>
      </c>
      <c r="E455" s="36">
        <v>37186</v>
      </c>
      <c r="F455" s="36">
        <v>32888</v>
      </c>
      <c r="G455" s="36">
        <v>12065</v>
      </c>
      <c r="H455" s="37">
        <v>39979</v>
      </c>
      <c r="I455" s="36">
        <v>102165</v>
      </c>
      <c r="J455" s="36">
        <v>16884</v>
      </c>
      <c r="K455" s="36">
        <v>152959</v>
      </c>
      <c r="L455" s="37">
        <v>685709</v>
      </c>
    </row>
    <row r="456" spans="1:12" s="3" customFormat="1" ht="10.5" customHeight="1">
      <c r="A456" s="35" t="s">
        <v>55</v>
      </c>
      <c r="B456" s="36">
        <v>906598</v>
      </c>
      <c r="C456" s="36">
        <v>399956</v>
      </c>
      <c r="D456" s="36">
        <v>17492</v>
      </c>
      <c r="E456" s="36">
        <v>4969</v>
      </c>
      <c r="F456" s="36">
        <v>26050</v>
      </c>
      <c r="G456" s="36">
        <v>28869</v>
      </c>
      <c r="H456" s="37">
        <v>45869</v>
      </c>
      <c r="I456" s="36">
        <v>45257</v>
      </c>
      <c r="J456" s="36">
        <v>41649</v>
      </c>
      <c r="K456" s="36">
        <v>118522</v>
      </c>
      <c r="L456" s="37">
        <v>177964</v>
      </c>
    </row>
    <row r="457" spans="1:12" s="3" customFormat="1" ht="10.5" customHeight="1">
      <c r="A457" s="35" t="s">
        <v>56</v>
      </c>
      <c r="B457" s="36">
        <v>89716</v>
      </c>
      <c r="C457" s="36">
        <v>23774</v>
      </c>
      <c r="D457" s="70" t="s">
        <v>86</v>
      </c>
      <c r="E457" s="70">
        <v>14</v>
      </c>
      <c r="F457" s="70">
        <v>99</v>
      </c>
      <c r="G457" s="70">
        <v>406</v>
      </c>
      <c r="H457" s="71">
        <v>399</v>
      </c>
      <c r="I457" s="36">
        <v>3519</v>
      </c>
      <c r="J457" s="36">
        <v>2568</v>
      </c>
      <c r="K457" s="36">
        <v>54166</v>
      </c>
      <c r="L457" s="37">
        <v>4771</v>
      </c>
    </row>
    <row r="458" spans="1:12" s="3" customFormat="1" ht="10.5" customHeight="1">
      <c r="A458" s="35" t="s">
        <v>57</v>
      </c>
      <c r="B458" s="36">
        <v>896572</v>
      </c>
      <c r="C458" s="36">
        <v>717007</v>
      </c>
      <c r="D458" s="70">
        <v>3432</v>
      </c>
      <c r="E458" s="36">
        <v>18625</v>
      </c>
      <c r="F458" s="36">
        <v>-12582</v>
      </c>
      <c r="G458" s="36">
        <v>53824</v>
      </c>
      <c r="H458" s="37">
        <v>60632</v>
      </c>
      <c r="I458" s="36">
        <v>29095</v>
      </c>
      <c r="J458" s="36">
        <v>-153</v>
      </c>
      <c r="K458" s="36">
        <v>16496</v>
      </c>
      <c r="L458" s="37">
        <v>10195</v>
      </c>
    </row>
    <row r="459" spans="1:12" s="3" customFormat="1" ht="10.5" customHeight="1">
      <c r="A459" s="35" t="s">
        <v>58</v>
      </c>
      <c r="B459" s="36">
        <v>8236662</v>
      </c>
      <c r="C459" s="36">
        <v>4710458</v>
      </c>
      <c r="D459" s="70">
        <v>59232</v>
      </c>
      <c r="E459" s="36">
        <v>405587</v>
      </c>
      <c r="F459" s="36">
        <v>72822</v>
      </c>
      <c r="G459" s="36">
        <v>252233</v>
      </c>
      <c r="H459" s="37">
        <v>431464</v>
      </c>
      <c r="I459" s="36">
        <v>187162</v>
      </c>
      <c r="J459" s="36">
        <v>463905</v>
      </c>
      <c r="K459" s="36">
        <v>686983</v>
      </c>
      <c r="L459" s="37">
        <v>966817</v>
      </c>
    </row>
    <row r="460" spans="1:12" s="1" customFormat="1" ht="10.5" customHeight="1">
      <c r="A460" s="33" t="s">
        <v>60</v>
      </c>
      <c r="B460" s="31">
        <v>43881</v>
      </c>
      <c r="C460" s="31">
        <v>-21988</v>
      </c>
      <c r="D460" s="72">
        <v>-9559</v>
      </c>
      <c r="E460" s="72">
        <v>1395</v>
      </c>
      <c r="F460" s="31">
        <v>13181</v>
      </c>
      <c r="G460" s="31">
        <v>14942</v>
      </c>
      <c r="H460" s="32">
        <v>11839</v>
      </c>
      <c r="I460" s="31">
        <v>6877</v>
      </c>
      <c r="J460" s="31">
        <v>5345</v>
      </c>
      <c r="K460" s="31">
        <v>8783</v>
      </c>
      <c r="L460" s="32">
        <v>13066</v>
      </c>
    </row>
    <row r="461" spans="1:12" s="3" customFormat="1" ht="10.5" customHeight="1">
      <c r="A461" s="35" t="s">
        <v>52</v>
      </c>
      <c r="B461" s="36">
        <v>110661</v>
      </c>
      <c r="C461" s="36">
        <v>4515</v>
      </c>
      <c r="D461" s="70">
        <v>1</v>
      </c>
      <c r="E461" s="70">
        <v>2077</v>
      </c>
      <c r="F461" s="36">
        <v>15571</v>
      </c>
      <c r="G461" s="36">
        <v>15426</v>
      </c>
      <c r="H461" s="37">
        <v>18650</v>
      </c>
      <c r="I461" s="36">
        <v>12388</v>
      </c>
      <c r="J461" s="36">
        <v>11274</v>
      </c>
      <c r="K461" s="36">
        <v>15545</v>
      </c>
      <c r="L461" s="37">
        <v>15214</v>
      </c>
    </row>
    <row r="462" spans="1:12" s="3" customFormat="1" ht="10.5" customHeight="1">
      <c r="A462" s="35" t="s">
        <v>53</v>
      </c>
      <c r="B462" s="36">
        <v>66780</v>
      </c>
      <c r="C462" s="36">
        <v>26502</v>
      </c>
      <c r="D462" s="70">
        <v>9560</v>
      </c>
      <c r="E462" s="70">
        <v>682</v>
      </c>
      <c r="F462" s="36">
        <v>2390</v>
      </c>
      <c r="G462" s="70">
        <v>483</v>
      </c>
      <c r="H462" s="37">
        <v>6811</v>
      </c>
      <c r="I462" s="36">
        <v>5512</v>
      </c>
      <c r="J462" s="36">
        <v>5930</v>
      </c>
      <c r="K462" s="36">
        <v>6762</v>
      </c>
      <c r="L462" s="37">
        <v>2147</v>
      </c>
    </row>
    <row r="463" spans="1:12" s="1" customFormat="1" ht="10.5" customHeight="1">
      <c r="A463" s="33" t="s">
        <v>61</v>
      </c>
      <c r="B463" s="31">
        <v>-14145</v>
      </c>
      <c r="C463" s="31">
        <v>1044</v>
      </c>
      <c r="D463" s="72">
        <v>2</v>
      </c>
      <c r="E463" s="72">
        <v>46</v>
      </c>
      <c r="F463" s="44">
        <v>-15</v>
      </c>
      <c r="G463" s="72">
        <v>-86</v>
      </c>
      <c r="H463" s="32">
        <v>1945</v>
      </c>
      <c r="I463" s="31">
        <v>-6639</v>
      </c>
      <c r="J463" s="31">
        <v>-10074</v>
      </c>
      <c r="K463" s="31">
        <v>3121</v>
      </c>
      <c r="L463" s="32">
        <v>-3489</v>
      </c>
    </row>
    <row r="464" spans="1:12" s="3" customFormat="1" ht="10.5" customHeight="1">
      <c r="A464" s="35" t="s">
        <v>52</v>
      </c>
      <c r="B464" s="36">
        <v>12922</v>
      </c>
      <c r="C464" s="36">
        <v>1339</v>
      </c>
      <c r="D464" s="70">
        <v>2</v>
      </c>
      <c r="E464" s="70">
        <v>48</v>
      </c>
      <c r="F464" s="36">
        <v>1</v>
      </c>
      <c r="G464" s="70" t="s">
        <v>86</v>
      </c>
      <c r="H464" s="71">
        <v>4320</v>
      </c>
      <c r="I464" s="70">
        <v>1533</v>
      </c>
      <c r="J464" s="70">
        <v>1564</v>
      </c>
      <c r="K464" s="36">
        <v>4068</v>
      </c>
      <c r="L464" s="37">
        <v>47</v>
      </c>
    </row>
    <row r="465" spans="1:12" s="3" customFormat="1" ht="10.5" customHeight="1">
      <c r="A465" s="35" t="s">
        <v>53</v>
      </c>
      <c r="B465" s="36">
        <v>27067</v>
      </c>
      <c r="C465" s="70">
        <v>296</v>
      </c>
      <c r="D465" s="36">
        <v>0</v>
      </c>
      <c r="E465" s="36">
        <v>2</v>
      </c>
      <c r="F465" s="36">
        <v>15</v>
      </c>
      <c r="G465" s="70">
        <v>86</v>
      </c>
      <c r="H465" s="71">
        <v>2375</v>
      </c>
      <c r="I465" s="70">
        <v>8172</v>
      </c>
      <c r="J465" s="70">
        <v>11638</v>
      </c>
      <c r="K465" s="70">
        <v>948</v>
      </c>
      <c r="L465" s="37">
        <v>3535</v>
      </c>
    </row>
    <row r="466" spans="1:12" s="1" customFormat="1" ht="10.5" customHeight="1">
      <c r="A466" s="33" t="s">
        <v>62</v>
      </c>
      <c r="B466" s="31">
        <v>36303690</v>
      </c>
      <c r="C466" s="31">
        <v>4225193</v>
      </c>
      <c r="D466" s="31">
        <v>312191</v>
      </c>
      <c r="E466" s="31">
        <v>1764688</v>
      </c>
      <c r="F466" s="31">
        <v>2204286</v>
      </c>
      <c r="G466" s="31">
        <v>2433345</v>
      </c>
      <c r="H466" s="32">
        <v>2920359</v>
      </c>
      <c r="I466" s="31">
        <v>2263194</v>
      </c>
      <c r="J466" s="31">
        <v>2346436</v>
      </c>
      <c r="K466" s="31">
        <v>5350350</v>
      </c>
      <c r="L466" s="32">
        <v>12483649</v>
      </c>
    </row>
    <row r="467" spans="1:12" s="3" customFormat="1" ht="10.5" customHeight="1">
      <c r="A467" s="35" t="s">
        <v>52</v>
      </c>
      <c r="B467" s="36">
        <v>38897698</v>
      </c>
      <c r="C467" s="36">
        <v>5185659</v>
      </c>
      <c r="D467" s="36">
        <v>536613</v>
      </c>
      <c r="E467" s="36">
        <v>1895590</v>
      </c>
      <c r="F467" s="36">
        <v>2378375</v>
      </c>
      <c r="G467" s="36">
        <v>2572253</v>
      </c>
      <c r="H467" s="37">
        <v>3142756</v>
      </c>
      <c r="I467" s="36">
        <v>2435564</v>
      </c>
      <c r="J467" s="36">
        <v>2460884</v>
      </c>
      <c r="K467" s="36">
        <v>5631555</v>
      </c>
      <c r="L467" s="37">
        <v>12658449</v>
      </c>
    </row>
    <row r="468" spans="1:12" s="3" customFormat="1" ht="10.5" customHeight="1">
      <c r="A468" s="45" t="s">
        <v>53</v>
      </c>
      <c r="B468" s="39">
        <v>2594007</v>
      </c>
      <c r="C468" s="39">
        <v>960466</v>
      </c>
      <c r="D468" s="39">
        <v>224422</v>
      </c>
      <c r="E468" s="39">
        <v>130902</v>
      </c>
      <c r="F468" s="39">
        <v>174089</v>
      </c>
      <c r="G468" s="39">
        <v>138908</v>
      </c>
      <c r="H468" s="40">
        <v>222397</v>
      </c>
      <c r="I468" s="39">
        <v>172370</v>
      </c>
      <c r="J468" s="39">
        <v>114448</v>
      </c>
      <c r="K468" s="39">
        <v>281206</v>
      </c>
      <c r="L468" s="40">
        <v>174800</v>
      </c>
    </row>
    <row r="469" spans="1:12" s="3" customFormat="1" ht="10.5" customHeight="1">
      <c r="A469" s="54"/>
      <c r="B469" s="42"/>
      <c r="C469" s="42"/>
      <c r="D469" s="42"/>
      <c r="E469" s="42"/>
      <c r="F469" s="42"/>
      <c r="G469" s="42"/>
      <c r="H469" s="42"/>
      <c r="I469" s="42"/>
      <c r="J469" s="42"/>
      <c r="K469" s="42"/>
      <c r="L469" s="43"/>
    </row>
    <row r="470" spans="1:12" s="3" customFormat="1" ht="10.5" customHeight="1">
      <c r="A470" s="41" t="s">
        <v>21</v>
      </c>
      <c r="B470" s="8"/>
      <c r="C470" s="10"/>
      <c r="D470" s="10"/>
      <c r="E470" s="10"/>
      <c r="F470" s="10"/>
      <c r="G470" s="10"/>
      <c r="H470" s="10"/>
      <c r="I470" s="10"/>
      <c r="J470" s="36"/>
      <c r="K470" s="10"/>
      <c r="L470" s="10"/>
    </row>
    <row r="471" spans="1:12" s="1" customFormat="1" ht="10.5" customHeight="1">
      <c r="A471" s="30" t="s">
        <v>32</v>
      </c>
      <c r="B471" s="31">
        <v>465067</v>
      </c>
      <c r="C471" s="31">
        <v>286660</v>
      </c>
      <c r="D471" s="31">
        <v>67016</v>
      </c>
      <c r="E471" s="31">
        <v>54927</v>
      </c>
      <c r="F471" s="31">
        <v>26997</v>
      </c>
      <c r="G471" s="31">
        <v>14742</v>
      </c>
      <c r="H471" s="32">
        <v>8421</v>
      </c>
      <c r="I471" s="31">
        <v>4703</v>
      </c>
      <c r="J471" s="31">
        <v>676</v>
      </c>
      <c r="K471" s="31">
        <v>832</v>
      </c>
      <c r="L471" s="32">
        <v>94</v>
      </c>
    </row>
    <row r="472" spans="1:12" s="1" customFormat="1" ht="10.5" customHeight="1">
      <c r="A472" s="33" t="s">
        <v>33</v>
      </c>
      <c r="B472" s="31">
        <v>915759</v>
      </c>
      <c r="C472" s="31">
        <v>638753</v>
      </c>
      <c r="D472" s="31">
        <v>96372</v>
      </c>
      <c r="E472" s="31">
        <v>76610</v>
      </c>
      <c r="F472" s="31">
        <v>42828</v>
      </c>
      <c r="G472" s="31">
        <v>28625</v>
      </c>
      <c r="H472" s="32">
        <v>13910</v>
      </c>
      <c r="I472" s="31">
        <v>11571</v>
      </c>
      <c r="J472" s="31">
        <v>3715</v>
      </c>
      <c r="K472" s="31">
        <v>2778</v>
      </c>
      <c r="L472" s="32">
        <v>598</v>
      </c>
    </row>
    <row r="473" spans="1:12" s="1" customFormat="1" ht="10.5" customHeight="1">
      <c r="A473" s="34" t="s">
        <v>59</v>
      </c>
      <c r="B473" s="31"/>
      <c r="C473" s="31"/>
      <c r="D473" s="31"/>
      <c r="E473" s="31"/>
      <c r="F473" s="31"/>
      <c r="G473" s="31"/>
      <c r="H473" s="32"/>
      <c r="I473" s="31"/>
      <c r="J473" s="31"/>
      <c r="K473" s="31"/>
      <c r="L473" s="32"/>
    </row>
    <row r="474" spans="1:12" s="1" customFormat="1" ht="10.5" customHeight="1">
      <c r="A474" s="33" t="s">
        <v>77</v>
      </c>
      <c r="B474" s="31">
        <v>105816202</v>
      </c>
      <c r="C474" s="31">
        <v>3003123</v>
      </c>
      <c r="D474" s="31">
        <v>4013381</v>
      </c>
      <c r="E474" s="31">
        <v>8718562</v>
      </c>
      <c r="F474" s="31">
        <v>10489795</v>
      </c>
      <c r="G474" s="31">
        <v>10736112</v>
      </c>
      <c r="H474" s="32">
        <v>15527759</v>
      </c>
      <c r="I474" s="31">
        <v>17340809</v>
      </c>
      <c r="J474" s="31">
        <v>5427902</v>
      </c>
      <c r="K474" s="31">
        <v>17327061</v>
      </c>
      <c r="L474" s="32">
        <v>13231698</v>
      </c>
    </row>
    <row r="475" spans="1:12" s="3" customFormat="1" ht="10.5" customHeight="1">
      <c r="A475" s="35" t="s">
        <v>34</v>
      </c>
      <c r="B475" s="36">
        <v>96644757</v>
      </c>
      <c r="C475" s="36">
        <v>507526</v>
      </c>
      <c r="D475" s="36">
        <v>3821233</v>
      </c>
      <c r="E475" s="36">
        <v>8445498</v>
      </c>
      <c r="F475" s="36">
        <v>9787646</v>
      </c>
      <c r="G475" s="36">
        <v>10147336</v>
      </c>
      <c r="H475" s="37">
        <v>13335883</v>
      </c>
      <c r="I475" s="36">
        <v>16992603</v>
      </c>
      <c r="J475" s="36">
        <v>4989694</v>
      </c>
      <c r="K475" s="36">
        <v>16288117</v>
      </c>
      <c r="L475" s="37">
        <v>12329222</v>
      </c>
    </row>
    <row r="476" spans="1:12" s="3" customFormat="1" ht="10.5" customHeight="1">
      <c r="A476" s="35" t="s">
        <v>78</v>
      </c>
      <c r="B476" s="36">
        <v>76347</v>
      </c>
      <c r="C476" s="36">
        <v>48636</v>
      </c>
      <c r="D476" s="70">
        <v>88</v>
      </c>
      <c r="E476" s="36">
        <v>6688</v>
      </c>
      <c r="F476" s="70">
        <v>5040</v>
      </c>
      <c r="G476" s="36">
        <v>5970</v>
      </c>
      <c r="H476" s="37">
        <v>2009</v>
      </c>
      <c r="I476" s="70">
        <v>1735</v>
      </c>
      <c r="J476" s="70">
        <v>183</v>
      </c>
      <c r="K476" s="36">
        <v>3479</v>
      </c>
      <c r="L476" s="37">
        <v>2518</v>
      </c>
    </row>
    <row r="477" spans="1:12" s="3" customFormat="1" ht="10.5" customHeight="1">
      <c r="A477" s="35" t="s">
        <v>35</v>
      </c>
      <c r="B477" s="36">
        <v>2027918</v>
      </c>
      <c r="C477" s="36">
        <v>305656</v>
      </c>
      <c r="D477" s="36">
        <v>68334</v>
      </c>
      <c r="E477" s="36">
        <v>52263</v>
      </c>
      <c r="F477" s="70">
        <v>13404</v>
      </c>
      <c r="G477" s="36">
        <v>192817</v>
      </c>
      <c r="H477" s="37">
        <v>419651</v>
      </c>
      <c r="I477" s="36">
        <v>94495</v>
      </c>
      <c r="J477" s="36">
        <v>148892</v>
      </c>
      <c r="K477" s="36">
        <v>491274</v>
      </c>
      <c r="L477" s="37">
        <v>241131</v>
      </c>
    </row>
    <row r="478" spans="1:12" s="3" customFormat="1" ht="10.5" customHeight="1">
      <c r="A478" s="35" t="s">
        <v>36</v>
      </c>
      <c r="B478" s="36">
        <v>7067180</v>
      </c>
      <c r="C478" s="36">
        <v>2141305</v>
      </c>
      <c r="D478" s="36">
        <v>123727</v>
      </c>
      <c r="E478" s="36">
        <v>214113</v>
      </c>
      <c r="F478" s="36">
        <v>683704</v>
      </c>
      <c r="G478" s="36">
        <v>389988</v>
      </c>
      <c r="H478" s="37">
        <v>1770215</v>
      </c>
      <c r="I478" s="36">
        <v>251975</v>
      </c>
      <c r="J478" s="36">
        <v>289134</v>
      </c>
      <c r="K478" s="36">
        <v>544191</v>
      </c>
      <c r="L478" s="37">
        <v>658828</v>
      </c>
    </row>
    <row r="479" spans="1:12" s="1" customFormat="1" ht="10.5" customHeight="1">
      <c r="A479" s="33" t="s">
        <v>37</v>
      </c>
      <c r="B479" s="31">
        <v>95016718</v>
      </c>
      <c r="C479" s="31">
        <v>3267756</v>
      </c>
      <c r="D479" s="31">
        <v>3535649</v>
      </c>
      <c r="E479" s="31">
        <v>7180626</v>
      </c>
      <c r="F479" s="31">
        <v>8694849</v>
      </c>
      <c r="G479" s="31">
        <v>9551438</v>
      </c>
      <c r="H479" s="32">
        <v>13666114</v>
      </c>
      <c r="I479" s="31">
        <v>16327382</v>
      </c>
      <c r="J479" s="31">
        <v>4967750</v>
      </c>
      <c r="K479" s="31">
        <v>15455259</v>
      </c>
      <c r="L479" s="32">
        <v>12369894</v>
      </c>
    </row>
    <row r="480" spans="1:12" s="3" customFormat="1" ht="10.5" customHeight="1">
      <c r="A480" s="35" t="s">
        <v>38</v>
      </c>
      <c r="B480" s="36">
        <v>13973668</v>
      </c>
      <c r="C480" s="70">
        <v>1512</v>
      </c>
      <c r="D480" s="36">
        <v>89395</v>
      </c>
      <c r="E480" s="36">
        <v>398051</v>
      </c>
      <c r="F480" s="36">
        <v>196749</v>
      </c>
      <c r="G480" s="36">
        <v>540313</v>
      </c>
      <c r="H480" s="37">
        <v>1754796</v>
      </c>
      <c r="I480" s="36">
        <v>1225450</v>
      </c>
      <c r="J480" s="36">
        <v>898277</v>
      </c>
      <c r="K480" s="36">
        <v>3709871</v>
      </c>
      <c r="L480" s="37">
        <v>5159254</v>
      </c>
    </row>
    <row r="481" spans="1:12" s="3" customFormat="1" ht="10.5" customHeight="1">
      <c r="A481" s="35" t="s">
        <v>39</v>
      </c>
      <c r="B481" s="36">
        <v>7985274</v>
      </c>
      <c r="C481" s="36">
        <v>223347</v>
      </c>
      <c r="D481" s="36">
        <v>572033</v>
      </c>
      <c r="E481" s="36">
        <v>1480641</v>
      </c>
      <c r="F481" s="36">
        <v>1292846</v>
      </c>
      <c r="G481" s="36">
        <v>1275740</v>
      </c>
      <c r="H481" s="37">
        <v>733301</v>
      </c>
      <c r="I481" s="36">
        <v>1150144</v>
      </c>
      <c r="J481" s="36">
        <v>444000</v>
      </c>
      <c r="K481" s="36">
        <v>546958</v>
      </c>
      <c r="L481" s="37">
        <v>266265</v>
      </c>
    </row>
    <row r="482" spans="1:12" s="3" customFormat="1" ht="10.5" customHeight="1">
      <c r="A482" s="35" t="s">
        <v>40</v>
      </c>
      <c r="B482" s="36">
        <v>26995097</v>
      </c>
      <c r="C482" s="36">
        <v>322830</v>
      </c>
      <c r="D482" s="36">
        <v>280734</v>
      </c>
      <c r="E482" s="36">
        <v>838863</v>
      </c>
      <c r="F482" s="36">
        <v>2394297</v>
      </c>
      <c r="G482" s="36">
        <v>2989288</v>
      </c>
      <c r="H482" s="37">
        <v>4441664</v>
      </c>
      <c r="I482" s="36">
        <v>6647959</v>
      </c>
      <c r="J482" s="36">
        <v>1736549</v>
      </c>
      <c r="K482" s="36">
        <v>4988738</v>
      </c>
      <c r="L482" s="37">
        <v>2354176</v>
      </c>
    </row>
    <row r="483" spans="1:12" s="3" customFormat="1" ht="10.5" customHeight="1">
      <c r="A483" s="35" t="s">
        <v>41</v>
      </c>
      <c r="B483" s="36">
        <v>1933898</v>
      </c>
      <c r="C483" s="36">
        <v>191430</v>
      </c>
      <c r="D483" s="36">
        <v>124658</v>
      </c>
      <c r="E483" s="36">
        <v>151772</v>
      </c>
      <c r="F483" s="36">
        <v>169729</v>
      </c>
      <c r="G483" s="36">
        <v>267045</v>
      </c>
      <c r="H483" s="37">
        <v>321967</v>
      </c>
      <c r="I483" s="36">
        <v>237643</v>
      </c>
      <c r="J483" s="36">
        <v>44106</v>
      </c>
      <c r="K483" s="36">
        <v>187564</v>
      </c>
      <c r="L483" s="37">
        <v>237983</v>
      </c>
    </row>
    <row r="484" spans="1:12" s="3" customFormat="1" ht="10.5" customHeight="1">
      <c r="A484" s="35" t="s">
        <v>42</v>
      </c>
      <c r="B484" s="36">
        <v>451878</v>
      </c>
      <c r="C484" s="36">
        <v>98308</v>
      </c>
      <c r="D484" s="70">
        <v>33830</v>
      </c>
      <c r="E484" s="70">
        <v>50848</v>
      </c>
      <c r="F484" s="70">
        <v>19218</v>
      </c>
      <c r="G484" s="36">
        <v>41808</v>
      </c>
      <c r="H484" s="37">
        <v>37735</v>
      </c>
      <c r="I484" s="36">
        <v>76354</v>
      </c>
      <c r="J484" s="36">
        <v>27750</v>
      </c>
      <c r="K484" s="36">
        <v>40383</v>
      </c>
      <c r="L484" s="37">
        <v>25645</v>
      </c>
    </row>
    <row r="485" spans="1:12" s="3" customFormat="1" ht="10.5" customHeight="1">
      <c r="A485" s="35" t="s">
        <v>43</v>
      </c>
      <c r="B485" s="36">
        <v>5556747</v>
      </c>
      <c r="C485" s="36">
        <v>205247</v>
      </c>
      <c r="D485" s="36">
        <v>219047</v>
      </c>
      <c r="E485" s="36">
        <v>397199</v>
      </c>
      <c r="F485" s="36">
        <v>508941</v>
      </c>
      <c r="G485" s="36">
        <v>590338</v>
      </c>
      <c r="H485" s="37">
        <v>1054249</v>
      </c>
      <c r="I485" s="36">
        <v>1140957</v>
      </c>
      <c r="J485" s="36">
        <v>199950</v>
      </c>
      <c r="K485" s="36">
        <v>673603</v>
      </c>
      <c r="L485" s="37">
        <v>567217</v>
      </c>
    </row>
    <row r="486" spans="1:12" s="3" customFormat="1" ht="10.5" customHeight="1">
      <c r="A486" s="35" t="s">
        <v>44</v>
      </c>
      <c r="B486" s="36">
        <v>3643317</v>
      </c>
      <c r="C486" s="36">
        <v>245309</v>
      </c>
      <c r="D486" s="36">
        <v>127132</v>
      </c>
      <c r="E486" s="36">
        <v>297370</v>
      </c>
      <c r="F486" s="36">
        <v>335034</v>
      </c>
      <c r="G486" s="36">
        <v>514199</v>
      </c>
      <c r="H486" s="37">
        <v>727811</v>
      </c>
      <c r="I486" s="36">
        <v>502634</v>
      </c>
      <c r="J486" s="36">
        <v>131247</v>
      </c>
      <c r="K486" s="36">
        <v>511599</v>
      </c>
      <c r="L486" s="37">
        <v>250982</v>
      </c>
    </row>
    <row r="487" spans="1:12" s="3" customFormat="1" ht="10.5" customHeight="1">
      <c r="A487" s="35" t="s">
        <v>45</v>
      </c>
      <c r="B487" s="36">
        <v>1981084</v>
      </c>
      <c r="C487" s="36">
        <v>254429</v>
      </c>
      <c r="D487" s="36">
        <v>163902</v>
      </c>
      <c r="E487" s="36">
        <v>192958</v>
      </c>
      <c r="F487" s="36">
        <v>146578</v>
      </c>
      <c r="G487" s="36">
        <v>208580</v>
      </c>
      <c r="H487" s="37">
        <v>230274</v>
      </c>
      <c r="I487" s="36">
        <v>168097</v>
      </c>
      <c r="J487" s="36">
        <v>109969</v>
      </c>
      <c r="K487" s="36">
        <v>300642</v>
      </c>
      <c r="L487" s="37">
        <v>205655</v>
      </c>
    </row>
    <row r="488" spans="1:12" s="3" customFormat="1" ht="10.5" customHeight="1">
      <c r="A488" s="35" t="s">
        <v>46</v>
      </c>
      <c r="B488" s="36">
        <v>284886</v>
      </c>
      <c r="C488" s="36">
        <v>17424</v>
      </c>
      <c r="D488" s="36">
        <v>14299</v>
      </c>
      <c r="E488" s="36">
        <v>21294</v>
      </c>
      <c r="F488" s="36">
        <v>25217</v>
      </c>
      <c r="G488" s="36">
        <v>16426</v>
      </c>
      <c r="H488" s="37">
        <v>34655</v>
      </c>
      <c r="I488" s="36">
        <v>20870</v>
      </c>
      <c r="J488" s="36">
        <v>3553</v>
      </c>
      <c r="K488" s="36">
        <v>20815</v>
      </c>
      <c r="L488" s="37">
        <v>110333</v>
      </c>
    </row>
    <row r="489" spans="1:12" s="3" customFormat="1" ht="10.5" customHeight="1">
      <c r="A489" s="35" t="s">
        <v>47</v>
      </c>
      <c r="B489" s="36">
        <v>5906756</v>
      </c>
      <c r="C489" s="36">
        <v>161583</v>
      </c>
      <c r="D489" s="36">
        <v>290601</v>
      </c>
      <c r="E489" s="36">
        <v>208990</v>
      </c>
      <c r="F489" s="36">
        <v>342717</v>
      </c>
      <c r="G489" s="36">
        <v>485365</v>
      </c>
      <c r="H489" s="37">
        <v>553176</v>
      </c>
      <c r="I489" s="36">
        <v>551282</v>
      </c>
      <c r="J489" s="36">
        <v>493932</v>
      </c>
      <c r="K489" s="36">
        <v>1796896</v>
      </c>
      <c r="L489" s="37">
        <v>1022214</v>
      </c>
    </row>
    <row r="490" spans="1:12" s="3" customFormat="1" ht="10.5" customHeight="1">
      <c r="A490" s="35" t="s">
        <v>48</v>
      </c>
      <c r="B490" s="70">
        <v>5762</v>
      </c>
      <c r="C490" s="36">
        <v>0</v>
      </c>
      <c r="D490" s="36">
        <v>0</v>
      </c>
      <c r="E490" s="36">
        <v>0</v>
      </c>
      <c r="F490" s="70">
        <v>5231</v>
      </c>
      <c r="G490" s="70">
        <v>531</v>
      </c>
      <c r="H490" s="37">
        <v>0</v>
      </c>
      <c r="I490" s="36">
        <v>0</v>
      </c>
      <c r="J490" s="36">
        <v>0</v>
      </c>
      <c r="K490" s="36">
        <v>0</v>
      </c>
      <c r="L490" s="37">
        <v>0</v>
      </c>
    </row>
    <row r="491" spans="1:12" s="3" customFormat="1" ht="10.5" customHeight="1">
      <c r="A491" s="35" t="s">
        <v>81</v>
      </c>
      <c r="B491" s="36">
        <v>1764588</v>
      </c>
      <c r="C491" s="36">
        <v>32971</v>
      </c>
      <c r="D491" s="36">
        <v>84979</v>
      </c>
      <c r="E491" s="36">
        <v>185690</v>
      </c>
      <c r="F491" s="36">
        <v>310663</v>
      </c>
      <c r="G491" s="36">
        <v>146548</v>
      </c>
      <c r="H491" s="37">
        <v>204075</v>
      </c>
      <c r="I491" s="36">
        <v>367178</v>
      </c>
      <c r="J491" s="36">
        <v>112709</v>
      </c>
      <c r="K491" s="36">
        <v>216568</v>
      </c>
      <c r="L491" s="37">
        <v>103206</v>
      </c>
    </row>
    <row r="492" spans="1:12" s="3" customFormat="1" ht="10.5" customHeight="1">
      <c r="A492" s="35" t="s">
        <v>63</v>
      </c>
      <c r="B492" s="36">
        <v>625658</v>
      </c>
      <c r="C492" s="36">
        <v>30361</v>
      </c>
      <c r="D492" s="36">
        <v>9097</v>
      </c>
      <c r="E492" s="36">
        <v>57467</v>
      </c>
      <c r="F492" s="36">
        <v>95982</v>
      </c>
      <c r="G492" s="36">
        <v>96040</v>
      </c>
      <c r="H492" s="37">
        <v>120228</v>
      </c>
      <c r="I492" s="36">
        <v>115299</v>
      </c>
      <c r="J492" s="36">
        <v>22083</v>
      </c>
      <c r="K492" s="36">
        <v>38108</v>
      </c>
      <c r="L492" s="37">
        <v>40992</v>
      </c>
    </row>
    <row r="493" spans="1:12" s="3" customFormat="1" ht="10.5" customHeight="1">
      <c r="A493" s="35" t="s">
        <v>49</v>
      </c>
      <c r="B493" s="36">
        <v>1421332</v>
      </c>
      <c r="C493" s="36">
        <v>50741</v>
      </c>
      <c r="D493" s="36">
        <v>20664</v>
      </c>
      <c r="E493" s="36">
        <v>104412</v>
      </c>
      <c r="F493" s="36">
        <v>74712</v>
      </c>
      <c r="G493" s="36">
        <v>138257</v>
      </c>
      <c r="H493" s="37">
        <v>329824</v>
      </c>
      <c r="I493" s="36">
        <v>185833</v>
      </c>
      <c r="J493" s="36">
        <v>123325</v>
      </c>
      <c r="K493" s="36">
        <v>203953</v>
      </c>
      <c r="L493" s="37">
        <v>189611</v>
      </c>
    </row>
    <row r="494" spans="1:12" s="3" customFormat="1" ht="10.5" customHeight="1">
      <c r="A494" s="35" t="s">
        <v>50</v>
      </c>
      <c r="B494" s="36">
        <v>160965</v>
      </c>
      <c r="C494" s="36">
        <v>31236</v>
      </c>
      <c r="D494" s="70">
        <v>11822</v>
      </c>
      <c r="E494" s="70">
        <v>55293</v>
      </c>
      <c r="F494" s="70">
        <v>29418</v>
      </c>
      <c r="G494" s="70">
        <v>56</v>
      </c>
      <c r="H494" s="71">
        <v>69</v>
      </c>
      <c r="I494" s="70">
        <v>18824</v>
      </c>
      <c r="J494" s="70">
        <v>162</v>
      </c>
      <c r="K494" s="36">
        <v>13074</v>
      </c>
      <c r="L494" s="37">
        <v>1011</v>
      </c>
    </row>
    <row r="495" spans="1:12" s="3" customFormat="1" ht="10.5" customHeight="1">
      <c r="A495" s="35" t="s">
        <v>51</v>
      </c>
      <c r="B495" s="36">
        <v>22325808</v>
      </c>
      <c r="C495" s="36">
        <v>1401027</v>
      </c>
      <c r="D495" s="36">
        <v>1493456</v>
      </c>
      <c r="E495" s="36">
        <v>2739777</v>
      </c>
      <c r="F495" s="36">
        <v>2747518</v>
      </c>
      <c r="G495" s="36">
        <v>2240904</v>
      </c>
      <c r="H495" s="37">
        <v>3122291</v>
      </c>
      <c r="I495" s="36">
        <v>3918857</v>
      </c>
      <c r="J495" s="36">
        <v>620139</v>
      </c>
      <c r="K495" s="36">
        <v>2206488</v>
      </c>
      <c r="L495" s="37">
        <v>1835351</v>
      </c>
    </row>
    <row r="496" spans="1:12" s="1" customFormat="1" ht="10.5" customHeight="1">
      <c r="A496" s="33" t="s">
        <v>79</v>
      </c>
      <c r="B496" s="31">
        <v>10799484</v>
      </c>
      <c r="C496" s="31">
        <v>-264632</v>
      </c>
      <c r="D496" s="31">
        <v>477732</v>
      </c>
      <c r="E496" s="31">
        <v>1537935</v>
      </c>
      <c r="F496" s="31">
        <v>1794945</v>
      </c>
      <c r="G496" s="31">
        <v>1184674</v>
      </c>
      <c r="H496" s="32">
        <v>1861645</v>
      </c>
      <c r="I496" s="31">
        <v>1013427</v>
      </c>
      <c r="J496" s="31">
        <v>460152</v>
      </c>
      <c r="K496" s="31">
        <v>1871802</v>
      </c>
      <c r="L496" s="32">
        <v>861804</v>
      </c>
    </row>
    <row r="497" spans="1:12" s="1" customFormat="1" ht="10.5" customHeight="1">
      <c r="A497" s="33" t="s">
        <v>80</v>
      </c>
      <c r="B497" s="31">
        <v>10723137</v>
      </c>
      <c r="C497" s="31">
        <v>-313268</v>
      </c>
      <c r="D497" s="31">
        <v>477644</v>
      </c>
      <c r="E497" s="31">
        <v>1531247</v>
      </c>
      <c r="F497" s="31">
        <v>1789905</v>
      </c>
      <c r="G497" s="31">
        <v>1178703</v>
      </c>
      <c r="H497" s="32">
        <v>1859636</v>
      </c>
      <c r="I497" s="31">
        <v>1011692</v>
      </c>
      <c r="J497" s="31">
        <v>459970</v>
      </c>
      <c r="K497" s="31">
        <v>1868323</v>
      </c>
      <c r="L497" s="32">
        <v>859286</v>
      </c>
    </row>
    <row r="498" spans="1:12" s="3" customFormat="1" ht="10.5" customHeight="1">
      <c r="A498" s="35" t="s">
        <v>52</v>
      </c>
      <c r="B498" s="36">
        <v>16614600</v>
      </c>
      <c r="C498" s="36">
        <v>1801224</v>
      </c>
      <c r="D498" s="36">
        <v>1186712</v>
      </c>
      <c r="E498" s="36">
        <v>2177673</v>
      </c>
      <c r="F498" s="36">
        <v>2203085</v>
      </c>
      <c r="G498" s="36">
        <v>1632831</v>
      </c>
      <c r="H498" s="37">
        <v>2288521</v>
      </c>
      <c r="I498" s="36">
        <v>1493653</v>
      </c>
      <c r="J498" s="36">
        <v>654336</v>
      </c>
      <c r="K498" s="36">
        <v>2082281</v>
      </c>
      <c r="L498" s="37">
        <v>1094282</v>
      </c>
    </row>
    <row r="499" spans="1:12" s="3" customFormat="1" ht="10.5" customHeight="1">
      <c r="A499" s="35" t="s">
        <v>53</v>
      </c>
      <c r="B499" s="36">
        <v>5891463</v>
      </c>
      <c r="C499" s="36">
        <v>2114492</v>
      </c>
      <c r="D499" s="36">
        <v>709068</v>
      </c>
      <c r="E499" s="36">
        <v>646426</v>
      </c>
      <c r="F499" s="36">
        <v>413181</v>
      </c>
      <c r="G499" s="36">
        <v>454128</v>
      </c>
      <c r="H499" s="37">
        <v>428886</v>
      </c>
      <c r="I499" s="36">
        <v>481961</v>
      </c>
      <c r="J499" s="36">
        <v>194366</v>
      </c>
      <c r="K499" s="36">
        <v>213958</v>
      </c>
      <c r="L499" s="37">
        <v>234996</v>
      </c>
    </row>
    <row r="500" spans="1:12" s="1" customFormat="1" ht="10.5" customHeight="1">
      <c r="A500" s="33" t="s">
        <v>85</v>
      </c>
      <c r="B500" s="31">
        <v>4696060</v>
      </c>
      <c r="C500" s="31">
        <v>2541064</v>
      </c>
      <c r="D500" s="31">
        <v>80509</v>
      </c>
      <c r="E500" s="31">
        <v>182977</v>
      </c>
      <c r="F500" s="31">
        <v>51620</v>
      </c>
      <c r="G500" s="31">
        <v>482630</v>
      </c>
      <c r="H500" s="32">
        <v>485213</v>
      </c>
      <c r="I500" s="31">
        <v>233208</v>
      </c>
      <c r="J500" s="31">
        <v>40711</v>
      </c>
      <c r="K500" s="31">
        <v>201309</v>
      </c>
      <c r="L500" s="32">
        <v>396820</v>
      </c>
    </row>
    <row r="501" spans="1:12" s="3" customFormat="1" ht="10.5" customHeight="1">
      <c r="A501" s="35" t="s">
        <v>54</v>
      </c>
      <c r="B501" s="36">
        <v>765329</v>
      </c>
      <c r="C501" s="36">
        <v>211294</v>
      </c>
      <c r="D501" s="36">
        <v>5254</v>
      </c>
      <c r="E501" s="36">
        <v>53077</v>
      </c>
      <c r="F501" s="70">
        <v>15355</v>
      </c>
      <c r="G501" s="36">
        <v>10644</v>
      </c>
      <c r="H501" s="37">
        <v>377036</v>
      </c>
      <c r="I501" s="36">
        <v>28354</v>
      </c>
      <c r="J501" s="36">
        <v>7193</v>
      </c>
      <c r="K501" s="36">
        <v>23652</v>
      </c>
      <c r="L501" s="37">
        <v>33471</v>
      </c>
    </row>
    <row r="502" spans="1:12" s="3" customFormat="1" ht="10.5" customHeight="1">
      <c r="A502" s="35" t="s">
        <v>55</v>
      </c>
      <c r="B502" s="36">
        <v>1400911</v>
      </c>
      <c r="C502" s="36">
        <v>823555</v>
      </c>
      <c r="D502" s="36">
        <v>50434</v>
      </c>
      <c r="E502" s="36">
        <v>55309</v>
      </c>
      <c r="F502" s="36">
        <v>30140</v>
      </c>
      <c r="G502" s="36">
        <v>187643</v>
      </c>
      <c r="H502" s="37">
        <v>51643</v>
      </c>
      <c r="I502" s="36">
        <v>49996</v>
      </c>
      <c r="J502" s="36">
        <v>36593</v>
      </c>
      <c r="K502" s="36">
        <v>50074</v>
      </c>
      <c r="L502" s="37">
        <v>65522</v>
      </c>
    </row>
    <row r="503" spans="1:12" s="3" customFormat="1" ht="10.5" customHeight="1">
      <c r="A503" s="35" t="s">
        <v>56</v>
      </c>
      <c r="B503" s="36">
        <v>105517</v>
      </c>
      <c r="C503" s="36">
        <v>83704</v>
      </c>
      <c r="D503" s="70">
        <v>2</v>
      </c>
      <c r="E503" s="70">
        <v>6964</v>
      </c>
      <c r="F503" s="70">
        <v>1193</v>
      </c>
      <c r="G503" s="36">
        <v>482</v>
      </c>
      <c r="H503" s="71">
        <v>103</v>
      </c>
      <c r="I503" s="70">
        <v>78</v>
      </c>
      <c r="J503" s="70">
        <v>6770</v>
      </c>
      <c r="K503" s="70">
        <v>2947</v>
      </c>
      <c r="L503" s="37">
        <v>3273</v>
      </c>
    </row>
    <row r="504" spans="1:12" s="3" customFormat="1" ht="10.5" customHeight="1">
      <c r="A504" s="35" t="s">
        <v>57</v>
      </c>
      <c r="B504" s="36">
        <v>112546</v>
      </c>
      <c r="C504" s="36">
        <v>5544</v>
      </c>
      <c r="D504" s="70">
        <v>6384</v>
      </c>
      <c r="E504" s="36">
        <v>3780</v>
      </c>
      <c r="F504" s="36">
        <v>38709</v>
      </c>
      <c r="G504" s="36">
        <v>65226</v>
      </c>
      <c r="H504" s="37">
        <v>181</v>
      </c>
      <c r="I504" s="36">
        <v>12664</v>
      </c>
      <c r="J504" s="36">
        <v>-386</v>
      </c>
      <c r="K504" s="36">
        <v>7448</v>
      </c>
      <c r="L504" s="37">
        <v>-27005</v>
      </c>
    </row>
    <row r="505" spans="1:12" s="3" customFormat="1" ht="10.5" customHeight="1">
      <c r="A505" s="35" t="s">
        <v>58</v>
      </c>
      <c r="B505" s="36">
        <v>2311758</v>
      </c>
      <c r="C505" s="36">
        <v>1416967</v>
      </c>
      <c r="D505" s="36">
        <v>18435</v>
      </c>
      <c r="E505" s="36">
        <v>63846</v>
      </c>
      <c r="F505" s="36">
        <v>-33777</v>
      </c>
      <c r="G505" s="36">
        <v>218635</v>
      </c>
      <c r="H505" s="37">
        <v>56249</v>
      </c>
      <c r="I505" s="36">
        <v>142116</v>
      </c>
      <c r="J505" s="36">
        <v>-9460</v>
      </c>
      <c r="K505" s="36">
        <v>117188</v>
      </c>
      <c r="L505" s="37">
        <v>321559</v>
      </c>
    </row>
    <row r="506" spans="1:12" s="1" customFormat="1" ht="10.5" customHeight="1">
      <c r="A506" s="33" t="s">
        <v>60</v>
      </c>
      <c r="B506" s="31">
        <v>7192686</v>
      </c>
      <c r="C506" s="31">
        <v>5995480</v>
      </c>
      <c r="D506" s="31">
        <v>194178</v>
      </c>
      <c r="E506" s="31">
        <v>235644</v>
      </c>
      <c r="F506" s="31">
        <v>33623</v>
      </c>
      <c r="G506" s="31">
        <v>99701</v>
      </c>
      <c r="H506" s="32">
        <v>215199</v>
      </c>
      <c r="I506" s="31">
        <v>101333</v>
      </c>
      <c r="J506" s="31">
        <v>94505</v>
      </c>
      <c r="K506" s="31">
        <v>24817</v>
      </c>
      <c r="L506" s="32">
        <v>198203</v>
      </c>
    </row>
    <row r="507" spans="1:12" s="3" customFormat="1" ht="10.5" customHeight="1">
      <c r="A507" s="35" t="s">
        <v>52</v>
      </c>
      <c r="B507" s="36">
        <v>10301863</v>
      </c>
      <c r="C507" s="36">
        <v>8757165</v>
      </c>
      <c r="D507" s="36">
        <v>253339</v>
      </c>
      <c r="E507" s="36">
        <v>289125</v>
      </c>
      <c r="F507" s="36">
        <v>92171</v>
      </c>
      <c r="G507" s="36">
        <v>124214</v>
      </c>
      <c r="H507" s="37">
        <v>233258</v>
      </c>
      <c r="I507" s="36">
        <v>142377</v>
      </c>
      <c r="J507" s="36">
        <v>113529</v>
      </c>
      <c r="K507" s="36">
        <v>92147</v>
      </c>
      <c r="L507" s="37">
        <v>204538</v>
      </c>
    </row>
    <row r="508" spans="1:12" s="3" customFormat="1" ht="10.5" customHeight="1">
      <c r="A508" s="35" t="s">
        <v>53</v>
      </c>
      <c r="B508" s="36">
        <v>3109178</v>
      </c>
      <c r="C508" s="36">
        <v>2761685</v>
      </c>
      <c r="D508" s="36">
        <v>59161</v>
      </c>
      <c r="E508" s="36">
        <v>53481</v>
      </c>
      <c r="F508" s="36">
        <v>58548</v>
      </c>
      <c r="G508" s="36">
        <v>24513</v>
      </c>
      <c r="H508" s="37">
        <v>18059</v>
      </c>
      <c r="I508" s="36">
        <v>41043</v>
      </c>
      <c r="J508" s="36">
        <v>19023</v>
      </c>
      <c r="K508" s="36">
        <v>67330</v>
      </c>
      <c r="L508" s="37">
        <v>6334</v>
      </c>
    </row>
    <row r="509" spans="1:12" s="1" customFormat="1" ht="10.5" customHeight="1">
      <c r="A509" s="33" t="s">
        <v>61</v>
      </c>
      <c r="B509" s="31">
        <v>388050</v>
      </c>
      <c r="C509" s="31">
        <v>179479</v>
      </c>
      <c r="D509" s="72">
        <v>21500</v>
      </c>
      <c r="E509" s="72">
        <v>1327</v>
      </c>
      <c r="F509" s="72">
        <v>92919</v>
      </c>
      <c r="G509" s="72">
        <v>-344</v>
      </c>
      <c r="H509" s="32">
        <v>6513</v>
      </c>
      <c r="I509" s="72">
        <v>2298</v>
      </c>
      <c r="J509" s="72">
        <v>17942</v>
      </c>
      <c r="K509" s="72">
        <v>14655</v>
      </c>
      <c r="L509" s="32">
        <v>51759</v>
      </c>
    </row>
    <row r="510" spans="1:12" s="3" customFormat="1" ht="10.5" customHeight="1">
      <c r="A510" s="35" t="s">
        <v>52</v>
      </c>
      <c r="B510" s="36">
        <v>612535</v>
      </c>
      <c r="C510" s="36">
        <v>388734</v>
      </c>
      <c r="D510" s="70">
        <v>21500</v>
      </c>
      <c r="E510" s="70">
        <v>1327</v>
      </c>
      <c r="F510" s="70">
        <v>93020</v>
      </c>
      <c r="G510" s="70">
        <v>6041</v>
      </c>
      <c r="H510" s="71">
        <v>8920</v>
      </c>
      <c r="I510" s="70">
        <v>2353</v>
      </c>
      <c r="J510" s="70">
        <v>17942</v>
      </c>
      <c r="K510" s="70">
        <v>18391</v>
      </c>
      <c r="L510" s="71">
        <v>54307</v>
      </c>
    </row>
    <row r="511" spans="1:12" s="3" customFormat="1" ht="10.5" customHeight="1">
      <c r="A511" s="35" t="s">
        <v>53</v>
      </c>
      <c r="B511" s="36">
        <v>224485</v>
      </c>
      <c r="C511" s="36">
        <v>209255</v>
      </c>
      <c r="D511" s="36">
        <v>0</v>
      </c>
      <c r="E511" s="70" t="s">
        <v>86</v>
      </c>
      <c r="F511" s="70">
        <v>101</v>
      </c>
      <c r="G511" s="70">
        <v>6385</v>
      </c>
      <c r="H511" s="71">
        <v>2406</v>
      </c>
      <c r="I511" s="36">
        <v>54</v>
      </c>
      <c r="J511" s="70" t="s">
        <v>86</v>
      </c>
      <c r="K511" s="36">
        <v>3736</v>
      </c>
      <c r="L511" s="37">
        <v>2548</v>
      </c>
    </row>
    <row r="512" spans="1:12" s="1" customFormat="1" ht="10.5" customHeight="1">
      <c r="A512" s="33" t="s">
        <v>62</v>
      </c>
      <c r="B512" s="31">
        <v>22999933</v>
      </c>
      <c r="C512" s="31">
        <v>8402755</v>
      </c>
      <c r="D512" s="31">
        <v>773832</v>
      </c>
      <c r="E512" s="31">
        <v>1951195</v>
      </c>
      <c r="F512" s="31">
        <v>1968067</v>
      </c>
      <c r="G512" s="31">
        <v>1760691</v>
      </c>
      <c r="H512" s="32">
        <v>2566561</v>
      </c>
      <c r="I512" s="31">
        <v>1348531</v>
      </c>
      <c r="J512" s="31">
        <v>613128</v>
      </c>
      <c r="K512" s="31">
        <v>2109104</v>
      </c>
      <c r="L512" s="32">
        <v>1506069</v>
      </c>
    </row>
    <row r="513" spans="1:12" s="3" customFormat="1" ht="10.5" customHeight="1">
      <c r="A513" s="35" t="s">
        <v>52</v>
      </c>
      <c r="B513" s="36">
        <v>31349282</v>
      </c>
      <c r="C513" s="36">
        <v>13318467</v>
      </c>
      <c r="D513" s="36">
        <v>1436714</v>
      </c>
      <c r="E513" s="36">
        <v>2491049</v>
      </c>
      <c r="F513" s="36">
        <v>2434556</v>
      </c>
      <c r="G513" s="36">
        <v>2147824</v>
      </c>
      <c r="H513" s="37">
        <v>2965660</v>
      </c>
      <c r="I513" s="36">
        <v>1804288</v>
      </c>
      <c r="J513" s="36">
        <v>782019</v>
      </c>
      <c r="K513" s="36">
        <v>2295573</v>
      </c>
      <c r="L513" s="37">
        <v>1673131</v>
      </c>
    </row>
    <row r="514" spans="1:12" s="3" customFormat="1" ht="10.5" customHeight="1">
      <c r="A514" s="45" t="s">
        <v>53</v>
      </c>
      <c r="B514" s="39">
        <v>8349350</v>
      </c>
      <c r="C514" s="39">
        <v>4915712</v>
      </c>
      <c r="D514" s="39">
        <v>662882</v>
      </c>
      <c r="E514" s="39">
        <v>539854</v>
      </c>
      <c r="F514" s="39">
        <v>466489</v>
      </c>
      <c r="G514" s="39">
        <v>387133</v>
      </c>
      <c r="H514" s="39">
        <v>399099</v>
      </c>
      <c r="I514" s="39">
        <v>455757</v>
      </c>
      <c r="J514" s="39">
        <v>168891</v>
      </c>
      <c r="K514" s="39">
        <v>186469</v>
      </c>
      <c r="L514" s="40">
        <v>167062</v>
      </c>
    </row>
    <row r="515" spans="1:12" s="3" customFormat="1" ht="10.5" customHeight="1">
      <c r="A515" s="59"/>
      <c r="B515" s="36"/>
      <c r="C515" s="36"/>
      <c r="D515" s="36"/>
      <c r="E515" s="36"/>
      <c r="F515" s="36"/>
      <c r="G515" s="36"/>
      <c r="H515" s="37"/>
      <c r="I515" s="36"/>
      <c r="J515" s="42"/>
      <c r="K515" s="36"/>
      <c r="L515" s="37"/>
    </row>
    <row r="516" spans="1:12" s="5" customFormat="1" ht="10.5" customHeight="1">
      <c r="A516" s="41" t="s">
        <v>22</v>
      </c>
      <c r="B516" s="42"/>
      <c r="C516" s="42"/>
      <c r="D516" s="42"/>
      <c r="E516" s="42"/>
      <c r="F516" s="42"/>
      <c r="G516" s="42"/>
      <c r="H516" s="43"/>
      <c r="I516" s="42"/>
      <c r="J516" s="42"/>
      <c r="K516" s="42"/>
      <c r="L516" s="43"/>
    </row>
    <row r="517" spans="1:12" s="1" customFormat="1" ht="10.5" customHeight="1">
      <c r="A517" s="30" t="s">
        <v>32</v>
      </c>
      <c r="B517" s="31">
        <v>693125</v>
      </c>
      <c r="C517" s="31">
        <v>172670</v>
      </c>
      <c r="D517" s="31">
        <v>147792</v>
      </c>
      <c r="E517" s="31">
        <v>149800</v>
      </c>
      <c r="F517" s="31">
        <v>78308</v>
      </c>
      <c r="G517" s="31">
        <v>61998</v>
      </c>
      <c r="H517" s="32">
        <v>52118</v>
      </c>
      <c r="I517" s="31">
        <v>17444</v>
      </c>
      <c r="J517" s="60">
        <v>7229</v>
      </c>
      <c r="K517" s="31">
        <v>5193</v>
      </c>
      <c r="L517" s="32">
        <v>574</v>
      </c>
    </row>
    <row r="518" spans="1:12" s="1" customFormat="1" ht="10.5" customHeight="1">
      <c r="A518" s="33" t="s">
        <v>33</v>
      </c>
      <c r="B518" s="31">
        <v>1629037</v>
      </c>
      <c r="C518" s="31">
        <v>847400</v>
      </c>
      <c r="D518" s="31">
        <v>183863</v>
      </c>
      <c r="E518" s="31">
        <v>209998</v>
      </c>
      <c r="F518" s="31">
        <v>104197</v>
      </c>
      <c r="G518" s="31">
        <v>92463</v>
      </c>
      <c r="H518" s="32">
        <v>99213</v>
      </c>
      <c r="I518" s="31">
        <v>39729</v>
      </c>
      <c r="J518" s="31">
        <v>18187</v>
      </c>
      <c r="K518" s="31">
        <v>28584</v>
      </c>
      <c r="L518" s="32">
        <v>5403</v>
      </c>
    </row>
    <row r="519" spans="1:12" s="1" customFormat="1" ht="10.5" customHeight="1">
      <c r="A519" s="34" t="s">
        <v>59</v>
      </c>
      <c r="B519" s="31"/>
      <c r="C519" s="31"/>
      <c r="D519" s="31"/>
      <c r="E519" s="31"/>
      <c r="F519" s="31"/>
      <c r="G519" s="31"/>
      <c r="H519" s="32"/>
      <c r="I519" s="31"/>
      <c r="J519" s="31"/>
      <c r="K519" s="31"/>
      <c r="L519" s="32"/>
    </row>
    <row r="520" spans="1:12" s="1" customFormat="1" ht="10.5" customHeight="1">
      <c r="A520" s="33" t="s">
        <v>77</v>
      </c>
      <c r="B520" s="31">
        <v>493015240</v>
      </c>
      <c r="C520" s="31">
        <v>5350736</v>
      </c>
      <c r="D520" s="31">
        <v>9213689</v>
      </c>
      <c r="E520" s="31">
        <v>25128641</v>
      </c>
      <c r="F520" s="31">
        <v>27926725</v>
      </c>
      <c r="G520" s="31">
        <v>43909791</v>
      </c>
      <c r="H520" s="32">
        <v>81258688</v>
      </c>
      <c r="I520" s="31">
        <v>62743344</v>
      </c>
      <c r="J520" s="31">
        <v>51184954</v>
      </c>
      <c r="K520" s="31">
        <v>103951324</v>
      </c>
      <c r="L520" s="32">
        <v>82347347</v>
      </c>
    </row>
    <row r="521" spans="1:12" s="3" customFormat="1" ht="10.5" customHeight="1">
      <c r="A521" s="35" t="s">
        <v>34</v>
      </c>
      <c r="B521" s="36">
        <v>483707547</v>
      </c>
      <c r="C521" s="36">
        <v>977482</v>
      </c>
      <c r="D521" s="36">
        <v>8639236</v>
      </c>
      <c r="E521" s="36">
        <v>24681923</v>
      </c>
      <c r="F521" s="36">
        <v>27639893</v>
      </c>
      <c r="G521" s="36">
        <v>43643108</v>
      </c>
      <c r="H521" s="37">
        <v>80525562</v>
      </c>
      <c r="I521" s="36">
        <v>62371658</v>
      </c>
      <c r="J521" s="36">
        <v>50711027</v>
      </c>
      <c r="K521" s="36">
        <v>102943405</v>
      </c>
      <c r="L521" s="37">
        <v>81574254</v>
      </c>
    </row>
    <row r="522" spans="1:12" s="3" customFormat="1" ht="10.5" customHeight="1">
      <c r="A522" s="35" t="s">
        <v>78</v>
      </c>
      <c r="B522" s="36">
        <v>18846</v>
      </c>
      <c r="C522" s="36">
        <v>2666</v>
      </c>
      <c r="D522" s="70">
        <v>1862</v>
      </c>
      <c r="E522" s="70">
        <v>328</v>
      </c>
      <c r="F522" s="70">
        <v>2026</v>
      </c>
      <c r="G522" s="70">
        <v>1363</v>
      </c>
      <c r="H522" s="71">
        <v>5</v>
      </c>
      <c r="I522" s="70">
        <v>578</v>
      </c>
      <c r="J522" s="36">
        <v>908</v>
      </c>
      <c r="K522" s="36">
        <v>6050</v>
      </c>
      <c r="L522" s="37">
        <v>3060</v>
      </c>
    </row>
    <row r="523" spans="1:12" s="3" customFormat="1" ht="10.5" customHeight="1">
      <c r="A523" s="35" t="s">
        <v>35</v>
      </c>
      <c r="B523" s="36">
        <v>430700</v>
      </c>
      <c r="C523" s="70">
        <v>50765</v>
      </c>
      <c r="D523" s="70">
        <v>8623</v>
      </c>
      <c r="E523" s="70">
        <v>62229</v>
      </c>
      <c r="F523" s="70">
        <v>5032</v>
      </c>
      <c r="G523" s="70">
        <v>20992</v>
      </c>
      <c r="H523" s="37">
        <v>81026</v>
      </c>
      <c r="I523" s="36">
        <v>57368</v>
      </c>
      <c r="J523" s="36">
        <v>37651</v>
      </c>
      <c r="K523" s="36">
        <v>77825</v>
      </c>
      <c r="L523" s="37">
        <v>29188</v>
      </c>
    </row>
    <row r="524" spans="1:12" s="3" customFormat="1" ht="10.5" customHeight="1">
      <c r="A524" s="35" t="s">
        <v>36</v>
      </c>
      <c r="B524" s="36">
        <v>8858147</v>
      </c>
      <c r="C524" s="36">
        <v>4319823</v>
      </c>
      <c r="D524" s="36">
        <v>563968</v>
      </c>
      <c r="E524" s="36">
        <v>384161</v>
      </c>
      <c r="F524" s="36">
        <v>279774</v>
      </c>
      <c r="G524" s="36">
        <v>244328</v>
      </c>
      <c r="H524" s="37">
        <v>652094</v>
      </c>
      <c r="I524" s="36">
        <v>313741</v>
      </c>
      <c r="J524" s="36">
        <v>435369</v>
      </c>
      <c r="K524" s="36">
        <v>924043</v>
      </c>
      <c r="L524" s="37">
        <v>740846</v>
      </c>
    </row>
    <row r="525" spans="1:12" s="1" customFormat="1" ht="10.5" customHeight="1">
      <c r="A525" s="33" t="s">
        <v>37</v>
      </c>
      <c r="B525" s="31">
        <v>434936636</v>
      </c>
      <c r="C525" s="31">
        <v>4026176</v>
      </c>
      <c r="D525" s="31">
        <v>7325651</v>
      </c>
      <c r="E525" s="31">
        <v>19542178</v>
      </c>
      <c r="F525" s="31">
        <v>22772185</v>
      </c>
      <c r="G525" s="31">
        <v>37741028</v>
      </c>
      <c r="H525" s="32">
        <v>72185361</v>
      </c>
      <c r="I525" s="31">
        <v>56016164</v>
      </c>
      <c r="J525" s="31">
        <v>45028289</v>
      </c>
      <c r="K525" s="31">
        <v>94223840</v>
      </c>
      <c r="L525" s="32">
        <v>76075766</v>
      </c>
    </row>
    <row r="526" spans="1:12" s="3" customFormat="1" ht="10.5" customHeight="1">
      <c r="A526" s="35" t="s">
        <v>38</v>
      </c>
      <c r="B526" s="36">
        <v>137761116</v>
      </c>
      <c r="C526" s="36">
        <v>306761</v>
      </c>
      <c r="D526" s="36">
        <v>570312</v>
      </c>
      <c r="E526" s="36">
        <v>1729098</v>
      </c>
      <c r="F526" s="36">
        <v>3387705</v>
      </c>
      <c r="G526" s="36">
        <v>7400961</v>
      </c>
      <c r="H526" s="37">
        <v>15738508</v>
      </c>
      <c r="I526" s="36">
        <v>13562677</v>
      </c>
      <c r="J526" s="36">
        <v>13406860</v>
      </c>
      <c r="K526" s="36">
        <v>41468297</v>
      </c>
      <c r="L526" s="37">
        <v>40189938</v>
      </c>
    </row>
    <row r="527" spans="1:12" s="3" customFormat="1" ht="10.5" customHeight="1">
      <c r="A527" s="35" t="s">
        <v>39</v>
      </c>
      <c r="B527" s="36">
        <v>48441404</v>
      </c>
      <c r="C527" s="36">
        <v>1084351</v>
      </c>
      <c r="D527" s="36">
        <v>1883235</v>
      </c>
      <c r="E527" s="36">
        <v>5555748</v>
      </c>
      <c r="F527" s="36">
        <v>5119476</v>
      </c>
      <c r="G527" s="36">
        <v>6673086</v>
      </c>
      <c r="H527" s="37">
        <v>9628340</v>
      </c>
      <c r="I527" s="36">
        <v>7138586</v>
      </c>
      <c r="J527" s="36">
        <v>4147636</v>
      </c>
      <c r="K527" s="36">
        <v>5208969</v>
      </c>
      <c r="L527" s="37">
        <v>2001976</v>
      </c>
    </row>
    <row r="528" spans="1:12" s="3" customFormat="1" ht="10.5" customHeight="1">
      <c r="A528" s="35" t="s">
        <v>40</v>
      </c>
      <c r="B528" s="36">
        <v>97892180</v>
      </c>
      <c r="C528" s="36">
        <v>201240</v>
      </c>
      <c r="D528" s="36">
        <v>440262</v>
      </c>
      <c r="E528" s="36">
        <v>2169196</v>
      </c>
      <c r="F528" s="36">
        <v>3743344</v>
      </c>
      <c r="G528" s="36">
        <v>8458283</v>
      </c>
      <c r="H528" s="37">
        <v>17037243</v>
      </c>
      <c r="I528" s="36">
        <v>15556153</v>
      </c>
      <c r="J528" s="36">
        <v>11900309</v>
      </c>
      <c r="K528" s="36">
        <v>23059951</v>
      </c>
      <c r="L528" s="37">
        <v>15326198</v>
      </c>
    </row>
    <row r="529" spans="1:12" s="3" customFormat="1" ht="10.5" customHeight="1">
      <c r="A529" s="35" t="s">
        <v>41</v>
      </c>
      <c r="B529" s="36">
        <v>2107698</v>
      </c>
      <c r="C529" s="36">
        <v>23683</v>
      </c>
      <c r="D529" s="36">
        <v>62940</v>
      </c>
      <c r="E529" s="36">
        <v>163844</v>
      </c>
      <c r="F529" s="36">
        <v>173450</v>
      </c>
      <c r="G529" s="36">
        <v>255515</v>
      </c>
      <c r="H529" s="37">
        <v>371026</v>
      </c>
      <c r="I529" s="36">
        <v>309404</v>
      </c>
      <c r="J529" s="36">
        <v>213652</v>
      </c>
      <c r="K529" s="36">
        <v>293827</v>
      </c>
      <c r="L529" s="37">
        <v>240357</v>
      </c>
    </row>
    <row r="530" spans="1:12" s="3" customFormat="1" ht="10.5" customHeight="1">
      <c r="A530" s="35" t="s">
        <v>42</v>
      </c>
      <c r="B530" s="36">
        <v>514150</v>
      </c>
      <c r="C530" s="36">
        <v>20827</v>
      </c>
      <c r="D530" s="36">
        <v>18126</v>
      </c>
      <c r="E530" s="36">
        <v>15433</v>
      </c>
      <c r="F530" s="36">
        <v>53373</v>
      </c>
      <c r="G530" s="36">
        <v>56514</v>
      </c>
      <c r="H530" s="37">
        <v>70475</v>
      </c>
      <c r="I530" s="36">
        <v>74691</v>
      </c>
      <c r="J530" s="36">
        <v>54553</v>
      </c>
      <c r="K530" s="36">
        <v>74033</v>
      </c>
      <c r="L530" s="37">
        <v>76125</v>
      </c>
    </row>
    <row r="531" spans="1:12" s="3" customFormat="1" ht="10.5" customHeight="1">
      <c r="A531" s="35" t="s">
        <v>43</v>
      </c>
      <c r="B531" s="36">
        <v>15901466</v>
      </c>
      <c r="C531" s="36">
        <v>162838</v>
      </c>
      <c r="D531" s="36">
        <v>525375</v>
      </c>
      <c r="E531" s="36">
        <v>1139164</v>
      </c>
      <c r="F531" s="36">
        <v>1271881</v>
      </c>
      <c r="G531" s="36">
        <v>1689670</v>
      </c>
      <c r="H531" s="37">
        <v>3861063</v>
      </c>
      <c r="I531" s="36">
        <v>1962638</v>
      </c>
      <c r="J531" s="36">
        <v>1471051</v>
      </c>
      <c r="K531" s="36">
        <v>2271651</v>
      </c>
      <c r="L531" s="37">
        <v>1546134</v>
      </c>
    </row>
    <row r="532" spans="1:12" s="3" customFormat="1" ht="10.5" customHeight="1">
      <c r="A532" s="35" t="s">
        <v>44</v>
      </c>
      <c r="B532" s="36">
        <v>14509718</v>
      </c>
      <c r="C532" s="36">
        <v>175964</v>
      </c>
      <c r="D532" s="36">
        <v>291578</v>
      </c>
      <c r="E532" s="36">
        <v>779423</v>
      </c>
      <c r="F532" s="36">
        <v>827123</v>
      </c>
      <c r="G532" s="36">
        <v>1501071</v>
      </c>
      <c r="H532" s="37">
        <v>2552604</v>
      </c>
      <c r="I532" s="36">
        <v>1988322</v>
      </c>
      <c r="J532" s="36">
        <v>1548666</v>
      </c>
      <c r="K532" s="36">
        <v>2882598</v>
      </c>
      <c r="L532" s="37">
        <v>1962370</v>
      </c>
    </row>
    <row r="533" spans="1:12" s="3" customFormat="1" ht="10.5" customHeight="1">
      <c r="A533" s="35" t="s">
        <v>45</v>
      </c>
      <c r="B533" s="36">
        <v>2033707</v>
      </c>
      <c r="C533" s="36">
        <v>55320</v>
      </c>
      <c r="D533" s="36">
        <v>65053</v>
      </c>
      <c r="E533" s="36">
        <v>167080</v>
      </c>
      <c r="F533" s="36">
        <v>153040</v>
      </c>
      <c r="G533" s="36">
        <v>228391</v>
      </c>
      <c r="H533" s="37">
        <v>380338</v>
      </c>
      <c r="I533" s="36">
        <v>259659</v>
      </c>
      <c r="J533" s="36">
        <v>148383</v>
      </c>
      <c r="K533" s="36">
        <v>315259</v>
      </c>
      <c r="L533" s="37">
        <v>261183</v>
      </c>
    </row>
    <row r="534" spans="1:12" s="3" customFormat="1" ht="10.5" customHeight="1">
      <c r="A534" s="35" t="s">
        <v>46</v>
      </c>
      <c r="B534" s="36">
        <v>732484</v>
      </c>
      <c r="C534" s="36">
        <v>7862</v>
      </c>
      <c r="D534" s="36">
        <v>48077</v>
      </c>
      <c r="E534" s="36">
        <v>30819</v>
      </c>
      <c r="F534" s="36">
        <v>65396</v>
      </c>
      <c r="G534" s="36">
        <v>78038</v>
      </c>
      <c r="H534" s="37">
        <v>115675</v>
      </c>
      <c r="I534" s="36">
        <v>82793</v>
      </c>
      <c r="J534" s="36">
        <v>40130</v>
      </c>
      <c r="K534" s="36">
        <v>69566</v>
      </c>
      <c r="L534" s="37">
        <v>194128</v>
      </c>
    </row>
    <row r="535" spans="1:12" s="3" customFormat="1" ht="10.5" customHeight="1">
      <c r="A535" s="35" t="s">
        <v>47</v>
      </c>
      <c r="B535" s="36">
        <v>3232375</v>
      </c>
      <c r="C535" s="36">
        <v>191758</v>
      </c>
      <c r="D535" s="36">
        <v>130072</v>
      </c>
      <c r="E535" s="36">
        <v>230530</v>
      </c>
      <c r="F535" s="36">
        <v>287410</v>
      </c>
      <c r="G535" s="36">
        <v>217071</v>
      </c>
      <c r="H535" s="37">
        <v>477629</v>
      </c>
      <c r="I535" s="36">
        <v>296137</v>
      </c>
      <c r="J535" s="36">
        <v>230234</v>
      </c>
      <c r="K535" s="36">
        <v>581771</v>
      </c>
      <c r="L535" s="37">
        <v>589763</v>
      </c>
    </row>
    <row r="536" spans="1:12" s="3" customFormat="1" ht="10.5" customHeight="1">
      <c r="A536" s="35" t="s">
        <v>48</v>
      </c>
      <c r="B536" s="70">
        <v>32109</v>
      </c>
      <c r="C536" s="36">
        <v>0</v>
      </c>
      <c r="D536" s="36">
        <v>0</v>
      </c>
      <c r="E536" s="70">
        <v>487</v>
      </c>
      <c r="F536" s="36">
        <v>0</v>
      </c>
      <c r="G536" s="36">
        <v>0</v>
      </c>
      <c r="H536" s="71">
        <v>31622</v>
      </c>
      <c r="I536" s="36">
        <v>0</v>
      </c>
      <c r="J536" s="36">
        <v>0</v>
      </c>
      <c r="K536" s="36">
        <v>0</v>
      </c>
      <c r="L536" s="37">
        <v>0</v>
      </c>
    </row>
    <row r="537" spans="1:12" s="3" customFormat="1" ht="10.5" customHeight="1">
      <c r="A537" s="35" t="s">
        <v>81</v>
      </c>
      <c r="B537" s="36">
        <v>5735958</v>
      </c>
      <c r="C537" s="36">
        <v>63443</v>
      </c>
      <c r="D537" s="36">
        <v>116705</v>
      </c>
      <c r="E537" s="36">
        <v>287655</v>
      </c>
      <c r="F537" s="36">
        <v>421311</v>
      </c>
      <c r="G537" s="36">
        <v>447874</v>
      </c>
      <c r="H537" s="37">
        <v>1160315</v>
      </c>
      <c r="I537" s="36">
        <v>412195</v>
      </c>
      <c r="J537" s="36">
        <v>796041</v>
      </c>
      <c r="K537" s="36">
        <v>1582576</v>
      </c>
      <c r="L537" s="37">
        <v>447844</v>
      </c>
    </row>
    <row r="538" spans="1:12" s="3" customFormat="1" ht="10.5" customHeight="1">
      <c r="A538" s="35" t="s">
        <v>63</v>
      </c>
      <c r="B538" s="36">
        <v>5063657</v>
      </c>
      <c r="C538" s="36">
        <v>150160</v>
      </c>
      <c r="D538" s="36">
        <v>55864</v>
      </c>
      <c r="E538" s="36">
        <v>334100</v>
      </c>
      <c r="F538" s="36">
        <v>462701</v>
      </c>
      <c r="G538" s="36">
        <v>504012</v>
      </c>
      <c r="H538" s="37">
        <v>821449</v>
      </c>
      <c r="I538" s="36">
        <v>714511</v>
      </c>
      <c r="J538" s="36">
        <v>446442</v>
      </c>
      <c r="K538" s="36">
        <v>750658</v>
      </c>
      <c r="L538" s="37">
        <v>823761</v>
      </c>
    </row>
    <row r="539" spans="1:12" s="3" customFormat="1" ht="10.5" customHeight="1">
      <c r="A539" s="35" t="s">
        <v>49</v>
      </c>
      <c r="B539" s="36">
        <v>7264546</v>
      </c>
      <c r="C539" s="36">
        <v>35396</v>
      </c>
      <c r="D539" s="36">
        <v>76100</v>
      </c>
      <c r="E539" s="36">
        <v>235013</v>
      </c>
      <c r="F539" s="36">
        <v>306030</v>
      </c>
      <c r="G539" s="36">
        <v>482375</v>
      </c>
      <c r="H539" s="37">
        <v>1276117</v>
      </c>
      <c r="I539" s="36">
        <v>1130952</v>
      </c>
      <c r="J539" s="36">
        <v>939125</v>
      </c>
      <c r="K539" s="36">
        <v>1420207</v>
      </c>
      <c r="L539" s="37">
        <v>1363230</v>
      </c>
    </row>
    <row r="540" spans="1:12" s="3" customFormat="1" ht="10.5" customHeight="1">
      <c r="A540" s="35" t="s">
        <v>50</v>
      </c>
      <c r="B540" s="36">
        <v>148153</v>
      </c>
      <c r="C540" s="70">
        <v>127782</v>
      </c>
      <c r="D540" s="36">
        <v>0</v>
      </c>
      <c r="E540" s="70">
        <v>2221</v>
      </c>
      <c r="F540" s="36">
        <v>0</v>
      </c>
      <c r="G540" s="70">
        <v>55</v>
      </c>
      <c r="H540" s="71">
        <v>90</v>
      </c>
      <c r="I540" s="70">
        <v>201</v>
      </c>
      <c r="J540" s="70">
        <v>21</v>
      </c>
      <c r="K540" s="36">
        <v>9475</v>
      </c>
      <c r="L540" s="37">
        <v>8309</v>
      </c>
    </row>
    <row r="541" spans="1:12" s="3" customFormat="1" ht="10.5" customHeight="1">
      <c r="A541" s="35" t="s">
        <v>51</v>
      </c>
      <c r="B541" s="36">
        <v>93565917</v>
      </c>
      <c r="C541" s="36">
        <v>1418790</v>
      </c>
      <c r="D541" s="36">
        <v>3041951</v>
      </c>
      <c r="E541" s="36">
        <v>6702364</v>
      </c>
      <c r="F541" s="36">
        <v>6499945</v>
      </c>
      <c r="G541" s="36">
        <v>9748113</v>
      </c>
      <c r="H541" s="37">
        <v>18662868</v>
      </c>
      <c r="I541" s="36">
        <v>12527245</v>
      </c>
      <c r="J541" s="36">
        <v>9685186</v>
      </c>
      <c r="K541" s="36">
        <v>14235004</v>
      </c>
      <c r="L541" s="37">
        <v>11044450</v>
      </c>
    </row>
    <row r="542" spans="1:12" s="1" customFormat="1" ht="10.5" customHeight="1">
      <c r="A542" s="33" t="s">
        <v>79</v>
      </c>
      <c r="B542" s="31">
        <v>58078603</v>
      </c>
      <c r="C542" s="31">
        <v>1324560</v>
      </c>
      <c r="D542" s="31">
        <v>1888038</v>
      </c>
      <c r="E542" s="31">
        <v>5586463</v>
      </c>
      <c r="F542" s="31">
        <v>5154541</v>
      </c>
      <c r="G542" s="31">
        <v>6168763</v>
      </c>
      <c r="H542" s="32">
        <v>9073327</v>
      </c>
      <c r="I542" s="31">
        <v>6727181</v>
      </c>
      <c r="J542" s="31">
        <v>6156665</v>
      </c>
      <c r="K542" s="31">
        <v>9727484</v>
      </c>
      <c r="L542" s="32">
        <v>6271581</v>
      </c>
    </row>
    <row r="543" spans="1:12" s="1" customFormat="1" ht="10.5" customHeight="1">
      <c r="A543" s="33" t="s">
        <v>80</v>
      </c>
      <c r="B543" s="31">
        <v>58059757</v>
      </c>
      <c r="C543" s="31">
        <v>1321894</v>
      </c>
      <c r="D543" s="31">
        <v>1886176</v>
      </c>
      <c r="E543" s="31">
        <v>5586135</v>
      </c>
      <c r="F543" s="31">
        <v>5152515</v>
      </c>
      <c r="G543" s="31">
        <v>6167400</v>
      </c>
      <c r="H543" s="32">
        <v>9073322</v>
      </c>
      <c r="I543" s="31">
        <v>6726603</v>
      </c>
      <c r="J543" s="31">
        <v>6155757</v>
      </c>
      <c r="K543" s="31">
        <v>9721433</v>
      </c>
      <c r="L543" s="32">
        <v>6268522</v>
      </c>
    </row>
    <row r="544" spans="1:12" s="3" customFormat="1" ht="10.5" customHeight="1">
      <c r="A544" s="35" t="s">
        <v>52</v>
      </c>
      <c r="B544" s="36">
        <v>64351664</v>
      </c>
      <c r="C544" s="36">
        <v>2758809</v>
      </c>
      <c r="D544" s="36">
        <v>2514270</v>
      </c>
      <c r="E544" s="36">
        <v>6217701</v>
      </c>
      <c r="F544" s="36">
        <v>5835986</v>
      </c>
      <c r="G544" s="36">
        <v>6603878</v>
      </c>
      <c r="H544" s="37">
        <v>10291167</v>
      </c>
      <c r="I544" s="36">
        <v>7129424</v>
      </c>
      <c r="J544" s="36">
        <v>6452878</v>
      </c>
      <c r="K544" s="36">
        <v>10084716</v>
      </c>
      <c r="L544" s="37">
        <v>6462835</v>
      </c>
    </row>
    <row r="545" spans="1:12" s="3" customFormat="1" ht="10.5" customHeight="1">
      <c r="A545" s="35" t="s">
        <v>53</v>
      </c>
      <c r="B545" s="36">
        <v>6291907</v>
      </c>
      <c r="C545" s="36">
        <v>1436915</v>
      </c>
      <c r="D545" s="36">
        <v>628095</v>
      </c>
      <c r="E545" s="36">
        <v>631566</v>
      </c>
      <c r="F545" s="36">
        <v>683471</v>
      </c>
      <c r="G545" s="36">
        <v>436478</v>
      </c>
      <c r="H545" s="37">
        <v>1217845</v>
      </c>
      <c r="I545" s="36">
        <v>402821</v>
      </c>
      <c r="J545" s="36">
        <v>297121</v>
      </c>
      <c r="K545" s="36">
        <v>363282</v>
      </c>
      <c r="L545" s="37">
        <v>194313</v>
      </c>
    </row>
    <row r="546" spans="1:12" s="1" customFormat="1" ht="10.5" customHeight="1">
      <c r="A546" s="33" t="s">
        <v>85</v>
      </c>
      <c r="B546" s="31">
        <v>8530934</v>
      </c>
      <c r="C546" s="31">
        <v>1403345</v>
      </c>
      <c r="D546" s="31">
        <v>70577</v>
      </c>
      <c r="E546" s="31">
        <v>349717</v>
      </c>
      <c r="F546" s="31">
        <v>182313</v>
      </c>
      <c r="G546" s="31">
        <v>183481</v>
      </c>
      <c r="H546" s="32">
        <v>293790</v>
      </c>
      <c r="I546" s="31">
        <v>833558</v>
      </c>
      <c r="J546" s="31">
        <v>320817</v>
      </c>
      <c r="K546" s="31">
        <v>2165585</v>
      </c>
      <c r="L546" s="32">
        <v>2727752</v>
      </c>
    </row>
    <row r="547" spans="1:12" s="3" customFormat="1" ht="10.5" customHeight="1">
      <c r="A547" s="35" t="s">
        <v>54</v>
      </c>
      <c r="B547" s="36">
        <v>363173</v>
      </c>
      <c r="C547" s="36">
        <v>58144</v>
      </c>
      <c r="D547" s="70">
        <v>30836</v>
      </c>
      <c r="E547" s="70">
        <v>1429</v>
      </c>
      <c r="F547" s="70">
        <v>10133</v>
      </c>
      <c r="G547" s="36">
        <v>14014</v>
      </c>
      <c r="H547" s="37">
        <v>6330</v>
      </c>
      <c r="I547" s="36">
        <v>8545</v>
      </c>
      <c r="J547" s="36">
        <v>18691</v>
      </c>
      <c r="K547" s="36">
        <v>130031</v>
      </c>
      <c r="L547" s="37">
        <v>85022</v>
      </c>
    </row>
    <row r="548" spans="1:12" s="3" customFormat="1" ht="10.5" customHeight="1">
      <c r="A548" s="35" t="s">
        <v>55</v>
      </c>
      <c r="B548" s="36">
        <v>459993</v>
      </c>
      <c r="C548" s="36">
        <v>96480</v>
      </c>
      <c r="D548" s="36">
        <v>3806</v>
      </c>
      <c r="E548" s="36">
        <v>30695</v>
      </c>
      <c r="F548" s="36">
        <v>45282</v>
      </c>
      <c r="G548" s="36">
        <v>18744</v>
      </c>
      <c r="H548" s="37">
        <v>34130</v>
      </c>
      <c r="I548" s="36">
        <v>23022</v>
      </c>
      <c r="J548" s="36">
        <v>30727</v>
      </c>
      <c r="K548" s="36">
        <v>99065</v>
      </c>
      <c r="L548" s="37">
        <v>78043</v>
      </c>
    </row>
    <row r="549" spans="1:12" s="3" customFormat="1" ht="10.5" customHeight="1">
      <c r="A549" s="35" t="s">
        <v>56</v>
      </c>
      <c r="B549" s="36">
        <v>127651</v>
      </c>
      <c r="C549" s="36">
        <v>118282</v>
      </c>
      <c r="D549" s="36">
        <v>0</v>
      </c>
      <c r="E549" s="70" t="s">
        <v>86</v>
      </c>
      <c r="F549" s="36">
        <v>0</v>
      </c>
      <c r="G549" s="36">
        <v>0</v>
      </c>
      <c r="H549" s="71">
        <v>1423</v>
      </c>
      <c r="I549" s="70">
        <v>33</v>
      </c>
      <c r="J549" s="70">
        <v>2143</v>
      </c>
      <c r="K549" s="36">
        <v>3226</v>
      </c>
      <c r="L549" s="71">
        <v>2545</v>
      </c>
    </row>
    <row r="550" spans="1:12" s="3" customFormat="1" ht="10.5" customHeight="1">
      <c r="A550" s="35" t="s">
        <v>57</v>
      </c>
      <c r="B550" s="36">
        <v>-243954</v>
      </c>
      <c r="C550" s="36">
        <v>-298455</v>
      </c>
      <c r="D550" s="70">
        <v>18481</v>
      </c>
      <c r="E550" s="70">
        <v>3889</v>
      </c>
      <c r="F550" s="70">
        <v>182</v>
      </c>
      <c r="G550" s="70">
        <v>1106</v>
      </c>
      <c r="H550" s="37">
        <v>-741</v>
      </c>
      <c r="I550" s="70">
        <v>868</v>
      </c>
      <c r="J550" s="36">
        <v>16741</v>
      </c>
      <c r="K550" s="36">
        <v>6754</v>
      </c>
      <c r="L550" s="37">
        <v>7220</v>
      </c>
    </row>
    <row r="551" spans="1:12" s="3" customFormat="1" ht="10.5" customHeight="1">
      <c r="A551" s="35" t="s">
        <v>58</v>
      </c>
      <c r="B551" s="36">
        <v>7824071</v>
      </c>
      <c r="C551" s="36">
        <v>1428894</v>
      </c>
      <c r="D551" s="70">
        <v>17454</v>
      </c>
      <c r="E551" s="36">
        <v>313705</v>
      </c>
      <c r="F551" s="70">
        <v>126716</v>
      </c>
      <c r="G551" s="70">
        <v>149617</v>
      </c>
      <c r="H551" s="37">
        <v>252649</v>
      </c>
      <c r="I551" s="36">
        <v>801090</v>
      </c>
      <c r="J551" s="36">
        <v>252515</v>
      </c>
      <c r="K551" s="36">
        <v>1926510</v>
      </c>
      <c r="L551" s="37">
        <v>2554922</v>
      </c>
    </row>
    <row r="552" spans="1:12" s="1" customFormat="1" ht="10.5" customHeight="1">
      <c r="A552" s="33" t="s">
        <v>60</v>
      </c>
      <c r="B552" s="31">
        <v>260214</v>
      </c>
      <c r="C552" s="31">
        <v>98584</v>
      </c>
      <c r="D552" s="72">
        <v>373</v>
      </c>
      <c r="E552" s="72">
        <v>10808</v>
      </c>
      <c r="F552" s="72">
        <v>76346</v>
      </c>
      <c r="G552" s="72">
        <v>28866</v>
      </c>
      <c r="H552" s="32">
        <v>-1241</v>
      </c>
      <c r="I552" s="72">
        <v>10655</v>
      </c>
      <c r="J552" s="31">
        <v>25468</v>
      </c>
      <c r="K552" s="31">
        <v>5114</v>
      </c>
      <c r="L552" s="32">
        <v>5242</v>
      </c>
    </row>
    <row r="553" spans="1:12" s="3" customFormat="1" ht="10.5" customHeight="1">
      <c r="A553" s="35" t="s">
        <v>52</v>
      </c>
      <c r="B553" s="36">
        <v>304745</v>
      </c>
      <c r="C553" s="36">
        <v>103306</v>
      </c>
      <c r="D553" s="70">
        <v>423</v>
      </c>
      <c r="E553" s="70">
        <v>11416</v>
      </c>
      <c r="F553" s="70">
        <v>77144</v>
      </c>
      <c r="G553" s="70">
        <v>29416</v>
      </c>
      <c r="H553" s="37">
        <v>23001</v>
      </c>
      <c r="I553" s="70">
        <v>10784</v>
      </c>
      <c r="J553" s="70">
        <v>31106</v>
      </c>
      <c r="K553" s="36">
        <v>12619</v>
      </c>
      <c r="L553" s="37">
        <v>5530</v>
      </c>
    </row>
    <row r="554" spans="1:12" s="3" customFormat="1" ht="10.5" customHeight="1">
      <c r="A554" s="35" t="s">
        <v>53</v>
      </c>
      <c r="B554" s="36">
        <v>44531</v>
      </c>
      <c r="C554" s="36">
        <v>4722</v>
      </c>
      <c r="D554" s="70">
        <v>51</v>
      </c>
      <c r="E554" s="70">
        <v>609</v>
      </c>
      <c r="F554" s="70">
        <v>798</v>
      </c>
      <c r="G554" s="70">
        <v>549</v>
      </c>
      <c r="H554" s="75">
        <v>24242</v>
      </c>
      <c r="I554" s="70">
        <v>129</v>
      </c>
      <c r="J554" s="36">
        <v>5639</v>
      </c>
      <c r="K554" s="36">
        <v>7506</v>
      </c>
      <c r="L554" s="71">
        <v>288</v>
      </c>
    </row>
    <row r="555" spans="1:12" s="1" customFormat="1" ht="10.5" customHeight="1">
      <c r="A555" s="33" t="s">
        <v>61</v>
      </c>
      <c r="B555" s="31">
        <v>-29556</v>
      </c>
      <c r="C555" s="72">
        <v>8962</v>
      </c>
      <c r="D555" s="31">
        <v>0</v>
      </c>
      <c r="E555" s="72">
        <v>358</v>
      </c>
      <c r="F555" s="72">
        <v>39</v>
      </c>
      <c r="G555" s="72">
        <v>3278</v>
      </c>
      <c r="H555" s="73">
        <v>-41650</v>
      </c>
      <c r="I555" s="72">
        <v>893</v>
      </c>
      <c r="J555" s="72">
        <v>-4336</v>
      </c>
      <c r="K555" s="72">
        <v>-3226</v>
      </c>
      <c r="L555" s="32">
        <v>6125</v>
      </c>
    </row>
    <row r="556" spans="1:12" s="3" customFormat="1" ht="10.5" customHeight="1">
      <c r="A556" s="35" t="s">
        <v>52</v>
      </c>
      <c r="B556" s="36">
        <v>46954</v>
      </c>
      <c r="C556" s="70">
        <v>9406</v>
      </c>
      <c r="D556" s="36">
        <v>0</v>
      </c>
      <c r="E556" s="70">
        <v>358</v>
      </c>
      <c r="F556" s="70">
        <v>39</v>
      </c>
      <c r="G556" s="70">
        <v>3278</v>
      </c>
      <c r="H556" s="71">
        <v>22334</v>
      </c>
      <c r="I556" s="70">
        <v>893</v>
      </c>
      <c r="J556" s="36">
        <v>144</v>
      </c>
      <c r="K556" s="70">
        <v>3721</v>
      </c>
      <c r="L556" s="37">
        <v>6781</v>
      </c>
    </row>
    <row r="557" spans="1:12" s="3" customFormat="1" ht="10.5" customHeight="1">
      <c r="A557" s="35" t="s">
        <v>53</v>
      </c>
      <c r="B557" s="36">
        <v>76510</v>
      </c>
      <c r="C557" s="70">
        <v>444</v>
      </c>
      <c r="D557" s="36">
        <v>0</v>
      </c>
      <c r="E557" s="36">
        <v>0</v>
      </c>
      <c r="F557" s="36">
        <v>0</v>
      </c>
      <c r="G557" s="36">
        <v>0</v>
      </c>
      <c r="H557" s="71">
        <v>63984</v>
      </c>
      <c r="I557" s="37">
        <v>0</v>
      </c>
      <c r="J557" s="70">
        <v>4480</v>
      </c>
      <c r="K557" s="70">
        <v>6947</v>
      </c>
      <c r="L557" s="71">
        <v>656</v>
      </c>
    </row>
    <row r="558" spans="1:12" s="1" customFormat="1" ht="10.5" customHeight="1">
      <c r="A558" s="33" t="s">
        <v>62</v>
      </c>
      <c r="B558" s="31">
        <v>66821350</v>
      </c>
      <c r="C558" s="31">
        <v>2832785</v>
      </c>
      <c r="D558" s="31">
        <v>1957126</v>
      </c>
      <c r="E558" s="31">
        <v>5947018</v>
      </c>
      <c r="F558" s="31">
        <v>5411212</v>
      </c>
      <c r="G558" s="31">
        <v>6383026</v>
      </c>
      <c r="H558" s="32">
        <v>9324221</v>
      </c>
      <c r="I558" s="31">
        <v>7571709</v>
      </c>
      <c r="J558" s="31">
        <v>6497706</v>
      </c>
      <c r="K558" s="31">
        <v>11888907</v>
      </c>
      <c r="L558" s="32">
        <v>9007641</v>
      </c>
    </row>
    <row r="559" spans="1:12" s="3" customFormat="1" ht="10.5" customHeight="1">
      <c r="A559" s="35" t="s">
        <v>52</v>
      </c>
      <c r="B559" s="36">
        <v>73054661</v>
      </c>
      <c r="C559" s="36">
        <v>4466001</v>
      </c>
      <c r="D559" s="36">
        <v>2557656</v>
      </c>
      <c r="E559" s="36">
        <v>6561695</v>
      </c>
      <c r="F559" s="36">
        <v>6079401</v>
      </c>
      <c r="G559" s="36">
        <v>6806725</v>
      </c>
      <c r="H559" s="37">
        <v>10498978</v>
      </c>
      <c r="I559" s="36">
        <v>7972953</v>
      </c>
      <c r="J559" s="36">
        <v>6724378</v>
      </c>
      <c r="K559" s="36">
        <v>12199823</v>
      </c>
      <c r="L559" s="37">
        <v>9187051</v>
      </c>
    </row>
    <row r="560" spans="1:12" s="3" customFormat="1" ht="10.5" customHeight="1">
      <c r="A560" s="45" t="s">
        <v>53</v>
      </c>
      <c r="B560" s="39">
        <v>6233312</v>
      </c>
      <c r="C560" s="39">
        <v>1633216</v>
      </c>
      <c r="D560" s="39">
        <v>600530</v>
      </c>
      <c r="E560" s="39">
        <v>614677</v>
      </c>
      <c r="F560" s="39">
        <v>668190</v>
      </c>
      <c r="G560" s="39">
        <v>423698</v>
      </c>
      <c r="H560" s="40">
        <v>1174757</v>
      </c>
      <c r="I560" s="39">
        <v>401244</v>
      </c>
      <c r="J560" s="39">
        <v>226672</v>
      </c>
      <c r="K560" s="39">
        <v>310916</v>
      </c>
      <c r="L560" s="40">
        <v>179410</v>
      </c>
    </row>
    <row r="561" spans="1:12" s="3" customFormat="1" ht="10.5" customHeight="1">
      <c r="A561" s="61"/>
      <c r="B561" s="62"/>
      <c r="C561" s="62"/>
      <c r="D561" s="62"/>
      <c r="E561" s="62"/>
      <c r="F561" s="62"/>
      <c r="G561" s="62"/>
      <c r="H561" s="62"/>
      <c r="I561" s="62"/>
      <c r="J561" s="42"/>
      <c r="K561" s="62"/>
      <c r="L561" s="63"/>
    </row>
    <row r="562" spans="1:12" s="5" customFormat="1" ht="10.5" customHeight="1">
      <c r="A562" s="41" t="s">
        <v>23</v>
      </c>
      <c r="B562" s="8"/>
      <c r="C562" s="8"/>
      <c r="D562" s="8"/>
      <c r="E562" s="8"/>
      <c r="F562" s="8"/>
      <c r="G562" s="8"/>
      <c r="H562" s="8"/>
      <c r="I562" s="8"/>
      <c r="J562" s="42"/>
      <c r="K562" s="8"/>
      <c r="L562" s="10"/>
    </row>
    <row r="563" spans="1:12" s="1" customFormat="1" ht="10.5" customHeight="1">
      <c r="A563" s="30" t="s">
        <v>32</v>
      </c>
      <c r="B563" s="31">
        <v>26595</v>
      </c>
      <c r="C563" s="31">
        <v>19777</v>
      </c>
      <c r="D563" s="31">
        <v>1222</v>
      </c>
      <c r="E563" s="31">
        <v>1503</v>
      </c>
      <c r="F563" s="31">
        <v>471</v>
      </c>
      <c r="G563" s="31">
        <v>664</v>
      </c>
      <c r="H563" s="32">
        <v>962</v>
      </c>
      <c r="I563" s="31">
        <v>628</v>
      </c>
      <c r="J563" s="31">
        <v>643</v>
      </c>
      <c r="K563" s="31">
        <v>629</v>
      </c>
      <c r="L563" s="32">
        <v>95</v>
      </c>
    </row>
    <row r="564" spans="1:12" s="1" customFormat="1" ht="10.5" customHeight="1">
      <c r="A564" s="33" t="s">
        <v>33</v>
      </c>
      <c r="B564" s="31">
        <v>165214</v>
      </c>
      <c r="C564" s="31">
        <v>82856</v>
      </c>
      <c r="D564" s="31">
        <v>1778</v>
      </c>
      <c r="E564" s="31">
        <v>2003</v>
      </c>
      <c r="F564" s="31">
        <v>1110</v>
      </c>
      <c r="G564" s="31">
        <v>4510</v>
      </c>
      <c r="H564" s="32">
        <v>6089</v>
      </c>
      <c r="I564" s="31">
        <v>13017</v>
      </c>
      <c r="J564" s="31">
        <v>21341</v>
      </c>
      <c r="K564" s="31">
        <v>28299</v>
      </c>
      <c r="L564" s="32">
        <v>4212</v>
      </c>
    </row>
    <row r="565" spans="1:12" s="1" customFormat="1" ht="10.5" customHeight="1">
      <c r="A565" s="34" t="s">
        <v>59</v>
      </c>
      <c r="B565" s="31"/>
      <c r="C565" s="31"/>
      <c r="D565" s="31"/>
      <c r="E565" s="31"/>
      <c r="F565" s="31"/>
      <c r="G565" s="31"/>
      <c r="H565" s="32"/>
      <c r="I565" s="31"/>
      <c r="J565" s="31"/>
      <c r="K565" s="31"/>
      <c r="L565" s="32"/>
    </row>
    <row r="566" spans="1:12" s="1" customFormat="1" ht="10.5" customHeight="1">
      <c r="A566" s="33" t="s">
        <v>77</v>
      </c>
      <c r="B566" s="31">
        <v>33293771</v>
      </c>
      <c r="C566" s="31">
        <v>-1731649</v>
      </c>
      <c r="D566" s="31">
        <v>82779</v>
      </c>
      <c r="E566" s="31">
        <v>238491</v>
      </c>
      <c r="F566" s="31">
        <v>181050</v>
      </c>
      <c r="G566" s="31">
        <v>473911</v>
      </c>
      <c r="H566" s="32">
        <v>1564785</v>
      </c>
      <c r="I566" s="31">
        <v>2343060</v>
      </c>
      <c r="J566" s="31">
        <v>4658491</v>
      </c>
      <c r="K566" s="31">
        <v>12284742</v>
      </c>
      <c r="L566" s="32">
        <v>13198112</v>
      </c>
    </row>
    <row r="567" spans="1:12" s="3" customFormat="1" ht="10.5" customHeight="1">
      <c r="A567" s="35" t="s">
        <v>34</v>
      </c>
      <c r="B567" s="36">
        <v>9682887</v>
      </c>
      <c r="C567" s="70">
        <v>7781</v>
      </c>
      <c r="D567" s="70">
        <v>27982</v>
      </c>
      <c r="E567" s="36">
        <v>0</v>
      </c>
      <c r="F567" s="70">
        <v>475</v>
      </c>
      <c r="G567" s="70">
        <v>29575</v>
      </c>
      <c r="H567" s="37">
        <v>442780</v>
      </c>
      <c r="I567" s="36">
        <v>559892</v>
      </c>
      <c r="J567" s="36">
        <v>1408600</v>
      </c>
      <c r="K567" s="36">
        <v>4331862</v>
      </c>
      <c r="L567" s="37">
        <v>2873941</v>
      </c>
    </row>
    <row r="568" spans="1:12" s="3" customFormat="1" ht="10.5" customHeight="1">
      <c r="A568" s="35" t="s">
        <v>78</v>
      </c>
      <c r="B568" s="36">
        <v>913242</v>
      </c>
      <c r="C568" s="36">
        <v>12524</v>
      </c>
      <c r="D568" s="36">
        <v>1695</v>
      </c>
      <c r="E568" s="36">
        <v>6804</v>
      </c>
      <c r="F568" s="36">
        <v>10881</v>
      </c>
      <c r="G568" s="36">
        <v>7915</v>
      </c>
      <c r="H568" s="37">
        <v>36636</v>
      </c>
      <c r="I568" s="36">
        <v>89387</v>
      </c>
      <c r="J568" s="36">
        <v>145505</v>
      </c>
      <c r="K568" s="36">
        <v>418974</v>
      </c>
      <c r="L568" s="37">
        <v>182921</v>
      </c>
    </row>
    <row r="569" spans="1:12" s="3" customFormat="1" ht="10.5" customHeight="1">
      <c r="A569" s="35" t="s">
        <v>35</v>
      </c>
      <c r="B569" s="36">
        <v>776719</v>
      </c>
      <c r="C569" s="70">
        <v>2759</v>
      </c>
      <c r="D569" s="70">
        <v>640</v>
      </c>
      <c r="E569" s="36">
        <v>106</v>
      </c>
      <c r="F569" s="36">
        <v>151</v>
      </c>
      <c r="G569" s="70">
        <v>4527</v>
      </c>
      <c r="H569" s="37">
        <v>12511</v>
      </c>
      <c r="I569" s="36">
        <v>43908</v>
      </c>
      <c r="J569" s="36">
        <v>108666</v>
      </c>
      <c r="K569" s="36">
        <v>278809</v>
      </c>
      <c r="L569" s="37">
        <v>324643</v>
      </c>
    </row>
    <row r="570" spans="1:12" s="3" customFormat="1" ht="10.5" customHeight="1">
      <c r="A570" s="35" t="s">
        <v>36</v>
      </c>
      <c r="B570" s="36">
        <v>21920923</v>
      </c>
      <c r="C570" s="36">
        <v>-1754713</v>
      </c>
      <c r="D570" s="36">
        <v>52462</v>
      </c>
      <c r="E570" s="36">
        <v>231581</v>
      </c>
      <c r="F570" s="36">
        <v>169543</v>
      </c>
      <c r="G570" s="36">
        <v>431893</v>
      </c>
      <c r="H570" s="37">
        <v>1072858</v>
      </c>
      <c r="I570" s="36">
        <v>1649873</v>
      </c>
      <c r="J570" s="36">
        <v>2995720</v>
      </c>
      <c r="K570" s="36">
        <v>7255098</v>
      </c>
      <c r="L570" s="37">
        <v>9816608</v>
      </c>
    </row>
    <row r="571" spans="1:12" s="1" customFormat="1" ht="10.5" customHeight="1">
      <c r="A571" s="33" t="s">
        <v>37</v>
      </c>
      <c r="B571" s="31">
        <v>20475002</v>
      </c>
      <c r="C571" s="31">
        <v>839728</v>
      </c>
      <c r="D571" s="31">
        <v>68775</v>
      </c>
      <c r="E571" s="31">
        <v>147567</v>
      </c>
      <c r="F571" s="31">
        <v>51476</v>
      </c>
      <c r="G571" s="31">
        <v>67202</v>
      </c>
      <c r="H571" s="32">
        <v>812813</v>
      </c>
      <c r="I571" s="31">
        <v>1303741</v>
      </c>
      <c r="J571" s="31">
        <v>2866054</v>
      </c>
      <c r="K571" s="31">
        <v>8252075</v>
      </c>
      <c r="L571" s="32">
        <v>6065572</v>
      </c>
    </row>
    <row r="572" spans="1:12" s="3" customFormat="1" ht="10.5" customHeight="1">
      <c r="A572" s="35" t="s">
        <v>38</v>
      </c>
      <c r="B572" s="36">
        <v>956</v>
      </c>
      <c r="C572" s="36">
        <v>939</v>
      </c>
      <c r="D572" s="36">
        <v>0</v>
      </c>
      <c r="E572" s="36">
        <v>0</v>
      </c>
      <c r="F572" s="36">
        <v>18</v>
      </c>
      <c r="G572" s="36">
        <v>0</v>
      </c>
      <c r="H572" s="37">
        <v>0</v>
      </c>
      <c r="I572" s="36">
        <v>0</v>
      </c>
      <c r="J572" s="36">
        <v>0</v>
      </c>
      <c r="K572" s="36">
        <v>0</v>
      </c>
      <c r="L572" s="37">
        <v>0</v>
      </c>
    </row>
    <row r="573" spans="1:12" s="3" customFormat="1" ht="10.5" customHeight="1">
      <c r="A573" s="35" t="s">
        <v>39</v>
      </c>
      <c r="B573" s="36">
        <v>2165837</v>
      </c>
      <c r="C573" s="36">
        <v>12799</v>
      </c>
      <c r="D573" s="70">
        <v>6957</v>
      </c>
      <c r="E573" s="70">
        <v>81409</v>
      </c>
      <c r="F573" s="70">
        <v>8570</v>
      </c>
      <c r="G573" s="70">
        <v>7261</v>
      </c>
      <c r="H573" s="37">
        <v>111004</v>
      </c>
      <c r="I573" s="36">
        <v>191540</v>
      </c>
      <c r="J573" s="36">
        <v>397201</v>
      </c>
      <c r="K573" s="36">
        <v>847337</v>
      </c>
      <c r="L573" s="37">
        <v>501759</v>
      </c>
    </row>
    <row r="574" spans="1:12" s="3" customFormat="1" ht="10.5" customHeight="1">
      <c r="A574" s="35" t="s">
        <v>40</v>
      </c>
      <c r="B574" s="36">
        <v>4467197</v>
      </c>
      <c r="C574" s="36">
        <v>20364</v>
      </c>
      <c r="D574" s="70">
        <v>4425</v>
      </c>
      <c r="E574" s="70">
        <v>5182</v>
      </c>
      <c r="F574" s="36">
        <v>1284</v>
      </c>
      <c r="G574" s="70">
        <v>4562</v>
      </c>
      <c r="H574" s="37">
        <v>173726</v>
      </c>
      <c r="I574" s="36">
        <v>403345</v>
      </c>
      <c r="J574" s="36">
        <v>554392</v>
      </c>
      <c r="K574" s="36">
        <v>1808664</v>
      </c>
      <c r="L574" s="37">
        <v>1491254</v>
      </c>
    </row>
    <row r="575" spans="1:12" s="3" customFormat="1" ht="10.5" customHeight="1">
      <c r="A575" s="35" t="s">
        <v>41</v>
      </c>
      <c r="B575" s="36">
        <v>368423</v>
      </c>
      <c r="C575" s="36">
        <v>1613</v>
      </c>
      <c r="D575" s="70">
        <v>92</v>
      </c>
      <c r="E575" s="36">
        <v>2</v>
      </c>
      <c r="F575" s="70">
        <v>4390</v>
      </c>
      <c r="G575" s="70">
        <v>1269</v>
      </c>
      <c r="H575" s="37">
        <v>18449</v>
      </c>
      <c r="I575" s="36">
        <v>23801</v>
      </c>
      <c r="J575" s="36">
        <v>58379</v>
      </c>
      <c r="K575" s="36">
        <v>158537</v>
      </c>
      <c r="L575" s="37">
        <v>101892</v>
      </c>
    </row>
    <row r="576" spans="1:12" s="3" customFormat="1" ht="10.5" customHeight="1">
      <c r="A576" s="35" t="s">
        <v>42</v>
      </c>
      <c r="B576" s="36">
        <v>1316791</v>
      </c>
      <c r="C576" s="70">
        <v>24898</v>
      </c>
      <c r="D576" s="36">
        <v>0</v>
      </c>
      <c r="E576" s="36">
        <v>0</v>
      </c>
      <c r="F576" s="70">
        <v>1962</v>
      </c>
      <c r="G576" s="70">
        <v>586</v>
      </c>
      <c r="H576" s="37">
        <v>18889</v>
      </c>
      <c r="I576" s="36">
        <v>60683</v>
      </c>
      <c r="J576" s="36">
        <v>218820</v>
      </c>
      <c r="K576" s="36">
        <v>674700</v>
      </c>
      <c r="L576" s="37">
        <v>316254</v>
      </c>
    </row>
    <row r="577" spans="1:12" s="3" customFormat="1" ht="10.5" customHeight="1">
      <c r="A577" s="35" t="s">
        <v>43</v>
      </c>
      <c r="B577" s="36">
        <v>325255</v>
      </c>
      <c r="C577" s="36">
        <v>8318</v>
      </c>
      <c r="D577" s="70">
        <v>2108</v>
      </c>
      <c r="E577" s="70">
        <v>2868</v>
      </c>
      <c r="F577" s="70">
        <v>8957</v>
      </c>
      <c r="G577" s="70">
        <v>37</v>
      </c>
      <c r="H577" s="37">
        <v>6277</v>
      </c>
      <c r="I577" s="36">
        <v>8445</v>
      </c>
      <c r="J577" s="36">
        <v>21616</v>
      </c>
      <c r="K577" s="36">
        <v>85737</v>
      </c>
      <c r="L577" s="37">
        <v>180892</v>
      </c>
    </row>
    <row r="578" spans="1:12" s="3" customFormat="1" ht="10.5" customHeight="1">
      <c r="A578" s="35" t="s">
        <v>44</v>
      </c>
      <c r="B578" s="36">
        <v>862019</v>
      </c>
      <c r="C578" s="36">
        <v>42378</v>
      </c>
      <c r="D578" s="36">
        <v>1287</v>
      </c>
      <c r="E578" s="36">
        <v>3954</v>
      </c>
      <c r="F578" s="36">
        <v>2776</v>
      </c>
      <c r="G578" s="36">
        <v>2012</v>
      </c>
      <c r="H578" s="37">
        <v>45238</v>
      </c>
      <c r="I578" s="36">
        <v>53435</v>
      </c>
      <c r="J578" s="36">
        <v>121210</v>
      </c>
      <c r="K578" s="36">
        <v>325504</v>
      </c>
      <c r="L578" s="37">
        <v>264225</v>
      </c>
    </row>
    <row r="579" spans="1:12" s="3" customFormat="1" ht="10.5" customHeight="1">
      <c r="A579" s="35" t="s">
        <v>45</v>
      </c>
      <c r="B579" s="36">
        <v>3477477</v>
      </c>
      <c r="C579" s="36">
        <v>287297</v>
      </c>
      <c r="D579" s="70">
        <v>3715</v>
      </c>
      <c r="E579" s="70">
        <v>1130</v>
      </c>
      <c r="F579" s="70">
        <v>9155</v>
      </c>
      <c r="G579" s="36">
        <v>11620</v>
      </c>
      <c r="H579" s="37">
        <v>103486</v>
      </c>
      <c r="I579" s="36">
        <v>213192</v>
      </c>
      <c r="J579" s="36">
        <v>503586</v>
      </c>
      <c r="K579" s="36">
        <v>1395932</v>
      </c>
      <c r="L579" s="37">
        <v>948363</v>
      </c>
    </row>
    <row r="580" spans="1:12" s="3" customFormat="1" ht="10.5" customHeight="1">
      <c r="A580" s="35" t="s">
        <v>46</v>
      </c>
      <c r="B580" s="36">
        <v>462030</v>
      </c>
      <c r="C580" s="36">
        <v>1672</v>
      </c>
      <c r="D580" s="36">
        <v>0</v>
      </c>
      <c r="E580" s="36">
        <v>0</v>
      </c>
      <c r="F580" s="36">
        <v>8</v>
      </c>
      <c r="G580" s="70">
        <v>290</v>
      </c>
      <c r="H580" s="37">
        <v>1798</v>
      </c>
      <c r="I580" s="36">
        <v>5071</v>
      </c>
      <c r="J580" s="36">
        <v>14153</v>
      </c>
      <c r="K580" s="36">
        <v>47730</v>
      </c>
      <c r="L580" s="37">
        <v>391309</v>
      </c>
    </row>
    <row r="581" spans="1:12" s="3" customFormat="1" ht="10.5" customHeight="1">
      <c r="A581" s="35" t="s">
        <v>47</v>
      </c>
      <c r="B581" s="36">
        <v>590285</v>
      </c>
      <c r="C581" s="36">
        <v>6356</v>
      </c>
      <c r="D581" s="70">
        <v>5</v>
      </c>
      <c r="E581" s="70">
        <v>32</v>
      </c>
      <c r="F581" s="70">
        <v>1158</v>
      </c>
      <c r="G581" s="36">
        <v>2100</v>
      </c>
      <c r="H581" s="37">
        <v>27607</v>
      </c>
      <c r="I581" s="36">
        <v>28810</v>
      </c>
      <c r="J581" s="36">
        <v>78323</v>
      </c>
      <c r="K581" s="36">
        <v>257615</v>
      </c>
      <c r="L581" s="37">
        <v>188280</v>
      </c>
    </row>
    <row r="582" spans="1:12" s="3" customFormat="1" ht="10.5" customHeight="1">
      <c r="A582" s="35" t="s">
        <v>48</v>
      </c>
      <c r="B582" s="36">
        <v>276</v>
      </c>
      <c r="C582" s="36">
        <v>227</v>
      </c>
      <c r="D582" s="36">
        <v>0</v>
      </c>
      <c r="E582" s="36">
        <v>0</v>
      </c>
      <c r="F582" s="36">
        <v>0</v>
      </c>
      <c r="G582" s="36">
        <v>0</v>
      </c>
      <c r="H582" s="37">
        <v>0</v>
      </c>
      <c r="I582" s="36">
        <v>0</v>
      </c>
      <c r="J582" s="36">
        <v>49</v>
      </c>
      <c r="K582" s="36" t="s">
        <v>86</v>
      </c>
      <c r="L582" s="37">
        <v>0</v>
      </c>
    </row>
    <row r="583" spans="1:12" s="3" customFormat="1" ht="10.5" customHeight="1">
      <c r="A583" s="35" t="s">
        <v>81</v>
      </c>
      <c r="B583" s="36">
        <v>236043</v>
      </c>
      <c r="C583" s="70">
        <v>479</v>
      </c>
      <c r="D583" s="70">
        <v>7</v>
      </c>
      <c r="E583" s="70">
        <v>376</v>
      </c>
      <c r="F583" s="36">
        <v>21</v>
      </c>
      <c r="G583" s="70">
        <v>242</v>
      </c>
      <c r="H583" s="37">
        <v>7661</v>
      </c>
      <c r="I583" s="36">
        <v>12925</v>
      </c>
      <c r="J583" s="36">
        <v>33737</v>
      </c>
      <c r="K583" s="36">
        <v>105745</v>
      </c>
      <c r="L583" s="37">
        <v>74850</v>
      </c>
    </row>
    <row r="584" spans="1:12" s="3" customFormat="1" ht="10.5" customHeight="1">
      <c r="A584" s="35" t="s">
        <v>63</v>
      </c>
      <c r="B584" s="36">
        <v>320237</v>
      </c>
      <c r="C584" s="70">
        <v>3604</v>
      </c>
      <c r="D584" s="70">
        <v>5</v>
      </c>
      <c r="E584" s="70">
        <v>35515</v>
      </c>
      <c r="F584" s="70">
        <v>254</v>
      </c>
      <c r="G584" s="70">
        <v>1502</v>
      </c>
      <c r="H584" s="37">
        <v>6107</v>
      </c>
      <c r="I584" s="36">
        <v>18133</v>
      </c>
      <c r="J584" s="36">
        <v>37887</v>
      </c>
      <c r="K584" s="36">
        <v>120023</v>
      </c>
      <c r="L584" s="37">
        <v>97207</v>
      </c>
    </row>
    <row r="585" spans="1:12" s="3" customFormat="1" ht="10.5" customHeight="1">
      <c r="A585" s="35" t="s">
        <v>49</v>
      </c>
      <c r="B585" s="36">
        <v>709756</v>
      </c>
      <c r="C585" s="36">
        <v>37804</v>
      </c>
      <c r="D585" s="70">
        <v>236</v>
      </c>
      <c r="E585" s="70">
        <v>133</v>
      </c>
      <c r="F585" s="70">
        <v>2510</v>
      </c>
      <c r="G585" s="70">
        <v>357</v>
      </c>
      <c r="H585" s="37">
        <v>32786</v>
      </c>
      <c r="I585" s="36">
        <v>69023</v>
      </c>
      <c r="J585" s="36">
        <v>113990</v>
      </c>
      <c r="K585" s="36">
        <v>299956</v>
      </c>
      <c r="L585" s="37">
        <v>152961</v>
      </c>
    </row>
    <row r="586" spans="1:12" s="3" customFormat="1" ht="10.5" customHeight="1">
      <c r="A586" s="35" t="s">
        <v>50</v>
      </c>
      <c r="B586" s="36">
        <v>371906</v>
      </c>
      <c r="C586" s="36">
        <v>629</v>
      </c>
      <c r="D586" s="36">
        <v>0</v>
      </c>
      <c r="E586" s="36">
        <v>0</v>
      </c>
      <c r="F586" s="36">
        <v>1369</v>
      </c>
      <c r="G586" s="70">
        <v>5176</v>
      </c>
      <c r="H586" s="37">
        <v>5211</v>
      </c>
      <c r="I586" s="36">
        <v>74668</v>
      </c>
      <c r="J586" s="36">
        <v>35723</v>
      </c>
      <c r="K586" s="36">
        <v>219895</v>
      </c>
      <c r="L586" s="37">
        <v>29235</v>
      </c>
    </row>
    <row r="587" spans="1:12" s="3" customFormat="1" ht="10.5" customHeight="1">
      <c r="A587" s="35" t="s">
        <v>51</v>
      </c>
      <c r="B587" s="36">
        <v>4800514</v>
      </c>
      <c r="C587" s="36">
        <v>390352</v>
      </c>
      <c r="D587" s="36">
        <v>49939</v>
      </c>
      <c r="E587" s="36">
        <v>16966</v>
      </c>
      <c r="F587" s="36">
        <v>9044</v>
      </c>
      <c r="G587" s="36">
        <v>30187</v>
      </c>
      <c r="H587" s="37">
        <v>254574</v>
      </c>
      <c r="I587" s="36">
        <v>140669</v>
      </c>
      <c r="J587" s="36">
        <v>676990</v>
      </c>
      <c r="K587" s="36">
        <v>1904700</v>
      </c>
      <c r="L587" s="37">
        <v>1327092</v>
      </c>
    </row>
    <row r="588" spans="1:12" s="1" customFormat="1" ht="10.5" customHeight="1">
      <c r="A588" s="33" t="s">
        <v>79</v>
      </c>
      <c r="B588" s="31">
        <v>12818769</v>
      </c>
      <c r="C588" s="31">
        <v>-2571377</v>
      </c>
      <c r="D588" s="31">
        <v>14003</v>
      </c>
      <c r="E588" s="31">
        <v>90923</v>
      </c>
      <c r="F588" s="31">
        <v>129573</v>
      </c>
      <c r="G588" s="31">
        <v>406709</v>
      </c>
      <c r="H588" s="32">
        <v>751972</v>
      </c>
      <c r="I588" s="31">
        <v>1039319</v>
      </c>
      <c r="J588" s="31">
        <v>1792437</v>
      </c>
      <c r="K588" s="31">
        <v>4032668</v>
      </c>
      <c r="L588" s="32">
        <v>7132540</v>
      </c>
    </row>
    <row r="589" spans="1:12" s="1" customFormat="1" ht="10.5" customHeight="1">
      <c r="A589" s="33" t="s">
        <v>80</v>
      </c>
      <c r="B589" s="31">
        <v>11905527</v>
      </c>
      <c r="C589" s="31">
        <v>-2583901</v>
      </c>
      <c r="D589" s="31">
        <v>12308</v>
      </c>
      <c r="E589" s="31">
        <v>84120</v>
      </c>
      <c r="F589" s="31">
        <v>118692</v>
      </c>
      <c r="G589" s="31">
        <v>398794</v>
      </c>
      <c r="H589" s="32">
        <v>715336</v>
      </c>
      <c r="I589" s="31">
        <v>949932</v>
      </c>
      <c r="J589" s="31">
        <v>1646932</v>
      </c>
      <c r="K589" s="31">
        <v>3613694</v>
      </c>
      <c r="L589" s="32">
        <v>6949619</v>
      </c>
    </row>
    <row r="590" spans="1:12" s="3" customFormat="1" ht="10.5" customHeight="1">
      <c r="A590" s="35" t="s">
        <v>52</v>
      </c>
      <c r="B590" s="36">
        <v>15248125</v>
      </c>
      <c r="C590" s="36">
        <v>14227</v>
      </c>
      <c r="D590" s="36">
        <v>53023</v>
      </c>
      <c r="E590" s="36">
        <v>150266</v>
      </c>
      <c r="F590" s="36">
        <v>133578</v>
      </c>
      <c r="G590" s="36">
        <v>409254</v>
      </c>
      <c r="H590" s="37">
        <v>830844</v>
      </c>
      <c r="I590" s="36">
        <v>1076025</v>
      </c>
      <c r="J590" s="36">
        <v>1767187</v>
      </c>
      <c r="K590" s="36">
        <v>3846431</v>
      </c>
      <c r="L590" s="37">
        <v>6967289</v>
      </c>
    </row>
    <row r="591" spans="1:12" s="3" customFormat="1" ht="10.5" customHeight="1">
      <c r="A591" s="35" t="s">
        <v>53</v>
      </c>
      <c r="B591" s="36">
        <v>3342598</v>
      </c>
      <c r="C591" s="36">
        <v>2598128</v>
      </c>
      <c r="D591" s="36">
        <v>40715</v>
      </c>
      <c r="E591" s="36">
        <v>66146</v>
      </c>
      <c r="F591" s="36">
        <v>14885</v>
      </c>
      <c r="G591" s="70">
        <v>10460</v>
      </c>
      <c r="H591" s="37">
        <v>115508</v>
      </c>
      <c r="I591" s="36">
        <v>126093</v>
      </c>
      <c r="J591" s="36">
        <v>120256</v>
      </c>
      <c r="K591" s="36">
        <v>232737</v>
      </c>
      <c r="L591" s="37">
        <v>17670</v>
      </c>
    </row>
    <row r="592" spans="1:12" s="1" customFormat="1" ht="10.5" customHeight="1">
      <c r="A592" s="33" t="s">
        <v>85</v>
      </c>
      <c r="B592" s="31">
        <v>9067206</v>
      </c>
      <c r="C592" s="31">
        <v>4045432</v>
      </c>
      <c r="D592" s="31">
        <v>545931</v>
      </c>
      <c r="E592" s="31">
        <v>274786</v>
      </c>
      <c r="F592" s="31">
        <v>371010</v>
      </c>
      <c r="G592" s="31">
        <v>75020</v>
      </c>
      <c r="H592" s="32">
        <v>547020</v>
      </c>
      <c r="I592" s="31">
        <v>514022</v>
      </c>
      <c r="J592" s="31">
        <v>550217</v>
      </c>
      <c r="K592" s="31">
        <v>657820</v>
      </c>
      <c r="L592" s="32">
        <v>1485946</v>
      </c>
    </row>
    <row r="593" spans="1:12" s="3" customFormat="1" ht="10.5" customHeight="1">
      <c r="A593" s="35" t="s">
        <v>54</v>
      </c>
      <c r="B593" s="36">
        <v>1825640</v>
      </c>
      <c r="C593" s="36">
        <v>1315062</v>
      </c>
      <c r="D593" s="36">
        <v>121939</v>
      </c>
      <c r="E593" s="36">
        <v>40249</v>
      </c>
      <c r="F593" s="36">
        <v>63532</v>
      </c>
      <c r="G593" s="36">
        <v>66369</v>
      </c>
      <c r="H593" s="37">
        <v>61048</v>
      </c>
      <c r="I593" s="36">
        <v>47911</v>
      </c>
      <c r="J593" s="36">
        <v>34230</v>
      </c>
      <c r="K593" s="36">
        <v>41536</v>
      </c>
      <c r="L593" s="37">
        <v>33765</v>
      </c>
    </row>
    <row r="594" spans="1:12" s="3" customFormat="1" ht="10.5" customHeight="1">
      <c r="A594" s="35" t="s">
        <v>55</v>
      </c>
      <c r="B594" s="36">
        <v>1174230</v>
      </c>
      <c r="C594" s="36">
        <v>614639</v>
      </c>
      <c r="D594" s="36">
        <v>15195</v>
      </c>
      <c r="E594" s="36">
        <v>17423</v>
      </c>
      <c r="F594" s="36">
        <v>146174</v>
      </c>
      <c r="G594" s="36">
        <v>11491</v>
      </c>
      <c r="H594" s="37">
        <v>46659</v>
      </c>
      <c r="I594" s="36">
        <v>65326</v>
      </c>
      <c r="J594" s="36">
        <v>30093</v>
      </c>
      <c r="K594" s="36">
        <v>65090</v>
      </c>
      <c r="L594" s="37">
        <v>162141</v>
      </c>
    </row>
    <row r="595" spans="1:12" s="3" customFormat="1" ht="10.5" customHeight="1">
      <c r="A595" s="35" t="s">
        <v>56</v>
      </c>
      <c r="B595" s="36">
        <v>71548</v>
      </c>
      <c r="C595" s="36">
        <v>55011</v>
      </c>
      <c r="D595" s="70">
        <v>26</v>
      </c>
      <c r="E595" s="36">
        <v>396</v>
      </c>
      <c r="F595" s="36">
        <v>61</v>
      </c>
      <c r="G595" s="36">
        <v>849</v>
      </c>
      <c r="H595" s="37">
        <v>2303</v>
      </c>
      <c r="I595" s="36">
        <v>6584</v>
      </c>
      <c r="J595" s="36">
        <v>3195</v>
      </c>
      <c r="K595" s="36">
        <v>2473</v>
      </c>
      <c r="L595" s="37">
        <v>649</v>
      </c>
    </row>
    <row r="596" spans="1:12" s="3" customFormat="1" ht="10.5" customHeight="1">
      <c r="A596" s="35" t="s">
        <v>57</v>
      </c>
      <c r="B596" s="36">
        <v>-76647</v>
      </c>
      <c r="C596" s="36">
        <v>100576</v>
      </c>
      <c r="D596" s="36">
        <v>-20514</v>
      </c>
      <c r="E596" s="36">
        <v>24918</v>
      </c>
      <c r="F596" s="36">
        <v>-66478</v>
      </c>
      <c r="G596" s="36">
        <v>-104194</v>
      </c>
      <c r="H596" s="37">
        <v>8845</v>
      </c>
      <c r="I596" s="36">
        <v>9133</v>
      </c>
      <c r="J596" s="36">
        <v>8958</v>
      </c>
      <c r="K596" s="36">
        <v>370</v>
      </c>
      <c r="L596" s="37">
        <v>-38261</v>
      </c>
    </row>
    <row r="597" spans="1:12" s="3" customFormat="1" ht="10.5" customHeight="1">
      <c r="A597" s="35" t="s">
        <v>58</v>
      </c>
      <c r="B597" s="36">
        <v>6072434</v>
      </c>
      <c r="C597" s="36">
        <v>1960144</v>
      </c>
      <c r="D597" s="36">
        <v>429285</v>
      </c>
      <c r="E597" s="36">
        <v>191801</v>
      </c>
      <c r="F597" s="36">
        <v>227721</v>
      </c>
      <c r="G597" s="36">
        <v>100506</v>
      </c>
      <c r="H597" s="37">
        <v>428165</v>
      </c>
      <c r="I597" s="36">
        <v>385069</v>
      </c>
      <c r="J597" s="36">
        <v>473741</v>
      </c>
      <c r="K597" s="36">
        <v>548351</v>
      </c>
      <c r="L597" s="37">
        <v>1327652</v>
      </c>
    </row>
    <row r="598" spans="1:12" s="1" customFormat="1" ht="10.5" customHeight="1">
      <c r="A598" s="33" t="s">
        <v>60</v>
      </c>
      <c r="B598" s="31">
        <v>4275</v>
      </c>
      <c r="C598" s="31">
        <v>-31085</v>
      </c>
      <c r="D598" s="31">
        <v>1797</v>
      </c>
      <c r="E598" s="31">
        <v>-5323</v>
      </c>
      <c r="F598" s="31">
        <v>1028</v>
      </c>
      <c r="G598" s="31">
        <v>-2941</v>
      </c>
      <c r="H598" s="32">
        <v>14866</v>
      </c>
      <c r="I598" s="31">
        <v>4042</v>
      </c>
      <c r="J598" s="31">
        <v>2148</v>
      </c>
      <c r="K598" s="31">
        <v>8792</v>
      </c>
      <c r="L598" s="32">
        <v>10952</v>
      </c>
    </row>
    <row r="599" spans="1:12" s="3" customFormat="1" ht="10.5" customHeight="1">
      <c r="A599" s="35" t="s">
        <v>52</v>
      </c>
      <c r="B599" s="36">
        <v>183936</v>
      </c>
      <c r="C599" s="36">
        <v>85809</v>
      </c>
      <c r="D599" s="36">
        <v>3262</v>
      </c>
      <c r="E599" s="70">
        <v>20794</v>
      </c>
      <c r="F599" s="36">
        <v>1748</v>
      </c>
      <c r="G599" s="70">
        <v>4979</v>
      </c>
      <c r="H599" s="37">
        <v>27453</v>
      </c>
      <c r="I599" s="36">
        <v>7825</v>
      </c>
      <c r="J599" s="36">
        <v>3934</v>
      </c>
      <c r="K599" s="36">
        <v>16499</v>
      </c>
      <c r="L599" s="37">
        <v>11632</v>
      </c>
    </row>
    <row r="600" spans="1:12" s="3" customFormat="1" ht="10.5" customHeight="1">
      <c r="A600" s="35" t="s">
        <v>53</v>
      </c>
      <c r="B600" s="36">
        <v>179661</v>
      </c>
      <c r="C600" s="36">
        <v>116894</v>
      </c>
      <c r="D600" s="36">
        <v>1466</v>
      </c>
      <c r="E600" s="36">
        <v>26117</v>
      </c>
      <c r="F600" s="70">
        <v>720</v>
      </c>
      <c r="G600" s="36">
        <v>7921</v>
      </c>
      <c r="H600" s="37">
        <v>12587</v>
      </c>
      <c r="I600" s="36">
        <v>3783</v>
      </c>
      <c r="J600" s="36">
        <v>1786</v>
      </c>
      <c r="K600" s="36">
        <v>7708</v>
      </c>
      <c r="L600" s="37">
        <v>681</v>
      </c>
    </row>
    <row r="601" spans="1:12" s="1" customFormat="1" ht="10.5" customHeight="1">
      <c r="A601" s="33" t="s">
        <v>61</v>
      </c>
      <c r="B601" s="31">
        <v>16490</v>
      </c>
      <c r="C601" s="31">
        <v>4700</v>
      </c>
      <c r="D601" s="44">
        <v>-669</v>
      </c>
      <c r="E601" s="31">
        <v>1065</v>
      </c>
      <c r="F601" s="72">
        <v>-124</v>
      </c>
      <c r="G601" s="31">
        <v>-13</v>
      </c>
      <c r="H601" s="32">
        <v>-142</v>
      </c>
      <c r="I601" s="31">
        <v>9481</v>
      </c>
      <c r="J601" s="31">
        <v>1982</v>
      </c>
      <c r="K601" s="31">
        <v>5545</v>
      </c>
      <c r="L601" s="32">
        <v>-5334</v>
      </c>
    </row>
    <row r="602" spans="1:12" s="3" customFormat="1" ht="10.5" customHeight="1">
      <c r="A602" s="35" t="s">
        <v>52</v>
      </c>
      <c r="B602" s="36">
        <v>30159</v>
      </c>
      <c r="C602" s="37">
        <v>5042</v>
      </c>
      <c r="D602" s="71">
        <v>5</v>
      </c>
      <c r="E602" s="36">
        <v>1231</v>
      </c>
      <c r="F602" s="70">
        <v>4</v>
      </c>
      <c r="G602" s="71">
        <v>18</v>
      </c>
      <c r="H602" s="37">
        <v>156</v>
      </c>
      <c r="I602" s="36">
        <v>10622</v>
      </c>
      <c r="J602" s="36">
        <v>1982</v>
      </c>
      <c r="K602" s="36">
        <v>6247</v>
      </c>
      <c r="L602" s="37">
        <v>4852</v>
      </c>
    </row>
    <row r="603" spans="1:12" s="3" customFormat="1" ht="10.5" customHeight="1">
      <c r="A603" s="35" t="s">
        <v>53</v>
      </c>
      <c r="B603" s="36">
        <v>13670</v>
      </c>
      <c r="C603" s="36">
        <v>342</v>
      </c>
      <c r="D603" s="70">
        <v>674</v>
      </c>
      <c r="E603" s="70">
        <v>166</v>
      </c>
      <c r="F603" s="36">
        <v>129</v>
      </c>
      <c r="G603" s="36">
        <v>32</v>
      </c>
      <c r="H603" s="71">
        <v>299</v>
      </c>
      <c r="I603" s="70">
        <v>1141</v>
      </c>
      <c r="J603" s="36">
        <v>0</v>
      </c>
      <c r="K603" s="36">
        <v>701</v>
      </c>
      <c r="L603" s="37">
        <v>10186</v>
      </c>
    </row>
    <row r="604" spans="1:12" s="1" customFormat="1" ht="10.5" customHeight="1">
      <c r="A604" s="33" t="s">
        <v>62</v>
      </c>
      <c r="B604" s="31">
        <v>20993497</v>
      </c>
      <c r="C604" s="31">
        <v>1435147</v>
      </c>
      <c r="D604" s="31">
        <v>559367</v>
      </c>
      <c r="E604" s="31">
        <v>354647</v>
      </c>
      <c r="F604" s="31">
        <v>490606</v>
      </c>
      <c r="G604" s="31">
        <v>470860</v>
      </c>
      <c r="H604" s="32">
        <v>1277080</v>
      </c>
      <c r="I604" s="31">
        <v>1477477</v>
      </c>
      <c r="J604" s="31">
        <v>2201279</v>
      </c>
      <c r="K604" s="31">
        <v>4285851</v>
      </c>
      <c r="L604" s="32">
        <v>8441183</v>
      </c>
    </row>
    <row r="605" spans="1:12" s="3" customFormat="1" ht="10.5" customHeight="1">
      <c r="A605" s="35" t="s">
        <v>52</v>
      </c>
      <c r="B605" s="36">
        <v>23442170</v>
      </c>
      <c r="C605" s="36">
        <v>3269338</v>
      </c>
      <c r="D605" s="36">
        <v>600633</v>
      </c>
      <c r="E605" s="36">
        <v>401424</v>
      </c>
      <c r="F605" s="36">
        <v>505495</v>
      </c>
      <c r="G605" s="36">
        <v>499760</v>
      </c>
      <c r="H605" s="37">
        <v>1320741</v>
      </c>
      <c r="I605" s="36">
        <v>1569802</v>
      </c>
      <c r="J605" s="36">
        <v>2315620</v>
      </c>
      <c r="K605" s="36">
        <v>4503140</v>
      </c>
      <c r="L605" s="37">
        <v>8456217</v>
      </c>
    </row>
    <row r="606" spans="1:12" s="3" customFormat="1" ht="10.5" customHeight="1">
      <c r="A606" s="45" t="s">
        <v>53</v>
      </c>
      <c r="B606" s="39">
        <v>2448672</v>
      </c>
      <c r="C606" s="39">
        <v>1834192</v>
      </c>
      <c r="D606" s="84">
        <v>41266</v>
      </c>
      <c r="E606" s="84">
        <v>46777</v>
      </c>
      <c r="F606" s="84">
        <v>14888</v>
      </c>
      <c r="G606" s="84">
        <v>28900</v>
      </c>
      <c r="H606" s="40">
        <v>43661</v>
      </c>
      <c r="I606" s="39">
        <v>92324</v>
      </c>
      <c r="J606" s="39">
        <v>114342</v>
      </c>
      <c r="K606" s="39">
        <v>217288</v>
      </c>
      <c r="L606" s="40">
        <v>15033</v>
      </c>
    </row>
    <row r="607" spans="1:12" s="3" customFormat="1" ht="10.5" customHeight="1">
      <c r="A607" s="41" t="s">
        <v>24</v>
      </c>
      <c r="B607" s="42"/>
      <c r="C607" s="42"/>
      <c r="D607" s="42"/>
      <c r="E607" s="42"/>
      <c r="F607" s="42"/>
      <c r="G607" s="42"/>
      <c r="H607" s="42"/>
      <c r="I607" s="42"/>
      <c r="J607" s="42"/>
      <c r="K607" s="42"/>
      <c r="L607" s="43"/>
    </row>
    <row r="608" spans="1:12" s="3" customFormat="1" ht="10.5" customHeight="1">
      <c r="A608" s="41" t="s">
        <v>25</v>
      </c>
      <c r="B608" s="42"/>
      <c r="C608" s="42"/>
      <c r="D608" s="42"/>
      <c r="E608" s="42"/>
      <c r="F608" s="36"/>
      <c r="G608" s="42"/>
      <c r="H608" s="42"/>
      <c r="I608" s="42"/>
      <c r="J608" s="36"/>
      <c r="K608" s="42"/>
      <c r="L608" s="43"/>
    </row>
    <row r="609" spans="1:12" s="5" customFormat="1" ht="10.5" customHeight="1">
      <c r="A609" s="30" t="s">
        <v>32</v>
      </c>
      <c r="B609" s="31">
        <v>207565</v>
      </c>
      <c r="C609" s="31">
        <v>38636</v>
      </c>
      <c r="D609" s="31">
        <v>45235</v>
      </c>
      <c r="E609" s="31">
        <v>41284</v>
      </c>
      <c r="F609" s="31">
        <v>31170</v>
      </c>
      <c r="G609" s="31">
        <v>19612</v>
      </c>
      <c r="H609" s="32">
        <v>16645</v>
      </c>
      <c r="I609" s="31">
        <v>8335</v>
      </c>
      <c r="J609" s="31">
        <v>3267</v>
      </c>
      <c r="K609" s="31">
        <v>2947</v>
      </c>
      <c r="L609" s="32">
        <v>434</v>
      </c>
    </row>
    <row r="610" spans="1:12" s="1" customFormat="1" ht="10.5" customHeight="1">
      <c r="A610" s="33" t="s">
        <v>33</v>
      </c>
      <c r="B610" s="31">
        <v>313583</v>
      </c>
      <c r="C610" s="31">
        <v>54639</v>
      </c>
      <c r="D610" s="31">
        <v>60672</v>
      </c>
      <c r="E610" s="31">
        <v>60377</v>
      </c>
      <c r="F610" s="31">
        <v>46062</v>
      </c>
      <c r="G610" s="31">
        <v>30445</v>
      </c>
      <c r="H610" s="32">
        <v>27791</v>
      </c>
      <c r="I610" s="31">
        <v>15824</v>
      </c>
      <c r="J610" s="31">
        <v>7912</v>
      </c>
      <c r="K610" s="31">
        <v>7281</v>
      </c>
      <c r="L610" s="32">
        <v>2579</v>
      </c>
    </row>
    <row r="611" spans="1:12" s="1" customFormat="1" ht="10.5" customHeight="1">
      <c r="A611" s="34" t="s">
        <v>59</v>
      </c>
      <c r="B611" s="31"/>
      <c r="C611" s="31"/>
      <c r="D611" s="31"/>
      <c r="E611" s="31"/>
      <c r="F611" s="31"/>
      <c r="G611" s="31"/>
      <c r="H611" s="32"/>
      <c r="I611" s="31"/>
      <c r="J611" s="31"/>
      <c r="K611" s="31"/>
      <c r="L611" s="32"/>
    </row>
    <row r="612" spans="1:12" s="1" customFormat="1" ht="10.5" customHeight="1">
      <c r="A612" s="33" t="s">
        <v>77</v>
      </c>
      <c r="B612" s="31">
        <v>231672155</v>
      </c>
      <c r="C612" s="31">
        <v>457471</v>
      </c>
      <c r="D612" s="31">
        <v>2684213</v>
      </c>
      <c r="E612" s="31">
        <v>6746933</v>
      </c>
      <c r="F612" s="31">
        <v>11629040</v>
      </c>
      <c r="G612" s="31">
        <v>13264576</v>
      </c>
      <c r="H612" s="32">
        <v>26209099</v>
      </c>
      <c r="I612" s="31">
        <v>29737983</v>
      </c>
      <c r="J612" s="31">
        <v>21608656</v>
      </c>
      <c r="K612" s="31">
        <v>52484637</v>
      </c>
      <c r="L612" s="32">
        <v>66849547</v>
      </c>
    </row>
    <row r="613" spans="1:12" s="1" customFormat="1" ht="10.5" customHeight="1">
      <c r="A613" s="35" t="s">
        <v>34</v>
      </c>
      <c r="B613" s="36">
        <v>229237347</v>
      </c>
      <c r="C613" s="36">
        <v>292201</v>
      </c>
      <c r="D613" s="36">
        <v>2615349</v>
      </c>
      <c r="E613" s="36">
        <v>6680879</v>
      </c>
      <c r="F613" s="36">
        <v>11467593</v>
      </c>
      <c r="G613" s="36">
        <v>13221129</v>
      </c>
      <c r="H613" s="37">
        <v>25905755</v>
      </c>
      <c r="I613" s="36">
        <v>29530836</v>
      </c>
      <c r="J613" s="36">
        <v>21125632</v>
      </c>
      <c r="K613" s="36">
        <v>52051690</v>
      </c>
      <c r="L613" s="37">
        <v>66346282</v>
      </c>
    </row>
    <row r="614" spans="1:12" s="3" customFormat="1" ht="10.5" customHeight="1">
      <c r="A614" s="35" t="s">
        <v>78</v>
      </c>
      <c r="B614" s="36">
        <v>15932</v>
      </c>
      <c r="C614" s="70">
        <v>4807</v>
      </c>
      <c r="D614" s="36">
        <v>0</v>
      </c>
      <c r="E614" s="70">
        <v>4</v>
      </c>
      <c r="F614" s="36">
        <v>0</v>
      </c>
      <c r="G614" s="36">
        <v>95</v>
      </c>
      <c r="H614" s="71">
        <v>68</v>
      </c>
      <c r="I614" s="70">
        <v>15</v>
      </c>
      <c r="J614" s="70">
        <v>2612</v>
      </c>
      <c r="K614" s="36">
        <v>1397</v>
      </c>
      <c r="L614" s="37">
        <v>6935</v>
      </c>
    </row>
    <row r="615" spans="1:12" s="3" customFormat="1" ht="10.5" customHeight="1">
      <c r="A615" s="35" t="s">
        <v>35</v>
      </c>
      <c r="B615" s="36">
        <v>356595</v>
      </c>
      <c r="C615" s="70">
        <v>17006</v>
      </c>
      <c r="D615" s="70">
        <v>5960</v>
      </c>
      <c r="E615" s="70">
        <v>37915</v>
      </c>
      <c r="F615" s="70">
        <v>44144</v>
      </c>
      <c r="G615" s="70">
        <v>7665</v>
      </c>
      <c r="H615" s="37">
        <v>47062</v>
      </c>
      <c r="I615" s="36">
        <v>53867</v>
      </c>
      <c r="J615" s="36">
        <v>22749</v>
      </c>
      <c r="K615" s="36">
        <v>49420</v>
      </c>
      <c r="L615" s="37">
        <v>70808</v>
      </c>
    </row>
    <row r="616" spans="1:12" s="3" customFormat="1" ht="10.5" customHeight="1">
      <c r="A616" s="35" t="s">
        <v>36</v>
      </c>
      <c r="B616" s="36">
        <v>2062281</v>
      </c>
      <c r="C616" s="36">
        <v>143457</v>
      </c>
      <c r="D616" s="36">
        <v>62904</v>
      </c>
      <c r="E616" s="36">
        <v>28135</v>
      </c>
      <c r="F616" s="36">
        <v>117303</v>
      </c>
      <c r="G616" s="36">
        <v>35686</v>
      </c>
      <c r="H616" s="37">
        <v>256214</v>
      </c>
      <c r="I616" s="36">
        <v>153266</v>
      </c>
      <c r="J616" s="36">
        <v>457663</v>
      </c>
      <c r="K616" s="36">
        <v>382130</v>
      </c>
      <c r="L616" s="37">
        <v>425522</v>
      </c>
    </row>
    <row r="617" spans="1:12" s="3" customFormat="1" ht="10.5" customHeight="1">
      <c r="A617" s="33" t="s">
        <v>37</v>
      </c>
      <c r="B617" s="31">
        <v>217537563</v>
      </c>
      <c r="C617" s="31">
        <v>588278</v>
      </c>
      <c r="D617" s="31">
        <v>2202890</v>
      </c>
      <c r="E617" s="31">
        <v>5928670</v>
      </c>
      <c r="F617" s="31">
        <v>10402790</v>
      </c>
      <c r="G617" s="31">
        <v>12380576</v>
      </c>
      <c r="H617" s="32">
        <v>24307132</v>
      </c>
      <c r="I617" s="31">
        <v>28380537</v>
      </c>
      <c r="J617" s="31">
        <v>20061583</v>
      </c>
      <c r="K617" s="31">
        <v>49848005</v>
      </c>
      <c r="L617" s="32">
        <v>63437101</v>
      </c>
    </row>
    <row r="618" spans="1:12" s="1" customFormat="1" ht="10.5" customHeight="1">
      <c r="A618" s="35" t="s">
        <v>38</v>
      </c>
      <c r="B618" s="36">
        <v>94515965</v>
      </c>
      <c r="C618" s="36">
        <v>37172</v>
      </c>
      <c r="D618" s="36">
        <v>365446</v>
      </c>
      <c r="E618" s="36">
        <v>1424986</v>
      </c>
      <c r="F618" s="36">
        <v>3208511</v>
      </c>
      <c r="G618" s="36">
        <v>3501046</v>
      </c>
      <c r="H618" s="37">
        <v>8114670</v>
      </c>
      <c r="I618" s="36">
        <v>11707659</v>
      </c>
      <c r="J618" s="36">
        <v>11727184</v>
      </c>
      <c r="K618" s="36">
        <v>27376890</v>
      </c>
      <c r="L618" s="37">
        <v>27052403</v>
      </c>
    </row>
    <row r="619" spans="1:12" s="3" customFormat="1" ht="10.5" customHeight="1">
      <c r="A619" s="35" t="s">
        <v>39</v>
      </c>
      <c r="B619" s="36">
        <v>9387339</v>
      </c>
      <c r="C619" s="36">
        <v>51269</v>
      </c>
      <c r="D619" s="36">
        <v>392648</v>
      </c>
      <c r="E619" s="36">
        <v>764579</v>
      </c>
      <c r="F619" s="36">
        <v>1428881</v>
      </c>
      <c r="G619" s="36">
        <v>1151095</v>
      </c>
      <c r="H619" s="37">
        <v>1157829</v>
      </c>
      <c r="I619" s="36">
        <v>1829263</v>
      </c>
      <c r="J619" s="36">
        <v>818622</v>
      </c>
      <c r="K619" s="36">
        <v>1117097</v>
      </c>
      <c r="L619" s="37">
        <v>676055</v>
      </c>
    </row>
    <row r="620" spans="1:12" s="3" customFormat="1" ht="10.5" customHeight="1">
      <c r="A620" s="35" t="s">
        <v>40</v>
      </c>
      <c r="B620" s="36">
        <v>53389064</v>
      </c>
      <c r="C620" s="36">
        <v>44836</v>
      </c>
      <c r="D620" s="36">
        <v>116284</v>
      </c>
      <c r="E620" s="36">
        <v>739441</v>
      </c>
      <c r="F620" s="36">
        <v>1958140</v>
      </c>
      <c r="G620" s="36">
        <v>3258681</v>
      </c>
      <c r="H620" s="37">
        <v>5786207</v>
      </c>
      <c r="I620" s="36">
        <v>7527193</v>
      </c>
      <c r="J620" s="36">
        <v>3467683</v>
      </c>
      <c r="K620" s="36">
        <v>9437509</v>
      </c>
      <c r="L620" s="37">
        <v>21053089</v>
      </c>
    </row>
    <row r="621" spans="1:12" s="3" customFormat="1" ht="10.5" customHeight="1">
      <c r="A621" s="35" t="s">
        <v>41</v>
      </c>
      <c r="B621" s="36">
        <v>1834357</v>
      </c>
      <c r="C621" s="36">
        <v>19078</v>
      </c>
      <c r="D621" s="36">
        <v>43733</v>
      </c>
      <c r="E621" s="36">
        <v>142371</v>
      </c>
      <c r="F621" s="36">
        <v>149226</v>
      </c>
      <c r="G621" s="36">
        <v>147445</v>
      </c>
      <c r="H621" s="37">
        <v>477047</v>
      </c>
      <c r="I621" s="36">
        <v>176756</v>
      </c>
      <c r="J621" s="36">
        <v>126193</v>
      </c>
      <c r="K621" s="36">
        <v>294292</v>
      </c>
      <c r="L621" s="37">
        <v>258215</v>
      </c>
    </row>
    <row r="622" spans="1:12" s="3" customFormat="1" ht="10.5" customHeight="1">
      <c r="A622" s="35" t="s">
        <v>42</v>
      </c>
      <c r="B622" s="36">
        <v>346204</v>
      </c>
      <c r="C622" s="70">
        <v>530</v>
      </c>
      <c r="D622" s="70">
        <v>260</v>
      </c>
      <c r="E622" s="70">
        <v>3654</v>
      </c>
      <c r="F622" s="70">
        <v>4428</v>
      </c>
      <c r="G622" s="36">
        <v>4432</v>
      </c>
      <c r="H622" s="37">
        <v>41667</v>
      </c>
      <c r="I622" s="36">
        <v>27480</v>
      </c>
      <c r="J622" s="36">
        <v>47256</v>
      </c>
      <c r="K622" s="36">
        <v>147791</v>
      </c>
      <c r="L622" s="37">
        <v>68707</v>
      </c>
    </row>
    <row r="623" spans="1:12" s="3" customFormat="1" ht="10.5" customHeight="1">
      <c r="A623" s="35" t="s">
        <v>43</v>
      </c>
      <c r="B623" s="36">
        <v>5168457</v>
      </c>
      <c r="C623" s="36">
        <v>20733</v>
      </c>
      <c r="D623" s="36">
        <v>83017</v>
      </c>
      <c r="E623" s="36">
        <v>296932</v>
      </c>
      <c r="F623" s="36">
        <v>362775</v>
      </c>
      <c r="G623" s="36">
        <v>445337</v>
      </c>
      <c r="H623" s="37">
        <v>964703</v>
      </c>
      <c r="I623" s="36">
        <v>714157</v>
      </c>
      <c r="J623" s="36">
        <v>557785</v>
      </c>
      <c r="K623" s="36">
        <v>707786</v>
      </c>
      <c r="L623" s="37">
        <v>1015231</v>
      </c>
    </row>
    <row r="624" spans="1:12" s="3" customFormat="1" ht="10.5" customHeight="1">
      <c r="A624" s="35" t="s">
        <v>44</v>
      </c>
      <c r="B624" s="36">
        <v>9777918</v>
      </c>
      <c r="C624" s="36">
        <v>30728</v>
      </c>
      <c r="D624" s="36">
        <v>74886</v>
      </c>
      <c r="E624" s="36">
        <v>221814</v>
      </c>
      <c r="F624" s="36">
        <v>439642</v>
      </c>
      <c r="G624" s="36">
        <v>462376</v>
      </c>
      <c r="H624" s="37">
        <v>1011023</v>
      </c>
      <c r="I624" s="36">
        <v>1275999</v>
      </c>
      <c r="J624" s="36">
        <v>664870</v>
      </c>
      <c r="K624" s="36">
        <v>2176896</v>
      </c>
      <c r="L624" s="37">
        <v>3419684</v>
      </c>
    </row>
    <row r="625" spans="1:12" s="3" customFormat="1" ht="10.5" customHeight="1">
      <c r="A625" s="35" t="s">
        <v>45</v>
      </c>
      <c r="B625" s="36">
        <v>1135562</v>
      </c>
      <c r="C625" s="36">
        <v>30004</v>
      </c>
      <c r="D625" s="36">
        <v>17836</v>
      </c>
      <c r="E625" s="36">
        <v>46879</v>
      </c>
      <c r="F625" s="36">
        <v>80664</v>
      </c>
      <c r="G625" s="36">
        <v>57183</v>
      </c>
      <c r="H625" s="37">
        <v>190755</v>
      </c>
      <c r="I625" s="36">
        <v>75939</v>
      </c>
      <c r="J625" s="36">
        <v>128108</v>
      </c>
      <c r="K625" s="36">
        <v>215569</v>
      </c>
      <c r="L625" s="37">
        <v>292624</v>
      </c>
    </row>
    <row r="626" spans="1:12" s="3" customFormat="1" ht="10.5" customHeight="1">
      <c r="A626" s="35" t="s">
        <v>46</v>
      </c>
      <c r="B626" s="36">
        <v>332238</v>
      </c>
      <c r="C626" s="70">
        <v>2910</v>
      </c>
      <c r="D626" s="70">
        <v>3363</v>
      </c>
      <c r="E626" s="36">
        <v>13685</v>
      </c>
      <c r="F626" s="36">
        <v>29298</v>
      </c>
      <c r="G626" s="36">
        <v>35352</v>
      </c>
      <c r="H626" s="37">
        <v>42965</v>
      </c>
      <c r="I626" s="36">
        <v>7693</v>
      </c>
      <c r="J626" s="36">
        <v>35444</v>
      </c>
      <c r="K626" s="36">
        <v>37838</v>
      </c>
      <c r="L626" s="37">
        <v>123689</v>
      </c>
    </row>
    <row r="627" spans="1:12" s="3" customFormat="1" ht="10.5" customHeight="1">
      <c r="A627" s="35" t="s">
        <v>47</v>
      </c>
      <c r="B627" s="36">
        <v>3137731</v>
      </c>
      <c r="C627" s="36">
        <v>43749</v>
      </c>
      <c r="D627" s="36">
        <v>91761</v>
      </c>
      <c r="E627" s="36">
        <v>172173</v>
      </c>
      <c r="F627" s="36">
        <v>159921</v>
      </c>
      <c r="G627" s="36">
        <v>210290</v>
      </c>
      <c r="H627" s="37">
        <v>552068</v>
      </c>
      <c r="I627" s="36">
        <v>195283</v>
      </c>
      <c r="J627" s="36">
        <v>326561</v>
      </c>
      <c r="K627" s="36">
        <v>498397</v>
      </c>
      <c r="L627" s="37">
        <v>887527</v>
      </c>
    </row>
    <row r="628" spans="1:12" s="3" customFormat="1" ht="10.5" customHeight="1">
      <c r="A628" s="35" t="s">
        <v>48</v>
      </c>
      <c r="B628" s="70">
        <v>14670</v>
      </c>
      <c r="C628" s="36">
        <v>0</v>
      </c>
      <c r="D628" s="36">
        <v>0</v>
      </c>
      <c r="E628" s="36">
        <v>0</v>
      </c>
      <c r="F628" s="36">
        <v>21</v>
      </c>
      <c r="G628" s="70">
        <v>12303</v>
      </c>
      <c r="H628" s="37">
        <v>0</v>
      </c>
      <c r="I628" s="70">
        <v>1820</v>
      </c>
      <c r="J628" s="70">
        <v>526</v>
      </c>
      <c r="K628" s="36">
        <v>0</v>
      </c>
      <c r="L628" s="37">
        <v>0</v>
      </c>
    </row>
    <row r="629" spans="1:12" s="3" customFormat="1" ht="10.5" customHeight="1">
      <c r="A629" s="35" t="s">
        <v>81</v>
      </c>
      <c r="B629" s="36">
        <v>2283276</v>
      </c>
      <c r="C629" s="36">
        <v>8612</v>
      </c>
      <c r="D629" s="36">
        <v>27076</v>
      </c>
      <c r="E629" s="36">
        <v>87829</v>
      </c>
      <c r="F629" s="36">
        <v>149018</v>
      </c>
      <c r="G629" s="36">
        <v>311709</v>
      </c>
      <c r="H629" s="37">
        <v>479550</v>
      </c>
      <c r="I629" s="36">
        <v>149616</v>
      </c>
      <c r="J629" s="36">
        <v>178606</v>
      </c>
      <c r="K629" s="36">
        <v>195132</v>
      </c>
      <c r="L629" s="37">
        <v>696128</v>
      </c>
    </row>
    <row r="630" spans="1:12" s="3" customFormat="1" ht="10.5" customHeight="1">
      <c r="A630" s="35" t="s">
        <v>63</v>
      </c>
      <c r="B630" s="36">
        <v>936500</v>
      </c>
      <c r="C630" s="70">
        <v>1735</v>
      </c>
      <c r="D630" s="70">
        <v>1475</v>
      </c>
      <c r="E630" s="70">
        <v>15639</v>
      </c>
      <c r="F630" s="70">
        <v>107064</v>
      </c>
      <c r="G630" s="36">
        <v>60946</v>
      </c>
      <c r="H630" s="37">
        <v>74739</v>
      </c>
      <c r="I630" s="36">
        <v>99031</v>
      </c>
      <c r="J630" s="36">
        <v>73040</v>
      </c>
      <c r="K630" s="36">
        <v>218120</v>
      </c>
      <c r="L630" s="37">
        <v>284712</v>
      </c>
    </row>
    <row r="631" spans="1:12" s="3" customFormat="1" ht="10.5" customHeight="1">
      <c r="A631" s="35" t="s">
        <v>49</v>
      </c>
      <c r="B631" s="36">
        <v>3719049</v>
      </c>
      <c r="C631" s="36">
        <v>8409</v>
      </c>
      <c r="D631" s="70">
        <v>11197</v>
      </c>
      <c r="E631" s="36">
        <v>50053</v>
      </c>
      <c r="F631" s="36">
        <v>80060</v>
      </c>
      <c r="G631" s="36">
        <v>153232</v>
      </c>
      <c r="H631" s="37">
        <v>271337</v>
      </c>
      <c r="I631" s="36">
        <v>413479</v>
      </c>
      <c r="J631" s="36">
        <v>180248</v>
      </c>
      <c r="K631" s="36">
        <v>915532</v>
      </c>
      <c r="L631" s="37">
        <v>1635501</v>
      </c>
    </row>
    <row r="632" spans="1:12" s="3" customFormat="1" ht="10.5" customHeight="1">
      <c r="A632" s="35" t="s">
        <v>50</v>
      </c>
      <c r="B632" s="36">
        <v>7817</v>
      </c>
      <c r="C632" s="36">
        <v>0</v>
      </c>
      <c r="D632" s="36">
        <v>0</v>
      </c>
      <c r="E632" s="36">
        <v>0</v>
      </c>
      <c r="F632" s="36">
        <v>0</v>
      </c>
      <c r="G632" s="36">
        <v>0</v>
      </c>
      <c r="H632" s="71">
        <v>3796</v>
      </c>
      <c r="I632" s="36">
        <v>68</v>
      </c>
      <c r="J632" s="36">
        <v>46</v>
      </c>
      <c r="K632" s="70">
        <v>30</v>
      </c>
      <c r="L632" s="37">
        <v>3877</v>
      </c>
    </row>
    <row r="633" spans="1:12" s="3" customFormat="1" ht="10.5" customHeight="1">
      <c r="A633" s="35" t="s">
        <v>51</v>
      </c>
      <c r="B633" s="36">
        <v>31551417</v>
      </c>
      <c r="C633" s="36">
        <v>288514</v>
      </c>
      <c r="D633" s="36">
        <v>973909</v>
      </c>
      <c r="E633" s="36">
        <v>1948635</v>
      </c>
      <c r="F633" s="36">
        <v>2245140</v>
      </c>
      <c r="G633" s="36">
        <v>2569147</v>
      </c>
      <c r="H633" s="37">
        <v>5138776</v>
      </c>
      <c r="I633" s="36">
        <v>4179102</v>
      </c>
      <c r="J633" s="36">
        <v>1729411</v>
      </c>
      <c r="K633" s="36">
        <v>6509126</v>
      </c>
      <c r="L633" s="37">
        <v>5969658</v>
      </c>
    </row>
    <row r="634" spans="1:12" s="3" customFormat="1" ht="10.5" customHeight="1">
      <c r="A634" s="33" t="s">
        <v>79</v>
      </c>
      <c r="B634" s="31">
        <v>14134592</v>
      </c>
      <c r="C634" s="31">
        <v>-130807</v>
      </c>
      <c r="D634" s="31">
        <v>481322</v>
      </c>
      <c r="E634" s="31">
        <v>818264</v>
      </c>
      <c r="F634" s="31">
        <v>1226250</v>
      </c>
      <c r="G634" s="31">
        <v>884000</v>
      </c>
      <c r="H634" s="32">
        <v>1901967</v>
      </c>
      <c r="I634" s="31">
        <v>1357446</v>
      </c>
      <c r="J634" s="31">
        <v>1547072</v>
      </c>
      <c r="K634" s="31">
        <v>2636632</v>
      </c>
      <c r="L634" s="32">
        <v>3412446</v>
      </c>
    </row>
    <row r="635" spans="1:12" s="1" customFormat="1" ht="10.5" customHeight="1">
      <c r="A635" s="33" t="s">
        <v>80</v>
      </c>
      <c r="B635" s="31">
        <v>14118660</v>
      </c>
      <c r="C635" s="31">
        <v>-135614</v>
      </c>
      <c r="D635" s="31">
        <v>481322</v>
      </c>
      <c r="E635" s="31">
        <v>818260</v>
      </c>
      <c r="F635" s="31">
        <v>1226250</v>
      </c>
      <c r="G635" s="31">
        <v>883905</v>
      </c>
      <c r="H635" s="32">
        <v>1901899</v>
      </c>
      <c r="I635" s="31">
        <v>1357431</v>
      </c>
      <c r="J635" s="31">
        <v>1544460</v>
      </c>
      <c r="K635" s="31">
        <v>2635235</v>
      </c>
      <c r="L635" s="32">
        <v>3405511</v>
      </c>
    </row>
    <row r="636" spans="1:12" s="1" customFormat="1" ht="10.5" customHeight="1">
      <c r="A636" s="35" t="s">
        <v>52</v>
      </c>
      <c r="B636" s="36">
        <v>16418275</v>
      </c>
      <c r="C636" s="36">
        <v>286386</v>
      </c>
      <c r="D636" s="36">
        <v>612962</v>
      </c>
      <c r="E636" s="36">
        <v>1041822</v>
      </c>
      <c r="F636" s="36">
        <v>1331192</v>
      </c>
      <c r="G636" s="36">
        <v>1060995</v>
      </c>
      <c r="H636" s="37">
        <v>2109390</v>
      </c>
      <c r="I636" s="36">
        <v>1682510</v>
      </c>
      <c r="J636" s="36">
        <v>1739271</v>
      </c>
      <c r="K636" s="36">
        <v>2975871</v>
      </c>
      <c r="L636" s="37">
        <v>3577876</v>
      </c>
    </row>
    <row r="637" spans="1:12" s="3" customFormat="1" ht="10.5" customHeight="1">
      <c r="A637" s="35" t="s">
        <v>53</v>
      </c>
      <c r="B637" s="36">
        <v>2299615</v>
      </c>
      <c r="C637" s="36">
        <v>422000</v>
      </c>
      <c r="D637" s="36">
        <v>131640</v>
      </c>
      <c r="E637" s="36">
        <v>223563</v>
      </c>
      <c r="F637" s="36">
        <v>104942</v>
      </c>
      <c r="G637" s="36">
        <v>177089</v>
      </c>
      <c r="H637" s="37">
        <v>207491</v>
      </c>
      <c r="I637" s="36">
        <v>325079</v>
      </c>
      <c r="J637" s="36">
        <v>194811</v>
      </c>
      <c r="K637" s="36">
        <v>340636</v>
      </c>
      <c r="L637" s="37">
        <v>172365</v>
      </c>
    </row>
    <row r="638" spans="1:12" s="3" customFormat="1" ht="10.5" customHeight="1">
      <c r="A638" s="33" t="s">
        <v>85</v>
      </c>
      <c r="B638" s="31">
        <v>1143679</v>
      </c>
      <c r="C638" s="31">
        <v>366954</v>
      </c>
      <c r="D638" s="31">
        <v>665</v>
      </c>
      <c r="E638" s="31">
        <v>7611</v>
      </c>
      <c r="F638" s="31">
        <v>9110</v>
      </c>
      <c r="G638" s="31">
        <v>35411</v>
      </c>
      <c r="H638" s="32">
        <v>52513</v>
      </c>
      <c r="I638" s="31">
        <v>15623</v>
      </c>
      <c r="J638" s="31">
        <v>70167</v>
      </c>
      <c r="K638" s="31">
        <v>231702</v>
      </c>
      <c r="L638" s="32">
        <v>353925</v>
      </c>
    </row>
    <row r="639" spans="1:12" s="1" customFormat="1" ht="10.5" customHeight="1">
      <c r="A639" s="35" t="s">
        <v>54</v>
      </c>
      <c r="B639" s="36">
        <v>132615</v>
      </c>
      <c r="C639" s="36">
        <v>6915</v>
      </c>
      <c r="D639" s="36">
        <v>0</v>
      </c>
      <c r="E639" s="70">
        <v>22</v>
      </c>
      <c r="F639" s="36">
        <v>3</v>
      </c>
      <c r="G639" s="70">
        <v>30421</v>
      </c>
      <c r="H639" s="71">
        <v>1143</v>
      </c>
      <c r="I639" s="70">
        <v>1441</v>
      </c>
      <c r="J639" s="36">
        <v>2765</v>
      </c>
      <c r="K639" s="36">
        <v>29556</v>
      </c>
      <c r="L639" s="37">
        <v>60347</v>
      </c>
    </row>
    <row r="640" spans="1:12" s="3" customFormat="1" ht="10.5" customHeight="1">
      <c r="A640" s="35" t="s">
        <v>55</v>
      </c>
      <c r="B640" s="36">
        <v>210938</v>
      </c>
      <c r="C640" s="36">
        <v>42860</v>
      </c>
      <c r="D640" s="36">
        <v>665</v>
      </c>
      <c r="E640" s="36">
        <v>6774</v>
      </c>
      <c r="F640" s="36">
        <v>3943</v>
      </c>
      <c r="G640" s="36">
        <v>3109</v>
      </c>
      <c r="H640" s="37">
        <v>17212</v>
      </c>
      <c r="I640" s="36">
        <v>16230</v>
      </c>
      <c r="J640" s="36">
        <v>12892</v>
      </c>
      <c r="K640" s="36">
        <v>36177</v>
      </c>
      <c r="L640" s="37">
        <v>71075</v>
      </c>
    </row>
    <row r="641" spans="1:12" s="3" customFormat="1" ht="10.5" customHeight="1">
      <c r="A641" s="35" t="s">
        <v>56</v>
      </c>
      <c r="B641" s="36">
        <v>16079</v>
      </c>
      <c r="C641" s="36">
        <v>17</v>
      </c>
      <c r="D641" s="36">
        <v>0</v>
      </c>
      <c r="E641" s="36">
        <v>0</v>
      </c>
      <c r="F641" s="36">
        <v>0</v>
      </c>
      <c r="G641" s="70">
        <v>510</v>
      </c>
      <c r="H641" s="37">
        <v>0</v>
      </c>
      <c r="I641" s="70">
        <v>22</v>
      </c>
      <c r="J641" s="70" t="s">
        <v>86</v>
      </c>
      <c r="K641" s="70">
        <v>32</v>
      </c>
      <c r="L641" s="37">
        <v>15497</v>
      </c>
    </row>
    <row r="642" spans="1:12" s="3" customFormat="1" ht="10.5" customHeight="1">
      <c r="A642" s="35" t="s">
        <v>57</v>
      </c>
      <c r="B642" s="36">
        <v>22940</v>
      </c>
      <c r="C642" s="70">
        <v>-44</v>
      </c>
      <c r="D642" s="36">
        <v>0</v>
      </c>
      <c r="E642" s="36">
        <v>0</v>
      </c>
      <c r="F642" s="36">
        <v>0</v>
      </c>
      <c r="G642" s="36">
        <v>128</v>
      </c>
      <c r="H642" s="71">
        <v>222</v>
      </c>
      <c r="I642" s="70">
        <v>-267</v>
      </c>
      <c r="J642" s="70">
        <v>2305</v>
      </c>
      <c r="K642" s="36">
        <v>-768</v>
      </c>
      <c r="L642" s="37">
        <v>21364</v>
      </c>
    </row>
    <row r="643" spans="1:12" s="3" customFormat="1" ht="10.5" customHeight="1">
      <c r="A643" s="35" t="s">
        <v>58</v>
      </c>
      <c r="B643" s="36">
        <v>761107</v>
      </c>
      <c r="C643" s="36">
        <v>317206</v>
      </c>
      <c r="D643" s="36">
        <v>0</v>
      </c>
      <c r="E643" s="70">
        <v>815</v>
      </c>
      <c r="F643" s="70">
        <v>5163</v>
      </c>
      <c r="G643" s="70">
        <v>1242</v>
      </c>
      <c r="H643" s="71">
        <v>33935</v>
      </c>
      <c r="I643" s="70">
        <v>-1803</v>
      </c>
      <c r="J643" s="36">
        <v>52205</v>
      </c>
      <c r="K643" s="36">
        <v>166704</v>
      </c>
      <c r="L643" s="37">
        <v>185642</v>
      </c>
    </row>
    <row r="644" spans="1:12" s="3" customFormat="1" ht="10.5" customHeight="1">
      <c r="A644" s="33" t="s">
        <v>60</v>
      </c>
      <c r="B644" s="31">
        <v>57277</v>
      </c>
      <c r="C644" s="31">
        <v>18678</v>
      </c>
      <c r="D644" s="72">
        <v>4398</v>
      </c>
      <c r="E644" s="72">
        <v>1314</v>
      </c>
      <c r="F644" s="72">
        <v>6980</v>
      </c>
      <c r="G644" s="72">
        <v>1443</v>
      </c>
      <c r="H644" s="73">
        <v>2550</v>
      </c>
      <c r="I644" s="72">
        <v>-794</v>
      </c>
      <c r="J644" s="72">
        <v>4266</v>
      </c>
      <c r="K644" s="31">
        <v>17359</v>
      </c>
      <c r="L644" s="32">
        <v>1081</v>
      </c>
    </row>
    <row r="645" spans="1:12" s="1" customFormat="1" ht="10.5" customHeight="1">
      <c r="A645" s="35" t="s">
        <v>52</v>
      </c>
      <c r="B645" s="36">
        <v>76419</v>
      </c>
      <c r="C645" s="36">
        <v>24540</v>
      </c>
      <c r="D645" s="70">
        <v>4398</v>
      </c>
      <c r="E645" s="70">
        <v>1314</v>
      </c>
      <c r="F645" s="70">
        <v>6980</v>
      </c>
      <c r="G645" s="36">
        <v>3930</v>
      </c>
      <c r="H645" s="71">
        <v>4187</v>
      </c>
      <c r="I645" s="36">
        <v>0</v>
      </c>
      <c r="J645" s="70">
        <v>9362</v>
      </c>
      <c r="K645" s="36">
        <v>19133</v>
      </c>
      <c r="L645" s="37">
        <v>2575</v>
      </c>
    </row>
    <row r="646" spans="1:12" s="3" customFormat="1" ht="10.5" customHeight="1">
      <c r="A646" s="35" t="s">
        <v>53</v>
      </c>
      <c r="B646" s="36">
        <v>19142</v>
      </c>
      <c r="C646" s="70">
        <v>5863</v>
      </c>
      <c r="D646" s="36">
        <v>0</v>
      </c>
      <c r="E646" s="36">
        <v>0</v>
      </c>
      <c r="F646" s="36">
        <v>0</v>
      </c>
      <c r="G646" s="70">
        <v>2487</v>
      </c>
      <c r="H646" s="71">
        <v>1636</v>
      </c>
      <c r="I646" s="70">
        <v>794</v>
      </c>
      <c r="J646" s="70">
        <v>5096</v>
      </c>
      <c r="K646" s="70">
        <v>1774</v>
      </c>
      <c r="L646" s="37">
        <v>1494</v>
      </c>
    </row>
    <row r="647" spans="1:12" s="3" customFormat="1" ht="10.5" customHeight="1">
      <c r="A647" s="33" t="s">
        <v>61</v>
      </c>
      <c r="B647" s="31">
        <v>27090</v>
      </c>
      <c r="C647" s="72">
        <v>-3302</v>
      </c>
      <c r="D647" s="72">
        <v>18543</v>
      </c>
      <c r="E647" s="31">
        <v>0</v>
      </c>
      <c r="F647" s="31">
        <v>0</v>
      </c>
      <c r="G647" s="31">
        <v>23</v>
      </c>
      <c r="H647" s="73" t="s">
        <v>86</v>
      </c>
      <c r="I647" s="31">
        <v>8</v>
      </c>
      <c r="J647" s="72">
        <v>220</v>
      </c>
      <c r="K647" s="31">
        <v>10026</v>
      </c>
      <c r="L647" s="32">
        <v>1573</v>
      </c>
    </row>
    <row r="648" spans="1:12" s="1" customFormat="1" ht="10.5" customHeight="1">
      <c r="A648" s="35" t="s">
        <v>52</v>
      </c>
      <c r="B648" s="36">
        <v>30515</v>
      </c>
      <c r="C648" s="36">
        <v>82</v>
      </c>
      <c r="D648" s="70">
        <v>18543</v>
      </c>
      <c r="E648" s="36">
        <v>0</v>
      </c>
      <c r="F648" s="36">
        <v>0</v>
      </c>
      <c r="G648" s="36">
        <v>23</v>
      </c>
      <c r="H648" s="71" t="s">
        <v>86</v>
      </c>
      <c r="I648" s="36">
        <v>8</v>
      </c>
      <c r="J648" s="70">
        <v>220</v>
      </c>
      <c r="K648" s="70">
        <v>10066</v>
      </c>
      <c r="L648" s="37">
        <v>1573</v>
      </c>
    </row>
    <row r="649" spans="1:12" s="3" customFormat="1" ht="10.5" customHeight="1">
      <c r="A649" s="35" t="s">
        <v>53</v>
      </c>
      <c r="B649" s="70">
        <v>3425</v>
      </c>
      <c r="C649" s="70">
        <v>3384</v>
      </c>
      <c r="D649" s="36">
        <v>0</v>
      </c>
      <c r="E649" s="36">
        <v>0</v>
      </c>
      <c r="F649" s="36">
        <v>0</v>
      </c>
      <c r="G649" s="36">
        <v>0</v>
      </c>
      <c r="H649" s="37">
        <v>0</v>
      </c>
      <c r="I649" s="36">
        <v>0</v>
      </c>
      <c r="J649" s="36">
        <v>0</v>
      </c>
      <c r="K649" s="70">
        <v>41</v>
      </c>
      <c r="L649" s="37">
        <v>0</v>
      </c>
    </row>
    <row r="650" spans="1:12" s="3" customFormat="1" ht="10.5" customHeight="1">
      <c r="A650" s="33" t="s">
        <v>62</v>
      </c>
      <c r="B650" s="31">
        <v>15346706</v>
      </c>
      <c r="C650" s="44">
        <v>246716</v>
      </c>
      <c r="D650" s="31">
        <v>504929</v>
      </c>
      <c r="E650" s="31">
        <v>827185</v>
      </c>
      <c r="F650" s="44">
        <v>1242340</v>
      </c>
      <c r="G650" s="31">
        <v>920782</v>
      </c>
      <c r="H650" s="32">
        <v>1956962</v>
      </c>
      <c r="I650" s="31">
        <v>1372268</v>
      </c>
      <c r="J650" s="31">
        <v>1619113</v>
      </c>
      <c r="K650" s="31">
        <v>2894321</v>
      </c>
      <c r="L650" s="32">
        <v>3762089</v>
      </c>
    </row>
    <row r="651" spans="1:12" s="1" customFormat="1" ht="10.5" customHeight="1">
      <c r="A651" s="35" t="s">
        <v>52</v>
      </c>
      <c r="B651" s="36">
        <v>17615576</v>
      </c>
      <c r="C651" s="36">
        <v>718155</v>
      </c>
      <c r="D651" s="36">
        <v>628417</v>
      </c>
      <c r="E651" s="36">
        <v>1050736</v>
      </c>
      <c r="F651" s="36">
        <v>1341687</v>
      </c>
      <c r="G651" s="36">
        <v>1096834</v>
      </c>
      <c r="H651" s="37">
        <v>2144127</v>
      </c>
      <c r="I651" s="36">
        <v>1693795</v>
      </c>
      <c r="J651" s="36">
        <v>1815801</v>
      </c>
      <c r="K651" s="36">
        <v>3210430</v>
      </c>
      <c r="L651" s="37">
        <v>3915594</v>
      </c>
    </row>
    <row r="652" spans="1:12" s="3" customFormat="1" ht="10.5" customHeight="1">
      <c r="A652" s="45" t="s">
        <v>53</v>
      </c>
      <c r="B652" s="39">
        <v>2268871</v>
      </c>
      <c r="C652" s="39">
        <v>471438</v>
      </c>
      <c r="D652" s="39">
        <v>123488</v>
      </c>
      <c r="E652" s="39">
        <v>223551</v>
      </c>
      <c r="F652" s="39">
        <v>99348</v>
      </c>
      <c r="G652" s="39">
        <v>176052</v>
      </c>
      <c r="H652" s="40">
        <v>187166</v>
      </c>
      <c r="I652" s="39">
        <v>321527</v>
      </c>
      <c r="J652" s="39">
        <v>196687</v>
      </c>
      <c r="K652" s="39">
        <v>316109</v>
      </c>
      <c r="L652" s="40">
        <v>153504</v>
      </c>
    </row>
    <row r="653" spans="1:12" s="3" customFormat="1" ht="10.5" customHeight="1">
      <c r="A653" s="61"/>
      <c r="B653" s="62"/>
      <c r="C653" s="62"/>
      <c r="D653" s="62"/>
      <c r="E653" s="62"/>
      <c r="F653" s="62"/>
      <c r="G653" s="62"/>
      <c r="H653" s="62"/>
      <c r="I653" s="62"/>
      <c r="J653" s="36"/>
      <c r="K653" s="62"/>
      <c r="L653" s="63"/>
    </row>
    <row r="654" spans="1:12" s="5" customFormat="1" ht="10.5" customHeight="1">
      <c r="A654" s="41" t="s">
        <v>26</v>
      </c>
      <c r="B654" s="8"/>
      <c r="C654" s="8"/>
      <c r="D654" s="8"/>
      <c r="E654" s="8"/>
      <c r="F654" s="8"/>
      <c r="G654" s="8"/>
      <c r="H654" s="8"/>
      <c r="I654" s="8"/>
      <c r="J654" s="36"/>
      <c r="K654" s="8"/>
      <c r="L654" s="10"/>
    </row>
    <row r="655" spans="1:12" s="5" customFormat="1" ht="10.5" customHeight="1">
      <c r="A655" s="30" t="s">
        <v>32</v>
      </c>
      <c r="B655" s="31">
        <v>41584</v>
      </c>
      <c r="C655" s="52">
        <v>8559</v>
      </c>
      <c r="D655" s="52">
        <v>12338</v>
      </c>
      <c r="E655" s="31">
        <v>9266</v>
      </c>
      <c r="F655" s="31">
        <v>4785</v>
      </c>
      <c r="G655" s="72">
        <v>2514</v>
      </c>
      <c r="H655" s="73">
        <v>1911</v>
      </c>
      <c r="I655" s="31">
        <v>1235</v>
      </c>
      <c r="J655" s="31">
        <v>624</v>
      </c>
      <c r="K655" s="31">
        <v>303</v>
      </c>
      <c r="L655" s="32">
        <v>47</v>
      </c>
    </row>
    <row r="656" spans="1:12" s="1" customFormat="1" ht="10.5" customHeight="1">
      <c r="A656" s="33" t="s">
        <v>33</v>
      </c>
      <c r="B656" s="31">
        <v>58718</v>
      </c>
      <c r="C656" s="52">
        <v>11510</v>
      </c>
      <c r="D656" s="52">
        <v>15476</v>
      </c>
      <c r="E656" s="31">
        <v>12954</v>
      </c>
      <c r="F656" s="31">
        <v>6352</v>
      </c>
      <c r="G656" s="72">
        <v>3863</v>
      </c>
      <c r="H656" s="73">
        <v>2958</v>
      </c>
      <c r="I656" s="31">
        <v>2642</v>
      </c>
      <c r="J656" s="31">
        <v>1862</v>
      </c>
      <c r="K656" s="31">
        <v>738</v>
      </c>
      <c r="L656" s="32">
        <v>364</v>
      </c>
    </row>
    <row r="657" spans="1:12" s="1" customFormat="1" ht="10.5" customHeight="1">
      <c r="A657" s="34" t="s">
        <v>59</v>
      </c>
      <c r="B657" s="31"/>
      <c r="C657" s="52"/>
      <c r="D657" s="52"/>
      <c r="E657" s="31"/>
      <c r="F657" s="31"/>
      <c r="G657" s="31"/>
      <c r="H657" s="32"/>
      <c r="I657" s="31"/>
      <c r="J657" s="31"/>
      <c r="K657" s="31"/>
      <c r="L657" s="32"/>
    </row>
    <row r="658" spans="1:12" s="1" customFormat="1" ht="10.5" customHeight="1">
      <c r="A658" s="33" t="s">
        <v>77</v>
      </c>
      <c r="B658" s="31">
        <v>27939520</v>
      </c>
      <c r="C658" s="52">
        <v>74875</v>
      </c>
      <c r="D658" s="52">
        <v>699921</v>
      </c>
      <c r="E658" s="31">
        <v>1569892</v>
      </c>
      <c r="F658" s="31">
        <v>1733421</v>
      </c>
      <c r="G658" s="72">
        <v>1761395</v>
      </c>
      <c r="H658" s="73">
        <v>3293436</v>
      </c>
      <c r="I658" s="31">
        <v>3963541</v>
      </c>
      <c r="J658" s="31">
        <v>4191901</v>
      </c>
      <c r="K658" s="31">
        <v>5709848</v>
      </c>
      <c r="L658" s="32">
        <v>4941290</v>
      </c>
    </row>
    <row r="659" spans="1:12" s="1" customFormat="1" ht="10.5" customHeight="1">
      <c r="A659" s="35" t="s">
        <v>34</v>
      </c>
      <c r="B659" s="36">
        <v>27803086</v>
      </c>
      <c r="C659" s="9">
        <v>76026</v>
      </c>
      <c r="D659" s="9">
        <v>699743</v>
      </c>
      <c r="E659" s="36">
        <v>1532516</v>
      </c>
      <c r="F659" s="36">
        <v>1729380</v>
      </c>
      <c r="G659" s="70">
        <v>1760981</v>
      </c>
      <c r="H659" s="71">
        <v>3271014</v>
      </c>
      <c r="I659" s="36">
        <v>3957014</v>
      </c>
      <c r="J659" s="36">
        <v>4177622</v>
      </c>
      <c r="K659" s="36">
        <v>5700042</v>
      </c>
      <c r="L659" s="37">
        <v>4898748</v>
      </c>
    </row>
    <row r="660" spans="1:12" s="3" customFormat="1" ht="10.5" customHeight="1">
      <c r="A660" s="35" t="s">
        <v>78</v>
      </c>
      <c r="B660" s="70">
        <v>2125</v>
      </c>
      <c r="C660" s="80">
        <v>1119</v>
      </c>
      <c r="D660" s="9">
        <v>0</v>
      </c>
      <c r="E660" s="36">
        <v>0</v>
      </c>
      <c r="F660" s="36">
        <v>0</v>
      </c>
      <c r="G660" s="36">
        <v>0</v>
      </c>
      <c r="H660" s="37">
        <v>0</v>
      </c>
      <c r="I660" s="36">
        <v>0</v>
      </c>
      <c r="J660" s="36">
        <v>0</v>
      </c>
      <c r="K660" s="70">
        <v>830</v>
      </c>
      <c r="L660" s="37">
        <v>177</v>
      </c>
    </row>
    <row r="661" spans="1:12" s="3" customFormat="1" ht="10.5" customHeight="1">
      <c r="A661" s="35" t="s">
        <v>35</v>
      </c>
      <c r="B661" s="36">
        <v>33024</v>
      </c>
      <c r="C661" s="9">
        <v>0</v>
      </c>
      <c r="D661" s="9">
        <v>0</v>
      </c>
      <c r="E661" s="36">
        <v>0</v>
      </c>
      <c r="F661" s="70">
        <v>820</v>
      </c>
      <c r="G661" s="36">
        <v>0</v>
      </c>
      <c r="H661" s="71">
        <v>1577</v>
      </c>
      <c r="I661" s="70">
        <v>226</v>
      </c>
      <c r="J661" s="70">
        <v>3016</v>
      </c>
      <c r="K661" s="70">
        <v>20977</v>
      </c>
      <c r="L661" s="71">
        <v>6408</v>
      </c>
    </row>
    <row r="662" spans="1:12" s="3" customFormat="1" ht="10.5" customHeight="1">
      <c r="A662" s="35" t="s">
        <v>36</v>
      </c>
      <c r="B662" s="36">
        <v>101284</v>
      </c>
      <c r="C662" s="80">
        <v>-2269</v>
      </c>
      <c r="D662" s="80">
        <v>178</v>
      </c>
      <c r="E662" s="70">
        <v>37376</v>
      </c>
      <c r="F662" s="70">
        <v>3221</v>
      </c>
      <c r="G662" s="70">
        <v>414</v>
      </c>
      <c r="H662" s="71">
        <v>20845</v>
      </c>
      <c r="I662" s="70">
        <v>6300</v>
      </c>
      <c r="J662" s="70">
        <v>11262</v>
      </c>
      <c r="K662" s="36">
        <v>-12000</v>
      </c>
      <c r="L662" s="37">
        <v>35957</v>
      </c>
    </row>
    <row r="663" spans="1:12" s="3" customFormat="1" ht="10.5" customHeight="1">
      <c r="A663" s="33" t="s">
        <v>37</v>
      </c>
      <c r="B663" s="31">
        <v>25757448</v>
      </c>
      <c r="C663" s="52">
        <v>95352</v>
      </c>
      <c r="D663" s="52">
        <v>613540</v>
      </c>
      <c r="E663" s="31">
        <v>1486520</v>
      </c>
      <c r="F663" s="31">
        <v>1668738</v>
      </c>
      <c r="G663" s="72">
        <v>1646676</v>
      </c>
      <c r="H663" s="73">
        <v>3091139</v>
      </c>
      <c r="I663" s="31">
        <v>3691880</v>
      </c>
      <c r="J663" s="31">
        <v>3794394</v>
      </c>
      <c r="K663" s="31">
        <v>5219547</v>
      </c>
      <c r="L663" s="32">
        <v>4449662</v>
      </c>
    </row>
    <row r="664" spans="1:12" s="1" customFormat="1" ht="10.5" customHeight="1">
      <c r="A664" s="35" t="s">
        <v>38</v>
      </c>
      <c r="B664" s="36">
        <v>3836421</v>
      </c>
      <c r="C664" s="80">
        <v>419</v>
      </c>
      <c r="D664" s="9">
        <v>54855</v>
      </c>
      <c r="E664" s="36">
        <v>241025</v>
      </c>
      <c r="F664" s="70">
        <v>207576</v>
      </c>
      <c r="G664" s="70">
        <v>214004</v>
      </c>
      <c r="H664" s="71">
        <v>911733</v>
      </c>
      <c r="I664" s="36">
        <v>658812</v>
      </c>
      <c r="J664" s="70">
        <v>311006</v>
      </c>
      <c r="K664" s="36">
        <v>456493</v>
      </c>
      <c r="L664" s="37">
        <v>780498</v>
      </c>
    </row>
    <row r="665" spans="1:12" s="3" customFormat="1" ht="10.5" customHeight="1">
      <c r="A665" s="35" t="s">
        <v>39</v>
      </c>
      <c r="B665" s="36">
        <v>1578679</v>
      </c>
      <c r="C665" s="80">
        <v>6809</v>
      </c>
      <c r="D665" s="9">
        <v>110854</v>
      </c>
      <c r="E665" s="36">
        <v>143587</v>
      </c>
      <c r="F665" s="70">
        <v>102563</v>
      </c>
      <c r="G665" s="70">
        <v>192571</v>
      </c>
      <c r="H665" s="71">
        <v>148079</v>
      </c>
      <c r="I665" s="36">
        <v>182379</v>
      </c>
      <c r="J665" s="70">
        <v>308747</v>
      </c>
      <c r="K665" s="36">
        <v>307271</v>
      </c>
      <c r="L665" s="37">
        <v>75820</v>
      </c>
    </row>
    <row r="666" spans="1:12" s="3" customFormat="1" ht="10.5" customHeight="1">
      <c r="A666" s="35" t="s">
        <v>40</v>
      </c>
      <c r="B666" s="36">
        <v>7755986</v>
      </c>
      <c r="C666" s="80">
        <v>10322</v>
      </c>
      <c r="D666" s="80">
        <v>27566</v>
      </c>
      <c r="E666" s="36">
        <v>167008</v>
      </c>
      <c r="F666" s="70">
        <v>370394</v>
      </c>
      <c r="G666" s="70">
        <v>359595</v>
      </c>
      <c r="H666" s="71">
        <v>945461</v>
      </c>
      <c r="I666" s="36">
        <v>1232179</v>
      </c>
      <c r="J666" s="36">
        <v>1099006</v>
      </c>
      <c r="K666" s="36">
        <v>1899404</v>
      </c>
      <c r="L666" s="37">
        <v>1645051</v>
      </c>
    </row>
    <row r="667" spans="1:12" s="3" customFormat="1" ht="10.5" customHeight="1">
      <c r="A667" s="35" t="s">
        <v>41</v>
      </c>
      <c r="B667" s="36">
        <v>382722</v>
      </c>
      <c r="C667" s="80">
        <v>373</v>
      </c>
      <c r="D667" s="9">
        <v>3946</v>
      </c>
      <c r="E667" s="36">
        <v>13680</v>
      </c>
      <c r="F667" s="36">
        <v>10854</v>
      </c>
      <c r="G667" s="70">
        <v>12104</v>
      </c>
      <c r="H667" s="71">
        <v>123194</v>
      </c>
      <c r="I667" s="36">
        <v>64507</v>
      </c>
      <c r="J667" s="70">
        <v>67912</v>
      </c>
      <c r="K667" s="36">
        <v>28099</v>
      </c>
      <c r="L667" s="37">
        <v>58053</v>
      </c>
    </row>
    <row r="668" spans="1:12" s="3" customFormat="1" ht="10.5" customHeight="1">
      <c r="A668" s="35" t="s">
        <v>42</v>
      </c>
      <c r="B668" s="36">
        <v>173662</v>
      </c>
      <c r="C668" s="80">
        <v>235</v>
      </c>
      <c r="D668" s="9">
        <v>0</v>
      </c>
      <c r="E668" s="70">
        <v>456</v>
      </c>
      <c r="F668" s="70">
        <v>12110</v>
      </c>
      <c r="G668" s="70">
        <v>1694</v>
      </c>
      <c r="H668" s="71">
        <v>508</v>
      </c>
      <c r="I668" s="70">
        <v>28848</v>
      </c>
      <c r="J668" s="70">
        <v>191</v>
      </c>
      <c r="K668" s="36">
        <v>100342</v>
      </c>
      <c r="L668" s="37">
        <v>29278</v>
      </c>
    </row>
    <row r="669" spans="1:12" s="3" customFormat="1" ht="10.5" customHeight="1">
      <c r="A669" s="35" t="s">
        <v>43</v>
      </c>
      <c r="B669" s="36">
        <v>2476529</v>
      </c>
      <c r="C669" s="80">
        <v>15303</v>
      </c>
      <c r="D669" s="9">
        <v>88373</v>
      </c>
      <c r="E669" s="36">
        <v>197588</v>
      </c>
      <c r="F669" s="36">
        <v>206790</v>
      </c>
      <c r="G669" s="70">
        <v>280336</v>
      </c>
      <c r="H669" s="71">
        <v>197556</v>
      </c>
      <c r="I669" s="36">
        <v>365315</v>
      </c>
      <c r="J669" s="36">
        <v>282702</v>
      </c>
      <c r="K669" s="36">
        <v>560530</v>
      </c>
      <c r="L669" s="37">
        <v>282036</v>
      </c>
    </row>
    <row r="670" spans="1:12" s="3" customFormat="1" ht="10.5" customHeight="1">
      <c r="A670" s="35" t="s">
        <v>44</v>
      </c>
      <c r="B670" s="36">
        <v>968577</v>
      </c>
      <c r="C670" s="9">
        <v>4631</v>
      </c>
      <c r="D670" s="9">
        <v>16299</v>
      </c>
      <c r="E670" s="36">
        <v>38665</v>
      </c>
      <c r="F670" s="36">
        <v>62390</v>
      </c>
      <c r="G670" s="70">
        <v>63485</v>
      </c>
      <c r="H670" s="71">
        <v>146553</v>
      </c>
      <c r="I670" s="36">
        <v>127565</v>
      </c>
      <c r="J670" s="36">
        <v>142717</v>
      </c>
      <c r="K670" s="36">
        <v>192450</v>
      </c>
      <c r="L670" s="37">
        <v>173821</v>
      </c>
    </row>
    <row r="671" spans="1:12" s="3" customFormat="1" ht="10.5" customHeight="1">
      <c r="A671" s="35" t="s">
        <v>45</v>
      </c>
      <c r="B671" s="36">
        <v>147086</v>
      </c>
      <c r="C671" s="80">
        <v>676</v>
      </c>
      <c r="D671" s="80">
        <v>1958</v>
      </c>
      <c r="E671" s="36">
        <v>7462</v>
      </c>
      <c r="F671" s="70">
        <v>5591</v>
      </c>
      <c r="G671" s="70">
        <v>12244</v>
      </c>
      <c r="H671" s="71">
        <v>28570</v>
      </c>
      <c r="I671" s="70">
        <v>23396</v>
      </c>
      <c r="J671" s="70">
        <v>19061</v>
      </c>
      <c r="K671" s="36">
        <v>32125</v>
      </c>
      <c r="L671" s="37">
        <v>16001</v>
      </c>
    </row>
    <row r="672" spans="1:12" s="3" customFormat="1" ht="10.5" customHeight="1">
      <c r="A672" s="35" t="s">
        <v>46</v>
      </c>
      <c r="B672" s="36">
        <v>43875</v>
      </c>
      <c r="C672" s="80">
        <v>10</v>
      </c>
      <c r="D672" s="80">
        <v>784</v>
      </c>
      <c r="E672" s="70">
        <v>3532</v>
      </c>
      <c r="F672" s="70">
        <v>4865</v>
      </c>
      <c r="G672" s="36">
        <v>0</v>
      </c>
      <c r="H672" s="71">
        <v>4120</v>
      </c>
      <c r="I672" s="70">
        <v>12173</v>
      </c>
      <c r="J672" s="70">
        <v>6018</v>
      </c>
      <c r="K672" s="36">
        <v>5184</v>
      </c>
      <c r="L672" s="37">
        <v>7187</v>
      </c>
    </row>
    <row r="673" spans="1:12" s="3" customFormat="1" ht="10.5" customHeight="1">
      <c r="A673" s="35" t="s">
        <v>47</v>
      </c>
      <c r="B673" s="36">
        <v>438789</v>
      </c>
      <c r="C673" s="80">
        <v>1330</v>
      </c>
      <c r="D673" s="9">
        <v>20356</v>
      </c>
      <c r="E673" s="36">
        <v>38812</v>
      </c>
      <c r="F673" s="36">
        <v>19770</v>
      </c>
      <c r="G673" s="70">
        <v>30336</v>
      </c>
      <c r="H673" s="71">
        <v>14860</v>
      </c>
      <c r="I673" s="36">
        <v>47670</v>
      </c>
      <c r="J673" s="36">
        <v>65297</v>
      </c>
      <c r="K673" s="36">
        <v>88872</v>
      </c>
      <c r="L673" s="37">
        <v>111487</v>
      </c>
    </row>
    <row r="674" spans="1:12" s="3" customFormat="1" ht="10.5" customHeight="1">
      <c r="A674" s="35" t="s">
        <v>48</v>
      </c>
      <c r="B674" s="36">
        <v>0</v>
      </c>
      <c r="C674" s="9">
        <v>0</v>
      </c>
      <c r="D674" s="9">
        <v>0</v>
      </c>
      <c r="E674" s="36">
        <v>0</v>
      </c>
      <c r="F674" s="36">
        <v>0</v>
      </c>
      <c r="G674" s="36">
        <v>0</v>
      </c>
      <c r="H674" s="37">
        <v>0</v>
      </c>
      <c r="I674" s="36">
        <v>0</v>
      </c>
      <c r="J674" s="36">
        <v>0</v>
      </c>
      <c r="K674" s="36">
        <v>0</v>
      </c>
      <c r="L674" s="37">
        <v>0</v>
      </c>
    </row>
    <row r="675" spans="1:12" s="3" customFormat="1" ht="10.5" customHeight="1">
      <c r="A675" s="35" t="s">
        <v>81</v>
      </c>
      <c r="B675" s="36">
        <v>934592</v>
      </c>
      <c r="C675" s="80">
        <v>1662</v>
      </c>
      <c r="D675" s="9">
        <v>10715</v>
      </c>
      <c r="E675" s="36">
        <v>33345</v>
      </c>
      <c r="F675" s="36">
        <v>90207</v>
      </c>
      <c r="G675" s="70">
        <v>39145</v>
      </c>
      <c r="H675" s="71">
        <v>47385</v>
      </c>
      <c r="I675" s="36">
        <v>101485</v>
      </c>
      <c r="J675" s="70">
        <v>38184</v>
      </c>
      <c r="K675" s="36">
        <v>179959</v>
      </c>
      <c r="L675" s="37">
        <v>392506</v>
      </c>
    </row>
    <row r="676" spans="1:12" s="3" customFormat="1" ht="10.5" customHeight="1">
      <c r="A676" s="35" t="s">
        <v>63</v>
      </c>
      <c r="B676" s="36">
        <v>124565</v>
      </c>
      <c r="C676" s="9">
        <v>0</v>
      </c>
      <c r="D676" s="80">
        <v>2704</v>
      </c>
      <c r="E676" s="70">
        <v>9350</v>
      </c>
      <c r="F676" s="70">
        <v>3491</v>
      </c>
      <c r="G676" s="70">
        <v>3484</v>
      </c>
      <c r="H676" s="71">
        <v>1960</v>
      </c>
      <c r="I676" s="70">
        <v>13579</v>
      </c>
      <c r="J676" s="70">
        <v>21698</v>
      </c>
      <c r="K676" s="36">
        <v>45518</v>
      </c>
      <c r="L676" s="37">
        <v>22782</v>
      </c>
    </row>
    <row r="677" spans="1:12" s="3" customFormat="1" ht="10.5" customHeight="1">
      <c r="A677" s="35" t="s">
        <v>49</v>
      </c>
      <c r="B677" s="36">
        <v>408613</v>
      </c>
      <c r="C677" s="80">
        <v>1753</v>
      </c>
      <c r="D677" s="80">
        <v>4827</v>
      </c>
      <c r="E677" s="70">
        <v>461</v>
      </c>
      <c r="F677" s="36">
        <v>30</v>
      </c>
      <c r="G677" s="70">
        <v>4964</v>
      </c>
      <c r="H677" s="71">
        <v>89913</v>
      </c>
      <c r="I677" s="70">
        <v>49591</v>
      </c>
      <c r="J677" s="70">
        <v>34868</v>
      </c>
      <c r="K677" s="36">
        <v>75403</v>
      </c>
      <c r="L677" s="37">
        <v>146801</v>
      </c>
    </row>
    <row r="678" spans="1:12" s="3" customFormat="1" ht="10.5" customHeight="1">
      <c r="A678" s="35" t="s">
        <v>50</v>
      </c>
      <c r="B678" s="70">
        <v>4131</v>
      </c>
      <c r="C678" s="9">
        <v>0</v>
      </c>
      <c r="D678" s="9">
        <v>0</v>
      </c>
      <c r="E678" s="36">
        <v>0</v>
      </c>
      <c r="F678" s="36">
        <v>0</v>
      </c>
      <c r="G678" s="36">
        <v>0</v>
      </c>
      <c r="H678" s="37">
        <v>0</v>
      </c>
      <c r="I678" s="36">
        <v>0</v>
      </c>
      <c r="J678" s="36">
        <v>0</v>
      </c>
      <c r="K678" s="70">
        <v>188</v>
      </c>
      <c r="L678" s="71">
        <v>3943</v>
      </c>
    </row>
    <row r="679" spans="1:12" s="3" customFormat="1" ht="10.5" customHeight="1">
      <c r="A679" s="35" t="s">
        <v>51</v>
      </c>
      <c r="B679" s="36">
        <v>6483222</v>
      </c>
      <c r="C679" s="9">
        <v>51830</v>
      </c>
      <c r="D679" s="9">
        <v>270302</v>
      </c>
      <c r="E679" s="36">
        <v>591549</v>
      </c>
      <c r="F679" s="36">
        <v>572106</v>
      </c>
      <c r="G679" s="70">
        <v>432714</v>
      </c>
      <c r="H679" s="71">
        <v>431246</v>
      </c>
      <c r="I679" s="36">
        <v>784381</v>
      </c>
      <c r="J679" s="36">
        <v>1396987</v>
      </c>
      <c r="K679" s="36">
        <v>1247708</v>
      </c>
      <c r="L679" s="37">
        <v>704398</v>
      </c>
    </row>
    <row r="680" spans="1:12" s="3" customFormat="1" ht="10.5" customHeight="1">
      <c r="A680" s="33" t="s">
        <v>79</v>
      </c>
      <c r="B680" s="31">
        <v>2182071</v>
      </c>
      <c r="C680" s="52">
        <v>-20477</v>
      </c>
      <c r="D680" s="52">
        <v>86382</v>
      </c>
      <c r="E680" s="31">
        <v>83372</v>
      </c>
      <c r="F680" s="31">
        <v>64683</v>
      </c>
      <c r="G680" s="72">
        <v>114719</v>
      </c>
      <c r="H680" s="73">
        <v>202296</v>
      </c>
      <c r="I680" s="31">
        <v>271661</v>
      </c>
      <c r="J680" s="31">
        <v>397507</v>
      </c>
      <c r="K680" s="31">
        <v>490301</v>
      </c>
      <c r="L680" s="32">
        <v>491628</v>
      </c>
    </row>
    <row r="681" spans="1:12" s="1" customFormat="1" ht="10.5" customHeight="1">
      <c r="A681" s="33" t="s">
        <v>80</v>
      </c>
      <c r="B681" s="31">
        <v>2179946</v>
      </c>
      <c r="C681" s="52">
        <v>-21596</v>
      </c>
      <c r="D681" s="52">
        <v>86382</v>
      </c>
      <c r="E681" s="31">
        <v>83372</v>
      </c>
      <c r="F681" s="31">
        <v>64683</v>
      </c>
      <c r="G681" s="72">
        <v>114719</v>
      </c>
      <c r="H681" s="73">
        <v>202296</v>
      </c>
      <c r="I681" s="31">
        <v>271661</v>
      </c>
      <c r="J681" s="31">
        <v>397507</v>
      </c>
      <c r="K681" s="31">
        <v>489471</v>
      </c>
      <c r="L681" s="32">
        <v>491451</v>
      </c>
    </row>
    <row r="682" spans="1:12" s="1" customFormat="1" ht="10.5" customHeight="1">
      <c r="A682" s="35" t="s">
        <v>52</v>
      </c>
      <c r="B682" s="36">
        <v>2665075</v>
      </c>
      <c r="C682" s="9">
        <v>9839</v>
      </c>
      <c r="D682" s="9">
        <v>105901</v>
      </c>
      <c r="E682" s="36">
        <v>308318</v>
      </c>
      <c r="F682" s="36">
        <v>122482</v>
      </c>
      <c r="G682" s="70">
        <v>114719</v>
      </c>
      <c r="H682" s="71">
        <v>231718</v>
      </c>
      <c r="I682" s="36">
        <v>369483</v>
      </c>
      <c r="J682" s="36">
        <v>405546</v>
      </c>
      <c r="K682" s="36">
        <v>505016</v>
      </c>
      <c r="L682" s="37">
        <v>492053</v>
      </c>
    </row>
    <row r="683" spans="1:12" s="3" customFormat="1" ht="10.5" customHeight="1">
      <c r="A683" s="35" t="s">
        <v>53</v>
      </c>
      <c r="B683" s="36">
        <v>485129</v>
      </c>
      <c r="C683" s="9">
        <v>31435</v>
      </c>
      <c r="D683" s="80">
        <v>19519</v>
      </c>
      <c r="E683" s="70">
        <v>224946</v>
      </c>
      <c r="F683" s="70">
        <v>57799</v>
      </c>
      <c r="G683" s="36">
        <v>0</v>
      </c>
      <c r="H683" s="71">
        <v>29422</v>
      </c>
      <c r="I683" s="70">
        <v>97822</v>
      </c>
      <c r="J683" s="70">
        <v>8039</v>
      </c>
      <c r="K683" s="70">
        <v>15544</v>
      </c>
      <c r="L683" s="37">
        <v>602</v>
      </c>
    </row>
    <row r="684" spans="1:12" s="3" customFormat="1" ht="10.5" customHeight="1">
      <c r="A684" s="33" t="s">
        <v>85</v>
      </c>
      <c r="B684" s="31">
        <v>1918217</v>
      </c>
      <c r="C684" s="79">
        <v>40314</v>
      </c>
      <c r="D684" s="79">
        <v>2</v>
      </c>
      <c r="E684" s="72">
        <v>11605</v>
      </c>
      <c r="F684" s="72">
        <v>6259</v>
      </c>
      <c r="G684" s="72">
        <v>4418</v>
      </c>
      <c r="H684" s="73">
        <v>663</v>
      </c>
      <c r="I684" s="31">
        <v>3100</v>
      </c>
      <c r="J684" s="72">
        <v>3750</v>
      </c>
      <c r="K684" s="31">
        <v>384885</v>
      </c>
      <c r="L684" s="32">
        <v>1463220</v>
      </c>
    </row>
    <row r="685" spans="1:12" s="1" customFormat="1" ht="10.5" customHeight="1">
      <c r="A685" s="35" t="s">
        <v>54</v>
      </c>
      <c r="B685" s="36">
        <v>13200</v>
      </c>
      <c r="C685" s="80">
        <v>604</v>
      </c>
      <c r="D685" s="9">
        <v>0</v>
      </c>
      <c r="E685" s="36">
        <v>0</v>
      </c>
      <c r="F685" s="36">
        <v>0</v>
      </c>
      <c r="G685" s="36">
        <v>0</v>
      </c>
      <c r="H685" s="37">
        <v>317</v>
      </c>
      <c r="I685" s="70">
        <v>124</v>
      </c>
      <c r="J685" s="70">
        <v>1577</v>
      </c>
      <c r="K685" s="70">
        <v>1507</v>
      </c>
      <c r="L685" s="71">
        <v>9071</v>
      </c>
    </row>
    <row r="686" spans="1:12" s="3" customFormat="1" ht="10.5" customHeight="1">
      <c r="A686" s="35" t="s">
        <v>55</v>
      </c>
      <c r="B686" s="36">
        <v>75151</v>
      </c>
      <c r="C686" s="80">
        <v>38324</v>
      </c>
      <c r="D686" s="80">
        <v>2</v>
      </c>
      <c r="E686" s="70">
        <v>1349</v>
      </c>
      <c r="F686" s="70">
        <v>6259</v>
      </c>
      <c r="G686" s="70">
        <v>4418</v>
      </c>
      <c r="H686" s="71">
        <v>412</v>
      </c>
      <c r="I686" s="36">
        <v>2798</v>
      </c>
      <c r="J686" s="70">
        <v>1327</v>
      </c>
      <c r="K686" s="36">
        <v>7668</v>
      </c>
      <c r="L686" s="37">
        <v>12594</v>
      </c>
    </row>
    <row r="687" spans="1:12" s="3" customFormat="1" ht="10.5" customHeight="1">
      <c r="A687" s="35" t="s">
        <v>56</v>
      </c>
      <c r="B687" s="70">
        <v>3378</v>
      </c>
      <c r="C687" s="80">
        <v>1</v>
      </c>
      <c r="D687" s="9">
        <v>0</v>
      </c>
      <c r="E687" s="36">
        <v>0</v>
      </c>
      <c r="F687" s="36">
        <v>0</v>
      </c>
      <c r="G687" s="36">
        <v>0</v>
      </c>
      <c r="H687" s="37">
        <v>0</v>
      </c>
      <c r="I687" s="36">
        <v>0</v>
      </c>
      <c r="J687" s="36">
        <v>0</v>
      </c>
      <c r="K687" s="36">
        <v>0</v>
      </c>
      <c r="L687" s="37">
        <v>3377</v>
      </c>
    </row>
    <row r="688" spans="1:12" s="3" customFormat="1" ht="10.5" customHeight="1">
      <c r="A688" s="35" t="s">
        <v>57</v>
      </c>
      <c r="B688" s="36">
        <v>1340</v>
      </c>
      <c r="C688" s="80">
        <v>755</v>
      </c>
      <c r="D688" s="9">
        <v>0</v>
      </c>
      <c r="E688" s="36">
        <v>0</v>
      </c>
      <c r="F688" s="36">
        <v>0</v>
      </c>
      <c r="G688" s="36">
        <v>0</v>
      </c>
      <c r="H688" s="37">
        <v>-55</v>
      </c>
      <c r="I688" s="70">
        <v>26</v>
      </c>
      <c r="J688" s="70">
        <v>782</v>
      </c>
      <c r="K688" s="70">
        <v>-57</v>
      </c>
      <c r="L688" s="71">
        <v>-111</v>
      </c>
    </row>
    <row r="689" spans="1:12" s="3" customFormat="1" ht="10.5" customHeight="1">
      <c r="A689" s="35" t="s">
        <v>58</v>
      </c>
      <c r="B689" s="36">
        <v>1825148</v>
      </c>
      <c r="C689" s="80">
        <v>631</v>
      </c>
      <c r="D689" s="9">
        <v>0</v>
      </c>
      <c r="E689" s="70">
        <v>10256</v>
      </c>
      <c r="F689" s="36">
        <v>0</v>
      </c>
      <c r="G689" s="36">
        <v>0</v>
      </c>
      <c r="H689" s="37">
        <v>-12</v>
      </c>
      <c r="I689" s="70">
        <v>152</v>
      </c>
      <c r="J689" s="70">
        <v>64</v>
      </c>
      <c r="K689" s="70">
        <v>375768</v>
      </c>
      <c r="L689" s="71">
        <v>1438289</v>
      </c>
    </row>
    <row r="690" spans="1:12" s="3" customFormat="1" ht="10.5" customHeight="1">
      <c r="A690" s="33" t="s">
        <v>60</v>
      </c>
      <c r="B690" s="72">
        <v>8806</v>
      </c>
      <c r="C690" s="79" t="s">
        <v>86</v>
      </c>
      <c r="D690" s="52">
        <v>0</v>
      </c>
      <c r="E690" s="31">
        <v>0</v>
      </c>
      <c r="F690" s="31">
        <v>0</v>
      </c>
      <c r="G690" s="31">
        <v>0</v>
      </c>
      <c r="H690" s="73">
        <v>7718</v>
      </c>
      <c r="I690" s="31">
        <v>0</v>
      </c>
      <c r="J690" s="72">
        <v>240</v>
      </c>
      <c r="K690" s="72">
        <v>-17</v>
      </c>
      <c r="L690" s="73">
        <v>865</v>
      </c>
    </row>
    <row r="691" spans="1:12" s="1" customFormat="1" ht="10.5" customHeight="1">
      <c r="A691" s="35" t="s">
        <v>52</v>
      </c>
      <c r="B691" s="70">
        <v>9772</v>
      </c>
      <c r="C691" s="9">
        <v>0</v>
      </c>
      <c r="D691" s="9">
        <v>0</v>
      </c>
      <c r="E691" s="36">
        <v>0</v>
      </c>
      <c r="F691" s="36">
        <v>0</v>
      </c>
      <c r="G691" s="36">
        <v>0</v>
      </c>
      <c r="H691" s="71">
        <v>7718</v>
      </c>
      <c r="I691" s="36">
        <v>0</v>
      </c>
      <c r="J691" s="70">
        <v>240</v>
      </c>
      <c r="K691" s="36">
        <v>0</v>
      </c>
      <c r="L691" s="71">
        <v>1813</v>
      </c>
    </row>
    <row r="692" spans="1:12" s="3" customFormat="1" ht="10.5" customHeight="1">
      <c r="A692" s="35" t="s">
        <v>53</v>
      </c>
      <c r="B692" s="70">
        <v>966</v>
      </c>
      <c r="C692" s="80" t="s">
        <v>86</v>
      </c>
      <c r="D692" s="9">
        <v>0</v>
      </c>
      <c r="E692" s="36">
        <v>0</v>
      </c>
      <c r="F692" s="36">
        <v>0</v>
      </c>
      <c r="G692" s="36">
        <v>0</v>
      </c>
      <c r="H692" s="37">
        <v>0</v>
      </c>
      <c r="I692" s="36">
        <v>0</v>
      </c>
      <c r="J692" s="36">
        <v>0</v>
      </c>
      <c r="K692" s="70">
        <v>17</v>
      </c>
      <c r="L692" s="37">
        <v>949</v>
      </c>
    </row>
    <row r="693" spans="1:12" s="3" customFormat="1" ht="10.5" customHeight="1">
      <c r="A693" s="33" t="s">
        <v>61</v>
      </c>
      <c r="B693" s="72">
        <v>-336</v>
      </c>
      <c r="C693" s="79" t="s">
        <v>86</v>
      </c>
      <c r="D693" s="52">
        <v>0</v>
      </c>
      <c r="E693" s="31">
        <v>0</v>
      </c>
      <c r="F693" s="31">
        <v>0</v>
      </c>
      <c r="G693" s="31">
        <v>0</v>
      </c>
      <c r="H693" s="32">
        <v>0</v>
      </c>
      <c r="I693" s="31">
        <v>0</v>
      </c>
      <c r="J693" s="72" t="s">
        <v>86</v>
      </c>
      <c r="K693" s="44">
        <v>0</v>
      </c>
      <c r="L693" s="32">
        <v>-337</v>
      </c>
    </row>
    <row r="694" spans="1:12" s="1" customFormat="1" ht="10.5" customHeight="1">
      <c r="A694" s="35" t="s">
        <v>52</v>
      </c>
      <c r="B694" s="70" t="s">
        <v>86</v>
      </c>
      <c r="C694" s="9">
        <v>0</v>
      </c>
      <c r="D694" s="9">
        <v>0</v>
      </c>
      <c r="E694" s="36">
        <v>0</v>
      </c>
      <c r="F694" s="36">
        <v>0</v>
      </c>
      <c r="G694" s="36">
        <v>0</v>
      </c>
      <c r="H694" s="37">
        <v>0</v>
      </c>
      <c r="I694" s="36">
        <v>0</v>
      </c>
      <c r="J694" s="70" t="s">
        <v>86</v>
      </c>
      <c r="K694" s="37">
        <v>0</v>
      </c>
      <c r="L694" s="37" t="s">
        <v>86</v>
      </c>
    </row>
    <row r="695" spans="1:12" s="3" customFormat="1" ht="10.5" customHeight="1">
      <c r="A695" s="35" t="s">
        <v>53</v>
      </c>
      <c r="B695" s="70">
        <v>337</v>
      </c>
      <c r="C695" s="80" t="s">
        <v>86</v>
      </c>
      <c r="D695" s="9">
        <v>0</v>
      </c>
      <c r="E695" s="36">
        <v>0</v>
      </c>
      <c r="F695" s="36">
        <v>0</v>
      </c>
      <c r="G695" s="36">
        <v>0</v>
      </c>
      <c r="H695" s="37">
        <v>0</v>
      </c>
      <c r="I695" s="36">
        <v>0</v>
      </c>
      <c r="J695" s="36">
        <v>0</v>
      </c>
      <c r="K695" s="36">
        <v>0</v>
      </c>
      <c r="L695" s="37">
        <v>337</v>
      </c>
    </row>
    <row r="696" spans="1:12" s="3" customFormat="1" ht="10.5" customHeight="1">
      <c r="A696" s="33" t="s">
        <v>62</v>
      </c>
      <c r="B696" s="31">
        <v>4106633</v>
      </c>
      <c r="C696" s="52">
        <v>18718</v>
      </c>
      <c r="D696" s="52">
        <v>86384</v>
      </c>
      <c r="E696" s="31">
        <v>94976</v>
      </c>
      <c r="F696" s="31">
        <v>70943</v>
      </c>
      <c r="G696" s="72">
        <v>119138</v>
      </c>
      <c r="H696" s="73">
        <v>210677</v>
      </c>
      <c r="I696" s="31">
        <v>274761</v>
      </c>
      <c r="J696" s="31">
        <v>401497</v>
      </c>
      <c r="K696" s="31">
        <v>874339</v>
      </c>
      <c r="L696" s="32">
        <v>1955199</v>
      </c>
    </row>
    <row r="697" spans="1:12" s="1" customFormat="1" ht="10.5" customHeight="1">
      <c r="A697" s="35" t="s">
        <v>52</v>
      </c>
      <c r="B697" s="36">
        <v>4573277</v>
      </c>
      <c r="C697" s="9">
        <v>46928</v>
      </c>
      <c r="D697" s="9">
        <v>105903</v>
      </c>
      <c r="E697" s="36">
        <v>309666</v>
      </c>
      <c r="F697" s="37">
        <v>127624</v>
      </c>
      <c r="G697" s="70">
        <v>119138</v>
      </c>
      <c r="H697" s="71">
        <v>240099</v>
      </c>
      <c r="I697" s="36">
        <v>372264</v>
      </c>
      <c r="J697" s="36">
        <v>409461</v>
      </c>
      <c r="K697" s="36">
        <v>886532</v>
      </c>
      <c r="L697" s="37">
        <v>1955664</v>
      </c>
    </row>
    <row r="698" spans="1:12" s="6" customFormat="1" ht="10.5" customHeight="1">
      <c r="A698" s="45" t="s">
        <v>53</v>
      </c>
      <c r="B698" s="39">
        <v>466645</v>
      </c>
      <c r="C698" s="39">
        <v>28209</v>
      </c>
      <c r="D698" s="82">
        <v>19519</v>
      </c>
      <c r="E698" s="84">
        <v>214689</v>
      </c>
      <c r="F698" s="84">
        <v>56681</v>
      </c>
      <c r="G698" s="39">
        <v>0</v>
      </c>
      <c r="H698" s="83">
        <v>29422</v>
      </c>
      <c r="I698" s="84">
        <v>97503</v>
      </c>
      <c r="J698" s="84">
        <v>7963</v>
      </c>
      <c r="K698" s="84">
        <v>12193</v>
      </c>
      <c r="L698" s="40">
        <v>465</v>
      </c>
    </row>
    <row r="699" spans="1:12" s="3" customFormat="1" ht="10.5" customHeight="1">
      <c r="A699" s="54"/>
      <c r="B699" s="36"/>
      <c r="C699" s="36"/>
      <c r="D699" s="36"/>
      <c r="E699" s="36"/>
      <c r="F699" s="36"/>
      <c r="G699" s="36"/>
      <c r="H699" s="36"/>
      <c r="I699" s="36"/>
      <c r="J699" s="36"/>
      <c r="K699" s="36"/>
      <c r="L699" s="37"/>
    </row>
    <row r="700" spans="1:12" s="3" customFormat="1" ht="10.5" customHeight="1">
      <c r="A700" s="64" t="s">
        <v>27</v>
      </c>
      <c r="B700" s="42"/>
      <c r="C700" s="42"/>
      <c r="D700" s="42"/>
      <c r="E700" s="42"/>
      <c r="F700" s="42"/>
      <c r="G700" s="42"/>
      <c r="H700" s="42"/>
      <c r="I700" s="42"/>
      <c r="J700" s="42"/>
      <c r="K700" s="42"/>
      <c r="L700" s="43"/>
    </row>
    <row r="701" spans="1:12" s="5" customFormat="1" ht="10.5" customHeight="1">
      <c r="A701" s="30" t="s">
        <v>32</v>
      </c>
      <c r="B701" s="31">
        <v>341877</v>
      </c>
      <c r="C701" s="52">
        <v>42260</v>
      </c>
      <c r="D701" s="31">
        <v>52596</v>
      </c>
      <c r="E701" s="31">
        <v>55620</v>
      </c>
      <c r="F701" s="52">
        <v>64721</v>
      </c>
      <c r="G701" s="31">
        <v>61065</v>
      </c>
      <c r="H701" s="32">
        <v>46914</v>
      </c>
      <c r="I701" s="31">
        <v>11035</v>
      </c>
      <c r="J701" s="31">
        <v>4774</v>
      </c>
      <c r="K701" s="31">
        <v>2699</v>
      </c>
      <c r="L701" s="32">
        <v>191</v>
      </c>
    </row>
    <row r="702" spans="1:12" s="1" customFormat="1" ht="10.5" customHeight="1">
      <c r="A702" s="33" t="s">
        <v>33</v>
      </c>
      <c r="B702" s="31">
        <v>1206072</v>
      </c>
      <c r="C702" s="52">
        <v>49127</v>
      </c>
      <c r="D702" s="31">
        <v>58953</v>
      </c>
      <c r="E702" s="31">
        <v>65381</v>
      </c>
      <c r="F702" s="52">
        <v>821276</v>
      </c>
      <c r="G702" s="31">
        <v>72573</v>
      </c>
      <c r="H702" s="32">
        <v>71163</v>
      </c>
      <c r="I702" s="31">
        <v>27195</v>
      </c>
      <c r="J702" s="31">
        <v>13699</v>
      </c>
      <c r="K702" s="31">
        <v>24779</v>
      </c>
      <c r="L702" s="32">
        <v>1925</v>
      </c>
    </row>
    <row r="703" spans="1:12" s="1" customFormat="1" ht="10.5" customHeight="1">
      <c r="A703" s="34" t="s">
        <v>59</v>
      </c>
      <c r="B703" s="31"/>
      <c r="C703" s="52"/>
      <c r="D703" s="31"/>
      <c r="E703" s="31"/>
      <c r="F703" s="52"/>
      <c r="G703" s="31"/>
      <c r="H703" s="32"/>
      <c r="I703" s="31"/>
      <c r="J703" s="31"/>
      <c r="K703" s="31"/>
      <c r="L703" s="32"/>
    </row>
    <row r="704" spans="1:12" s="1" customFormat="1" ht="10.5" customHeight="1">
      <c r="A704" s="33" t="s">
        <v>77</v>
      </c>
      <c r="B704" s="31">
        <v>299049651</v>
      </c>
      <c r="C704" s="52">
        <v>4602174</v>
      </c>
      <c r="D704" s="31">
        <v>3640124</v>
      </c>
      <c r="E704" s="31">
        <v>9932507</v>
      </c>
      <c r="F704" s="52">
        <v>24388025</v>
      </c>
      <c r="G704" s="31">
        <v>43652321</v>
      </c>
      <c r="H704" s="32">
        <v>70585597</v>
      </c>
      <c r="I704" s="31">
        <v>37320313</v>
      </c>
      <c r="J704" s="31">
        <v>31240958</v>
      </c>
      <c r="K704" s="31">
        <v>46992997</v>
      </c>
      <c r="L704" s="32">
        <v>26694634</v>
      </c>
    </row>
    <row r="705" spans="1:12" s="1" customFormat="1" ht="10.5" customHeight="1">
      <c r="A705" s="35" t="s">
        <v>34</v>
      </c>
      <c r="B705" s="36">
        <v>291152172</v>
      </c>
      <c r="C705" s="9">
        <v>226639</v>
      </c>
      <c r="D705" s="36">
        <v>3000605</v>
      </c>
      <c r="E705" s="36">
        <v>9614701</v>
      </c>
      <c r="F705" s="9">
        <v>23817574</v>
      </c>
      <c r="G705" s="36">
        <v>43349530</v>
      </c>
      <c r="H705" s="37">
        <v>70171418</v>
      </c>
      <c r="I705" s="36">
        <v>37117904</v>
      </c>
      <c r="J705" s="36">
        <v>30975434</v>
      </c>
      <c r="K705" s="36">
        <v>46482608</v>
      </c>
      <c r="L705" s="37">
        <v>26395759</v>
      </c>
    </row>
    <row r="706" spans="1:12" s="3" customFormat="1" ht="10.5" customHeight="1">
      <c r="A706" s="35" t="s">
        <v>78</v>
      </c>
      <c r="B706" s="36">
        <v>5924</v>
      </c>
      <c r="C706" s="70">
        <v>2381</v>
      </c>
      <c r="D706" s="70">
        <v>19</v>
      </c>
      <c r="E706" s="36">
        <v>0</v>
      </c>
      <c r="F706" s="80">
        <v>1299</v>
      </c>
      <c r="G706" s="70">
        <v>429</v>
      </c>
      <c r="H706" s="71">
        <v>367</v>
      </c>
      <c r="I706" s="70">
        <v>52</v>
      </c>
      <c r="J706" s="70">
        <v>42</v>
      </c>
      <c r="K706" s="70">
        <v>347</v>
      </c>
      <c r="L706" s="37">
        <v>988</v>
      </c>
    </row>
    <row r="707" spans="1:12" s="3" customFormat="1" ht="10.5" customHeight="1">
      <c r="A707" s="35" t="s">
        <v>35</v>
      </c>
      <c r="B707" s="36">
        <v>253955</v>
      </c>
      <c r="C707" s="70">
        <v>10320</v>
      </c>
      <c r="D707" s="70">
        <v>4035</v>
      </c>
      <c r="E707" s="70">
        <v>1133</v>
      </c>
      <c r="F707" s="80">
        <v>22355</v>
      </c>
      <c r="G707" s="70">
        <v>24311</v>
      </c>
      <c r="H707" s="37">
        <v>54175</v>
      </c>
      <c r="I707" s="70">
        <v>4929</v>
      </c>
      <c r="J707" s="70">
        <v>2655</v>
      </c>
      <c r="K707" s="36">
        <v>102173</v>
      </c>
      <c r="L707" s="37">
        <v>27869</v>
      </c>
    </row>
    <row r="708" spans="1:12" s="3" customFormat="1" ht="10.5" customHeight="1">
      <c r="A708" s="35" t="s">
        <v>36</v>
      </c>
      <c r="B708" s="36">
        <v>7637599</v>
      </c>
      <c r="C708" s="9">
        <v>4362834</v>
      </c>
      <c r="D708" s="36">
        <v>635465</v>
      </c>
      <c r="E708" s="36">
        <v>316672</v>
      </c>
      <c r="F708" s="9">
        <v>546797</v>
      </c>
      <c r="G708" s="36">
        <v>278051</v>
      </c>
      <c r="H708" s="37">
        <v>359636</v>
      </c>
      <c r="I708" s="36">
        <v>197428</v>
      </c>
      <c r="J708" s="36">
        <v>262828</v>
      </c>
      <c r="K708" s="36">
        <v>407869</v>
      </c>
      <c r="L708" s="37">
        <v>270018</v>
      </c>
    </row>
    <row r="709" spans="1:12" s="3" customFormat="1" ht="10.5" customHeight="1">
      <c r="A709" s="33" t="s">
        <v>37</v>
      </c>
      <c r="B709" s="31">
        <v>265485786</v>
      </c>
      <c r="C709" s="52">
        <v>3303164</v>
      </c>
      <c r="D709" s="31">
        <v>3069321</v>
      </c>
      <c r="E709" s="31">
        <v>8392576</v>
      </c>
      <c r="F709" s="52">
        <v>21119717</v>
      </c>
      <c r="G709" s="31">
        <v>37656030</v>
      </c>
      <c r="H709" s="32">
        <v>61543032</v>
      </c>
      <c r="I709" s="31">
        <v>32882413</v>
      </c>
      <c r="J709" s="31">
        <v>28384596</v>
      </c>
      <c r="K709" s="31">
        <v>43991793</v>
      </c>
      <c r="L709" s="32">
        <v>25143144</v>
      </c>
    </row>
    <row r="710" spans="1:12" s="1" customFormat="1" ht="10.5" customHeight="1">
      <c r="A710" s="35" t="s">
        <v>38</v>
      </c>
      <c r="B710" s="36">
        <v>24348514</v>
      </c>
      <c r="C710" s="80">
        <v>41481</v>
      </c>
      <c r="D710" s="36">
        <v>96087</v>
      </c>
      <c r="E710" s="36">
        <v>540828</v>
      </c>
      <c r="F710" s="9">
        <v>1104166</v>
      </c>
      <c r="G710" s="36">
        <v>2957530</v>
      </c>
      <c r="H710" s="37">
        <v>4870424</v>
      </c>
      <c r="I710" s="36">
        <v>2953023</v>
      </c>
      <c r="J710" s="36">
        <v>2301318</v>
      </c>
      <c r="K710" s="36">
        <v>4419887</v>
      </c>
      <c r="L710" s="37">
        <v>5063770</v>
      </c>
    </row>
    <row r="711" spans="1:12" s="3" customFormat="1" ht="10.5" customHeight="1">
      <c r="A711" s="35" t="s">
        <v>39</v>
      </c>
      <c r="B711" s="36">
        <v>38726184</v>
      </c>
      <c r="C711" s="9">
        <v>1823793</v>
      </c>
      <c r="D711" s="36">
        <v>813933</v>
      </c>
      <c r="E711" s="36">
        <v>2230592</v>
      </c>
      <c r="F711" s="9">
        <v>4585104</v>
      </c>
      <c r="G711" s="36">
        <v>6636228</v>
      </c>
      <c r="H711" s="37">
        <v>10688729</v>
      </c>
      <c r="I711" s="36">
        <v>4274996</v>
      </c>
      <c r="J711" s="36">
        <v>2980673</v>
      </c>
      <c r="K711" s="36">
        <v>4211658</v>
      </c>
      <c r="L711" s="37">
        <v>480478</v>
      </c>
    </row>
    <row r="712" spans="1:12" s="3" customFormat="1" ht="10.5" customHeight="1">
      <c r="A712" s="35" t="s">
        <v>40</v>
      </c>
      <c r="B712" s="36">
        <v>78111973</v>
      </c>
      <c r="C712" s="9">
        <v>159322</v>
      </c>
      <c r="D712" s="36">
        <v>308407</v>
      </c>
      <c r="E712" s="36">
        <v>1036731</v>
      </c>
      <c r="F712" s="9">
        <v>4520797</v>
      </c>
      <c r="G712" s="36">
        <v>9666905</v>
      </c>
      <c r="H712" s="37">
        <v>16917357</v>
      </c>
      <c r="I712" s="36">
        <v>12230981</v>
      </c>
      <c r="J712" s="36">
        <v>9750936</v>
      </c>
      <c r="K712" s="36">
        <v>14393827</v>
      </c>
      <c r="L712" s="37">
        <v>9126711</v>
      </c>
    </row>
    <row r="713" spans="1:12" s="3" customFormat="1" ht="10.5" customHeight="1">
      <c r="A713" s="35" t="s">
        <v>41</v>
      </c>
      <c r="B713" s="36">
        <v>2531224</v>
      </c>
      <c r="C713" s="36">
        <v>14235</v>
      </c>
      <c r="D713" s="36">
        <v>30192</v>
      </c>
      <c r="E713" s="36">
        <v>85745</v>
      </c>
      <c r="F713" s="9">
        <v>233935</v>
      </c>
      <c r="G713" s="36">
        <v>464267</v>
      </c>
      <c r="H713" s="37">
        <v>618889</v>
      </c>
      <c r="I713" s="36">
        <v>328686</v>
      </c>
      <c r="J713" s="36">
        <v>184526</v>
      </c>
      <c r="K713" s="36">
        <v>378343</v>
      </c>
      <c r="L713" s="37">
        <v>192406</v>
      </c>
    </row>
    <row r="714" spans="1:12" s="3" customFormat="1" ht="10.5" customHeight="1">
      <c r="A714" s="35" t="s">
        <v>42</v>
      </c>
      <c r="B714" s="36">
        <v>514319</v>
      </c>
      <c r="C714" s="70">
        <v>20124</v>
      </c>
      <c r="D714" s="70">
        <v>60</v>
      </c>
      <c r="E714" s="70">
        <v>4493</v>
      </c>
      <c r="F714" s="80">
        <v>6950</v>
      </c>
      <c r="G714" s="70">
        <v>12014</v>
      </c>
      <c r="H714" s="37">
        <v>14569</v>
      </c>
      <c r="I714" s="36">
        <v>38694</v>
      </c>
      <c r="J714" s="36">
        <v>26849</v>
      </c>
      <c r="K714" s="36">
        <v>98109</v>
      </c>
      <c r="L714" s="37">
        <v>292456</v>
      </c>
    </row>
    <row r="715" spans="1:12" s="3" customFormat="1" ht="10.5" customHeight="1">
      <c r="A715" s="35" t="s">
        <v>43</v>
      </c>
      <c r="B715" s="36">
        <v>17070413</v>
      </c>
      <c r="C715" s="36">
        <v>57104</v>
      </c>
      <c r="D715" s="36">
        <v>340842</v>
      </c>
      <c r="E715" s="36">
        <v>808208</v>
      </c>
      <c r="F715" s="9">
        <v>1845006</v>
      </c>
      <c r="G715" s="36">
        <v>3202951</v>
      </c>
      <c r="H715" s="37">
        <v>4695583</v>
      </c>
      <c r="I715" s="36">
        <v>1470911</v>
      </c>
      <c r="J715" s="36">
        <v>1470828</v>
      </c>
      <c r="K715" s="36">
        <v>2205205</v>
      </c>
      <c r="L715" s="37">
        <v>973774</v>
      </c>
    </row>
    <row r="716" spans="1:12" s="3" customFormat="1" ht="10.5" customHeight="1">
      <c r="A716" s="35" t="s">
        <v>44</v>
      </c>
      <c r="B716" s="36">
        <v>11397460</v>
      </c>
      <c r="C716" s="9">
        <v>147890</v>
      </c>
      <c r="D716" s="36">
        <v>111247</v>
      </c>
      <c r="E716" s="36">
        <v>358796</v>
      </c>
      <c r="F716" s="9">
        <v>1057343</v>
      </c>
      <c r="G716" s="36">
        <v>1735468</v>
      </c>
      <c r="H716" s="37">
        <v>2476424</v>
      </c>
      <c r="I716" s="36">
        <v>1247095</v>
      </c>
      <c r="J716" s="36">
        <v>1133319</v>
      </c>
      <c r="K716" s="36">
        <v>1833234</v>
      </c>
      <c r="L716" s="37">
        <v>1296644</v>
      </c>
    </row>
    <row r="717" spans="1:12" s="3" customFormat="1" ht="10.5" customHeight="1">
      <c r="A717" s="35" t="s">
        <v>45</v>
      </c>
      <c r="B717" s="36">
        <v>1981768</v>
      </c>
      <c r="C717" s="9">
        <v>43496</v>
      </c>
      <c r="D717" s="36">
        <v>29795</v>
      </c>
      <c r="E717" s="36">
        <v>91881</v>
      </c>
      <c r="F717" s="9">
        <v>240034</v>
      </c>
      <c r="G717" s="36">
        <v>400572</v>
      </c>
      <c r="H717" s="37">
        <v>409508</v>
      </c>
      <c r="I717" s="36">
        <v>151676</v>
      </c>
      <c r="J717" s="36">
        <v>148656</v>
      </c>
      <c r="K717" s="36">
        <v>249544</v>
      </c>
      <c r="L717" s="37">
        <v>216606</v>
      </c>
    </row>
    <row r="718" spans="1:12" s="3" customFormat="1" ht="10.5" customHeight="1">
      <c r="A718" s="35" t="s">
        <v>46</v>
      </c>
      <c r="B718" s="36">
        <v>684926</v>
      </c>
      <c r="C718" s="9">
        <v>24734</v>
      </c>
      <c r="D718" s="70">
        <v>8530</v>
      </c>
      <c r="E718" s="36">
        <v>18485</v>
      </c>
      <c r="F718" s="9">
        <v>42835</v>
      </c>
      <c r="G718" s="36">
        <v>184835</v>
      </c>
      <c r="H718" s="37">
        <v>191876</v>
      </c>
      <c r="I718" s="36">
        <v>78976</v>
      </c>
      <c r="J718" s="36">
        <v>30279</v>
      </c>
      <c r="K718" s="36">
        <v>52354</v>
      </c>
      <c r="L718" s="37">
        <v>52021</v>
      </c>
    </row>
    <row r="719" spans="1:12" s="3" customFormat="1" ht="10.5" customHeight="1">
      <c r="A719" s="35" t="s">
        <v>47</v>
      </c>
      <c r="B719" s="36">
        <v>3252656</v>
      </c>
      <c r="C719" s="36">
        <v>65362</v>
      </c>
      <c r="D719" s="36">
        <v>100737</v>
      </c>
      <c r="E719" s="36">
        <v>117061</v>
      </c>
      <c r="F719" s="9">
        <v>384375</v>
      </c>
      <c r="G719" s="36">
        <v>521793</v>
      </c>
      <c r="H719" s="37">
        <v>764542</v>
      </c>
      <c r="I719" s="36">
        <v>217998</v>
      </c>
      <c r="J719" s="36">
        <v>212515</v>
      </c>
      <c r="K719" s="36">
        <v>491626</v>
      </c>
      <c r="L719" s="37">
        <v>376649</v>
      </c>
    </row>
    <row r="720" spans="1:12" s="3" customFormat="1" ht="10.5" customHeight="1">
      <c r="A720" s="35" t="s">
        <v>48</v>
      </c>
      <c r="B720" s="36">
        <v>0</v>
      </c>
      <c r="C720" s="36">
        <v>0</v>
      </c>
      <c r="D720" s="36">
        <v>0</v>
      </c>
      <c r="E720" s="36">
        <v>0</v>
      </c>
      <c r="F720" s="9">
        <v>0</v>
      </c>
      <c r="G720" s="36">
        <v>0</v>
      </c>
      <c r="H720" s="37">
        <v>0</v>
      </c>
      <c r="I720" s="36">
        <v>0</v>
      </c>
      <c r="J720" s="36">
        <v>0</v>
      </c>
      <c r="K720" s="36">
        <v>0</v>
      </c>
      <c r="L720" s="37">
        <v>0</v>
      </c>
    </row>
    <row r="721" spans="1:12" s="3" customFormat="1" ht="10.5" customHeight="1">
      <c r="A721" s="35" t="s">
        <v>81</v>
      </c>
      <c r="B721" s="36">
        <v>2645948</v>
      </c>
      <c r="C721" s="9">
        <v>15514</v>
      </c>
      <c r="D721" s="36">
        <v>43755</v>
      </c>
      <c r="E721" s="36">
        <v>144984</v>
      </c>
      <c r="F721" s="9">
        <v>244587</v>
      </c>
      <c r="G721" s="36">
        <v>452132</v>
      </c>
      <c r="H721" s="37">
        <v>856817</v>
      </c>
      <c r="I721" s="36">
        <v>283282</v>
      </c>
      <c r="J721" s="36">
        <v>278232</v>
      </c>
      <c r="K721" s="36">
        <v>194087</v>
      </c>
      <c r="L721" s="37">
        <v>132557</v>
      </c>
    </row>
    <row r="722" spans="1:12" s="3" customFormat="1" ht="10.5" customHeight="1">
      <c r="A722" s="35" t="s">
        <v>63</v>
      </c>
      <c r="B722" s="36">
        <v>4958172</v>
      </c>
      <c r="C722" s="36">
        <v>181711</v>
      </c>
      <c r="D722" s="36">
        <v>42571</v>
      </c>
      <c r="E722" s="36">
        <v>218654</v>
      </c>
      <c r="F722" s="9">
        <v>383703</v>
      </c>
      <c r="G722" s="36">
        <v>924377</v>
      </c>
      <c r="H722" s="37">
        <v>1101809</v>
      </c>
      <c r="I722" s="36">
        <v>439892</v>
      </c>
      <c r="J722" s="36">
        <v>227429</v>
      </c>
      <c r="K722" s="36">
        <v>1291797</v>
      </c>
      <c r="L722" s="37">
        <v>146228</v>
      </c>
    </row>
    <row r="723" spans="1:12" s="3" customFormat="1" ht="10.5" customHeight="1">
      <c r="A723" s="35" t="s">
        <v>49</v>
      </c>
      <c r="B723" s="36">
        <v>4517921</v>
      </c>
      <c r="C723" s="36">
        <v>18314</v>
      </c>
      <c r="D723" s="36">
        <v>20712</v>
      </c>
      <c r="E723" s="36">
        <v>55981</v>
      </c>
      <c r="F723" s="9">
        <v>238793</v>
      </c>
      <c r="G723" s="36">
        <v>422099</v>
      </c>
      <c r="H723" s="37">
        <v>910205</v>
      </c>
      <c r="I723" s="36">
        <v>546085</v>
      </c>
      <c r="J723" s="36">
        <v>531782</v>
      </c>
      <c r="K723" s="36">
        <v>946243</v>
      </c>
      <c r="L723" s="37">
        <v>827708</v>
      </c>
    </row>
    <row r="724" spans="1:12" s="3" customFormat="1" ht="10.5" customHeight="1">
      <c r="A724" s="35" t="s">
        <v>50</v>
      </c>
      <c r="B724" s="36">
        <v>30152</v>
      </c>
      <c r="C724" s="36">
        <v>0</v>
      </c>
      <c r="D724" s="36">
        <v>0</v>
      </c>
      <c r="E724" s="70">
        <v>10866</v>
      </c>
      <c r="F724" s="9">
        <v>0</v>
      </c>
      <c r="G724" s="70">
        <v>3494</v>
      </c>
      <c r="H724" s="71">
        <v>41</v>
      </c>
      <c r="I724" s="70">
        <v>1445</v>
      </c>
      <c r="J724" s="70">
        <v>1529</v>
      </c>
      <c r="K724" s="36">
        <v>1386</v>
      </c>
      <c r="L724" s="37">
        <v>11390</v>
      </c>
    </row>
    <row r="725" spans="1:12" s="3" customFormat="1" ht="10.5" customHeight="1">
      <c r="A725" s="35" t="s">
        <v>51</v>
      </c>
      <c r="B725" s="36">
        <v>74714158</v>
      </c>
      <c r="C725" s="9">
        <v>690082</v>
      </c>
      <c r="D725" s="36">
        <v>1122454</v>
      </c>
      <c r="E725" s="36">
        <v>2669269</v>
      </c>
      <c r="F725" s="9">
        <v>6232090</v>
      </c>
      <c r="G725" s="36">
        <v>10071366</v>
      </c>
      <c r="H725" s="37">
        <v>17026258</v>
      </c>
      <c r="I725" s="36">
        <v>8618674</v>
      </c>
      <c r="J725" s="36">
        <v>9105724</v>
      </c>
      <c r="K725" s="36">
        <v>13224494</v>
      </c>
      <c r="L725" s="37">
        <v>5953746</v>
      </c>
    </row>
    <row r="726" spans="1:12" s="3" customFormat="1" ht="10.5" customHeight="1">
      <c r="A726" s="33" t="s">
        <v>79</v>
      </c>
      <c r="B726" s="31">
        <v>33563865</v>
      </c>
      <c r="C726" s="52">
        <v>1299010</v>
      </c>
      <c r="D726" s="31">
        <v>570803</v>
      </c>
      <c r="E726" s="31">
        <v>1539931</v>
      </c>
      <c r="F726" s="52">
        <v>3268308</v>
      </c>
      <c r="G726" s="31">
        <v>5996291</v>
      </c>
      <c r="H726" s="32">
        <v>9042565</v>
      </c>
      <c r="I726" s="31">
        <v>4437900</v>
      </c>
      <c r="J726" s="31">
        <v>2856363</v>
      </c>
      <c r="K726" s="31">
        <v>3001204</v>
      </c>
      <c r="L726" s="32">
        <v>1551490</v>
      </c>
    </row>
    <row r="727" spans="1:12" s="1" customFormat="1" ht="10.5" customHeight="1">
      <c r="A727" s="33" t="s">
        <v>80</v>
      </c>
      <c r="B727" s="31">
        <v>33557940</v>
      </c>
      <c r="C727" s="52">
        <v>1296629</v>
      </c>
      <c r="D727" s="31">
        <v>570783</v>
      </c>
      <c r="E727" s="31">
        <v>1539931</v>
      </c>
      <c r="F727" s="52">
        <v>3267009</v>
      </c>
      <c r="G727" s="31">
        <v>5995863</v>
      </c>
      <c r="H727" s="32">
        <v>9042198</v>
      </c>
      <c r="I727" s="31">
        <v>4437848</v>
      </c>
      <c r="J727" s="31">
        <v>2856321</v>
      </c>
      <c r="K727" s="31">
        <v>3000856</v>
      </c>
      <c r="L727" s="32">
        <v>1550502</v>
      </c>
    </row>
    <row r="728" spans="1:12" s="1" customFormat="1" ht="10.5" customHeight="1">
      <c r="A728" s="35" t="s">
        <v>52</v>
      </c>
      <c r="B728" s="36">
        <v>37135570</v>
      </c>
      <c r="C728" s="9">
        <v>1846994</v>
      </c>
      <c r="D728" s="36">
        <v>875823</v>
      </c>
      <c r="E728" s="36">
        <v>1892577</v>
      </c>
      <c r="F728" s="9">
        <v>3696069</v>
      </c>
      <c r="G728" s="36">
        <v>6431556</v>
      </c>
      <c r="H728" s="37">
        <v>9655253</v>
      </c>
      <c r="I728" s="36">
        <v>4583470</v>
      </c>
      <c r="J728" s="36">
        <v>3062597</v>
      </c>
      <c r="K728" s="36">
        <v>3410210</v>
      </c>
      <c r="L728" s="37">
        <v>1681022</v>
      </c>
    </row>
    <row r="729" spans="1:12" s="3" customFormat="1" ht="10.5" customHeight="1">
      <c r="A729" s="35" t="s">
        <v>53</v>
      </c>
      <c r="B729" s="36">
        <v>3577629</v>
      </c>
      <c r="C729" s="9">
        <v>550364</v>
      </c>
      <c r="D729" s="36">
        <v>305040</v>
      </c>
      <c r="E729" s="36">
        <v>352645</v>
      </c>
      <c r="F729" s="9">
        <v>429060</v>
      </c>
      <c r="G729" s="36">
        <v>435693</v>
      </c>
      <c r="H729" s="37">
        <v>613056</v>
      </c>
      <c r="I729" s="70">
        <v>145622</v>
      </c>
      <c r="J729" s="36">
        <v>206276</v>
      </c>
      <c r="K729" s="36">
        <v>409354</v>
      </c>
      <c r="L729" s="37">
        <v>130520</v>
      </c>
    </row>
    <row r="730" spans="1:12" s="3" customFormat="1" ht="10.5" customHeight="1">
      <c r="A730" s="33" t="s">
        <v>85</v>
      </c>
      <c r="B730" s="31">
        <v>5132412</v>
      </c>
      <c r="C730" s="52">
        <v>2125467</v>
      </c>
      <c r="D730" s="31">
        <v>140179</v>
      </c>
      <c r="E730" s="31">
        <v>69009</v>
      </c>
      <c r="F730" s="52">
        <v>-5951</v>
      </c>
      <c r="G730" s="31">
        <v>298013</v>
      </c>
      <c r="H730" s="32">
        <v>606742</v>
      </c>
      <c r="I730" s="31">
        <v>171095</v>
      </c>
      <c r="J730" s="31">
        <v>89554</v>
      </c>
      <c r="K730" s="31">
        <v>1499918</v>
      </c>
      <c r="L730" s="32">
        <v>138386</v>
      </c>
    </row>
    <row r="731" spans="1:12" s="1" customFormat="1" ht="10.5" customHeight="1">
      <c r="A731" s="35" t="s">
        <v>54</v>
      </c>
      <c r="B731" s="36">
        <v>87600</v>
      </c>
      <c r="C731" s="9">
        <v>1249</v>
      </c>
      <c r="D731" s="70">
        <v>31</v>
      </c>
      <c r="E731" s="70">
        <v>5158</v>
      </c>
      <c r="F731" s="80">
        <v>75</v>
      </c>
      <c r="G731" s="70">
        <v>3011</v>
      </c>
      <c r="H731" s="71">
        <v>679</v>
      </c>
      <c r="I731" s="70">
        <v>1688</v>
      </c>
      <c r="J731" s="70">
        <v>194</v>
      </c>
      <c r="K731" s="36">
        <v>42607</v>
      </c>
      <c r="L731" s="37">
        <v>32908</v>
      </c>
    </row>
    <row r="732" spans="1:12" s="3" customFormat="1" ht="10.5" customHeight="1">
      <c r="A732" s="35" t="s">
        <v>55</v>
      </c>
      <c r="B732" s="36">
        <v>238004</v>
      </c>
      <c r="C732" s="9">
        <v>24411</v>
      </c>
      <c r="D732" s="36">
        <v>119979</v>
      </c>
      <c r="E732" s="36">
        <v>5295</v>
      </c>
      <c r="F732" s="9">
        <v>4062</v>
      </c>
      <c r="G732" s="36">
        <v>10659</v>
      </c>
      <c r="H732" s="37">
        <v>14461</v>
      </c>
      <c r="I732" s="36">
        <v>7096</v>
      </c>
      <c r="J732" s="36">
        <v>6286</v>
      </c>
      <c r="K732" s="36">
        <v>22787</v>
      </c>
      <c r="L732" s="37">
        <v>22966</v>
      </c>
    </row>
    <row r="733" spans="1:12" s="3" customFormat="1" ht="10.5" customHeight="1">
      <c r="A733" s="35" t="s">
        <v>56</v>
      </c>
      <c r="B733" s="36">
        <v>387</v>
      </c>
      <c r="C733" s="36">
        <v>7</v>
      </c>
      <c r="D733" s="36">
        <v>0</v>
      </c>
      <c r="E733" s="36">
        <v>0</v>
      </c>
      <c r="F733" s="9">
        <v>0</v>
      </c>
      <c r="G733" s="36">
        <v>0</v>
      </c>
      <c r="H733" s="71">
        <v>139</v>
      </c>
      <c r="I733" s="36">
        <v>0</v>
      </c>
      <c r="J733" s="36">
        <v>0</v>
      </c>
      <c r="K733" s="70">
        <v>37</v>
      </c>
      <c r="L733" s="37">
        <v>203</v>
      </c>
    </row>
    <row r="734" spans="1:12" s="3" customFormat="1" ht="10.5" customHeight="1">
      <c r="A734" s="35" t="s">
        <v>57</v>
      </c>
      <c r="B734" s="36">
        <v>-8216</v>
      </c>
      <c r="C734" s="70">
        <v>3124</v>
      </c>
      <c r="D734" s="70">
        <v>3</v>
      </c>
      <c r="E734" s="70">
        <v>2740</v>
      </c>
      <c r="F734" s="80">
        <v>-10372</v>
      </c>
      <c r="G734" s="70">
        <v>-2441</v>
      </c>
      <c r="H734" s="71">
        <v>-1253</v>
      </c>
      <c r="I734" s="70">
        <v>2760</v>
      </c>
      <c r="J734" s="70">
        <v>-2</v>
      </c>
      <c r="K734" s="70">
        <v>-3111</v>
      </c>
      <c r="L734" s="37">
        <v>336</v>
      </c>
    </row>
    <row r="735" spans="1:12" s="3" customFormat="1" ht="10.5" customHeight="1">
      <c r="A735" s="35" t="s">
        <v>58</v>
      </c>
      <c r="B735" s="36">
        <v>4814637</v>
      </c>
      <c r="C735" s="36">
        <v>2096677</v>
      </c>
      <c r="D735" s="70">
        <v>20166</v>
      </c>
      <c r="E735" s="70">
        <v>55815</v>
      </c>
      <c r="F735" s="80">
        <v>284</v>
      </c>
      <c r="G735" s="70">
        <v>286784</v>
      </c>
      <c r="H735" s="71">
        <v>592715</v>
      </c>
      <c r="I735" s="70">
        <v>159551</v>
      </c>
      <c r="J735" s="70">
        <v>83076</v>
      </c>
      <c r="K735" s="36">
        <v>1437597</v>
      </c>
      <c r="L735" s="37">
        <v>81972</v>
      </c>
    </row>
    <row r="736" spans="1:12" s="3" customFormat="1" ht="10.5" customHeight="1">
      <c r="A736" s="33" t="s">
        <v>60</v>
      </c>
      <c r="B736" s="31">
        <v>68709</v>
      </c>
      <c r="C736" s="52">
        <v>9728</v>
      </c>
      <c r="D736" s="72">
        <v>-11</v>
      </c>
      <c r="E736" s="72">
        <v>4290</v>
      </c>
      <c r="F736" s="79">
        <v>4175</v>
      </c>
      <c r="G736" s="72">
        <v>10870</v>
      </c>
      <c r="H736" s="73">
        <v>1789</v>
      </c>
      <c r="I736" s="72">
        <v>-3489</v>
      </c>
      <c r="J736" s="72">
        <v>2446</v>
      </c>
      <c r="K736" s="31">
        <v>4547</v>
      </c>
      <c r="L736" s="32">
        <v>34365</v>
      </c>
    </row>
    <row r="737" spans="1:12" s="1" customFormat="1" ht="10.5" customHeight="1">
      <c r="A737" s="35" t="s">
        <v>52</v>
      </c>
      <c r="B737" s="36">
        <v>98729</v>
      </c>
      <c r="C737" s="80">
        <v>12001</v>
      </c>
      <c r="D737" s="36">
        <v>0</v>
      </c>
      <c r="E737" s="70">
        <v>4290</v>
      </c>
      <c r="F737" s="80">
        <v>4175</v>
      </c>
      <c r="G737" s="70">
        <v>14915</v>
      </c>
      <c r="H737" s="71">
        <v>1789</v>
      </c>
      <c r="I737" s="70">
        <v>7250</v>
      </c>
      <c r="J737" s="70">
        <v>3094</v>
      </c>
      <c r="K737" s="36">
        <v>15875</v>
      </c>
      <c r="L737" s="37">
        <v>35340</v>
      </c>
    </row>
    <row r="738" spans="1:12" s="3" customFormat="1" ht="10.5" customHeight="1">
      <c r="A738" s="35" t="s">
        <v>53</v>
      </c>
      <c r="B738" s="36">
        <v>30020</v>
      </c>
      <c r="C738" s="70">
        <v>2273</v>
      </c>
      <c r="D738" s="70">
        <v>11</v>
      </c>
      <c r="E738" s="36">
        <v>0</v>
      </c>
      <c r="F738" s="9">
        <v>0</v>
      </c>
      <c r="G738" s="70">
        <v>4045</v>
      </c>
      <c r="H738" s="37">
        <v>0</v>
      </c>
      <c r="I738" s="70">
        <v>10740</v>
      </c>
      <c r="J738" s="70">
        <v>648</v>
      </c>
      <c r="K738" s="70">
        <v>11328</v>
      </c>
      <c r="L738" s="71">
        <v>976</v>
      </c>
    </row>
    <row r="739" spans="1:12" s="3" customFormat="1" ht="10.5" customHeight="1">
      <c r="A739" s="33" t="s">
        <v>61</v>
      </c>
      <c r="B739" s="31">
        <v>19831</v>
      </c>
      <c r="C739" s="72">
        <v>6</v>
      </c>
      <c r="D739" s="72">
        <v>9334</v>
      </c>
      <c r="E739" s="31">
        <v>0</v>
      </c>
      <c r="F739" s="52">
        <v>0</v>
      </c>
      <c r="G739" s="72">
        <v>8046</v>
      </c>
      <c r="H739" s="32">
        <v>0</v>
      </c>
      <c r="I739" s="72">
        <v>65</v>
      </c>
      <c r="J739" s="72">
        <v>163</v>
      </c>
      <c r="K739" s="31">
        <v>1907</v>
      </c>
      <c r="L739" s="73">
        <v>310</v>
      </c>
    </row>
    <row r="740" spans="1:12" s="1" customFormat="1" ht="10.5" customHeight="1">
      <c r="A740" s="35" t="s">
        <v>52</v>
      </c>
      <c r="B740" s="36">
        <v>20195</v>
      </c>
      <c r="C740" s="70">
        <v>6</v>
      </c>
      <c r="D740" s="70">
        <v>9334</v>
      </c>
      <c r="E740" s="36">
        <v>0</v>
      </c>
      <c r="F740" s="9">
        <v>0</v>
      </c>
      <c r="G740" s="70">
        <v>8046</v>
      </c>
      <c r="H740" s="37">
        <v>0</v>
      </c>
      <c r="I740" s="70">
        <v>65</v>
      </c>
      <c r="J740" s="70">
        <v>163</v>
      </c>
      <c r="K740" s="70">
        <v>2272</v>
      </c>
      <c r="L740" s="71">
        <v>310</v>
      </c>
    </row>
    <row r="741" spans="1:12" s="3" customFormat="1" ht="10.5" customHeight="1">
      <c r="A741" s="35" t="s">
        <v>53</v>
      </c>
      <c r="B741" s="70">
        <v>364</v>
      </c>
      <c r="C741" s="36">
        <v>0</v>
      </c>
      <c r="D741" s="36">
        <v>0</v>
      </c>
      <c r="E741" s="36">
        <v>0</v>
      </c>
      <c r="F741" s="9">
        <v>0</v>
      </c>
      <c r="G741" s="36">
        <v>0</v>
      </c>
      <c r="H741" s="37">
        <v>0</v>
      </c>
      <c r="I741" s="36">
        <v>0</v>
      </c>
      <c r="J741" s="36">
        <v>0</v>
      </c>
      <c r="K741" s="70">
        <v>364</v>
      </c>
      <c r="L741" s="37">
        <v>0</v>
      </c>
    </row>
    <row r="742" spans="1:12" s="3" customFormat="1" ht="10.5" customHeight="1">
      <c r="A742" s="33" t="s">
        <v>62</v>
      </c>
      <c r="B742" s="31">
        <v>38778893</v>
      </c>
      <c r="C742" s="52">
        <v>3431830</v>
      </c>
      <c r="D742" s="31">
        <v>720285</v>
      </c>
      <c r="E742" s="31">
        <v>1613230</v>
      </c>
      <c r="F742" s="52">
        <v>3265233</v>
      </c>
      <c r="G742" s="31">
        <v>6312791</v>
      </c>
      <c r="H742" s="32">
        <v>9650728</v>
      </c>
      <c r="I742" s="31">
        <v>4605518</v>
      </c>
      <c r="J742" s="31">
        <v>2948485</v>
      </c>
      <c r="K742" s="31">
        <v>4507229</v>
      </c>
      <c r="L742" s="32">
        <v>1723563</v>
      </c>
    </row>
    <row r="743" spans="1:12" s="1" customFormat="1" ht="10.5" customHeight="1">
      <c r="A743" s="35" t="s">
        <v>52</v>
      </c>
      <c r="B743" s="36">
        <v>41916677</v>
      </c>
      <c r="C743" s="9">
        <v>3863981</v>
      </c>
      <c r="D743" s="36">
        <v>950646</v>
      </c>
      <c r="E743" s="36">
        <v>1960669</v>
      </c>
      <c r="F743" s="9">
        <v>3694122</v>
      </c>
      <c r="G743" s="36">
        <v>6674822</v>
      </c>
      <c r="H743" s="37">
        <v>10246484</v>
      </c>
      <c r="I743" s="36">
        <v>4732517</v>
      </c>
      <c r="J743" s="36">
        <v>3152856</v>
      </c>
      <c r="K743" s="36">
        <v>4854275</v>
      </c>
      <c r="L743" s="37">
        <v>1786306</v>
      </c>
    </row>
    <row r="744" spans="1:12" s="3" customFormat="1" ht="10.5" customHeight="1">
      <c r="A744" s="45" t="s">
        <v>53</v>
      </c>
      <c r="B744" s="39">
        <v>3137784</v>
      </c>
      <c r="C744" s="53">
        <v>432150</v>
      </c>
      <c r="D744" s="39">
        <v>230361</v>
      </c>
      <c r="E744" s="39">
        <v>347439</v>
      </c>
      <c r="F744" s="53">
        <v>428889</v>
      </c>
      <c r="G744" s="53">
        <v>362030</v>
      </c>
      <c r="H744" s="40">
        <v>595756</v>
      </c>
      <c r="I744" s="84">
        <v>126999</v>
      </c>
      <c r="J744" s="84">
        <v>204371</v>
      </c>
      <c r="K744" s="39">
        <v>347046</v>
      </c>
      <c r="L744" s="40">
        <v>62743</v>
      </c>
    </row>
    <row r="745" spans="1:12" s="3" customFormat="1" ht="10.5" customHeight="1">
      <c r="A745" s="65"/>
      <c r="B745" s="62"/>
      <c r="C745" s="62"/>
      <c r="D745" s="62"/>
      <c r="E745" s="62"/>
      <c r="F745" s="62"/>
      <c r="G745" s="62"/>
      <c r="H745" s="62"/>
      <c r="I745" s="62"/>
      <c r="J745" s="36"/>
      <c r="K745" s="62"/>
      <c r="L745" s="63"/>
    </row>
    <row r="746" spans="1:12" s="5" customFormat="1" ht="10.5" customHeight="1">
      <c r="A746" s="41" t="s">
        <v>28</v>
      </c>
      <c r="B746" s="8"/>
      <c r="C746" s="10"/>
      <c r="D746" s="10"/>
      <c r="E746" s="10"/>
      <c r="F746" s="10"/>
      <c r="G746" s="10"/>
      <c r="H746" s="10"/>
      <c r="I746" s="10"/>
      <c r="J746" s="36"/>
      <c r="K746" s="10"/>
      <c r="L746" s="10"/>
    </row>
    <row r="747" spans="1:12" s="3" customFormat="1" ht="10.5" customHeight="1">
      <c r="A747" s="30" t="s">
        <v>32</v>
      </c>
      <c r="B747" s="31">
        <v>90517</v>
      </c>
      <c r="C747" s="31">
        <v>25790</v>
      </c>
      <c r="D747" s="31">
        <v>21453</v>
      </c>
      <c r="E747" s="31">
        <v>15225</v>
      </c>
      <c r="F747" s="31">
        <v>9833</v>
      </c>
      <c r="G747" s="31">
        <v>7841</v>
      </c>
      <c r="H747" s="32">
        <v>4662</v>
      </c>
      <c r="I747" s="31">
        <v>3264</v>
      </c>
      <c r="J747" s="31">
        <v>1925</v>
      </c>
      <c r="K747" s="31">
        <v>455</v>
      </c>
      <c r="L747" s="32">
        <v>69</v>
      </c>
    </row>
    <row r="748" spans="1:12" s="1" customFormat="1" ht="10.5" customHeight="1">
      <c r="A748" s="33" t="s">
        <v>33</v>
      </c>
      <c r="B748" s="31">
        <v>135990</v>
      </c>
      <c r="C748" s="31">
        <v>36655</v>
      </c>
      <c r="D748" s="31">
        <v>29075</v>
      </c>
      <c r="E748" s="31">
        <v>20357</v>
      </c>
      <c r="F748" s="31">
        <v>15299</v>
      </c>
      <c r="G748" s="31">
        <v>13021</v>
      </c>
      <c r="H748" s="32">
        <v>11877</v>
      </c>
      <c r="I748" s="31">
        <v>4502</v>
      </c>
      <c r="J748" s="31">
        <v>3245</v>
      </c>
      <c r="K748" s="31">
        <v>1494</v>
      </c>
      <c r="L748" s="32">
        <v>465</v>
      </c>
    </row>
    <row r="749" spans="1:12" s="1" customFormat="1" ht="10.5" customHeight="1">
      <c r="A749" s="34" t="s">
        <v>59</v>
      </c>
      <c r="B749" s="31"/>
      <c r="C749" s="31"/>
      <c r="D749" s="31"/>
      <c r="E749" s="31"/>
      <c r="F749" s="31"/>
      <c r="G749" s="31"/>
      <c r="H749" s="32"/>
      <c r="I749" s="31"/>
      <c r="J749" s="31"/>
      <c r="K749" s="31"/>
      <c r="L749" s="32"/>
    </row>
    <row r="750" spans="1:12" s="1" customFormat="1" ht="10.5" customHeight="1">
      <c r="A750" s="33" t="s">
        <v>77</v>
      </c>
      <c r="B750" s="31">
        <v>64187991</v>
      </c>
      <c r="C750" s="31">
        <v>393069</v>
      </c>
      <c r="D750" s="31">
        <v>1201907</v>
      </c>
      <c r="E750" s="31">
        <v>2623736</v>
      </c>
      <c r="F750" s="31">
        <v>3745550</v>
      </c>
      <c r="G750" s="31">
        <v>5577210</v>
      </c>
      <c r="H750" s="32">
        <v>7319293</v>
      </c>
      <c r="I750" s="31">
        <v>11158065</v>
      </c>
      <c r="J750" s="31">
        <v>12196145</v>
      </c>
      <c r="K750" s="31">
        <v>9191176</v>
      </c>
      <c r="L750" s="32">
        <v>10781840</v>
      </c>
    </row>
    <row r="751" spans="1:12" s="1" customFormat="1" ht="10.5" customHeight="1">
      <c r="A751" s="35" t="s">
        <v>34</v>
      </c>
      <c r="B751" s="36">
        <v>62065139</v>
      </c>
      <c r="C751" s="36">
        <v>166432</v>
      </c>
      <c r="D751" s="36">
        <v>1192942</v>
      </c>
      <c r="E751" s="36">
        <v>2606034</v>
      </c>
      <c r="F751" s="36">
        <v>3723445</v>
      </c>
      <c r="G751" s="36">
        <v>5489803</v>
      </c>
      <c r="H751" s="37">
        <v>6913527</v>
      </c>
      <c r="I751" s="36">
        <v>11132089</v>
      </c>
      <c r="J751" s="36">
        <v>12128455</v>
      </c>
      <c r="K751" s="36">
        <v>8836073</v>
      </c>
      <c r="L751" s="37">
        <v>9876339</v>
      </c>
    </row>
    <row r="752" spans="1:12" s="3" customFormat="1" ht="10.5" customHeight="1">
      <c r="A752" s="35" t="s">
        <v>78</v>
      </c>
      <c r="B752" s="36">
        <v>8982</v>
      </c>
      <c r="C752" s="70">
        <v>1559</v>
      </c>
      <c r="D752" s="36">
        <v>0</v>
      </c>
      <c r="E752" s="70">
        <v>104</v>
      </c>
      <c r="F752" s="36">
        <v>0</v>
      </c>
      <c r="G752" s="70">
        <v>87</v>
      </c>
      <c r="H752" s="37">
        <v>0</v>
      </c>
      <c r="I752" s="70">
        <v>1076</v>
      </c>
      <c r="J752" s="70">
        <v>5428</v>
      </c>
      <c r="K752" s="70">
        <v>516</v>
      </c>
      <c r="L752" s="37">
        <v>212</v>
      </c>
    </row>
    <row r="753" spans="1:12" s="3" customFormat="1" ht="10.5" customHeight="1">
      <c r="A753" s="35" t="s">
        <v>35</v>
      </c>
      <c r="B753" s="36">
        <v>93707</v>
      </c>
      <c r="C753" s="70">
        <v>2745</v>
      </c>
      <c r="D753" s="70">
        <v>7951</v>
      </c>
      <c r="E753" s="70">
        <v>4187</v>
      </c>
      <c r="F753" s="70">
        <v>4377</v>
      </c>
      <c r="G753" s="70">
        <v>3686</v>
      </c>
      <c r="H753" s="71">
        <v>2459</v>
      </c>
      <c r="I753" s="70">
        <v>20690</v>
      </c>
      <c r="J753" s="36">
        <v>8393</v>
      </c>
      <c r="K753" s="36">
        <v>35691</v>
      </c>
      <c r="L753" s="37">
        <v>3530</v>
      </c>
    </row>
    <row r="754" spans="1:12" s="3" customFormat="1" ht="10.5" customHeight="1">
      <c r="A754" s="35" t="s">
        <v>36</v>
      </c>
      <c r="B754" s="36">
        <v>2020163</v>
      </c>
      <c r="C754" s="36">
        <v>222333</v>
      </c>
      <c r="D754" s="36">
        <v>1015</v>
      </c>
      <c r="E754" s="36">
        <v>13410</v>
      </c>
      <c r="F754" s="70">
        <v>17729</v>
      </c>
      <c r="G754" s="36">
        <v>83635</v>
      </c>
      <c r="H754" s="37">
        <v>403308</v>
      </c>
      <c r="I754" s="36">
        <v>4210</v>
      </c>
      <c r="J754" s="36">
        <v>53869</v>
      </c>
      <c r="K754" s="36">
        <v>318896</v>
      </c>
      <c r="L754" s="37">
        <v>901758</v>
      </c>
    </row>
    <row r="755" spans="1:12" s="3" customFormat="1" ht="10.5" customHeight="1">
      <c r="A755" s="33" t="s">
        <v>37</v>
      </c>
      <c r="B755" s="31">
        <v>59626629</v>
      </c>
      <c r="C755" s="31">
        <v>884956</v>
      </c>
      <c r="D755" s="31">
        <v>971761</v>
      </c>
      <c r="E755" s="31">
        <v>2219925</v>
      </c>
      <c r="F755" s="31">
        <v>3479025</v>
      </c>
      <c r="G755" s="31">
        <v>5354209</v>
      </c>
      <c r="H755" s="32">
        <v>6879928</v>
      </c>
      <c r="I755" s="31">
        <v>10509967</v>
      </c>
      <c r="J755" s="31">
        <v>11467201</v>
      </c>
      <c r="K755" s="31">
        <v>8137909</v>
      </c>
      <c r="L755" s="32">
        <v>9721748</v>
      </c>
    </row>
    <row r="756" spans="1:12" s="1" customFormat="1" ht="10.5" customHeight="1">
      <c r="A756" s="35" t="s">
        <v>38</v>
      </c>
      <c r="B756" s="36">
        <v>14851505</v>
      </c>
      <c r="C756" s="36">
        <v>19700</v>
      </c>
      <c r="D756" s="36">
        <v>88610</v>
      </c>
      <c r="E756" s="36">
        <v>371397</v>
      </c>
      <c r="F756" s="36">
        <v>394155</v>
      </c>
      <c r="G756" s="36">
        <v>876044</v>
      </c>
      <c r="H756" s="37">
        <v>1496116</v>
      </c>
      <c r="I756" s="36">
        <v>2766489</v>
      </c>
      <c r="J756" s="36">
        <v>4607342</v>
      </c>
      <c r="K756" s="36">
        <v>793793</v>
      </c>
      <c r="L756" s="37">
        <v>3437860</v>
      </c>
    </row>
    <row r="757" spans="1:12" s="3" customFormat="1" ht="10.5" customHeight="1">
      <c r="A757" s="35" t="s">
        <v>39</v>
      </c>
      <c r="B757" s="36">
        <v>9545282</v>
      </c>
      <c r="C757" s="70">
        <v>2577</v>
      </c>
      <c r="D757" s="36">
        <v>161856</v>
      </c>
      <c r="E757" s="36">
        <v>345335</v>
      </c>
      <c r="F757" s="36">
        <v>669963</v>
      </c>
      <c r="G757" s="36">
        <v>923284</v>
      </c>
      <c r="H757" s="37">
        <v>654517</v>
      </c>
      <c r="I757" s="36">
        <v>2390736</v>
      </c>
      <c r="J757" s="36">
        <v>1078593</v>
      </c>
      <c r="K757" s="36">
        <v>3089260</v>
      </c>
      <c r="L757" s="37">
        <v>229160</v>
      </c>
    </row>
    <row r="758" spans="1:12" s="3" customFormat="1" ht="10.5" customHeight="1">
      <c r="A758" s="35" t="s">
        <v>40</v>
      </c>
      <c r="B758" s="36">
        <v>10579471</v>
      </c>
      <c r="C758" s="36">
        <v>46161</v>
      </c>
      <c r="D758" s="36">
        <v>51777</v>
      </c>
      <c r="E758" s="36">
        <v>212146</v>
      </c>
      <c r="F758" s="36">
        <v>384142</v>
      </c>
      <c r="G758" s="36">
        <v>774449</v>
      </c>
      <c r="H758" s="37">
        <v>1716467</v>
      </c>
      <c r="I758" s="36">
        <v>1205511</v>
      </c>
      <c r="J758" s="36">
        <v>2101586</v>
      </c>
      <c r="K758" s="36">
        <v>1384781</v>
      </c>
      <c r="L758" s="37">
        <v>2702452</v>
      </c>
    </row>
    <row r="759" spans="1:12" s="3" customFormat="1" ht="10.5" customHeight="1">
      <c r="A759" s="35" t="s">
        <v>41</v>
      </c>
      <c r="B759" s="36">
        <v>851030</v>
      </c>
      <c r="C759" s="36">
        <v>8707</v>
      </c>
      <c r="D759" s="36">
        <v>15197</v>
      </c>
      <c r="E759" s="36">
        <v>43338</v>
      </c>
      <c r="F759" s="36">
        <v>74670</v>
      </c>
      <c r="G759" s="36">
        <v>160746</v>
      </c>
      <c r="H759" s="37">
        <v>154698</v>
      </c>
      <c r="I759" s="36">
        <v>71988</v>
      </c>
      <c r="J759" s="36">
        <v>192893</v>
      </c>
      <c r="K759" s="36">
        <v>59904</v>
      </c>
      <c r="L759" s="37">
        <v>68888</v>
      </c>
    </row>
    <row r="760" spans="1:12" s="3" customFormat="1" ht="10.5" customHeight="1">
      <c r="A760" s="35" t="s">
        <v>42</v>
      </c>
      <c r="B760" s="36">
        <v>127617</v>
      </c>
      <c r="C760" s="36">
        <v>0</v>
      </c>
      <c r="D760" s="70">
        <v>20311</v>
      </c>
      <c r="E760" s="70">
        <v>181</v>
      </c>
      <c r="F760" s="70">
        <v>466</v>
      </c>
      <c r="G760" s="70">
        <v>319</v>
      </c>
      <c r="H760" s="71">
        <v>84725</v>
      </c>
      <c r="I760" s="70">
        <v>1455</v>
      </c>
      <c r="J760" s="36">
        <v>1375</v>
      </c>
      <c r="K760" s="36">
        <v>5733</v>
      </c>
      <c r="L760" s="37">
        <v>13050</v>
      </c>
    </row>
    <row r="761" spans="1:12" s="3" customFormat="1" ht="10.5" customHeight="1">
      <c r="A761" s="35" t="s">
        <v>43</v>
      </c>
      <c r="B761" s="36">
        <v>2996146</v>
      </c>
      <c r="C761" s="36">
        <v>18703</v>
      </c>
      <c r="D761" s="36">
        <v>72868</v>
      </c>
      <c r="E761" s="36">
        <v>160642</v>
      </c>
      <c r="F761" s="36">
        <v>334198</v>
      </c>
      <c r="G761" s="36">
        <v>555873</v>
      </c>
      <c r="H761" s="37">
        <v>420058</v>
      </c>
      <c r="I761" s="36">
        <v>441533</v>
      </c>
      <c r="J761" s="36">
        <v>526857</v>
      </c>
      <c r="K761" s="36">
        <v>197507</v>
      </c>
      <c r="L761" s="37">
        <v>267908</v>
      </c>
    </row>
    <row r="762" spans="1:12" s="3" customFormat="1" ht="10.5" customHeight="1">
      <c r="A762" s="35" t="s">
        <v>44</v>
      </c>
      <c r="B762" s="36">
        <v>2098228</v>
      </c>
      <c r="C762" s="36">
        <v>21410</v>
      </c>
      <c r="D762" s="36">
        <v>33349</v>
      </c>
      <c r="E762" s="36">
        <v>76031</v>
      </c>
      <c r="F762" s="36">
        <v>160807</v>
      </c>
      <c r="G762" s="36">
        <v>239424</v>
      </c>
      <c r="H762" s="37">
        <v>325634</v>
      </c>
      <c r="I762" s="36">
        <v>247446</v>
      </c>
      <c r="J762" s="36">
        <v>364487</v>
      </c>
      <c r="K762" s="36">
        <v>242446</v>
      </c>
      <c r="L762" s="37">
        <v>387196</v>
      </c>
    </row>
    <row r="763" spans="1:12" s="3" customFormat="1" ht="10.5" customHeight="1">
      <c r="A763" s="35" t="s">
        <v>45</v>
      </c>
      <c r="B763" s="36">
        <v>765356</v>
      </c>
      <c r="C763" s="36">
        <v>90117</v>
      </c>
      <c r="D763" s="36">
        <v>12257</v>
      </c>
      <c r="E763" s="36">
        <v>16140</v>
      </c>
      <c r="F763" s="36">
        <v>61757</v>
      </c>
      <c r="G763" s="36">
        <v>38773</v>
      </c>
      <c r="H763" s="37">
        <v>98934</v>
      </c>
      <c r="I763" s="36">
        <v>66494</v>
      </c>
      <c r="J763" s="36">
        <v>83503</v>
      </c>
      <c r="K763" s="36">
        <v>76924</v>
      </c>
      <c r="L763" s="37">
        <v>220458</v>
      </c>
    </row>
    <row r="764" spans="1:12" s="3" customFormat="1" ht="10.5" customHeight="1">
      <c r="A764" s="35" t="s">
        <v>46</v>
      </c>
      <c r="B764" s="36">
        <v>318937</v>
      </c>
      <c r="C764" s="36">
        <v>5444</v>
      </c>
      <c r="D764" s="70">
        <v>14057</v>
      </c>
      <c r="E764" s="70">
        <v>2406</v>
      </c>
      <c r="F764" s="70">
        <v>8595</v>
      </c>
      <c r="G764" s="36">
        <v>11578</v>
      </c>
      <c r="H764" s="37">
        <v>8898</v>
      </c>
      <c r="I764" s="36">
        <v>4391</v>
      </c>
      <c r="J764" s="36">
        <v>11571</v>
      </c>
      <c r="K764" s="36">
        <v>30675</v>
      </c>
      <c r="L764" s="37">
        <v>221322</v>
      </c>
    </row>
    <row r="765" spans="1:12" s="3" customFormat="1" ht="10.5" customHeight="1">
      <c r="A765" s="35" t="s">
        <v>47</v>
      </c>
      <c r="B765" s="36">
        <v>1330163</v>
      </c>
      <c r="C765" s="36">
        <v>53917</v>
      </c>
      <c r="D765" s="36">
        <v>45918</v>
      </c>
      <c r="E765" s="36">
        <v>39087</v>
      </c>
      <c r="F765" s="36">
        <v>116190</v>
      </c>
      <c r="G765" s="36">
        <v>210751</v>
      </c>
      <c r="H765" s="37">
        <v>87332</v>
      </c>
      <c r="I765" s="36">
        <v>134425</v>
      </c>
      <c r="J765" s="36">
        <v>200530</v>
      </c>
      <c r="K765" s="36">
        <v>166040</v>
      </c>
      <c r="L765" s="37">
        <v>275973</v>
      </c>
    </row>
    <row r="766" spans="1:12" s="3" customFormat="1" ht="10.5" customHeight="1">
      <c r="A766" s="35" t="s">
        <v>48</v>
      </c>
      <c r="B766" s="36">
        <v>0</v>
      </c>
      <c r="C766" s="36">
        <v>0</v>
      </c>
      <c r="D766" s="36">
        <v>0</v>
      </c>
      <c r="E766" s="36">
        <v>0</v>
      </c>
      <c r="F766" s="36">
        <v>0</v>
      </c>
      <c r="G766" s="36">
        <v>0</v>
      </c>
      <c r="H766" s="37">
        <v>0</v>
      </c>
      <c r="I766" s="36">
        <v>0</v>
      </c>
      <c r="J766" s="36">
        <v>0</v>
      </c>
      <c r="K766" s="36">
        <v>0</v>
      </c>
      <c r="L766" s="37">
        <v>0</v>
      </c>
    </row>
    <row r="767" spans="1:12" s="3" customFormat="1" ht="10.5" customHeight="1">
      <c r="A767" s="35" t="s">
        <v>81</v>
      </c>
      <c r="B767" s="36">
        <v>1018663</v>
      </c>
      <c r="C767" s="36">
        <v>6718</v>
      </c>
      <c r="D767" s="36">
        <v>17627</v>
      </c>
      <c r="E767" s="36">
        <v>34906</v>
      </c>
      <c r="F767" s="36">
        <v>31037</v>
      </c>
      <c r="G767" s="36">
        <v>86481</v>
      </c>
      <c r="H767" s="37">
        <v>208971</v>
      </c>
      <c r="I767" s="36">
        <v>114849</v>
      </c>
      <c r="J767" s="36">
        <v>185693</v>
      </c>
      <c r="K767" s="36">
        <v>121355</v>
      </c>
      <c r="L767" s="37">
        <v>211027</v>
      </c>
    </row>
    <row r="768" spans="1:12" s="3" customFormat="1" ht="10.5" customHeight="1">
      <c r="A768" s="35" t="s">
        <v>63</v>
      </c>
      <c r="B768" s="36">
        <v>509216</v>
      </c>
      <c r="C768" s="70">
        <v>517</v>
      </c>
      <c r="D768" s="70">
        <v>10127</v>
      </c>
      <c r="E768" s="70">
        <v>10026</v>
      </c>
      <c r="F768" s="70">
        <v>84926</v>
      </c>
      <c r="G768" s="70">
        <v>74305</v>
      </c>
      <c r="H768" s="71">
        <v>84104</v>
      </c>
      <c r="I768" s="36">
        <v>64665</v>
      </c>
      <c r="J768" s="36">
        <v>33854</v>
      </c>
      <c r="K768" s="36">
        <v>39932</v>
      </c>
      <c r="L768" s="37">
        <v>106760</v>
      </c>
    </row>
    <row r="769" spans="1:12" s="3" customFormat="1" ht="10.5" customHeight="1">
      <c r="A769" s="35" t="s">
        <v>49</v>
      </c>
      <c r="B769" s="36">
        <v>552283</v>
      </c>
      <c r="C769" s="70">
        <v>3601</v>
      </c>
      <c r="D769" s="70">
        <v>1108</v>
      </c>
      <c r="E769" s="36">
        <v>17941</v>
      </c>
      <c r="F769" s="70">
        <v>24959</v>
      </c>
      <c r="G769" s="36">
        <v>39433</v>
      </c>
      <c r="H769" s="37">
        <v>54870</v>
      </c>
      <c r="I769" s="36">
        <v>45352</v>
      </c>
      <c r="J769" s="36">
        <v>97274</v>
      </c>
      <c r="K769" s="36">
        <v>77544</v>
      </c>
      <c r="L769" s="37">
        <v>190201</v>
      </c>
    </row>
    <row r="770" spans="1:12" s="3" customFormat="1" ht="10.5" customHeight="1">
      <c r="A770" s="35" t="s">
        <v>50</v>
      </c>
      <c r="B770" s="36">
        <v>6047</v>
      </c>
      <c r="C770" s="70">
        <v>2097</v>
      </c>
      <c r="D770" s="36">
        <v>0</v>
      </c>
      <c r="E770" s="36">
        <v>0</v>
      </c>
      <c r="F770" s="36">
        <v>0</v>
      </c>
      <c r="G770" s="70">
        <v>127</v>
      </c>
      <c r="H770" s="37">
        <v>0</v>
      </c>
      <c r="I770" s="36">
        <v>0</v>
      </c>
      <c r="J770" s="70">
        <v>158</v>
      </c>
      <c r="K770" s="70">
        <v>238</v>
      </c>
      <c r="L770" s="71">
        <v>3426</v>
      </c>
    </row>
    <row r="771" spans="1:12" s="3" customFormat="1" ht="10.5" customHeight="1">
      <c r="A771" s="35" t="s">
        <v>51</v>
      </c>
      <c r="B771" s="36">
        <v>14076684</v>
      </c>
      <c r="C771" s="36">
        <v>605286</v>
      </c>
      <c r="D771" s="36">
        <v>426701</v>
      </c>
      <c r="E771" s="36">
        <v>890349</v>
      </c>
      <c r="F771" s="36">
        <v>1133159</v>
      </c>
      <c r="G771" s="36">
        <v>1362624</v>
      </c>
      <c r="H771" s="37">
        <v>1484604</v>
      </c>
      <c r="I771" s="36">
        <v>2954633</v>
      </c>
      <c r="J771" s="36">
        <v>1981486</v>
      </c>
      <c r="K771" s="36">
        <v>1851778</v>
      </c>
      <c r="L771" s="37">
        <v>1386065</v>
      </c>
    </row>
    <row r="772" spans="1:12" s="3" customFormat="1" ht="10.5" customHeight="1">
      <c r="A772" s="33" t="s">
        <v>79</v>
      </c>
      <c r="B772" s="31">
        <v>4561362</v>
      </c>
      <c r="C772" s="31">
        <v>-491887</v>
      </c>
      <c r="D772" s="31">
        <v>230146</v>
      </c>
      <c r="E772" s="31">
        <v>403811</v>
      </c>
      <c r="F772" s="31">
        <v>266526</v>
      </c>
      <c r="G772" s="31">
        <v>223001</v>
      </c>
      <c r="H772" s="32">
        <v>439366</v>
      </c>
      <c r="I772" s="31">
        <v>648098</v>
      </c>
      <c r="J772" s="31">
        <v>728943</v>
      </c>
      <c r="K772" s="31">
        <v>1053267</v>
      </c>
      <c r="L772" s="32">
        <v>1060092</v>
      </c>
    </row>
    <row r="773" spans="1:12" s="1" customFormat="1" ht="10.5" customHeight="1">
      <c r="A773" s="33" t="s">
        <v>80</v>
      </c>
      <c r="B773" s="31">
        <v>4552380</v>
      </c>
      <c r="C773" s="31">
        <v>-493445</v>
      </c>
      <c r="D773" s="31">
        <v>230146</v>
      </c>
      <c r="E773" s="31">
        <v>403706</v>
      </c>
      <c r="F773" s="31">
        <v>266526</v>
      </c>
      <c r="G773" s="31">
        <v>222914</v>
      </c>
      <c r="H773" s="32">
        <v>439366</v>
      </c>
      <c r="I773" s="31">
        <v>647022</v>
      </c>
      <c r="J773" s="31">
        <v>723515</v>
      </c>
      <c r="K773" s="31">
        <v>1052751</v>
      </c>
      <c r="L773" s="32">
        <v>1059880</v>
      </c>
    </row>
    <row r="774" spans="1:12" s="1" customFormat="1" ht="10.5" customHeight="1">
      <c r="A774" s="35" t="s">
        <v>52</v>
      </c>
      <c r="B774" s="36">
        <v>6726255</v>
      </c>
      <c r="C774" s="36">
        <v>108537</v>
      </c>
      <c r="D774" s="36">
        <v>344997</v>
      </c>
      <c r="E774" s="36">
        <v>470287</v>
      </c>
      <c r="F774" s="36">
        <v>443919</v>
      </c>
      <c r="G774" s="36">
        <v>420330</v>
      </c>
      <c r="H774" s="37">
        <v>810599</v>
      </c>
      <c r="I774" s="36">
        <v>756966</v>
      </c>
      <c r="J774" s="36">
        <v>969507</v>
      </c>
      <c r="K774" s="36">
        <v>1200491</v>
      </c>
      <c r="L774" s="37">
        <v>1200622</v>
      </c>
    </row>
    <row r="775" spans="1:12" s="3" customFormat="1" ht="10.5" customHeight="1">
      <c r="A775" s="35" t="s">
        <v>53</v>
      </c>
      <c r="B775" s="36">
        <v>2173875</v>
      </c>
      <c r="C775" s="36">
        <v>601982</v>
      </c>
      <c r="D775" s="36">
        <v>114852</v>
      </c>
      <c r="E775" s="36">
        <v>66581</v>
      </c>
      <c r="F775" s="70">
        <v>177394</v>
      </c>
      <c r="G775" s="36">
        <v>197415</v>
      </c>
      <c r="H775" s="37">
        <v>371233</v>
      </c>
      <c r="I775" s="36">
        <v>109944</v>
      </c>
      <c r="J775" s="36">
        <v>245992</v>
      </c>
      <c r="K775" s="36">
        <v>147740</v>
      </c>
      <c r="L775" s="37">
        <v>140742</v>
      </c>
    </row>
    <row r="776" spans="1:12" s="3" customFormat="1" ht="10.5" customHeight="1">
      <c r="A776" s="33" t="s">
        <v>85</v>
      </c>
      <c r="B776" s="31">
        <v>619348</v>
      </c>
      <c r="C776" s="31">
        <v>252958</v>
      </c>
      <c r="D776" s="72">
        <v>7687</v>
      </c>
      <c r="E776" s="72">
        <v>7030</v>
      </c>
      <c r="F776" s="72">
        <v>33</v>
      </c>
      <c r="G776" s="31">
        <v>10422</v>
      </c>
      <c r="H776" s="32">
        <v>10991</v>
      </c>
      <c r="I776" s="31">
        <v>8590</v>
      </c>
      <c r="J776" s="31">
        <v>16924</v>
      </c>
      <c r="K776" s="31">
        <v>24161</v>
      </c>
      <c r="L776" s="32">
        <v>280551</v>
      </c>
    </row>
    <row r="777" spans="1:12" s="1" customFormat="1" ht="10.5" customHeight="1">
      <c r="A777" s="35" t="s">
        <v>54</v>
      </c>
      <c r="B777" s="36">
        <v>28346</v>
      </c>
      <c r="C777" s="36">
        <v>5733</v>
      </c>
      <c r="D777" s="70">
        <v>7641</v>
      </c>
      <c r="E777" s="70">
        <v>3</v>
      </c>
      <c r="F777" s="70">
        <v>2</v>
      </c>
      <c r="G777" s="70">
        <v>453</v>
      </c>
      <c r="H777" s="71">
        <v>594</v>
      </c>
      <c r="I777" s="70">
        <v>2756</v>
      </c>
      <c r="J777" s="70">
        <v>809</v>
      </c>
      <c r="K777" s="36">
        <v>774</v>
      </c>
      <c r="L777" s="37">
        <v>9581</v>
      </c>
    </row>
    <row r="778" spans="1:12" s="3" customFormat="1" ht="10.5" customHeight="1">
      <c r="A778" s="35" t="s">
        <v>55</v>
      </c>
      <c r="B778" s="36">
        <v>90076</v>
      </c>
      <c r="C778" s="36">
        <v>20391</v>
      </c>
      <c r="D778" s="70">
        <v>49</v>
      </c>
      <c r="E778" s="70">
        <v>975</v>
      </c>
      <c r="F778" s="70">
        <v>31</v>
      </c>
      <c r="G778" s="36">
        <v>8431</v>
      </c>
      <c r="H778" s="37">
        <v>16517</v>
      </c>
      <c r="I778" s="36">
        <v>5300</v>
      </c>
      <c r="J778" s="36">
        <v>5347</v>
      </c>
      <c r="K778" s="36">
        <v>12061</v>
      </c>
      <c r="L778" s="37">
        <v>20974</v>
      </c>
    </row>
    <row r="779" spans="1:12" s="3" customFormat="1" ht="10.5" customHeight="1">
      <c r="A779" s="35" t="s">
        <v>56</v>
      </c>
      <c r="B779" s="36">
        <v>196828</v>
      </c>
      <c r="C779" s="70">
        <v>55774</v>
      </c>
      <c r="D779" s="70">
        <v>-2</v>
      </c>
      <c r="E779" s="70">
        <v>4160</v>
      </c>
      <c r="F779" s="36">
        <v>0</v>
      </c>
      <c r="G779" s="36">
        <v>0</v>
      </c>
      <c r="H779" s="37">
        <v>0</v>
      </c>
      <c r="I779" s="70">
        <v>1</v>
      </c>
      <c r="J779" s="70">
        <v>2420</v>
      </c>
      <c r="K779" s="70">
        <v>8428</v>
      </c>
      <c r="L779" s="37">
        <v>126045</v>
      </c>
    </row>
    <row r="780" spans="1:12" s="3" customFormat="1" ht="10.5" customHeight="1">
      <c r="A780" s="35" t="s">
        <v>57</v>
      </c>
      <c r="B780" s="36">
        <v>-3589</v>
      </c>
      <c r="C780" s="70">
        <v>-609</v>
      </c>
      <c r="D780" s="36">
        <v>0</v>
      </c>
      <c r="E780" s="36">
        <v>0</v>
      </c>
      <c r="F780" s="36">
        <v>0</v>
      </c>
      <c r="G780" s="70">
        <v>102</v>
      </c>
      <c r="H780" s="71">
        <v>-6119</v>
      </c>
      <c r="I780" s="70">
        <v>188</v>
      </c>
      <c r="J780" s="70">
        <v>207</v>
      </c>
      <c r="K780" s="36">
        <v>134</v>
      </c>
      <c r="L780" s="37">
        <v>2508</v>
      </c>
    </row>
    <row r="781" spans="1:12" s="3" customFormat="1" ht="10.5" customHeight="1">
      <c r="A781" s="35" t="s">
        <v>58</v>
      </c>
      <c r="B781" s="36">
        <v>307688</v>
      </c>
      <c r="C781" s="36">
        <v>171669</v>
      </c>
      <c r="D781" s="36">
        <v>0</v>
      </c>
      <c r="E781" s="70">
        <v>1890</v>
      </c>
      <c r="F781" s="36">
        <v>0</v>
      </c>
      <c r="G781" s="70">
        <v>1437</v>
      </c>
      <c r="H781" s="71" t="s">
        <v>86</v>
      </c>
      <c r="I781" s="70">
        <v>345</v>
      </c>
      <c r="J781" s="70">
        <v>8140</v>
      </c>
      <c r="K781" s="36">
        <v>2764</v>
      </c>
      <c r="L781" s="37">
        <v>121443</v>
      </c>
    </row>
    <row r="782" spans="1:12" s="3" customFormat="1" ht="10.5" customHeight="1">
      <c r="A782" s="33" t="s">
        <v>60</v>
      </c>
      <c r="B782" s="31">
        <v>102616</v>
      </c>
      <c r="C782" s="31">
        <v>-935</v>
      </c>
      <c r="D782" s="72">
        <v>2296</v>
      </c>
      <c r="E782" s="72">
        <v>-3331</v>
      </c>
      <c r="F782" s="72">
        <v>8215</v>
      </c>
      <c r="G782" s="72">
        <v>1590</v>
      </c>
      <c r="H782" s="73">
        <v>601</v>
      </c>
      <c r="I782" s="72">
        <v>1912</v>
      </c>
      <c r="J782" s="72">
        <v>23715</v>
      </c>
      <c r="K782" s="31">
        <v>8015</v>
      </c>
      <c r="L782" s="32">
        <v>60536</v>
      </c>
    </row>
    <row r="783" spans="1:12" s="1" customFormat="1" ht="10.5" customHeight="1">
      <c r="A783" s="35" t="s">
        <v>52</v>
      </c>
      <c r="B783" s="36">
        <v>125280</v>
      </c>
      <c r="C783" s="36">
        <v>15089</v>
      </c>
      <c r="D783" s="70">
        <v>2296</v>
      </c>
      <c r="E783" s="70">
        <v>1740</v>
      </c>
      <c r="F783" s="70">
        <v>8215</v>
      </c>
      <c r="G783" s="70">
        <v>1590</v>
      </c>
      <c r="H783" s="71">
        <v>1667</v>
      </c>
      <c r="I783" s="70">
        <v>1913</v>
      </c>
      <c r="J783" s="70">
        <v>23716</v>
      </c>
      <c r="K783" s="36">
        <v>8475</v>
      </c>
      <c r="L783" s="37">
        <v>60579</v>
      </c>
    </row>
    <row r="784" spans="1:12" s="3" customFormat="1" ht="10.5" customHeight="1">
      <c r="A784" s="35" t="s">
        <v>53</v>
      </c>
      <c r="B784" s="36">
        <v>22664</v>
      </c>
      <c r="C784" s="70">
        <v>16023</v>
      </c>
      <c r="D784" s="36">
        <v>0</v>
      </c>
      <c r="E784" s="70">
        <v>5071</v>
      </c>
      <c r="F784" s="36">
        <v>0</v>
      </c>
      <c r="G784" s="36">
        <v>0</v>
      </c>
      <c r="H784" s="71">
        <v>1066</v>
      </c>
      <c r="I784" s="70">
        <v>1</v>
      </c>
      <c r="J784" s="70">
        <v>1</v>
      </c>
      <c r="K784" s="70">
        <v>459</v>
      </c>
      <c r="L784" s="37">
        <v>43</v>
      </c>
    </row>
    <row r="785" spans="1:12" s="3" customFormat="1" ht="10.5" customHeight="1">
      <c r="A785" s="33" t="s">
        <v>61</v>
      </c>
      <c r="B785" s="31">
        <v>52536</v>
      </c>
      <c r="C785" s="72">
        <v>-993</v>
      </c>
      <c r="D785" s="31">
        <v>0</v>
      </c>
      <c r="E785" s="72">
        <v>-16</v>
      </c>
      <c r="F785" s="72">
        <v>48743</v>
      </c>
      <c r="G785" s="31">
        <v>0</v>
      </c>
      <c r="H785" s="73">
        <v>3623</v>
      </c>
      <c r="I785" s="72" t="s">
        <v>86</v>
      </c>
      <c r="J785" s="31">
        <v>-126</v>
      </c>
      <c r="K785" s="72">
        <v>107</v>
      </c>
      <c r="L785" s="32">
        <v>1198</v>
      </c>
    </row>
    <row r="786" spans="1:12" s="1" customFormat="1" ht="10.5" customHeight="1">
      <c r="A786" s="35" t="s">
        <v>52</v>
      </c>
      <c r="B786" s="36">
        <v>53899</v>
      </c>
      <c r="C786" s="70">
        <v>2</v>
      </c>
      <c r="D786" s="36">
        <v>0</v>
      </c>
      <c r="E786" s="36">
        <v>0</v>
      </c>
      <c r="F786" s="70">
        <v>48743</v>
      </c>
      <c r="G786" s="36">
        <v>0</v>
      </c>
      <c r="H786" s="71">
        <v>3623</v>
      </c>
      <c r="I786" s="70" t="s">
        <v>86</v>
      </c>
      <c r="J786" s="36">
        <v>51</v>
      </c>
      <c r="K786" s="70">
        <v>171</v>
      </c>
      <c r="L786" s="37">
        <v>1309</v>
      </c>
    </row>
    <row r="787" spans="1:12" s="3" customFormat="1" ht="10.5" customHeight="1">
      <c r="A787" s="35" t="s">
        <v>53</v>
      </c>
      <c r="B787" s="36">
        <v>1363</v>
      </c>
      <c r="C787" s="70">
        <v>996</v>
      </c>
      <c r="D787" s="36">
        <v>0</v>
      </c>
      <c r="E787" s="70">
        <v>16</v>
      </c>
      <c r="F787" s="36">
        <v>0</v>
      </c>
      <c r="G787" s="36">
        <v>0</v>
      </c>
      <c r="H787" s="37">
        <v>0</v>
      </c>
      <c r="I787" s="36">
        <v>0</v>
      </c>
      <c r="J787" s="36">
        <v>176</v>
      </c>
      <c r="K787" s="36">
        <v>64</v>
      </c>
      <c r="L787" s="37">
        <v>111</v>
      </c>
    </row>
    <row r="788" spans="1:12" s="3" customFormat="1" ht="10.5" customHeight="1">
      <c r="A788" s="33" t="s">
        <v>62</v>
      </c>
      <c r="B788" s="31">
        <v>5326880</v>
      </c>
      <c r="C788" s="44">
        <v>-242415</v>
      </c>
      <c r="D788" s="31">
        <v>240130</v>
      </c>
      <c r="E788" s="31">
        <v>407388</v>
      </c>
      <c r="F788" s="44">
        <v>323517</v>
      </c>
      <c r="G788" s="31">
        <v>234927</v>
      </c>
      <c r="H788" s="32">
        <v>454581</v>
      </c>
      <c r="I788" s="31">
        <v>657525</v>
      </c>
      <c r="J788" s="31">
        <v>764028</v>
      </c>
      <c r="K788" s="31">
        <v>1085035</v>
      </c>
      <c r="L788" s="32">
        <v>1402165</v>
      </c>
    </row>
    <row r="789" spans="1:12" s="1" customFormat="1" ht="10.5" customHeight="1">
      <c r="A789" s="35" t="s">
        <v>52</v>
      </c>
      <c r="B789" s="36">
        <v>7281292</v>
      </c>
      <c r="C789" s="36">
        <v>353524</v>
      </c>
      <c r="D789" s="36">
        <v>352684</v>
      </c>
      <c r="E789" s="36">
        <v>473715</v>
      </c>
      <c r="F789" s="36">
        <v>443925</v>
      </c>
      <c r="G789" s="36">
        <v>424478</v>
      </c>
      <c r="H789" s="37">
        <v>813658</v>
      </c>
      <c r="I789" s="36">
        <v>759474</v>
      </c>
      <c r="J789" s="36">
        <v>994943</v>
      </c>
      <c r="K789" s="36">
        <v>1226595</v>
      </c>
      <c r="L789" s="37">
        <v>1438296</v>
      </c>
    </row>
    <row r="790" spans="1:12" s="6" customFormat="1" ht="10.5" customHeight="1">
      <c r="A790" s="45" t="s">
        <v>53</v>
      </c>
      <c r="B790" s="39">
        <v>1954411</v>
      </c>
      <c r="C790" s="39">
        <v>595939</v>
      </c>
      <c r="D790" s="39">
        <v>112555</v>
      </c>
      <c r="E790" s="39">
        <v>66326</v>
      </c>
      <c r="F790" s="84">
        <v>120408</v>
      </c>
      <c r="G790" s="39">
        <v>189551</v>
      </c>
      <c r="H790" s="40">
        <v>359077</v>
      </c>
      <c r="I790" s="39">
        <v>101949</v>
      </c>
      <c r="J790" s="39">
        <v>230914</v>
      </c>
      <c r="K790" s="39">
        <v>141561</v>
      </c>
      <c r="L790" s="83">
        <v>36132</v>
      </c>
    </row>
    <row r="791" spans="1:12" s="6" customFormat="1" ht="10.5" customHeight="1">
      <c r="A791" s="59"/>
      <c r="B791" s="36"/>
      <c r="C791" s="36"/>
      <c r="D791" s="36"/>
      <c r="E791" s="36"/>
      <c r="F791" s="36"/>
      <c r="G791" s="36"/>
      <c r="H791" s="37"/>
      <c r="I791" s="36"/>
      <c r="J791" s="36"/>
      <c r="K791" s="36"/>
      <c r="L791" s="37"/>
    </row>
    <row r="792" spans="1:12" s="3" customFormat="1" ht="10.5" customHeight="1">
      <c r="A792" s="41" t="s">
        <v>29</v>
      </c>
      <c r="B792" s="42"/>
      <c r="C792" s="42"/>
      <c r="D792" s="42"/>
      <c r="E792" s="42"/>
      <c r="F792" s="42"/>
      <c r="G792" s="42"/>
      <c r="H792" s="43"/>
      <c r="I792" s="42"/>
      <c r="J792" s="42"/>
      <c r="K792" s="42"/>
      <c r="L792" s="43"/>
    </row>
    <row r="793" spans="1:12" s="5" customFormat="1" ht="10.5" customHeight="1">
      <c r="A793" s="30" t="s">
        <v>32</v>
      </c>
      <c r="B793" s="31">
        <v>228428</v>
      </c>
      <c r="C793" s="51">
        <v>23685</v>
      </c>
      <c r="D793" s="51">
        <v>20287</v>
      </c>
      <c r="E793" s="31">
        <v>43668</v>
      </c>
      <c r="F793" s="31">
        <v>45384</v>
      </c>
      <c r="G793" s="31">
        <v>48232</v>
      </c>
      <c r="H793" s="32">
        <v>33595</v>
      </c>
      <c r="I793" s="31">
        <v>8595</v>
      </c>
      <c r="J793" s="31">
        <v>2877</v>
      </c>
      <c r="K793" s="31">
        <v>1964</v>
      </c>
      <c r="L793" s="32">
        <v>141</v>
      </c>
    </row>
    <row r="794" spans="1:12" s="1" customFormat="1" ht="10.5" customHeight="1">
      <c r="A794" s="33" t="s">
        <v>33</v>
      </c>
      <c r="B794" s="31">
        <v>437163</v>
      </c>
      <c r="C794" s="51">
        <v>51332</v>
      </c>
      <c r="D794" s="51">
        <v>34419</v>
      </c>
      <c r="E794" s="31">
        <v>70506</v>
      </c>
      <c r="F794" s="31">
        <v>81502</v>
      </c>
      <c r="G794" s="31">
        <v>100209</v>
      </c>
      <c r="H794" s="32">
        <v>68372</v>
      </c>
      <c r="I794" s="31">
        <v>18469</v>
      </c>
      <c r="J794" s="31">
        <v>6110</v>
      </c>
      <c r="K794" s="31">
        <v>5322</v>
      </c>
      <c r="L794" s="32">
        <v>922</v>
      </c>
    </row>
    <row r="795" spans="1:12" s="1" customFormat="1" ht="10.5" customHeight="1">
      <c r="A795" s="34" t="s">
        <v>59</v>
      </c>
      <c r="B795" s="31"/>
      <c r="C795" s="51"/>
      <c r="D795" s="51"/>
      <c r="E795" s="31"/>
      <c r="F795" s="31"/>
      <c r="G795" s="31"/>
      <c r="H795" s="32"/>
      <c r="I795" s="31"/>
      <c r="J795" s="31"/>
      <c r="K795" s="31"/>
      <c r="L795" s="32"/>
    </row>
    <row r="796" spans="1:12" s="1" customFormat="1" ht="10.5" customHeight="1">
      <c r="A796" s="33" t="s">
        <v>77</v>
      </c>
      <c r="B796" s="31">
        <v>221831667</v>
      </c>
      <c r="C796" s="52">
        <v>285734</v>
      </c>
      <c r="D796" s="52">
        <v>1311253</v>
      </c>
      <c r="E796" s="31">
        <v>7657754</v>
      </c>
      <c r="F796" s="31">
        <v>16717635</v>
      </c>
      <c r="G796" s="31">
        <v>34280482</v>
      </c>
      <c r="H796" s="32">
        <v>51457855</v>
      </c>
      <c r="I796" s="31">
        <v>30615771</v>
      </c>
      <c r="J796" s="31">
        <v>19749751</v>
      </c>
      <c r="K796" s="31">
        <v>37263697</v>
      </c>
      <c r="L796" s="32">
        <v>22491734</v>
      </c>
    </row>
    <row r="797" spans="1:12" s="1" customFormat="1" ht="10.5" customHeight="1">
      <c r="A797" s="35" t="s">
        <v>34</v>
      </c>
      <c r="B797" s="36">
        <v>218978570</v>
      </c>
      <c r="C797" s="9">
        <v>110092</v>
      </c>
      <c r="D797" s="9">
        <v>1225867</v>
      </c>
      <c r="E797" s="36">
        <v>7503041</v>
      </c>
      <c r="F797" s="36">
        <v>16345311</v>
      </c>
      <c r="G797" s="36">
        <v>34047897</v>
      </c>
      <c r="H797" s="37">
        <v>50992901</v>
      </c>
      <c r="I797" s="36">
        <v>30324893</v>
      </c>
      <c r="J797" s="36">
        <v>19564417</v>
      </c>
      <c r="K797" s="36">
        <v>36788817</v>
      </c>
      <c r="L797" s="37">
        <v>22075334</v>
      </c>
    </row>
    <row r="798" spans="1:12" s="3" customFormat="1" ht="10.5" customHeight="1">
      <c r="A798" s="35" t="s">
        <v>78</v>
      </c>
      <c r="B798" s="36">
        <v>7060</v>
      </c>
      <c r="C798" s="80">
        <v>275</v>
      </c>
      <c r="D798" s="9">
        <v>0</v>
      </c>
      <c r="E798" s="36">
        <v>380</v>
      </c>
      <c r="F798" s="70">
        <v>390</v>
      </c>
      <c r="G798" s="36">
        <v>0</v>
      </c>
      <c r="H798" s="71">
        <v>2149</v>
      </c>
      <c r="I798" s="70">
        <v>1047</v>
      </c>
      <c r="J798" s="70">
        <v>101</v>
      </c>
      <c r="K798" s="36">
        <v>2566</v>
      </c>
      <c r="L798" s="37">
        <v>152</v>
      </c>
    </row>
    <row r="799" spans="1:12" s="3" customFormat="1" ht="10.5" customHeight="1">
      <c r="A799" s="35" t="s">
        <v>35</v>
      </c>
      <c r="B799" s="36">
        <v>457871</v>
      </c>
      <c r="C799" s="80">
        <v>78784</v>
      </c>
      <c r="D799" s="80">
        <v>27720</v>
      </c>
      <c r="E799" s="70">
        <v>1964</v>
      </c>
      <c r="F799" s="70">
        <v>9998</v>
      </c>
      <c r="G799" s="70">
        <v>12703</v>
      </c>
      <c r="H799" s="71">
        <v>62591</v>
      </c>
      <c r="I799" s="70">
        <v>80449</v>
      </c>
      <c r="J799" s="70">
        <v>99116</v>
      </c>
      <c r="K799" s="36">
        <v>48278</v>
      </c>
      <c r="L799" s="37">
        <v>36268</v>
      </c>
    </row>
    <row r="800" spans="1:12" s="3" customFormat="1" ht="10.5" customHeight="1">
      <c r="A800" s="35" t="s">
        <v>36</v>
      </c>
      <c r="B800" s="36">
        <v>2388167</v>
      </c>
      <c r="C800" s="9">
        <v>96582</v>
      </c>
      <c r="D800" s="9">
        <v>57666</v>
      </c>
      <c r="E800" s="36">
        <v>152369</v>
      </c>
      <c r="F800" s="36">
        <v>361937</v>
      </c>
      <c r="G800" s="36">
        <v>219882</v>
      </c>
      <c r="H800" s="37">
        <v>400215</v>
      </c>
      <c r="I800" s="36">
        <v>209383</v>
      </c>
      <c r="J800" s="36">
        <v>86118</v>
      </c>
      <c r="K800" s="36">
        <v>424036</v>
      </c>
      <c r="L800" s="37">
        <v>379981</v>
      </c>
    </row>
    <row r="801" spans="1:12" s="3" customFormat="1" ht="10.5" customHeight="1">
      <c r="A801" s="33" t="s">
        <v>37</v>
      </c>
      <c r="B801" s="31">
        <v>212187465</v>
      </c>
      <c r="C801" s="52">
        <v>469230</v>
      </c>
      <c r="D801" s="52">
        <v>1684642</v>
      </c>
      <c r="E801" s="31">
        <v>7862961</v>
      </c>
      <c r="F801" s="31">
        <v>16676671</v>
      </c>
      <c r="G801" s="31">
        <v>33290798</v>
      </c>
      <c r="H801" s="32">
        <v>49137740</v>
      </c>
      <c r="I801" s="31">
        <v>28321421</v>
      </c>
      <c r="J801" s="31">
        <v>18734673</v>
      </c>
      <c r="K801" s="31">
        <v>35153132</v>
      </c>
      <c r="L801" s="32">
        <v>20856196</v>
      </c>
    </row>
    <row r="802" spans="1:12" s="1" customFormat="1" ht="10.5" customHeight="1">
      <c r="A802" s="35" t="s">
        <v>38</v>
      </c>
      <c r="B802" s="36">
        <v>86335002</v>
      </c>
      <c r="C802" s="9">
        <v>41638</v>
      </c>
      <c r="D802" s="9">
        <v>433920</v>
      </c>
      <c r="E802" s="36">
        <v>2680595</v>
      </c>
      <c r="F802" s="36">
        <v>6405110</v>
      </c>
      <c r="G802" s="36">
        <v>13376459</v>
      </c>
      <c r="H802" s="37">
        <v>20151895</v>
      </c>
      <c r="I802" s="36">
        <v>11058518</v>
      </c>
      <c r="J802" s="36">
        <v>8347702</v>
      </c>
      <c r="K802" s="36">
        <v>14764613</v>
      </c>
      <c r="L802" s="37">
        <v>9074552</v>
      </c>
    </row>
    <row r="803" spans="1:12" s="3" customFormat="1" ht="10.5" customHeight="1">
      <c r="A803" s="35" t="s">
        <v>39</v>
      </c>
      <c r="B803" s="36">
        <v>6089219</v>
      </c>
      <c r="C803" s="9">
        <v>646</v>
      </c>
      <c r="D803" s="9">
        <v>43958</v>
      </c>
      <c r="E803" s="36">
        <v>433903</v>
      </c>
      <c r="F803" s="36">
        <v>815413</v>
      </c>
      <c r="G803" s="36">
        <v>1377890</v>
      </c>
      <c r="H803" s="37">
        <v>1674880</v>
      </c>
      <c r="I803" s="36">
        <v>800998</v>
      </c>
      <c r="J803" s="36">
        <v>370686</v>
      </c>
      <c r="K803" s="36">
        <v>410500</v>
      </c>
      <c r="L803" s="37">
        <v>160346</v>
      </c>
    </row>
    <row r="804" spans="1:12" s="3" customFormat="1" ht="10.5" customHeight="1">
      <c r="A804" s="35" t="s">
        <v>40</v>
      </c>
      <c r="B804" s="36">
        <v>39585186</v>
      </c>
      <c r="C804" s="80">
        <v>10231</v>
      </c>
      <c r="D804" s="9">
        <v>124912</v>
      </c>
      <c r="E804" s="36">
        <v>951831</v>
      </c>
      <c r="F804" s="36">
        <v>2794496</v>
      </c>
      <c r="G804" s="36">
        <v>5919657</v>
      </c>
      <c r="H804" s="37">
        <v>9546686</v>
      </c>
      <c r="I804" s="36">
        <v>6249482</v>
      </c>
      <c r="J804" s="36">
        <v>3296752</v>
      </c>
      <c r="K804" s="36">
        <v>6830251</v>
      </c>
      <c r="L804" s="37">
        <v>3860889</v>
      </c>
    </row>
    <row r="805" spans="1:12" s="3" customFormat="1" ht="10.5" customHeight="1">
      <c r="A805" s="35" t="s">
        <v>41</v>
      </c>
      <c r="B805" s="36">
        <v>3850960</v>
      </c>
      <c r="C805" s="9">
        <v>6452</v>
      </c>
      <c r="D805" s="9">
        <v>87753</v>
      </c>
      <c r="E805" s="36">
        <v>205095</v>
      </c>
      <c r="F805" s="36">
        <v>292162</v>
      </c>
      <c r="G805" s="36">
        <v>578958</v>
      </c>
      <c r="H805" s="37">
        <v>821200</v>
      </c>
      <c r="I805" s="36">
        <v>509801</v>
      </c>
      <c r="J805" s="36">
        <v>337122</v>
      </c>
      <c r="K805" s="36">
        <v>706194</v>
      </c>
      <c r="L805" s="37">
        <v>306222</v>
      </c>
    </row>
    <row r="806" spans="1:12" s="3" customFormat="1" ht="10.5" customHeight="1">
      <c r="A806" s="35" t="s">
        <v>42</v>
      </c>
      <c r="B806" s="36">
        <v>190980</v>
      </c>
      <c r="C806" s="80">
        <v>49482</v>
      </c>
      <c r="D806" s="80">
        <v>31126</v>
      </c>
      <c r="E806" s="70">
        <v>8503</v>
      </c>
      <c r="F806" s="70">
        <v>2252</v>
      </c>
      <c r="G806" s="36">
        <v>6895</v>
      </c>
      <c r="H806" s="37">
        <v>13650</v>
      </c>
      <c r="I806" s="36">
        <v>15731</v>
      </c>
      <c r="J806" s="36">
        <v>4576</v>
      </c>
      <c r="K806" s="36">
        <v>51191</v>
      </c>
      <c r="L806" s="37">
        <v>7575</v>
      </c>
    </row>
    <row r="807" spans="1:12" s="3" customFormat="1" ht="10.5" customHeight="1">
      <c r="A807" s="35" t="s">
        <v>43</v>
      </c>
      <c r="B807" s="36">
        <v>16386876</v>
      </c>
      <c r="C807" s="9">
        <v>22408</v>
      </c>
      <c r="D807" s="9">
        <v>209429</v>
      </c>
      <c r="E807" s="36">
        <v>897766</v>
      </c>
      <c r="F807" s="36">
        <v>1764409</v>
      </c>
      <c r="G807" s="36">
        <v>2706432</v>
      </c>
      <c r="H807" s="37">
        <v>3813434</v>
      </c>
      <c r="I807" s="36">
        <v>2054796</v>
      </c>
      <c r="J807" s="36">
        <v>1323571</v>
      </c>
      <c r="K807" s="36">
        <v>2476175</v>
      </c>
      <c r="L807" s="37">
        <v>1118456</v>
      </c>
    </row>
    <row r="808" spans="1:12" s="3" customFormat="1" ht="10.5" customHeight="1">
      <c r="A808" s="35" t="s">
        <v>44</v>
      </c>
      <c r="B808" s="36">
        <v>9445311</v>
      </c>
      <c r="C808" s="9">
        <v>21528</v>
      </c>
      <c r="D808" s="9">
        <v>91968</v>
      </c>
      <c r="E808" s="36">
        <v>444615</v>
      </c>
      <c r="F808" s="36">
        <v>797655</v>
      </c>
      <c r="G808" s="36">
        <v>1789381</v>
      </c>
      <c r="H808" s="37">
        <v>2324405</v>
      </c>
      <c r="I808" s="36">
        <v>1175632</v>
      </c>
      <c r="J808" s="36">
        <v>720225</v>
      </c>
      <c r="K808" s="36">
        <v>1316937</v>
      </c>
      <c r="L808" s="37">
        <v>762966</v>
      </c>
    </row>
    <row r="809" spans="1:12" s="3" customFormat="1" ht="10.5" customHeight="1">
      <c r="A809" s="35" t="s">
        <v>45</v>
      </c>
      <c r="B809" s="36">
        <v>2814525</v>
      </c>
      <c r="C809" s="9">
        <v>19468</v>
      </c>
      <c r="D809" s="9">
        <v>80073</v>
      </c>
      <c r="E809" s="36">
        <v>129194</v>
      </c>
      <c r="F809" s="36">
        <v>203951</v>
      </c>
      <c r="G809" s="36">
        <v>469572</v>
      </c>
      <c r="H809" s="37">
        <v>714504</v>
      </c>
      <c r="I809" s="36">
        <v>327133</v>
      </c>
      <c r="J809" s="36">
        <v>232747</v>
      </c>
      <c r="K809" s="36">
        <v>417641</v>
      </c>
      <c r="L809" s="37">
        <v>220241</v>
      </c>
    </row>
    <row r="810" spans="1:12" s="3" customFormat="1" ht="10.5" customHeight="1">
      <c r="A810" s="35" t="s">
        <v>46</v>
      </c>
      <c r="B810" s="36">
        <v>888339</v>
      </c>
      <c r="C810" s="80">
        <v>8018</v>
      </c>
      <c r="D810" s="9">
        <v>11814</v>
      </c>
      <c r="E810" s="36">
        <v>43291</v>
      </c>
      <c r="F810" s="36">
        <v>94304</v>
      </c>
      <c r="G810" s="36">
        <v>131937</v>
      </c>
      <c r="H810" s="37">
        <v>182503</v>
      </c>
      <c r="I810" s="36">
        <v>79180</v>
      </c>
      <c r="J810" s="36">
        <v>87754</v>
      </c>
      <c r="K810" s="36">
        <v>194379</v>
      </c>
      <c r="L810" s="37">
        <v>55158</v>
      </c>
    </row>
    <row r="811" spans="1:12" s="3" customFormat="1" ht="10.5" customHeight="1">
      <c r="A811" s="35" t="s">
        <v>47</v>
      </c>
      <c r="B811" s="36">
        <v>5476387</v>
      </c>
      <c r="C811" s="9">
        <v>58210</v>
      </c>
      <c r="D811" s="9">
        <v>92400</v>
      </c>
      <c r="E811" s="36">
        <v>364502</v>
      </c>
      <c r="F811" s="36">
        <v>422831</v>
      </c>
      <c r="G811" s="36">
        <v>813098</v>
      </c>
      <c r="H811" s="37">
        <v>1128146</v>
      </c>
      <c r="I811" s="36">
        <v>526152</v>
      </c>
      <c r="J811" s="36">
        <v>420177</v>
      </c>
      <c r="K811" s="36">
        <v>932302</v>
      </c>
      <c r="L811" s="37">
        <v>718570</v>
      </c>
    </row>
    <row r="812" spans="1:12" s="3" customFormat="1" ht="10.5" customHeight="1">
      <c r="A812" s="35" t="s">
        <v>48</v>
      </c>
      <c r="B812" s="70">
        <v>1440</v>
      </c>
      <c r="C812" s="9">
        <v>0</v>
      </c>
      <c r="D812" s="80">
        <v>113</v>
      </c>
      <c r="E812" s="70">
        <v>1327</v>
      </c>
      <c r="F812" s="36">
        <v>0</v>
      </c>
      <c r="G812" s="36">
        <v>0</v>
      </c>
      <c r="H812" s="37">
        <v>0</v>
      </c>
      <c r="I812" s="36">
        <v>0</v>
      </c>
      <c r="J812" s="36">
        <v>0</v>
      </c>
      <c r="K812" s="36">
        <v>0</v>
      </c>
      <c r="L812" s="37">
        <v>0</v>
      </c>
    </row>
    <row r="813" spans="1:12" s="3" customFormat="1" ht="10.5" customHeight="1">
      <c r="A813" s="35" t="s">
        <v>81</v>
      </c>
      <c r="B813" s="36">
        <v>5103441</v>
      </c>
      <c r="C813" s="9">
        <v>4472</v>
      </c>
      <c r="D813" s="9">
        <v>23257</v>
      </c>
      <c r="E813" s="36">
        <v>98783</v>
      </c>
      <c r="F813" s="36">
        <v>235060</v>
      </c>
      <c r="G813" s="36">
        <v>625013</v>
      </c>
      <c r="H813" s="37">
        <v>784370</v>
      </c>
      <c r="I813" s="36">
        <v>723646</v>
      </c>
      <c r="J813" s="36">
        <v>757364</v>
      </c>
      <c r="K813" s="36">
        <v>1273222</v>
      </c>
      <c r="L813" s="37">
        <v>578254</v>
      </c>
    </row>
    <row r="814" spans="1:12" s="3" customFormat="1" ht="10.5" customHeight="1">
      <c r="A814" s="35" t="s">
        <v>63</v>
      </c>
      <c r="B814" s="36">
        <v>196842</v>
      </c>
      <c r="C814" s="80">
        <v>28</v>
      </c>
      <c r="D814" s="9">
        <v>0</v>
      </c>
      <c r="E814" s="70">
        <v>4289</v>
      </c>
      <c r="F814" s="70">
        <v>7670</v>
      </c>
      <c r="G814" s="70">
        <v>3078</v>
      </c>
      <c r="H814" s="37">
        <v>33636</v>
      </c>
      <c r="I814" s="36">
        <v>16634</v>
      </c>
      <c r="J814" s="36">
        <v>11257</v>
      </c>
      <c r="K814" s="36">
        <v>48885</v>
      </c>
      <c r="L814" s="37">
        <v>71364</v>
      </c>
    </row>
    <row r="815" spans="1:12" s="3" customFormat="1" ht="10.5" customHeight="1">
      <c r="A815" s="35" t="s">
        <v>49</v>
      </c>
      <c r="B815" s="36">
        <v>1394577</v>
      </c>
      <c r="C815" s="80">
        <v>209</v>
      </c>
      <c r="D815" s="80">
        <v>3329</v>
      </c>
      <c r="E815" s="36">
        <v>13821</v>
      </c>
      <c r="F815" s="36">
        <v>54375</v>
      </c>
      <c r="G815" s="36">
        <v>105901</v>
      </c>
      <c r="H815" s="37">
        <v>312609</v>
      </c>
      <c r="I815" s="36">
        <v>186397</v>
      </c>
      <c r="J815" s="36">
        <v>137599</v>
      </c>
      <c r="K815" s="36">
        <v>379855</v>
      </c>
      <c r="L815" s="37">
        <v>200482</v>
      </c>
    </row>
    <row r="816" spans="1:12" s="3" customFormat="1" ht="10.5" customHeight="1">
      <c r="A816" s="35" t="s">
        <v>50</v>
      </c>
      <c r="B816" s="36">
        <v>41523</v>
      </c>
      <c r="C816" s="80">
        <v>2255</v>
      </c>
      <c r="D816" s="80">
        <v>4617</v>
      </c>
      <c r="E816" s="70">
        <v>3020</v>
      </c>
      <c r="F816" s="70">
        <v>12968</v>
      </c>
      <c r="G816" s="36">
        <v>0</v>
      </c>
      <c r="H816" s="71">
        <v>50</v>
      </c>
      <c r="I816" s="70">
        <v>9120</v>
      </c>
      <c r="J816" s="70">
        <v>162</v>
      </c>
      <c r="K816" s="36">
        <v>6530</v>
      </c>
      <c r="L816" s="37">
        <v>2801</v>
      </c>
    </row>
    <row r="817" spans="1:12" s="3" customFormat="1" ht="10.5" customHeight="1">
      <c r="A817" s="35" t="s">
        <v>51</v>
      </c>
      <c r="B817" s="36">
        <v>34386856</v>
      </c>
      <c r="C817" s="9">
        <v>224187</v>
      </c>
      <c r="D817" s="9">
        <v>445975</v>
      </c>
      <c r="E817" s="36">
        <v>1582426</v>
      </c>
      <c r="F817" s="36">
        <v>2774016</v>
      </c>
      <c r="G817" s="36">
        <v>5386525</v>
      </c>
      <c r="H817" s="37">
        <v>7635769</v>
      </c>
      <c r="I817" s="36">
        <v>4588200</v>
      </c>
      <c r="J817" s="36">
        <v>2686979</v>
      </c>
      <c r="K817" s="36">
        <v>5344457</v>
      </c>
      <c r="L817" s="37">
        <v>3718321</v>
      </c>
    </row>
    <row r="818" spans="1:12" s="3" customFormat="1" ht="10.5" customHeight="1">
      <c r="A818" s="33" t="s">
        <v>79</v>
      </c>
      <c r="B818" s="31">
        <v>9644202</v>
      </c>
      <c r="C818" s="52">
        <v>-183496</v>
      </c>
      <c r="D818" s="52">
        <v>-373389</v>
      </c>
      <c r="E818" s="31">
        <v>-205207</v>
      </c>
      <c r="F818" s="31">
        <v>40964</v>
      </c>
      <c r="G818" s="31">
        <v>989684</v>
      </c>
      <c r="H818" s="32">
        <v>2320115</v>
      </c>
      <c r="I818" s="31">
        <v>2294350</v>
      </c>
      <c r="J818" s="31">
        <v>1015078</v>
      </c>
      <c r="K818" s="31">
        <v>2110564</v>
      </c>
      <c r="L818" s="32">
        <v>1635538</v>
      </c>
    </row>
    <row r="819" spans="1:12" s="1" customFormat="1" ht="10.5" customHeight="1">
      <c r="A819" s="33" t="s">
        <v>80</v>
      </c>
      <c r="B819" s="31">
        <v>9637142</v>
      </c>
      <c r="C819" s="52">
        <v>-183772</v>
      </c>
      <c r="D819" s="52">
        <v>-373389</v>
      </c>
      <c r="E819" s="31">
        <v>-205587</v>
      </c>
      <c r="F819" s="31">
        <v>40575</v>
      </c>
      <c r="G819" s="31">
        <v>989684</v>
      </c>
      <c r="H819" s="32">
        <v>2317967</v>
      </c>
      <c r="I819" s="31">
        <v>2293303</v>
      </c>
      <c r="J819" s="31">
        <v>1014977</v>
      </c>
      <c r="K819" s="31">
        <v>2107999</v>
      </c>
      <c r="L819" s="32">
        <v>1635386</v>
      </c>
    </row>
    <row r="820" spans="1:12" s="1" customFormat="1" ht="10.5" customHeight="1">
      <c r="A820" s="35" t="s">
        <v>52</v>
      </c>
      <c r="B820" s="36">
        <v>13816255</v>
      </c>
      <c r="C820" s="9">
        <v>233041</v>
      </c>
      <c r="D820" s="9">
        <v>109288</v>
      </c>
      <c r="E820" s="36">
        <v>354507</v>
      </c>
      <c r="F820" s="36">
        <v>805616</v>
      </c>
      <c r="G820" s="36">
        <v>1766703</v>
      </c>
      <c r="H820" s="37">
        <v>3023681</v>
      </c>
      <c r="I820" s="36">
        <v>2395140</v>
      </c>
      <c r="J820" s="36">
        <v>1178934</v>
      </c>
      <c r="K820" s="36">
        <v>2249951</v>
      </c>
      <c r="L820" s="37">
        <v>1699394</v>
      </c>
    </row>
    <row r="821" spans="1:12" s="3" customFormat="1" ht="10.5" customHeight="1">
      <c r="A821" s="35" t="s">
        <v>53</v>
      </c>
      <c r="B821" s="36">
        <v>4179112</v>
      </c>
      <c r="C821" s="9">
        <v>416813</v>
      </c>
      <c r="D821" s="9">
        <v>482677</v>
      </c>
      <c r="E821" s="36">
        <v>560095</v>
      </c>
      <c r="F821" s="36">
        <v>765041</v>
      </c>
      <c r="G821" s="36">
        <v>777019</v>
      </c>
      <c r="H821" s="37">
        <v>705714</v>
      </c>
      <c r="I821" s="36">
        <v>101837</v>
      </c>
      <c r="J821" s="36">
        <v>163958</v>
      </c>
      <c r="K821" s="36">
        <v>141952</v>
      </c>
      <c r="L821" s="71">
        <v>64008</v>
      </c>
    </row>
    <row r="822" spans="1:12" s="3" customFormat="1" ht="10.5" customHeight="1">
      <c r="A822" s="33" t="s">
        <v>85</v>
      </c>
      <c r="B822" s="31">
        <v>1332662</v>
      </c>
      <c r="C822" s="52">
        <v>244724</v>
      </c>
      <c r="D822" s="79">
        <v>20928</v>
      </c>
      <c r="E822" s="31">
        <v>86480</v>
      </c>
      <c r="F822" s="31">
        <v>6037</v>
      </c>
      <c r="G822" s="31">
        <v>13573</v>
      </c>
      <c r="H822" s="32">
        <v>110811</v>
      </c>
      <c r="I822" s="31">
        <v>41002</v>
      </c>
      <c r="J822" s="31">
        <v>279956</v>
      </c>
      <c r="K822" s="31">
        <v>113386</v>
      </c>
      <c r="L822" s="32">
        <v>415767</v>
      </c>
    </row>
    <row r="823" spans="1:12" s="1" customFormat="1" ht="10.5" customHeight="1">
      <c r="A823" s="35" t="s">
        <v>54</v>
      </c>
      <c r="B823" s="36">
        <v>91345</v>
      </c>
      <c r="C823" s="80">
        <v>43526</v>
      </c>
      <c r="D823" s="9">
        <v>0</v>
      </c>
      <c r="E823" s="36">
        <v>2003</v>
      </c>
      <c r="F823" s="70">
        <v>1271</v>
      </c>
      <c r="G823" s="70">
        <v>403</v>
      </c>
      <c r="H823" s="37">
        <v>3404</v>
      </c>
      <c r="I823" s="36">
        <v>3190</v>
      </c>
      <c r="J823" s="70">
        <v>2551</v>
      </c>
      <c r="K823" s="36">
        <v>10845</v>
      </c>
      <c r="L823" s="37">
        <v>24151</v>
      </c>
    </row>
    <row r="824" spans="1:12" s="3" customFormat="1" ht="10.5" customHeight="1">
      <c r="A824" s="35" t="s">
        <v>55</v>
      </c>
      <c r="B824" s="36">
        <v>248934</v>
      </c>
      <c r="C824" s="9">
        <v>68645</v>
      </c>
      <c r="D824" s="80">
        <v>4872</v>
      </c>
      <c r="E824" s="36">
        <v>5893</v>
      </c>
      <c r="F824" s="36">
        <v>1798</v>
      </c>
      <c r="G824" s="36">
        <v>13086</v>
      </c>
      <c r="H824" s="37">
        <v>10447</v>
      </c>
      <c r="I824" s="36">
        <v>13507</v>
      </c>
      <c r="J824" s="36">
        <v>23418</v>
      </c>
      <c r="K824" s="36">
        <v>38921</v>
      </c>
      <c r="L824" s="37">
        <v>68348</v>
      </c>
    </row>
    <row r="825" spans="1:12" s="3" customFormat="1" ht="10.5" customHeight="1">
      <c r="A825" s="35" t="s">
        <v>56</v>
      </c>
      <c r="B825" s="36">
        <v>196525</v>
      </c>
      <c r="C825" s="80">
        <v>8</v>
      </c>
      <c r="D825" s="9">
        <v>0</v>
      </c>
      <c r="E825" s="36" t="s">
        <v>86</v>
      </c>
      <c r="F825" s="70" t="s">
        <v>86</v>
      </c>
      <c r="G825" s="36">
        <v>0</v>
      </c>
      <c r="H825" s="37">
        <v>4</v>
      </c>
      <c r="I825" s="70">
        <v>130</v>
      </c>
      <c r="J825" s="36">
        <v>0</v>
      </c>
      <c r="K825" s="70">
        <v>39446</v>
      </c>
      <c r="L825" s="71">
        <v>156937</v>
      </c>
    </row>
    <row r="826" spans="1:12" s="3" customFormat="1" ht="10.5" customHeight="1">
      <c r="A826" s="35" t="s">
        <v>57</v>
      </c>
      <c r="B826" s="36">
        <v>7165</v>
      </c>
      <c r="C826" s="80">
        <v>6093</v>
      </c>
      <c r="D826" s="9">
        <v>0</v>
      </c>
      <c r="E826" s="36">
        <v>908</v>
      </c>
      <c r="F826" s="70">
        <v>1731</v>
      </c>
      <c r="G826" s="70">
        <v>83</v>
      </c>
      <c r="H826" s="71">
        <v>127</v>
      </c>
      <c r="I826" s="70">
        <v>228</v>
      </c>
      <c r="J826" s="70">
        <v>-3972</v>
      </c>
      <c r="K826" s="36">
        <v>1850</v>
      </c>
      <c r="L826" s="37">
        <v>118</v>
      </c>
    </row>
    <row r="827" spans="1:12" s="3" customFormat="1" ht="10.5" customHeight="1">
      <c r="A827" s="35" t="s">
        <v>58</v>
      </c>
      <c r="B827" s="36">
        <v>788693</v>
      </c>
      <c r="C827" s="80">
        <v>126453</v>
      </c>
      <c r="D827" s="80">
        <v>16056</v>
      </c>
      <c r="E827" s="70">
        <v>77676</v>
      </c>
      <c r="F827" s="70">
        <v>1237</v>
      </c>
      <c r="G827" s="36">
        <v>0</v>
      </c>
      <c r="H827" s="71">
        <v>96829</v>
      </c>
      <c r="I827" s="36">
        <v>23948</v>
      </c>
      <c r="J827" s="70">
        <v>257960</v>
      </c>
      <c r="K827" s="36">
        <v>22324</v>
      </c>
      <c r="L827" s="37">
        <v>166211</v>
      </c>
    </row>
    <row r="828" spans="1:12" s="3" customFormat="1" ht="10.5" customHeight="1">
      <c r="A828" s="33" t="s">
        <v>60</v>
      </c>
      <c r="B828" s="31">
        <v>97435</v>
      </c>
      <c r="C828" s="52">
        <v>13572</v>
      </c>
      <c r="D828" s="79">
        <v>-14241</v>
      </c>
      <c r="E828" s="72">
        <v>13842</v>
      </c>
      <c r="F828" s="72">
        <v>8158</v>
      </c>
      <c r="G828" s="72">
        <v>2967</v>
      </c>
      <c r="H828" s="32">
        <v>17235</v>
      </c>
      <c r="I828" s="72">
        <v>9361</v>
      </c>
      <c r="J828" s="31">
        <v>13072</v>
      </c>
      <c r="K828" s="31">
        <v>10444</v>
      </c>
      <c r="L828" s="32">
        <v>23026</v>
      </c>
    </row>
    <row r="829" spans="1:12" s="1" customFormat="1" ht="10.5" customHeight="1">
      <c r="A829" s="35" t="s">
        <v>52</v>
      </c>
      <c r="B829" s="36">
        <v>155563</v>
      </c>
      <c r="C829" s="80">
        <v>34115</v>
      </c>
      <c r="D829" s="80">
        <v>1000</v>
      </c>
      <c r="E829" s="70">
        <v>13842</v>
      </c>
      <c r="F829" s="70">
        <v>11364</v>
      </c>
      <c r="G829" s="70">
        <v>2969</v>
      </c>
      <c r="H829" s="71">
        <v>27430</v>
      </c>
      <c r="I829" s="70">
        <v>13313</v>
      </c>
      <c r="J829" s="36">
        <v>14077</v>
      </c>
      <c r="K829" s="36">
        <v>13426</v>
      </c>
      <c r="L829" s="37">
        <v>24027</v>
      </c>
    </row>
    <row r="830" spans="1:12" s="3" customFormat="1" ht="10.5" customHeight="1">
      <c r="A830" s="35" t="s">
        <v>53</v>
      </c>
      <c r="B830" s="36">
        <v>58128</v>
      </c>
      <c r="C830" s="80">
        <v>20543</v>
      </c>
      <c r="D830" s="80">
        <v>15241</v>
      </c>
      <c r="E830" s="36">
        <v>0</v>
      </c>
      <c r="F830" s="70">
        <v>3206</v>
      </c>
      <c r="G830" s="70">
        <v>2</v>
      </c>
      <c r="H830" s="71">
        <v>10195</v>
      </c>
      <c r="I830" s="70">
        <v>3952</v>
      </c>
      <c r="J830" s="70">
        <v>1005</v>
      </c>
      <c r="K830" s="36">
        <v>2982</v>
      </c>
      <c r="L830" s="71">
        <v>1001</v>
      </c>
    </row>
    <row r="831" spans="1:12" s="3" customFormat="1" ht="10.5" customHeight="1">
      <c r="A831" s="33" t="s">
        <v>61</v>
      </c>
      <c r="B831" s="31">
        <v>6960</v>
      </c>
      <c r="C831" s="52">
        <v>0</v>
      </c>
      <c r="D831" s="52">
        <v>0</v>
      </c>
      <c r="E831" s="31" t="s">
        <v>86</v>
      </c>
      <c r="F831" s="31">
        <v>0</v>
      </c>
      <c r="G831" s="72">
        <v>94</v>
      </c>
      <c r="H831" s="32">
        <v>0</v>
      </c>
      <c r="I831" s="72">
        <v>6205</v>
      </c>
      <c r="J831" s="72">
        <v>695</v>
      </c>
      <c r="K831" s="74">
        <v>-1332</v>
      </c>
      <c r="L831" s="73">
        <v>1299</v>
      </c>
    </row>
    <row r="832" spans="1:12" s="1" customFormat="1" ht="10.5" customHeight="1">
      <c r="A832" s="35" t="s">
        <v>52</v>
      </c>
      <c r="B832" s="36">
        <v>9851</v>
      </c>
      <c r="C832" s="9">
        <v>0</v>
      </c>
      <c r="D832" s="9">
        <v>0</v>
      </c>
      <c r="E832" s="36" t="s">
        <v>86</v>
      </c>
      <c r="F832" s="36">
        <v>0</v>
      </c>
      <c r="G832" s="70">
        <v>94</v>
      </c>
      <c r="H832" s="37">
        <v>0</v>
      </c>
      <c r="I832" s="70">
        <v>6205</v>
      </c>
      <c r="J832" s="70">
        <v>695</v>
      </c>
      <c r="K832" s="71">
        <v>906</v>
      </c>
      <c r="L832" s="37">
        <v>1952</v>
      </c>
    </row>
    <row r="833" spans="1:12" s="3" customFormat="1" ht="10.5" customHeight="1">
      <c r="A833" s="35" t="s">
        <v>53</v>
      </c>
      <c r="B833" s="70">
        <v>2891</v>
      </c>
      <c r="C833" s="9">
        <v>0</v>
      </c>
      <c r="D833" s="9">
        <v>0</v>
      </c>
      <c r="E833" s="36">
        <v>0</v>
      </c>
      <c r="F833" s="36">
        <v>0</v>
      </c>
      <c r="G833" s="36">
        <v>0</v>
      </c>
      <c r="H833" s="37">
        <v>0</v>
      </c>
      <c r="I833" s="36">
        <v>0</v>
      </c>
      <c r="J833" s="36">
        <v>0</v>
      </c>
      <c r="K833" s="70">
        <v>2238</v>
      </c>
      <c r="L833" s="71">
        <v>653</v>
      </c>
    </row>
    <row r="834" spans="1:12" s="3" customFormat="1" ht="10.5" customHeight="1">
      <c r="A834" s="33" t="s">
        <v>62</v>
      </c>
      <c r="B834" s="31">
        <v>11074200</v>
      </c>
      <c r="C834" s="52">
        <v>74524</v>
      </c>
      <c r="D834" s="52">
        <v>-366702</v>
      </c>
      <c r="E834" s="31">
        <v>-105266</v>
      </c>
      <c r="F834" s="31">
        <v>54770</v>
      </c>
      <c r="G834" s="31">
        <v>1006318</v>
      </c>
      <c r="H834" s="32">
        <v>2446012</v>
      </c>
      <c r="I834" s="31">
        <v>2349871</v>
      </c>
      <c r="J834" s="31">
        <v>1308700</v>
      </c>
      <c r="K834" s="31">
        <v>2230496</v>
      </c>
      <c r="L834" s="32">
        <v>2075478</v>
      </c>
    </row>
    <row r="835" spans="1:12" s="1" customFormat="1" ht="10.5" customHeight="1">
      <c r="A835" s="35" t="s">
        <v>52</v>
      </c>
      <c r="B835" s="36">
        <v>15115118</v>
      </c>
      <c r="C835" s="9">
        <v>487115</v>
      </c>
      <c r="D835" s="9">
        <v>125802</v>
      </c>
      <c r="E835" s="36">
        <v>432444</v>
      </c>
      <c r="F835" s="37">
        <v>812694</v>
      </c>
      <c r="G835" s="36">
        <v>1782305</v>
      </c>
      <c r="H835" s="37">
        <v>3144745</v>
      </c>
      <c r="I835" s="36">
        <v>2434774</v>
      </c>
      <c r="J835" s="36">
        <v>1404576</v>
      </c>
      <c r="K835" s="36">
        <v>2365589</v>
      </c>
      <c r="L835" s="37">
        <v>2125075</v>
      </c>
    </row>
    <row r="836" spans="1:12" s="3" customFormat="1" ht="10.5" customHeight="1">
      <c r="A836" s="45" t="s">
        <v>53</v>
      </c>
      <c r="B836" s="39">
        <v>4040919</v>
      </c>
      <c r="C836" s="39">
        <v>412590</v>
      </c>
      <c r="D836" s="53">
        <v>492504</v>
      </c>
      <c r="E836" s="39">
        <v>537710</v>
      </c>
      <c r="F836" s="39">
        <v>757924</v>
      </c>
      <c r="G836" s="39">
        <v>775987</v>
      </c>
      <c r="H836" s="40">
        <v>698733</v>
      </c>
      <c r="I836" s="39">
        <v>84903</v>
      </c>
      <c r="J836" s="39">
        <v>95877</v>
      </c>
      <c r="K836" s="39">
        <v>135093</v>
      </c>
      <c r="L836" s="83">
        <v>49597</v>
      </c>
    </row>
    <row r="837" spans="1:12" s="3" customFormat="1" ht="10.5" customHeight="1">
      <c r="A837" s="54"/>
      <c r="B837" s="55"/>
      <c r="C837" s="55"/>
      <c r="D837" s="55"/>
      <c r="E837" s="55"/>
      <c r="F837" s="55"/>
      <c r="G837" s="55"/>
      <c r="H837" s="55"/>
      <c r="I837" s="55"/>
      <c r="J837" s="55"/>
      <c r="K837" s="55"/>
      <c r="L837" s="56"/>
    </row>
    <row r="838" spans="1:12" s="3" customFormat="1" ht="10.5" customHeight="1">
      <c r="A838" s="41" t="s">
        <v>30</v>
      </c>
      <c r="B838" s="8"/>
      <c r="C838" s="10"/>
      <c r="D838" s="10"/>
      <c r="E838" s="10"/>
      <c r="F838" s="10"/>
      <c r="G838" s="10"/>
      <c r="H838" s="10"/>
      <c r="I838" s="10"/>
      <c r="J838" s="36"/>
      <c r="K838" s="10"/>
      <c r="L838" s="10"/>
    </row>
    <row r="839" spans="1:12" s="3" customFormat="1" ht="10.5" customHeight="1">
      <c r="A839" s="30" t="s">
        <v>32</v>
      </c>
      <c r="B839" s="31">
        <v>268492</v>
      </c>
      <c r="C839" s="51">
        <v>46426</v>
      </c>
      <c r="D839" s="51">
        <v>53583</v>
      </c>
      <c r="E839" s="31">
        <v>66244</v>
      </c>
      <c r="F839" s="31">
        <v>46391</v>
      </c>
      <c r="G839" s="31">
        <v>30023</v>
      </c>
      <c r="H839" s="32">
        <v>19056</v>
      </c>
      <c r="I839" s="31">
        <v>5123</v>
      </c>
      <c r="J839" s="31">
        <v>1056</v>
      </c>
      <c r="K839" s="31">
        <v>513</v>
      </c>
      <c r="L839" s="32">
        <v>77</v>
      </c>
    </row>
    <row r="840" spans="1:12" s="1" customFormat="1" ht="10.5" customHeight="1">
      <c r="A840" s="33" t="s">
        <v>33</v>
      </c>
      <c r="B840" s="31">
        <v>1162555</v>
      </c>
      <c r="C840" s="51">
        <v>835340</v>
      </c>
      <c r="D840" s="51">
        <v>69113</v>
      </c>
      <c r="E840" s="31">
        <v>94313</v>
      </c>
      <c r="F840" s="31">
        <v>69237</v>
      </c>
      <c r="G840" s="31">
        <v>46665</v>
      </c>
      <c r="H840" s="32">
        <v>33494</v>
      </c>
      <c r="I840" s="31">
        <v>9834</v>
      </c>
      <c r="J840" s="31">
        <v>2653</v>
      </c>
      <c r="K840" s="31">
        <v>1350</v>
      </c>
      <c r="L840" s="32">
        <v>556</v>
      </c>
    </row>
    <row r="841" spans="1:12" s="1" customFormat="1" ht="10.5" customHeight="1">
      <c r="A841" s="34" t="s">
        <v>59</v>
      </c>
      <c r="B841" s="31"/>
      <c r="C841" s="51"/>
      <c r="D841" s="51"/>
      <c r="E841" s="31"/>
      <c r="F841" s="31"/>
      <c r="G841" s="31"/>
      <c r="H841" s="32"/>
      <c r="I841" s="31"/>
      <c r="J841" s="31"/>
      <c r="K841" s="31"/>
      <c r="L841" s="32"/>
    </row>
    <row r="842" spans="1:12" s="1" customFormat="1" ht="10.5" customHeight="1">
      <c r="A842" s="33" t="s">
        <v>77</v>
      </c>
      <c r="B842" s="31">
        <v>130789992</v>
      </c>
      <c r="C842" s="52">
        <v>1401130</v>
      </c>
      <c r="D842" s="52">
        <v>3079085</v>
      </c>
      <c r="E842" s="31">
        <v>11058198</v>
      </c>
      <c r="F842" s="31">
        <v>17274322</v>
      </c>
      <c r="G842" s="31">
        <v>20976032</v>
      </c>
      <c r="H842" s="32">
        <v>29388503</v>
      </c>
      <c r="I842" s="31">
        <v>18569678</v>
      </c>
      <c r="J842" s="31">
        <v>7337370</v>
      </c>
      <c r="K842" s="31">
        <v>12848628</v>
      </c>
      <c r="L842" s="32">
        <v>8857047</v>
      </c>
    </row>
    <row r="843" spans="1:12" s="1" customFormat="1" ht="10.5" customHeight="1">
      <c r="A843" s="35" t="s">
        <v>34</v>
      </c>
      <c r="B843" s="36">
        <v>127918009</v>
      </c>
      <c r="C843" s="9">
        <v>296739</v>
      </c>
      <c r="D843" s="9">
        <v>2965422</v>
      </c>
      <c r="E843" s="36">
        <v>10932607</v>
      </c>
      <c r="F843" s="36">
        <v>16738981</v>
      </c>
      <c r="G843" s="36">
        <v>20925455</v>
      </c>
      <c r="H843" s="37">
        <v>29031486</v>
      </c>
      <c r="I843" s="36">
        <v>18418330</v>
      </c>
      <c r="J843" s="36">
        <v>7243449</v>
      </c>
      <c r="K843" s="36">
        <v>12698136</v>
      </c>
      <c r="L843" s="37">
        <v>8667403</v>
      </c>
    </row>
    <row r="844" spans="1:12" s="3" customFormat="1" ht="10.5" customHeight="1">
      <c r="A844" s="35" t="s">
        <v>78</v>
      </c>
      <c r="B844" s="36">
        <v>4684</v>
      </c>
      <c r="C844" s="80">
        <v>1235</v>
      </c>
      <c r="D844" s="9">
        <v>0</v>
      </c>
      <c r="E844" s="36">
        <v>0</v>
      </c>
      <c r="F844" s="70">
        <v>479</v>
      </c>
      <c r="G844" s="36">
        <v>0</v>
      </c>
      <c r="H844" s="71">
        <v>186</v>
      </c>
      <c r="I844" s="70">
        <v>8</v>
      </c>
      <c r="J844" s="70" t="s">
        <v>86</v>
      </c>
      <c r="K844" s="70">
        <v>87</v>
      </c>
      <c r="L844" s="71">
        <v>2689</v>
      </c>
    </row>
    <row r="845" spans="1:12" s="3" customFormat="1" ht="10.5" customHeight="1">
      <c r="A845" s="35" t="s">
        <v>35</v>
      </c>
      <c r="B845" s="36">
        <v>327300</v>
      </c>
      <c r="C845" s="80">
        <v>21906</v>
      </c>
      <c r="D845" s="80">
        <v>54241</v>
      </c>
      <c r="E845" s="70">
        <v>1513</v>
      </c>
      <c r="F845" s="70">
        <v>9727</v>
      </c>
      <c r="G845" s="70">
        <v>32174</v>
      </c>
      <c r="H845" s="71">
        <v>69250</v>
      </c>
      <c r="I845" s="70">
        <v>43799</v>
      </c>
      <c r="J845" s="70">
        <v>12853</v>
      </c>
      <c r="K845" s="36">
        <v>42281</v>
      </c>
      <c r="L845" s="37">
        <v>39556</v>
      </c>
    </row>
    <row r="846" spans="1:12" s="3" customFormat="1" ht="10.5" customHeight="1">
      <c r="A846" s="35" t="s">
        <v>36</v>
      </c>
      <c r="B846" s="36">
        <v>2539999</v>
      </c>
      <c r="C846" s="9">
        <v>1081249</v>
      </c>
      <c r="D846" s="9">
        <v>59422</v>
      </c>
      <c r="E846" s="36">
        <v>124078</v>
      </c>
      <c r="F846" s="36">
        <v>525135</v>
      </c>
      <c r="G846" s="36">
        <v>18403</v>
      </c>
      <c r="H846" s="37">
        <v>287581</v>
      </c>
      <c r="I846" s="36">
        <v>107541</v>
      </c>
      <c r="J846" s="36">
        <v>81068</v>
      </c>
      <c r="K846" s="36">
        <v>108123</v>
      </c>
      <c r="L846" s="37">
        <v>147399</v>
      </c>
    </row>
    <row r="847" spans="1:12" s="3" customFormat="1" ht="10.5" customHeight="1">
      <c r="A847" s="33" t="s">
        <v>37</v>
      </c>
      <c r="B847" s="31">
        <v>123240432</v>
      </c>
      <c r="C847" s="52">
        <v>1692226</v>
      </c>
      <c r="D847" s="52">
        <v>2978777</v>
      </c>
      <c r="E847" s="31">
        <v>10414605</v>
      </c>
      <c r="F847" s="31">
        <v>16271153</v>
      </c>
      <c r="G847" s="31">
        <v>19708930</v>
      </c>
      <c r="H847" s="32">
        <v>27654724</v>
      </c>
      <c r="I847" s="31">
        <v>17291109</v>
      </c>
      <c r="J847" s="31">
        <v>6865338</v>
      </c>
      <c r="K847" s="31">
        <v>12057673</v>
      </c>
      <c r="L847" s="32">
        <v>8305897</v>
      </c>
    </row>
    <row r="848" spans="1:12" s="1" customFormat="1" ht="10.5" customHeight="1">
      <c r="A848" s="35" t="s">
        <v>38</v>
      </c>
      <c r="B848" s="36">
        <v>53533494</v>
      </c>
      <c r="C848" s="9">
        <v>53021</v>
      </c>
      <c r="D848" s="9">
        <v>481461</v>
      </c>
      <c r="E848" s="36">
        <v>2959489</v>
      </c>
      <c r="F848" s="36">
        <v>4739860</v>
      </c>
      <c r="G848" s="36">
        <v>7827678</v>
      </c>
      <c r="H848" s="37">
        <v>11654184</v>
      </c>
      <c r="I848" s="36">
        <v>10102862</v>
      </c>
      <c r="J848" s="36">
        <v>3308415</v>
      </c>
      <c r="K848" s="36">
        <v>7190470</v>
      </c>
      <c r="L848" s="37">
        <v>5216051</v>
      </c>
    </row>
    <row r="849" spans="1:12" s="3" customFormat="1" ht="10.5" customHeight="1">
      <c r="A849" s="35" t="s">
        <v>39</v>
      </c>
      <c r="B849" s="36">
        <v>7703535</v>
      </c>
      <c r="C849" s="9">
        <v>33126</v>
      </c>
      <c r="D849" s="9">
        <v>356368</v>
      </c>
      <c r="E849" s="36">
        <v>1116092</v>
      </c>
      <c r="F849" s="36">
        <v>1630849</v>
      </c>
      <c r="G849" s="36">
        <v>1491854</v>
      </c>
      <c r="H849" s="37">
        <v>1830964</v>
      </c>
      <c r="I849" s="36">
        <v>706811</v>
      </c>
      <c r="J849" s="36">
        <v>224778</v>
      </c>
      <c r="K849" s="36">
        <v>205012</v>
      </c>
      <c r="L849" s="37">
        <v>107681</v>
      </c>
    </row>
    <row r="850" spans="1:12" s="3" customFormat="1" ht="10.5" customHeight="1">
      <c r="A850" s="35" t="s">
        <v>40</v>
      </c>
      <c r="B850" s="36">
        <v>20462490</v>
      </c>
      <c r="C850" s="9">
        <v>898542</v>
      </c>
      <c r="D850" s="9">
        <v>212854</v>
      </c>
      <c r="E850" s="36">
        <v>1258999</v>
      </c>
      <c r="F850" s="36">
        <v>3403683</v>
      </c>
      <c r="G850" s="36">
        <v>3316614</v>
      </c>
      <c r="H850" s="37">
        <v>5713682</v>
      </c>
      <c r="I850" s="36">
        <v>1783880</v>
      </c>
      <c r="J850" s="36">
        <v>1161233</v>
      </c>
      <c r="K850" s="36">
        <v>1764441</v>
      </c>
      <c r="L850" s="37">
        <v>948561</v>
      </c>
    </row>
    <row r="851" spans="1:12" s="3" customFormat="1" ht="10.5" customHeight="1">
      <c r="A851" s="35" t="s">
        <v>41</v>
      </c>
      <c r="B851" s="36">
        <v>1243482</v>
      </c>
      <c r="C851" s="9">
        <v>13593</v>
      </c>
      <c r="D851" s="9">
        <v>75700</v>
      </c>
      <c r="E851" s="36">
        <v>149588</v>
      </c>
      <c r="F851" s="36">
        <v>179582</v>
      </c>
      <c r="G851" s="36">
        <v>230831</v>
      </c>
      <c r="H851" s="37">
        <v>286859</v>
      </c>
      <c r="I851" s="36">
        <v>102768</v>
      </c>
      <c r="J851" s="36">
        <v>56146</v>
      </c>
      <c r="K851" s="36">
        <v>76729</v>
      </c>
      <c r="L851" s="37">
        <v>71686</v>
      </c>
    </row>
    <row r="852" spans="1:12" s="3" customFormat="1" ht="10.5" customHeight="1">
      <c r="A852" s="35" t="s">
        <v>42</v>
      </c>
      <c r="B852" s="36">
        <v>220878</v>
      </c>
      <c r="C852" s="9">
        <v>270</v>
      </c>
      <c r="D852" s="80">
        <v>2198</v>
      </c>
      <c r="E852" s="70">
        <v>16010</v>
      </c>
      <c r="F852" s="36">
        <v>14223</v>
      </c>
      <c r="G852" s="36">
        <v>34579</v>
      </c>
      <c r="H852" s="37">
        <v>54850</v>
      </c>
      <c r="I852" s="36">
        <v>36357</v>
      </c>
      <c r="J852" s="36">
        <v>24357</v>
      </c>
      <c r="K852" s="36">
        <v>27583</v>
      </c>
      <c r="L852" s="37">
        <v>10452</v>
      </c>
    </row>
    <row r="853" spans="1:12" s="3" customFormat="1" ht="10.5" customHeight="1">
      <c r="A853" s="35" t="s">
        <v>43</v>
      </c>
      <c r="B853" s="36">
        <v>9353976</v>
      </c>
      <c r="C853" s="9">
        <v>55066</v>
      </c>
      <c r="D853" s="9">
        <v>457047</v>
      </c>
      <c r="E853" s="36">
        <v>1307637</v>
      </c>
      <c r="F853" s="36">
        <v>1465774</v>
      </c>
      <c r="G853" s="36">
        <v>1512029</v>
      </c>
      <c r="H853" s="37">
        <v>1886730</v>
      </c>
      <c r="I853" s="36">
        <v>1169874</v>
      </c>
      <c r="J853" s="36">
        <v>572341</v>
      </c>
      <c r="K853" s="36">
        <v>561343</v>
      </c>
      <c r="L853" s="37">
        <v>366136</v>
      </c>
    </row>
    <row r="854" spans="1:12" s="3" customFormat="1" ht="10.5" customHeight="1">
      <c r="A854" s="35" t="s">
        <v>44</v>
      </c>
      <c r="B854" s="36">
        <v>4558239</v>
      </c>
      <c r="C854" s="9">
        <v>24628</v>
      </c>
      <c r="D854" s="9">
        <v>90578</v>
      </c>
      <c r="E854" s="36">
        <v>400522</v>
      </c>
      <c r="F854" s="36">
        <v>673527</v>
      </c>
      <c r="G854" s="36">
        <v>886258</v>
      </c>
      <c r="H854" s="37">
        <v>1115232</v>
      </c>
      <c r="I854" s="36">
        <v>495538</v>
      </c>
      <c r="J854" s="36">
        <v>281557</v>
      </c>
      <c r="K854" s="36">
        <v>396292</v>
      </c>
      <c r="L854" s="37">
        <v>194107</v>
      </c>
    </row>
    <row r="855" spans="1:12" s="3" customFormat="1" ht="10.5" customHeight="1">
      <c r="A855" s="35" t="s">
        <v>45</v>
      </c>
      <c r="B855" s="36">
        <v>1153190</v>
      </c>
      <c r="C855" s="9">
        <v>26446</v>
      </c>
      <c r="D855" s="9">
        <v>37213</v>
      </c>
      <c r="E855" s="36">
        <v>96500</v>
      </c>
      <c r="F855" s="36">
        <v>186279</v>
      </c>
      <c r="G855" s="36">
        <v>247111</v>
      </c>
      <c r="H855" s="37">
        <v>331848</v>
      </c>
      <c r="I855" s="36">
        <v>85743</v>
      </c>
      <c r="J855" s="36">
        <v>56362</v>
      </c>
      <c r="K855" s="36">
        <v>48003</v>
      </c>
      <c r="L855" s="37">
        <v>37686</v>
      </c>
    </row>
    <row r="856" spans="1:12" s="3" customFormat="1" ht="10.5" customHeight="1">
      <c r="A856" s="35" t="s">
        <v>46</v>
      </c>
      <c r="B856" s="36">
        <v>447071</v>
      </c>
      <c r="C856" s="80">
        <v>1836</v>
      </c>
      <c r="D856" s="9">
        <v>15715</v>
      </c>
      <c r="E856" s="36">
        <v>47734</v>
      </c>
      <c r="F856" s="36">
        <v>66723</v>
      </c>
      <c r="G856" s="36">
        <v>88023</v>
      </c>
      <c r="H856" s="37">
        <v>104173</v>
      </c>
      <c r="I856" s="36">
        <v>35560</v>
      </c>
      <c r="J856" s="36">
        <v>29712</v>
      </c>
      <c r="K856" s="36">
        <v>13211</v>
      </c>
      <c r="L856" s="37">
        <v>44383</v>
      </c>
    </row>
    <row r="857" spans="1:12" s="3" customFormat="1" ht="10.5" customHeight="1">
      <c r="A857" s="35" t="s">
        <v>47</v>
      </c>
      <c r="B857" s="36">
        <v>2264241</v>
      </c>
      <c r="C857" s="9">
        <v>61487</v>
      </c>
      <c r="D857" s="9">
        <v>117989</v>
      </c>
      <c r="E857" s="36">
        <v>271916</v>
      </c>
      <c r="F857" s="36">
        <v>392949</v>
      </c>
      <c r="G857" s="36">
        <v>247259</v>
      </c>
      <c r="H857" s="37">
        <v>532563</v>
      </c>
      <c r="I857" s="36">
        <v>100269</v>
      </c>
      <c r="J857" s="36">
        <v>84137</v>
      </c>
      <c r="K857" s="36">
        <v>210471</v>
      </c>
      <c r="L857" s="37">
        <v>245202</v>
      </c>
    </row>
    <row r="858" spans="1:12" s="3" customFormat="1" ht="10.5" customHeight="1">
      <c r="A858" s="35" t="s">
        <v>48</v>
      </c>
      <c r="B858" s="36">
        <v>0</v>
      </c>
      <c r="C858" s="9">
        <v>0</v>
      </c>
      <c r="D858" s="9">
        <v>0</v>
      </c>
      <c r="E858" s="36">
        <v>0</v>
      </c>
      <c r="F858" s="36">
        <v>0</v>
      </c>
      <c r="G858" s="36">
        <v>0</v>
      </c>
      <c r="H858" s="37">
        <v>0</v>
      </c>
      <c r="I858" s="36">
        <v>0</v>
      </c>
      <c r="J858" s="36">
        <v>0</v>
      </c>
      <c r="K858" s="36">
        <v>0</v>
      </c>
      <c r="L858" s="37">
        <v>0</v>
      </c>
    </row>
    <row r="859" spans="1:12" s="3" customFormat="1" ht="10.5" customHeight="1">
      <c r="A859" s="35" t="s">
        <v>81</v>
      </c>
      <c r="B859" s="36">
        <v>1495579</v>
      </c>
      <c r="C859" s="9">
        <v>10335</v>
      </c>
      <c r="D859" s="9">
        <v>35391</v>
      </c>
      <c r="E859" s="36">
        <v>154416</v>
      </c>
      <c r="F859" s="36">
        <v>219798</v>
      </c>
      <c r="G859" s="36">
        <v>321260</v>
      </c>
      <c r="H859" s="37">
        <v>380170</v>
      </c>
      <c r="I859" s="36">
        <v>170195</v>
      </c>
      <c r="J859" s="36">
        <v>43098</v>
      </c>
      <c r="K859" s="36">
        <v>101224</v>
      </c>
      <c r="L859" s="37">
        <v>59691</v>
      </c>
    </row>
    <row r="860" spans="1:12" s="3" customFormat="1" ht="10.5" customHeight="1">
      <c r="A860" s="35" t="s">
        <v>63</v>
      </c>
      <c r="B860" s="36">
        <v>286727</v>
      </c>
      <c r="C860" s="80">
        <v>65</v>
      </c>
      <c r="D860" s="9">
        <v>0</v>
      </c>
      <c r="E860" s="36">
        <v>33268</v>
      </c>
      <c r="F860" s="70">
        <v>15012</v>
      </c>
      <c r="G860" s="70">
        <v>29441</v>
      </c>
      <c r="H860" s="37">
        <v>65225</v>
      </c>
      <c r="I860" s="36">
        <v>16232</v>
      </c>
      <c r="J860" s="36">
        <v>20590</v>
      </c>
      <c r="K860" s="36">
        <v>26428</v>
      </c>
      <c r="L860" s="37">
        <v>80466</v>
      </c>
    </row>
    <row r="861" spans="1:12" s="3" customFormat="1" ht="10.5" customHeight="1">
      <c r="A861" s="35" t="s">
        <v>49</v>
      </c>
      <c r="B861" s="36">
        <v>1430825</v>
      </c>
      <c r="C861" s="80">
        <v>169</v>
      </c>
      <c r="D861" s="80">
        <v>5105</v>
      </c>
      <c r="E861" s="36">
        <v>31042</v>
      </c>
      <c r="F861" s="36">
        <v>113384</v>
      </c>
      <c r="G861" s="36">
        <v>200922</v>
      </c>
      <c r="H861" s="37">
        <v>328185</v>
      </c>
      <c r="I861" s="36">
        <v>277830</v>
      </c>
      <c r="J861" s="36">
        <v>166571</v>
      </c>
      <c r="K861" s="36">
        <v>114315</v>
      </c>
      <c r="L861" s="37">
        <v>193303</v>
      </c>
    </row>
    <row r="862" spans="1:12" s="3" customFormat="1" ht="10.5" customHeight="1">
      <c r="A862" s="35" t="s">
        <v>50</v>
      </c>
      <c r="B862" s="36">
        <v>30629</v>
      </c>
      <c r="C862" s="9">
        <v>0</v>
      </c>
      <c r="D862" s="80">
        <v>27615</v>
      </c>
      <c r="E862" s="36">
        <v>0</v>
      </c>
      <c r="F862" s="70">
        <v>20</v>
      </c>
      <c r="G862" s="36">
        <v>0</v>
      </c>
      <c r="H862" s="37">
        <v>0</v>
      </c>
      <c r="I862" s="36">
        <v>0</v>
      </c>
      <c r="J862" s="70">
        <v>27</v>
      </c>
      <c r="K862" s="36">
        <v>0</v>
      </c>
      <c r="L862" s="71">
        <v>2967</v>
      </c>
    </row>
    <row r="863" spans="1:12" s="3" customFormat="1" ht="10.5" customHeight="1">
      <c r="A863" s="35" t="s">
        <v>51</v>
      </c>
      <c r="B863" s="36">
        <v>19056075</v>
      </c>
      <c r="C863" s="9">
        <v>513640</v>
      </c>
      <c r="D863" s="9">
        <v>1063542</v>
      </c>
      <c r="E863" s="36">
        <v>2571393</v>
      </c>
      <c r="F863" s="36">
        <v>3169490</v>
      </c>
      <c r="G863" s="36">
        <v>3275071</v>
      </c>
      <c r="H863" s="37">
        <v>3370058</v>
      </c>
      <c r="I863" s="36">
        <v>2207191</v>
      </c>
      <c r="J863" s="36">
        <v>836013</v>
      </c>
      <c r="K863" s="36">
        <v>1322152</v>
      </c>
      <c r="L863" s="37">
        <v>727525</v>
      </c>
    </row>
    <row r="864" spans="1:12" s="3" customFormat="1" ht="10.5" customHeight="1">
      <c r="A864" s="33" t="s">
        <v>79</v>
      </c>
      <c r="B864" s="31">
        <v>7549560</v>
      </c>
      <c r="C864" s="52">
        <v>-291096</v>
      </c>
      <c r="D864" s="52">
        <v>100308</v>
      </c>
      <c r="E864" s="31">
        <v>643592</v>
      </c>
      <c r="F864" s="31">
        <v>1003168</v>
      </c>
      <c r="G864" s="31">
        <v>1267102</v>
      </c>
      <c r="H864" s="32">
        <v>1733779</v>
      </c>
      <c r="I864" s="31">
        <v>1278569</v>
      </c>
      <c r="J864" s="31">
        <v>472032</v>
      </c>
      <c r="K864" s="31">
        <v>790955</v>
      </c>
      <c r="L864" s="32">
        <v>551150</v>
      </c>
    </row>
    <row r="865" spans="1:12" s="1" customFormat="1" ht="10.5" customHeight="1">
      <c r="A865" s="33" t="s">
        <v>80</v>
      </c>
      <c r="B865" s="31">
        <v>7544876</v>
      </c>
      <c r="C865" s="52">
        <v>-292331</v>
      </c>
      <c r="D865" s="52">
        <v>100308</v>
      </c>
      <c r="E865" s="31">
        <v>643592</v>
      </c>
      <c r="F865" s="31">
        <v>1002689</v>
      </c>
      <c r="G865" s="31">
        <v>1267102</v>
      </c>
      <c r="H865" s="32">
        <v>1733593</v>
      </c>
      <c r="I865" s="31">
        <v>1278561</v>
      </c>
      <c r="J865" s="31">
        <v>472032</v>
      </c>
      <c r="K865" s="31">
        <v>790868</v>
      </c>
      <c r="L865" s="32">
        <v>548461</v>
      </c>
    </row>
    <row r="866" spans="1:12" s="1" customFormat="1" ht="10.5" customHeight="1">
      <c r="A866" s="35" t="s">
        <v>52</v>
      </c>
      <c r="B866" s="36">
        <v>9770964</v>
      </c>
      <c r="C866" s="9">
        <v>158074</v>
      </c>
      <c r="D866" s="9">
        <v>458064</v>
      </c>
      <c r="E866" s="36">
        <v>1007979</v>
      </c>
      <c r="F866" s="36">
        <v>1299042</v>
      </c>
      <c r="G866" s="36">
        <v>1635539</v>
      </c>
      <c r="H866" s="37">
        <v>1981065</v>
      </c>
      <c r="I866" s="36">
        <v>1353923</v>
      </c>
      <c r="J866" s="36">
        <v>473756</v>
      </c>
      <c r="K866" s="36">
        <v>835833</v>
      </c>
      <c r="L866" s="37">
        <v>567689</v>
      </c>
    </row>
    <row r="867" spans="1:12" s="3" customFormat="1" ht="10.5" customHeight="1">
      <c r="A867" s="35" t="s">
        <v>53</v>
      </c>
      <c r="B867" s="36">
        <v>2226089</v>
      </c>
      <c r="C867" s="9">
        <v>450405</v>
      </c>
      <c r="D867" s="9">
        <v>357757</v>
      </c>
      <c r="E867" s="36">
        <v>364387</v>
      </c>
      <c r="F867" s="36">
        <v>296352</v>
      </c>
      <c r="G867" s="36">
        <v>368437</v>
      </c>
      <c r="H867" s="37">
        <v>247471</v>
      </c>
      <c r="I867" s="70">
        <v>75362</v>
      </c>
      <c r="J867" s="70">
        <v>1724</v>
      </c>
      <c r="K867" s="70">
        <v>44965</v>
      </c>
      <c r="L867" s="37">
        <v>19228</v>
      </c>
    </row>
    <row r="868" spans="1:12" s="3" customFormat="1" ht="10.5" customHeight="1">
      <c r="A868" s="33" t="s">
        <v>85</v>
      </c>
      <c r="B868" s="31">
        <v>932529</v>
      </c>
      <c r="C868" s="52">
        <v>210307</v>
      </c>
      <c r="D868" s="52">
        <v>105020</v>
      </c>
      <c r="E868" s="31">
        <v>144</v>
      </c>
      <c r="F868" s="31">
        <v>5006</v>
      </c>
      <c r="G868" s="31">
        <v>8208</v>
      </c>
      <c r="H868" s="32">
        <v>103948</v>
      </c>
      <c r="I868" s="31">
        <v>39744</v>
      </c>
      <c r="J868" s="31">
        <v>31984</v>
      </c>
      <c r="K868" s="31">
        <v>105911</v>
      </c>
      <c r="L868" s="32">
        <v>322256</v>
      </c>
    </row>
    <row r="869" spans="1:12" s="1" customFormat="1" ht="10.5" customHeight="1">
      <c r="A869" s="35" t="s">
        <v>54</v>
      </c>
      <c r="B869" s="36">
        <v>36807</v>
      </c>
      <c r="C869" s="80">
        <v>1268</v>
      </c>
      <c r="D869" s="80">
        <v>4020</v>
      </c>
      <c r="E869" s="36">
        <v>0</v>
      </c>
      <c r="F869" s="70">
        <v>1388</v>
      </c>
      <c r="G869" s="70">
        <v>804</v>
      </c>
      <c r="H869" s="71">
        <v>3353</v>
      </c>
      <c r="I869" s="70">
        <v>1483</v>
      </c>
      <c r="J869" s="70">
        <v>232</v>
      </c>
      <c r="K869" s="36">
        <v>943</v>
      </c>
      <c r="L869" s="37">
        <v>23316</v>
      </c>
    </row>
    <row r="870" spans="1:12" s="3" customFormat="1" ht="10.5" customHeight="1">
      <c r="A870" s="35" t="s">
        <v>55</v>
      </c>
      <c r="B870" s="36">
        <v>71593</v>
      </c>
      <c r="C870" s="9">
        <v>30878</v>
      </c>
      <c r="D870" s="80">
        <v>277</v>
      </c>
      <c r="E870" s="36">
        <v>144</v>
      </c>
      <c r="F870" s="36">
        <v>3531</v>
      </c>
      <c r="G870" s="36">
        <v>5560</v>
      </c>
      <c r="H870" s="37">
        <v>3217</v>
      </c>
      <c r="I870" s="36">
        <v>1547</v>
      </c>
      <c r="J870" s="36">
        <v>6254</v>
      </c>
      <c r="K870" s="36">
        <v>8924</v>
      </c>
      <c r="L870" s="37">
        <v>11260</v>
      </c>
    </row>
    <row r="871" spans="1:12" s="3" customFormat="1" ht="10.5" customHeight="1">
      <c r="A871" s="35" t="s">
        <v>56</v>
      </c>
      <c r="B871" s="70">
        <v>470</v>
      </c>
      <c r="C871" s="80">
        <v>4</v>
      </c>
      <c r="D871" s="9">
        <v>0</v>
      </c>
      <c r="E871" s="36">
        <v>0</v>
      </c>
      <c r="F871" s="36" t="s">
        <v>86</v>
      </c>
      <c r="G871" s="36">
        <v>0</v>
      </c>
      <c r="H871" s="37">
        <v>0</v>
      </c>
      <c r="I871" s="36">
        <v>0</v>
      </c>
      <c r="J871" s="36">
        <v>0</v>
      </c>
      <c r="K871" s="36">
        <v>0</v>
      </c>
      <c r="L871" s="37">
        <v>466</v>
      </c>
    </row>
    <row r="872" spans="1:12" s="3" customFormat="1" ht="10.5" customHeight="1">
      <c r="A872" s="35" t="s">
        <v>57</v>
      </c>
      <c r="B872" s="36">
        <v>-17712</v>
      </c>
      <c r="C872" s="80">
        <v>-796</v>
      </c>
      <c r="D872" s="9">
        <v>0</v>
      </c>
      <c r="E872" s="36">
        <v>0</v>
      </c>
      <c r="F872" s="36">
        <v>16</v>
      </c>
      <c r="G872" s="36">
        <v>0</v>
      </c>
      <c r="H872" s="71">
        <v>1779</v>
      </c>
      <c r="I872" s="70">
        <v>554</v>
      </c>
      <c r="J872" s="70">
        <v>-17413</v>
      </c>
      <c r="K872" s="70">
        <v>-1796</v>
      </c>
      <c r="L872" s="37">
        <v>-56</v>
      </c>
    </row>
    <row r="873" spans="1:12" s="3" customFormat="1" ht="10.5" customHeight="1">
      <c r="A873" s="35" t="s">
        <v>58</v>
      </c>
      <c r="B873" s="36">
        <v>841372</v>
      </c>
      <c r="C873" s="80">
        <v>178952</v>
      </c>
      <c r="D873" s="80">
        <v>100724</v>
      </c>
      <c r="E873" s="36">
        <v>0</v>
      </c>
      <c r="F873" s="70">
        <v>71</v>
      </c>
      <c r="G873" s="70">
        <v>1844</v>
      </c>
      <c r="H873" s="71">
        <v>95600</v>
      </c>
      <c r="I873" s="70">
        <v>36160</v>
      </c>
      <c r="J873" s="70">
        <v>42911</v>
      </c>
      <c r="K873" s="36">
        <v>97841</v>
      </c>
      <c r="L873" s="37">
        <v>287271</v>
      </c>
    </row>
    <row r="874" spans="1:12" s="3" customFormat="1" ht="10.5" customHeight="1">
      <c r="A874" s="33" t="s">
        <v>60</v>
      </c>
      <c r="B874" s="31">
        <v>85839</v>
      </c>
      <c r="C874" s="79">
        <v>60767</v>
      </c>
      <c r="D874" s="79">
        <v>-58</v>
      </c>
      <c r="E874" s="31">
        <v>0</v>
      </c>
      <c r="F874" s="72">
        <v>5294</v>
      </c>
      <c r="G874" s="72">
        <v>954</v>
      </c>
      <c r="H874" s="73">
        <v>1980</v>
      </c>
      <c r="I874" s="31">
        <v>0</v>
      </c>
      <c r="J874" s="72">
        <v>3107</v>
      </c>
      <c r="K874" s="31">
        <v>11048</v>
      </c>
      <c r="L874" s="73">
        <v>2747</v>
      </c>
    </row>
    <row r="875" spans="1:12" s="1" customFormat="1" ht="10.5" customHeight="1">
      <c r="A875" s="35" t="s">
        <v>52</v>
      </c>
      <c r="B875" s="36">
        <v>89835</v>
      </c>
      <c r="C875" s="80">
        <v>61554</v>
      </c>
      <c r="D875" s="9">
        <v>0</v>
      </c>
      <c r="E875" s="36">
        <v>0</v>
      </c>
      <c r="F875" s="70">
        <v>5881</v>
      </c>
      <c r="G875" s="70">
        <v>3373</v>
      </c>
      <c r="H875" s="71">
        <v>1980</v>
      </c>
      <c r="I875" s="36">
        <v>0</v>
      </c>
      <c r="J875" s="70">
        <v>3220</v>
      </c>
      <c r="K875" s="70">
        <v>11076</v>
      </c>
      <c r="L875" s="71">
        <v>2749</v>
      </c>
    </row>
    <row r="876" spans="1:12" s="3" customFormat="1" ht="10.5" customHeight="1">
      <c r="A876" s="35" t="s">
        <v>53</v>
      </c>
      <c r="B876" s="36">
        <v>3995</v>
      </c>
      <c r="C876" s="80">
        <v>787</v>
      </c>
      <c r="D876" s="80">
        <v>58</v>
      </c>
      <c r="E876" s="36">
        <v>0</v>
      </c>
      <c r="F876" s="70">
        <v>588</v>
      </c>
      <c r="G876" s="70">
        <v>2419</v>
      </c>
      <c r="H876" s="37">
        <v>0</v>
      </c>
      <c r="I876" s="36">
        <v>0</v>
      </c>
      <c r="J876" s="70">
        <v>114</v>
      </c>
      <c r="K876" s="36">
        <v>28</v>
      </c>
      <c r="L876" s="71">
        <v>2</v>
      </c>
    </row>
    <row r="877" spans="1:12" s="3" customFormat="1" ht="10.5" customHeight="1">
      <c r="A877" s="33" t="s">
        <v>61</v>
      </c>
      <c r="B877" s="31">
        <v>12626</v>
      </c>
      <c r="C877" s="79">
        <v>6944</v>
      </c>
      <c r="D877" s="52">
        <v>0</v>
      </c>
      <c r="E877" s="31">
        <v>0</v>
      </c>
      <c r="F877" s="31">
        <v>-1</v>
      </c>
      <c r="G877" s="72">
        <v>1143</v>
      </c>
      <c r="H877" s="73">
        <v>11709</v>
      </c>
      <c r="I877" s="31">
        <v>72</v>
      </c>
      <c r="J877" s="31">
        <v>0</v>
      </c>
      <c r="K877" s="74">
        <v>435</v>
      </c>
      <c r="L877" s="73">
        <v>-7676</v>
      </c>
    </row>
    <row r="878" spans="1:12" s="1" customFormat="1" ht="10.5" customHeight="1">
      <c r="A878" s="35" t="s">
        <v>52</v>
      </c>
      <c r="B878" s="70">
        <v>20688</v>
      </c>
      <c r="C878" s="80">
        <v>7009</v>
      </c>
      <c r="D878" s="9">
        <v>0</v>
      </c>
      <c r="E878" s="36">
        <v>0</v>
      </c>
      <c r="F878" s="36">
        <v>0</v>
      </c>
      <c r="G878" s="70">
        <v>1143</v>
      </c>
      <c r="H878" s="71">
        <v>11709</v>
      </c>
      <c r="I878" s="36">
        <v>72</v>
      </c>
      <c r="J878" s="36">
        <v>0</v>
      </c>
      <c r="K878" s="71">
        <v>435</v>
      </c>
      <c r="L878" s="37">
        <v>321</v>
      </c>
    </row>
    <row r="879" spans="1:12" s="3" customFormat="1" ht="10.5" customHeight="1">
      <c r="A879" s="35" t="s">
        <v>53</v>
      </c>
      <c r="B879" s="70">
        <v>8063</v>
      </c>
      <c r="C879" s="80">
        <v>65</v>
      </c>
      <c r="D879" s="9">
        <v>0</v>
      </c>
      <c r="E879" s="36">
        <v>0</v>
      </c>
      <c r="F879" s="36">
        <v>1</v>
      </c>
      <c r="G879" s="36">
        <v>0</v>
      </c>
      <c r="H879" s="37">
        <v>0</v>
      </c>
      <c r="I879" s="36">
        <v>0</v>
      </c>
      <c r="J879" s="36">
        <v>0</v>
      </c>
      <c r="K879" s="36">
        <v>0</v>
      </c>
      <c r="L879" s="71">
        <v>7997</v>
      </c>
    </row>
    <row r="880" spans="1:12" s="3" customFormat="1" ht="10.5" customHeight="1">
      <c r="A880" s="33" t="s">
        <v>62</v>
      </c>
      <c r="B880" s="31">
        <v>8575869</v>
      </c>
      <c r="C880" s="52">
        <v>-14313</v>
      </c>
      <c r="D880" s="52">
        <v>205270</v>
      </c>
      <c r="E880" s="31">
        <v>643737</v>
      </c>
      <c r="F880" s="31">
        <v>1012987</v>
      </c>
      <c r="G880" s="31">
        <v>1277407</v>
      </c>
      <c r="H880" s="32">
        <v>1851231</v>
      </c>
      <c r="I880" s="31">
        <v>1318376</v>
      </c>
      <c r="J880" s="31">
        <v>507123</v>
      </c>
      <c r="K880" s="31">
        <v>908263</v>
      </c>
      <c r="L880" s="32">
        <v>865789</v>
      </c>
    </row>
    <row r="881" spans="1:12" s="1" customFormat="1" ht="10.5" customHeight="1">
      <c r="A881" s="35" t="s">
        <v>52</v>
      </c>
      <c r="B881" s="36">
        <v>10757979</v>
      </c>
      <c r="C881" s="9">
        <v>425556</v>
      </c>
      <c r="D881" s="9">
        <v>554969</v>
      </c>
      <c r="E881" s="36">
        <v>1008076</v>
      </c>
      <c r="F881" s="37">
        <v>1303329</v>
      </c>
      <c r="G881" s="36">
        <v>1645340</v>
      </c>
      <c r="H881" s="37">
        <v>2102513</v>
      </c>
      <c r="I881" s="36">
        <v>1368650</v>
      </c>
      <c r="J881" s="36">
        <v>525620</v>
      </c>
      <c r="K881" s="36">
        <v>950375</v>
      </c>
      <c r="L881" s="37">
        <v>873552</v>
      </c>
    </row>
    <row r="882" spans="1:12" s="6" customFormat="1" ht="10.5" customHeight="1">
      <c r="A882" s="38" t="s">
        <v>53</v>
      </c>
      <c r="B882" s="39">
        <v>2182110</v>
      </c>
      <c r="C882" s="39">
        <v>439869</v>
      </c>
      <c r="D882" s="53">
        <v>349699</v>
      </c>
      <c r="E882" s="39">
        <v>364339</v>
      </c>
      <c r="F882" s="39">
        <v>290341</v>
      </c>
      <c r="G882" s="39">
        <v>367933</v>
      </c>
      <c r="H882" s="40">
        <v>251282</v>
      </c>
      <c r="I882" s="84">
        <v>50273</v>
      </c>
      <c r="J882" s="84">
        <v>18497</v>
      </c>
      <c r="K882" s="84">
        <v>42113</v>
      </c>
      <c r="L882" s="40">
        <v>7763</v>
      </c>
    </row>
    <row r="883" spans="1:12" s="69" customFormat="1" ht="9" customHeight="1">
      <c r="A883" s="66" t="s">
        <v>82</v>
      </c>
      <c r="B883" s="67"/>
      <c r="C883" s="68"/>
      <c r="D883" s="68"/>
      <c r="E883" s="68"/>
      <c r="F883" s="68"/>
      <c r="G883" s="68"/>
      <c r="H883" s="68"/>
      <c r="I883" s="68"/>
      <c r="J883" s="68"/>
      <c r="K883" s="68"/>
      <c r="L883" s="68"/>
    </row>
  </sheetData>
  <sheetProtection/>
  <mergeCells count="1">
    <mergeCell ref="B4:L4"/>
  </mergeCells>
  <conditionalFormatting sqref="D882 C839:D881 G744 C742:C744 F701:F744 C736:C737 C725:C732 C184:C192 D698 C701:C705 C708:C712 C721 C716:C718 C655:D697 C149:C182 D193 D149:G192">
    <cfRule type="cellIs" priority="17" dxfId="0" operator="between" stopIfTrue="1">
      <formula>0</formula>
      <formula>3</formula>
    </cfRule>
  </conditionalFormatting>
  <conditionalFormatting sqref="D836 C793:D835">
    <cfRule type="cellIs" priority="2" dxfId="0" operator="between" stopIfTrue="1">
      <formula>0</formula>
      <formula>3</formula>
    </cfRule>
  </conditionalFormatting>
  <conditionalFormatting sqref="K149:K192">
    <cfRule type="cellIs" priority="1" dxfId="0" operator="between" stopIfTrue="1">
      <formula>0</formula>
      <formula>3</formula>
    </cfRule>
  </conditionalFormatting>
  <printOptions/>
  <pageMargins left="0.375" right="0.375" top="0.5" bottom="1.17" header="0.41" footer="1.01"/>
  <pageSetup horizontalDpi="1200" verticalDpi="1200" orientation="landscape" pageOrder="overThenDown"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Department of Treasury</cp:lastModifiedBy>
  <cp:lastPrinted>2011-03-14T21:47:14Z</cp:lastPrinted>
  <dcterms:created xsi:type="dcterms:W3CDTF">1998-07-15T12:48:33Z</dcterms:created>
  <dcterms:modified xsi:type="dcterms:W3CDTF">2015-04-21T19:03:01Z</dcterms:modified>
  <cp:category/>
  <cp:version/>
  <cp:contentType/>
  <cp:contentStatus/>
</cp:coreProperties>
</file>