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'Sheet1'!$A$1:$H$141</definedName>
  </definedNames>
  <calcPr fullCalcOnLoad="1"/>
</workbook>
</file>

<file path=xl/sharedStrings.xml><?xml version="1.0" encoding="utf-8"?>
<sst xmlns="http://schemas.openxmlformats.org/spreadsheetml/2006/main" count="153" uniqueCount="105">
  <si>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</si>
  <si>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</si>
  <si>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</si>
  <si>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</si>
  <si>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</si>
  <si>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</si>
  <si>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</si>
  <si>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</si>
  <si>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</si>
  <si>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</si>
  <si>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</si>
  <si>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</si>
  <si>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</si>
  <si>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</si>
  <si>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State and local income taxes:   Number</t>
  </si>
  <si>
    <t>Real estate taxes: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</si>
  <si>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</si>
  <si>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</si>
  <si>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</si>
  <si>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</si>
  <si>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</si>
  <si>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</si>
  <si>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Residential energy tax credit:  Number</t>
  </si>
  <si>
    <t>[2] Less deficit.</t>
  </si>
  <si>
    <t>Adjusted gross income (AGI) [2]</t>
  </si>
  <si>
    <t>Taxable pensions and annuities in AGI:  Number</t>
  </si>
  <si>
    <t xml:space="preserve">Qualified dividends: [5]  Number </t>
  </si>
  <si>
    <t>Unemployment compensation: [6]  Number</t>
  </si>
  <si>
    <t>Taxable social security benefits in AGI:  Number</t>
  </si>
  <si>
    <t>Partnership/S-corp net income (less loss):  Number</t>
  </si>
  <si>
    <t>Educator expenses:  Number</t>
  </si>
  <si>
    <t>Self-employed health insurance deduction:  Number</t>
  </si>
  <si>
    <t xml:space="preserve"> Individual retirement arrangement payments:  Number</t>
  </si>
  <si>
    <t xml:space="preserve"> Student loan interest deduction:  Number</t>
  </si>
  <si>
    <t xml:space="preserve"> Tuition and fees deduction:  Number</t>
  </si>
  <si>
    <t>Domestic production activities deduction:  Number</t>
  </si>
  <si>
    <t>Total itemized deductions:  [8] Number</t>
  </si>
  <si>
    <t>Total taxes paid:  Number</t>
  </si>
  <si>
    <t>Income tax before credits:  Number</t>
  </si>
  <si>
    <t>Total tax credits:  [9] Number</t>
  </si>
  <si>
    <t>Foreign tax credit:  Number</t>
  </si>
  <si>
    <t>Nonrefundable education credits:  Number</t>
  </si>
  <si>
    <t>Retirement savings contributions credit:  Number</t>
  </si>
  <si>
    <t>Self-employment tax:  Number</t>
  </si>
  <si>
    <t>Total tax payments: [10] Number</t>
  </si>
  <si>
    <t>Earned income credit:  [11] Number</t>
  </si>
  <si>
    <t xml:space="preserve">         Excess earned income credit (refundable): [12] Number</t>
  </si>
  <si>
    <t xml:space="preserve">     Amount</t>
  </si>
  <si>
    <t>Additional child credit:  Number</t>
  </si>
  <si>
    <t>Total income: [3] [4] Number</t>
  </si>
  <si>
    <t>Salaries and wages in AGI: Number</t>
  </si>
  <si>
    <t xml:space="preserve">    Number of dependent exemptions</t>
  </si>
  <si>
    <t xml:space="preserve">State and local income tax refunds:  Number </t>
  </si>
  <si>
    <t>State and local general sales taxes:   Number</t>
  </si>
  <si>
    <t>Under
$1 [1]</t>
  </si>
  <si>
    <t>$25,000
under
$50,000</t>
  </si>
  <si>
    <t>$50,000
under
$75,000</t>
  </si>
  <si>
    <t>$75,000
under
$100,000</t>
  </si>
  <si>
    <t>$100,000
under
$200,000</t>
  </si>
  <si>
    <t>$200,000
under
$500,000</t>
  </si>
  <si>
    <t>$500,000
under
$1,000,000</t>
  </si>
  <si>
    <t>$1,000,000
or
more</t>
  </si>
  <si>
    <t>Income tax:  [14] Number</t>
  </si>
  <si>
    <t>Total tax liability:  [15] Number</t>
  </si>
  <si>
    <t>Tax due at time of filing:  [16] Number</t>
  </si>
  <si>
    <t>Overpayments refunded:  [17] Number</t>
  </si>
  <si>
    <t>[3] "Total income" represents the summation of taxpayer reported
income items made up in the calculation of the total income line of
Form 1040 before adjustments.</t>
  </si>
  <si>
    <t>[4] "Number," here, and elsewhere in Table 2, represents number of
returns, unless otherwise specified.</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</si>
  <si>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</si>
  <si>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U.S. totals, and the state of Alaska.</t>
  </si>
  <si>
    <t>[10] "Total tax payments" represent the summation of taxpayer
reported income items made up in the calculation of the total payments
line of Form 1040.</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</si>
  <si>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</si>
  <si>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</si>
  <si>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</si>
  <si>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 xml:space="preserve">[15]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</si>
  <si>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[16] Reflects payments to or withholdings made to "Total tax liability".
This is the amount the tax filer owes when the income tax return is
filed.</t>
  </si>
  <si>
    <t xml:space="preserve">[17]  The amount of overpayments the tax filer requested to have
refunded. </t>
  </si>
  <si>
    <t>[18]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</si>
  <si>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</si>
  <si>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t>Home mortgage interest paid:  Number</t>
  </si>
  <si>
    <t>Charitable contributions:  Number</t>
  </si>
  <si>
    <t>Child care credit:  Number</t>
  </si>
  <si>
    <t>Self-employed (Keogh) retirement plans:  Number</t>
  </si>
  <si>
    <t>Refundable education credit: [13] Number</t>
  </si>
  <si>
    <t xml:space="preserve">[7] "Total statutory adjustments" represents the summation of the
individual adjustments to income reported on Form 1040.  </t>
  </si>
  <si>
    <t xml:space="preserve">[14]  "Income tax" reflects the amount reported on Form 1040 line 55.
It also includes data from Form 1040A and 1040EZ filers.  This amount
differs from "income tax after credits" used in statistical tables
derived from the Individual Statistics of Income (SOI) sample. The
SOI figure for "income tax after credits" takes in to account the effect
of refundable credits.    </t>
  </si>
  <si>
    <t>Total statutory adjustments: [7] Number</t>
  </si>
  <si>
    <t>Table 2.  Individual Income and Tax Data, by State
And Size of Adjusted Gross Income, Tax Year 2012</t>
  </si>
  <si>
    <t>$1
under
$10,000</t>
  </si>
  <si>
    <t>$10,000
under
$25,000</t>
  </si>
  <si>
    <t>[19] Less than 5 returns.</t>
  </si>
  <si>
    <t>[20] Less than $500.</t>
  </si>
  <si>
    <t>Note: Number of returns and amounts may not add to totals because
of rounding.</t>
  </si>
  <si>
    <t>SOURCE: IRS, Statistics of Income Division, Individual Master File
System, December 2013.</t>
  </si>
  <si>
    <r>
      <t xml:space="preserve">NOTE: This table presents aggregates of </t>
    </r>
    <r>
      <rPr>
        <i/>
        <sz val="8"/>
        <rFont val="Arial"/>
        <family val="2"/>
      </rPr>
      <t xml:space="preserve">all </t>
    </r>
    <r>
      <rPr>
        <sz val="8"/>
        <rFont val="Arial"/>
        <family val="2"/>
      </rPr>
      <t>returns filed and
processed through the Individual Master File (IMF) system during
Calendar Year 2013, including any returns filed for tax years
preceding 2012.</t>
    </r>
  </si>
  <si>
    <t>Number of single returns</t>
  </si>
  <si>
    <t>Number of head of household returns</t>
  </si>
  <si>
    <t xml:space="preserve">[8]The components are overstated in relation to the total because in
prior years (2009 and earlier) there was a statutory limitation on the
total of itemized deductions that could be claimed by certain high-
income taxpayers.  This limitation did not affect the component
deductions, the sum of which therefore exceeded the total used in
computing income tax. </t>
  </si>
  <si>
    <t xml:space="preserve">[9]"Total tax credits" represent the summation of taxpayer reported
credit items made up in the calculation of the total credits line of Form
1040. It does not include the "earned income credit" and "refundable
education credit," which are shown separately below in the table. </t>
  </si>
  <si>
    <t>**  Not shown to avoid disclosure of information about specific
taxpayers.  However, the data are combined with data in an adjacent
size class, as appropriate, and included in the appropriate totals.</t>
  </si>
  <si>
    <t>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published in Individual Income Tax Returns, IRS Publication 1304, as a
result.  Also, see footnote 18, above for differences in tax return
coverage, which affects U.S. totals in this table.</t>
  </si>
  <si>
    <t>For explanation of the tax law changes which could affect the
year-to-year analysis of data, refer to the respective years'
"Individual Income Tax Returns, Preliminary Data" article published in
the SOI Winter Bulletin.  For further explanation of the tax terms, refer
to the respective years' "Individual Income Tax Returns," Publication
1304.</t>
  </si>
  <si>
    <t>[19]</t>
  </si>
  <si>
    <t>[20]</t>
  </si>
  <si>
    <t>MONTANA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</si>
</sst>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 numFmtId="175" formatCode="&quot;**&quot;#,##0;&quot;**&quot;\-#,##0;&quot;**&quot;0;@"/>
    <numFmt numFmtId="176" formatCode="&quot;            &quot;@&quot;..........................................................................................................&quot;"/>
    <numFmt numFmtId="177" formatCode="&quot;**&quot;\ #,##0;&quot;**&quot;\ \-#,##0;&quot;**&quot;;&quot;**&quot;\ @"/>
  </numFmts>
  <fonts count="51">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2"/>
    </font>
    <font>
      <u val="single"/>
      <sz val="10"/>
      <color indexed="36"/>
      <name val="Arial"/>
      <family val="2"/>
    </font>
    <font>
      <sz val="7"/>
      <name val="Arial"/>
      <family val="2"/>
    </font>
    <font>
      <sz val="10"/>
      <name val="Helv"/>
      <family val="0"/>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Arial"/>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style="thin"/>
      <right style="thin"/>
      <top style="thin"/>
      <bottom style="thin"/>
    </border>
    <border>
      <left style="thin"/>
      <right>
        <color indexed="63"/>
      </right>
      <top style="thin"/>
      <bottom style="thin">
        <color indexed="22"/>
      </bottom>
    </border>
    <border>
      <left>
        <color indexed="63"/>
      </left>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double"/>
      <bottom>
        <color indexed="63"/>
      </bottom>
    </border>
    <border>
      <left>
        <color indexed="63"/>
      </left>
      <right style="thin"/>
      <top>
        <color indexed="63"/>
      </top>
      <bottom style="thin"/>
    </border>
    <border>
      <left style="thin"/>
      <right style="thin"/>
      <top style="double"/>
      <bottom>
        <color indexed="63"/>
      </bottom>
    </border>
    <border>
      <left style="thin"/>
      <right>
        <color indexed="63"/>
      </right>
      <top style="double"/>
      <bottom style="thin"/>
    </border>
    <border>
      <left/>
      <right/>
      <top style="double"/>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double"/>
    </border>
    <border>
      <left style="thin"/>
      <right style="thin"/>
      <top style="thin">
        <color indexed="22"/>
      </top>
      <bottom style="thin">
        <color theme="0" tint="-0.24993999302387238"/>
      </bottom>
    </border>
    <border>
      <left style="thin"/>
      <right style="thin"/>
      <top/>
      <bottom style="thin">
        <color theme="0" tint="-0.24993999302387238"/>
      </bottom>
    </border>
    <border>
      <left style="thin"/>
      <right style="thin"/>
      <top style="thin">
        <color theme="0" tint="-0.24993999302387238"/>
      </top>
      <bottom style="thin">
        <color theme="0" tint="-0.24993999302387238"/>
      </bottom>
    </border>
    <border>
      <left style="thin"/>
      <right style="thin"/>
      <top style="thin">
        <color theme="0" tint="-0.24993999302387238"/>
      </top>
      <bottom style="thin"/>
    </border>
    <border>
      <left style="thin"/>
      <right>
        <color indexed="63"/>
      </right>
      <top style="thin">
        <color indexed="22"/>
      </top>
      <bottom style="thin">
        <color theme="0" tint="-0.24993999302387238"/>
      </bottom>
    </border>
    <border>
      <left style="thin"/>
      <right>
        <color indexed="63"/>
      </right>
      <top/>
      <bottom style="thin">
        <color theme="0" tint="-0.24993999302387238"/>
      </bottom>
    </border>
    <border>
      <left style="thin"/>
      <right>
        <color indexed="63"/>
      </right>
      <top style="thin">
        <color theme="0" tint="-0.24993999302387238"/>
      </top>
      <bottom style="thin">
        <color theme="0" tint="-0.24993999302387238"/>
      </bottom>
    </border>
    <border>
      <left style="thin"/>
      <right>
        <color indexed="63"/>
      </right>
      <top style="thin">
        <color theme="0" tint="-0.24993999302387238"/>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44" fillId="0" borderId="0">
      <alignment/>
      <protection/>
    </xf>
    <xf numFmtId="0" fontId="9"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44"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8">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166" fontId="4" fillId="0" borderId="13" xfId="0" applyNumberFormat="1" applyFont="1" applyBorder="1" applyAlignment="1">
      <alignment/>
    </xf>
    <xf numFmtId="166" fontId="4" fillId="0" borderId="14" xfId="0" applyNumberFormat="1" applyFont="1" applyBorder="1" applyAlignment="1">
      <alignment/>
    </xf>
    <xf numFmtId="0" fontId="8" fillId="33" borderId="0" xfId="0" applyNumberFormat="1" applyFont="1" applyFill="1" applyBorder="1" applyAlignment="1">
      <alignment horizontal="left" wrapText="1"/>
    </xf>
    <xf numFmtId="0" fontId="8" fillId="33" borderId="0" xfId="0" applyFont="1" applyFill="1" applyBorder="1" applyAlignment="1">
      <alignment horizontal="left" wrapText="1"/>
    </xf>
    <xf numFmtId="49" fontId="8" fillId="33" borderId="0" xfId="0" applyNumberFormat="1" applyFont="1" applyFill="1" applyBorder="1" applyAlignment="1">
      <alignment horizontal="left" wrapText="1"/>
    </xf>
    <xf numFmtId="49" fontId="3" fillId="33" borderId="15" xfId="58" applyNumberFormat="1" applyFont="1" applyFill="1" applyBorder="1">
      <alignment/>
      <protection/>
    </xf>
    <xf numFmtId="173" fontId="5" fillId="33" borderId="15" xfId="58" applyNumberFormat="1" applyFont="1" applyFill="1" applyBorder="1">
      <alignment/>
      <protection/>
    </xf>
    <xf numFmtId="49" fontId="5" fillId="33" borderId="15" xfId="58" applyNumberFormat="1" applyFont="1" applyFill="1" applyBorder="1">
      <alignment/>
      <protection/>
    </xf>
    <xf numFmtId="174" fontId="5" fillId="33" borderId="15" xfId="58" applyNumberFormat="1" applyFont="1" applyFill="1" applyBorder="1">
      <alignment/>
      <protection/>
    </xf>
    <xf numFmtId="173" fontId="5" fillId="33" borderId="16" xfId="58" applyNumberFormat="1" applyFont="1" applyFill="1" applyBorder="1">
      <alignment/>
      <protection/>
    </xf>
    <xf numFmtId="0" fontId="4" fillId="33" borderId="0" xfId="0" applyFont="1" applyFill="1" applyBorder="1" applyAlignment="1">
      <alignment/>
    </xf>
    <xf numFmtId="49" fontId="5" fillId="34" borderId="15" xfId="58" applyNumberFormat="1" applyFont="1" applyFill="1" applyBorder="1">
      <alignment/>
      <protection/>
    </xf>
    <xf numFmtId="173" fontId="5" fillId="34" borderId="15" xfId="58" applyNumberFormat="1" applyFont="1" applyFill="1" applyBorder="1">
      <alignment/>
      <protection/>
    </xf>
    <xf numFmtId="165" fontId="5" fillId="0" borderId="17" xfId="0" applyNumberFormat="1" applyFont="1" applyBorder="1" applyAlignment="1">
      <alignment horizontal="center"/>
    </xf>
    <xf numFmtId="166" fontId="4" fillId="0" borderId="18" xfId="0" applyNumberFormat="1" applyFont="1" applyBorder="1" applyAlignment="1">
      <alignment/>
    </xf>
    <xf numFmtId="0" fontId="5" fillId="34" borderId="0" xfId="58" applyNumberFormat="1" applyFont="1" applyFill="1" applyBorder="1" applyAlignment="1">
      <alignment horizontal="left" wrapText="1"/>
      <protection/>
    </xf>
    <xf numFmtId="0" fontId="49" fillId="0" borderId="19" xfId="0" applyFont="1" applyFill="1" applyBorder="1" applyAlignment="1">
      <alignment horizontal="center"/>
    </xf>
    <xf numFmtId="0" fontId="5" fillId="0" borderId="20" xfId="58" applyNumberFormat="1" applyFont="1" applyFill="1" applyBorder="1" applyAlignment="1">
      <alignment horizontal="left" wrapText="1"/>
      <protection/>
    </xf>
    <xf numFmtId="0" fontId="5" fillId="34" borderId="0" xfId="58" applyNumberFormat="1" applyFont="1" applyFill="1" applyBorder="1" applyAlignment="1">
      <alignment horizontal="left" wrapText="1"/>
      <protection/>
    </xf>
    <xf numFmtId="0" fontId="5" fillId="33" borderId="21" xfId="58" applyFont="1" applyFill="1" applyBorder="1" applyAlignment="1">
      <alignment horizontal="center" vertical="center" wrapText="1"/>
      <protection/>
    </xf>
    <xf numFmtId="0" fontId="5" fillId="33" borderId="22" xfId="58" applyFont="1" applyFill="1" applyBorder="1" applyAlignment="1">
      <alignment horizontal="center" vertical="center"/>
      <protection/>
    </xf>
    <xf numFmtId="0" fontId="5" fillId="33" borderId="23" xfId="58" applyFont="1" applyFill="1" applyBorder="1" applyAlignment="1">
      <alignment horizontal="center" vertical="center"/>
      <protection/>
    </xf>
    <xf numFmtId="6" fontId="50" fillId="0" borderId="21" xfId="57" applyNumberFormat="1" applyFont="1" applyBorder="1" applyAlignment="1">
      <alignment horizontal="center" vertical="center" wrapText="1"/>
      <protection/>
    </xf>
    <xf numFmtId="6" fontId="50" fillId="0" borderId="22" xfId="57" applyNumberFormat="1" applyFont="1" applyBorder="1" applyAlignment="1">
      <alignment horizontal="center" vertical="center"/>
      <protection/>
    </xf>
    <xf numFmtId="6" fontId="50" fillId="0" borderId="23" xfId="57" applyNumberFormat="1" applyFont="1" applyBorder="1" applyAlignment="1">
      <alignment horizontal="center" vertical="center"/>
      <protection/>
    </xf>
    <xf numFmtId="5" fontId="5" fillId="33" borderId="21" xfId="58" applyNumberFormat="1" applyFont="1" applyFill="1" applyBorder="1" applyAlignment="1">
      <alignment horizontal="center" vertical="center" wrapText="1"/>
      <protection/>
    </xf>
    <xf numFmtId="5" fontId="5" fillId="33" borderId="22" xfId="58" applyNumberFormat="1" applyFont="1" applyFill="1" applyBorder="1" applyAlignment="1">
      <alignment horizontal="center" vertical="center" wrapText="1"/>
      <protection/>
    </xf>
    <xf numFmtId="5" fontId="5" fillId="33" borderId="23" xfId="58" applyNumberFormat="1" applyFont="1" applyFill="1" applyBorder="1" applyAlignment="1">
      <alignment horizontal="center" vertical="center" wrapText="1"/>
      <protection/>
    </xf>
    <xf numFmtId="0" fontId="5" fillId="0" borderId="0" xfId="58" applyNumberFormat="1" applyFont="1" applyFill="1" applyBorder="1" applyAlignment="1">
      <alignment horizontal="left" wrapText="1"/>
      <protection/>
    </xf>
    <xf numFmtId="49" fontId="5" fillId="34" borderId="0" xfId="58" applyNumberFormat="1" applyFont="1" applyFill="1" applyBorder="1" applyAlignment="1">
      <alignment horizontal="left" wrapText="1"/>
      <protection/>
    </xf>
    <xf numFmtId="49" fontId="5" fillId="0" borderId="0" xfId="58" applyNumberFormat="1" applyFont="1" applyFill="1" applyBorder="1" applyAlignment="1">
      <alignment horizontal="left" wrapText="1"/>
      <protection/>
    </xf>
    <xf numFmtId="0" fontId="3" fillId="0" borderId="24" xfId="0" applyFont="1" applyBorder="1" applyAlignment="1">
      <alignment horizontal="center" vertical="center"/>
    </xf>
    <xf numFmtId="0" fontId="3" fillId="0" borderId="19" xfId="0" applyFont="1" applyBorder="1" applyAlignment="1">
      <alignment horizontal="center" vertical="center"/>
    </xf>
    <xf numFmtId="0" fontId="3"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33" borderId="27" xfId="58" applyFont="1" applyFill="1" applyBorder="1" applyAlignment="1">
      <alignment horizontal="center"/>
      <protection/>
    </xf>
    <xf numFmtId="0" fontId="5" fillId="33" borderId="28" xfId="58" applyFont="1" applyFill="1" applyBorder="1" applyAlignment="1">
      <alignment horizontal="center"/>
      <protection/>
    </xf>
    <xf numFmtId="0" fontId="44" fillId="0" borderId="28" xfId="57" applyBorder="1" applyAlignment="1">
      <alignment horizontal="center"/>
      <protection/>
    </xf>
    <xf numFmtId="5" fontId="5" fillId="33" borderId="29" xfId="58" applyNumberFormat="1" applyFont="1" applyFill="1" applyBorder="1" applyAlignment="1">
      <alignment horizontal="center" vertical="center" wrapText="1"/>
      <protection/>
    </xf>
    <xf numFmtId="5" fontId="5" fillId="33" borderId="30" xfId="58" applyNumberFormat="1" applyFont="1" applyFill="1" applyBorder="1" applyAlignment="1">
      <alignment horizontal="center" vertical="center" wrapText="1"/>
      <protection/>
    </xf>
    <xf numFmtId="5" fontId="5" fillId="33" borderId="31" xfId="58" applyNumberFormat="1" applyFont="1" applyFill="1" applyBorder="1" applyAlignment="1">
      <alignment horizontal="center" vertical="center" wrapText="1"/>
      <protection/>
    </xf>
    <xf numFmtId="0" fontId="1" fillId="0" borderId="0" xfId="0" applyFont="1" applyFill="1" applyBorder="1" applyAlignment="1">
      <alignment horizontal="left" wrapText="1"/>
    </xf>
    <xf numFmtId="0" fontId="2" fillId="0" borderId="32" xfId="0" applyFont="1" applyFill="1" applyBorder="1" applyAlignment="1">
      <alignment horizontal="left"/>
    </xf>
    <xf numFmtId="3" fontId="3" fillId="0" borderId="33" xfId="58" applyNumberFormat="1" applyFont="1" applyFill="1" applyBorder="1">
      <alignment/>
      <protection/>
    </xf>
    <xf numFmtId="3" fontId="5" fillId="0" borderId="34" xfId="58" applyNumberFormat="1" applyFont="1" applyFill="1" applyBorder="1">
      <alignment/>
      <protection/>
    </xf>
    <xf numFmtId="3" fontId="5" fillId="0" borderId="35" xfId="58" applyNumberFormat="1" applyFont="1" applyFill="1" applyBorder="1">
      <alignment/>
      <protection/>
    </xf>
    <xf numFmtId="3" fontId="3" fillId="0" borderId="35" xfId="58" applyNumberFormat="1" applyFont="1" applyFill="1" applyBorder="1">
      <alignment/>
      <protection/>
    </xf>
    <xf numFmtId="3" fontId="5" fillId="0" borderId="35" xfId="0" applyNumberFormat="1" applyFont="1" applyFill="1" applyBorder="1" applyAlignment="1">
      <alignment horizontal="right"/>
    </xf>
    <xf numFmtId="0" fontId="5" fillId="0" borderId="35" xfId="58" applyNumberFormat="1" applyFont="1" applyFill="1" applyBorder="1" applyAlignment="1">
      <alignment horizontal="right"/>
      <protection/>
    </xf>
    <xf numFmtId="3" fontId="5" fillId="0" borderId="35" xfId="58" applyNumberFormat="1" applyFont="1" applyFill="1" applyBorder="1" applyAlignment="1">
      <alignment horizontal="right"/>
      <protection/>
    </xf>
    <xf numFmtId="177" fontId="5" fillId="0" borderId="35" xfId="58" applyNumberFormat="1" applyFont="1" applyFill="1" applyBorder="1">
      <alignment/>
      <protection/>
    </xf>
    <xf numFmtId="177" fontId="5" fillId="0" borderId="35" xfId="58" applyNumberFormat="1" applyFont="1" applyFill="1" applyBorder="1" applyAlignment="1">
      <alignment horizontal="right"/>
      <protection/>
    </xf>
    <xf numFmtId="3" fontId="5" fillId="0" borderId="36" xfId="58" applyNumberFormat="1" applyFont="1" applyFill="1" applyBorder="1">
      <alignment/>
      <protection/>
    </xf>
    <xf numFmtId="3" fontId="3" fillId="0" borderId="37" xfId="58" applyNumberFormat="1" applyFont="1" applyFill="1" applyBorder="1">
      <alignment/>
      <protection/>
    </xf>
    <xf numFmtId="3" fontId="5" fillId="0" borderId="38" xfId="58" applyNumberFormat="1" applyFont="1" applyFill="1" applyBorder="1">
      <alignment/>
      <protection/>
    </xf>
    <xf numFmtId="3" fontId="5" fillId="0" borderId="39" xfId="58" applyNumberFormat="1" applyFont="1" applyFill="1" applyBorder="1">
      <alignment/>
      <protection/>
    </xf>
    <xf numFmtId="3" fontId="3" fillId="0" borderId="39" xfId="58" applyNumberFormat="1" applyFont="1" applyFill="1" applyBorder="1">
      <alignment/>
      <protection/>
    </xf>
    <xf numFmtId="3" fontId="5" fillId="0" borderId="40" xfId="58" applyNumberFormat="1" applyFont="1" applyFill="1" applyBorder="1">
      <alignment/>
      <protection/>
    </xf>
    <xf numFmtId="3" fontId="5" fillId="0" borderId="39" xfId="58" applyNumberFormat="1" applyFont="1" applyFill="1" applyBorder="1" applyAlignment="1">
      <alignment horizontal="right"/>
      <protection/>
    </xf>
    <xf numFmtId="177" fontId="5" fillId="0" borderId="35" xfId="0" applyNumberFormat="1" applyFont="1" applyFill="1" applyBorder="1" applyAlignment="1">
      <alignment horizontal="righ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Percent 2" xfId="62"/>
    <cellStyle name="Title" xfId="63"/>
    <cellStyle name="Total" xfId="64"/>
    <cellStyle name="Warning Text" xfId="65"/>
  </cellStyles>
  <dxfs count="128">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40"/>
  <sheetViews>
    <sheetView showGridLines="0" tabSelected="1" workbookViewId="0" topLeftCell="A1">
      <pane xSplit="1" ySplit="8" topLeftCell="B9" activePane="bottomRight" state="frozen"/>
      <selection pane="topLeft" activeCell="A1" sqref="A1"/>
      <selection pane="topRight" activeCell="B1" sqref="B1"/>
      <selection pane="bottomLeft" activeCell="A9" sqref="A9"/>
      <selection pane="bottomRight" activeCell="B9" sqref="B9"/>
    </sheetView>
  </sheetViews>
  <sheetFormatPr defaultColWidth="12.7109375" defaultRowHeight="15" customHeight="1"/>
  <cols>
    <col min="1" max="1" width="48.8515625" style="1" customWidth="1"/>
    <col min="2" max="8" width="12.7109375" style="1" customWidth="1"/>
    <col min="9" max="9" width="12.7109375" style="5" customWidth="1"/>
    <col min="10" max="16384" width="12.7109375" style="1" customWidth="1"/>
  </cols>
  <sheetData>
    <row r="1" spans="1:12" ht="27.75" customHeight="1">
      <c r="A1" s="49" t="s">
        <v>87</v>
      </c>
      <c r="B1" s="49"/>
      <c r="C1" s="49"/>
      <c r="D1" s="49"/>
      <c r="E1" s="49"/>
      <c r="F1" s="49"/>
      <c r="G1" s="49"/>
      <c r="H1" s="49"/>
      <c r="I1" s="49"/>
      <c r="J1" s="49"/>
      <c r="K1" s="49"/>
      <c r="L1" s="49"/>
    </row>
    <row r="2" spans="1:12" ht="10.5" customHeight="1" thickBot="1">
      <c r="A2" s="50" t="s">
        <v>0</v>
      </c>
      <c r="B2" s="50"/>
      <c r="C2" s="50"/>
      <c r="D2" s="50"/>
      <c r="E2" s="50"/>
      <c r="F2" s="50"/>
      <c r="G2" s="50"/>
      <c r="H2" s="50"/>
      <c r="I2" s="50"/>
      <c r="J2" s="50"/>
      <c r="K2" s="50"/>
      <c r="L2" s="50"/>
    </row>
    <row r="3" spans="1:12" ht="15" customHeight="1" thickTop="1">
      <c r="A3" s="37" t="s">
        <v>2</v>
      </c>
      <c r="B3" s="40" t="s">
        <v>3</v>
      </c>
      <c r="C3" s="43" t="s">
        <v>21</v>
      </c>
      <c r="D3" s="44"/>
      <c r="E3" s="45"/>
      <c r="F3" s="45"/>
      <c r="G3" s="45"/>
      <c r="H3" s="45"/>
      <c r="I3" s="45"/>
      <c r="J3" s="45"/>
      <c r="K3" s="45"/>
      <c r="L3" s="45"/>
    </row>
    <row r="4" spans="1:12" ht="15" customHeight="1">
      <c r="A4" s="38"/>
      <c r="B4" s="41"/>
      <c r="C4" s="25" t="s">
        <v>54</v>
      </c>
      <c r="D4" s="28" t="s">
        <v>88</v>
      </c>
      <c r="E4" s="28" t="s">
        <v>89</v>
      </c>
      <c r="F4" s="31" t="s">
        <v>55</v>
      </c>
      <c r="G4" s="31" t="s">
        <v>56</v>
      </c>
      <c r="H4" s="31" t="s">
        <v>57</v>
      </c>
      <c r="I4" s="31" t="s">
        <v>58</v>
      </c>
      <c r="J4" s="31" t="s">
        <v>59</v>
      </c>
      <c r="K4" s="31" t="s">
        <v>60</v>
      </c>
      <c r="L4" s="46" t="s">
        <v>61</v>
      </c>
    </row>
    <row r="5" spans="1:12" ht="15" customHeight="1">
      <c r="A5" s="38"/>
      <c r="B5" s="41"/>
      <c r="C5" s="26"/>
      <c r="D5" s="29"/>
      <c r="E5" s="29"/>
      <c r="F5" s="32"/>
      <c r="G5" s="32"/>
      <c r="H5" s="32"/>
      <c r="I5" s="32"/>
      <c r="J5" s="32"/>
      <c r="K5" s="32"/>
      <c r="L5" s="47"/>
    </row>
    <row r="6" spans="1:12" ht="15" customHeight="1">
      <c r="A6" s="39"/>
      <c r="B6" s="42"/>
      <c r="C6" s="27"/>
      <c r="D6" s="30"/>
      <c r="E6" s="30"/>
      <c r="F6" s="33"/>
      <c r="G6" s="33"/>
      <c r="H6" s="33"/>
      <c r="I6" s="33"/>
      <c r="J6" s="33"/>
      <c r="K6" s="33"/>
      <c r="L6" s="48"/>
    </row>
    <row r="7" spans="1:12" ht="15" customHeight="1">
      <c r="A7" s="3" t="s">
        <v>1</v>
      </c>
      <c r="B7" s="2">
        <v>1</v>
      </c>
      <c r="C7" s="19">
        <v>2</v>
      </c>
      <c r="D7" s="2">
        <v>3</v>
      </c>
      <c r="E7" s="2">
        <v>4</v>
      </c>
      <c r="F7" s="2">
        <v>5</v>
      </c>
      <c r="G7" s="2">
        <v>6</v>
      </c>
      <c r="H7" s="4">
        <v>7</v>
      </c>
      <c r="I7" s="4">
        <v>8</v>
      </c>
      <c r="J7" s="4">
        <v>9</v>
      </c>
      <c r="K7" s="4">
        <v>10</v>
      </c>
      <c r="L7" s="4">
        <v>11</v>
      </c>
    </row>
    <row r="8" spans="1:12" ht="15" customHeight="1">
      <c r="A8" s="22" t="s">
        <v>104</v>
      </c>
      <c r="B8" s="6"/>
      <c r="C8" s="6"/>
      <c r="D8" s="6"/>
      <c r="E8" s="6"/>
      <c r="F8" s="6"/>
      <c r="G8" s="6"/>
      <c r="H8" s="7"/>
      <c r="I8" s="7"/>
      <c r="J8" s="7"/>
      <c r="K8" s="7"/>
      <c r="L8" s="20"/>
    </row>
    <row r="9" spans="1:12" ht="15" customHeight="1">
      <c r="A9" s="11" t="s">
        <v>4</v>
      </c>
      <c r="B9" s="51">
        <v>485250</v>
      </c>
      <c r="C9" s="51">
        <v>10380</v>
      </c>
      <c r="D9" s="51">
        <v>84910</v>
      </c>
      <c r="E9" s="51">
        <v>114890</v>
      </c>
      <c r="F9" s="51">
        <v>113010</v>
      </c>
      <c r="G9" s="51">
        <v>66270</v>
      </c>
      <c r="H9" s="51">
        <v>42040</v>
      </c>
      <c r="I9" s="51">
        <v>42070</v>
      </c>
      <c r="J9" s="51">
        <v>9230</v>
      </c>
      <c r="K9" s="51">
        <v>1680</v>
      </c>
      <c r="L9" s="61">
        <v>790</v>
      </c>
    </row>
    <row r="10" spans="1:12" ht="15" customHeight="1">
      <c r="A10" s="12" t="s">
        <v>95</v>
      </c>
      <c r="B10" s="52">
        <v>232990</v>
      </c>
      <c r="C10" s="52">
        <v>5650</v>
      </c>
      <c r="D10" s="52">
        <v>69020</v>
      </c>
      <c r="E10" s="52">
        <v>72980</v>
      </c>
      <c r="F10" s="52">
        <v>54180</v>
      </c>
      <c r="G10" s="52">
        <v>19000</v>
      </c>
      <c r="H10" s="52">
        <v>6370</v>
      </c>
      <c r="I10" s="52">
        <v>4420</v>
      </c>
      <c r="J10" s="52">
        <v>1070</v>
      </c>
      <c r="K10" s="52">
        <v>210</v>
      </c>
      <c r="L10" s="62">
        <v>100</v>
      </c>
    </row>
    <row r="11" spans="1:12" ht="15" customHeight="1">
      <c r="A11" s="12" t="s">
        <v>5</v>
      </c>
      <c r="B11" s="53">
        <v>198950</v>
      </c>
      <c r="C11" s="53">
        <v>4120</v>
      </c>
      <c r="D11" s="53">
        <v>8150</v>
      </c>
      <c r="E11" s="53">
        <v>22230</v>
      </c>
      <c r="F11" s="53">
        <v>41910</v>
      </c>
      <c r="G11" s="53">
        <v>42060</v>
      </c>
      <c r="H11" s="53">
        <v>33910</v>
      </c>
      <c r="I11" s="53">
        <v>36560</v>
      </c>
      <c r="J11" s="53">
        <v>7920</v>
      </c>
      <c r="K11" s="53">
        <v>1420</v>
      </c>
      <c r="L11" s="63">
        <v>670</v>
      </c>
    </row>
    <row r="12" spans="1:12" ht="15" customHeight="1">
      <c r="A12" s="12" t="s">
        <v>96</v>
      </c>
      <c r="B12" s="53">
        <v>45280</v>
      </c>
      <c r="C12" s="53">
        <v>340</v>
      </c>
      <c r="D12" s="53">
        <v>6810</v>
      </c>
      <c r="E12" s="53">
        <v>17410</v>
      </c>
      <c r="F12" s="53">
        <v>14080</v>
      </c>
      <c r="G12" s="53">
        <v>4160</v>
      </c>
      <c r="H12" s="53">
        <v>1410</v>
      </c>
      <c r="I12" s="53">
        <v>860</v>
      </c>
      <c r="J12" s="53">
        <v>190</v>
      </c>
      <c r="K12" s="53">
        <v>30</v>
      </c>
      <c r="L12" s="63">
        <v>10</v>
      </c>
    </row>
    <row r="13" spans="1:12" ht="15" customHeight="1">
      <c r="A13" s="12" t="s">
        <v>6</v>
      </c>
      <c r="B13" s="53">
        <v>277030</v>
      </c>
      <c r="C13" s="53">
        <v>8240</v>
      </c>
      <c r="D13" s="53">
        <v>39790</v>
      </c>
      <c r="E13" s="53">
        <v>56970</v>
      </c>
      <c r="F13" s="53">
        <v>62170</v>
      </c>
      <c r="G13" s="53">
        <v>41870</v>
      </c>
      <c r="H13" s="53">
        <v>27880</v>
      </c>
      <c r="I13" s="53">
        <v>29880</v>
      </c>
      <c r="J13" s="53">
        <v>7930</v>
      </c>
      <c r="K13" s="53">
        <v>1550</v>
      </c>
      <c r="L13" s="63">
        <v>760</v>
      </c>
    </row>
    <row r="14" spans="1:12" ht="15" customHeight="1">
      <c r="A14" s="13" t="s">
        <v>7</v>
      </c>
      <c r="B14" s="53">
        <v>906460</v>
      </c>
      <c r="C14" s="53">
        <v>16610</v>
      </c>
      <c r="D14" s="53">
        <v>83450</v>
      </c>
      <c r="E14" s="53">
        <v>179700</v>
      </c>
      <c r="F14" s="53">
        <v>216860</v>
      </c>
      <c r="G14" s="53">
        <v>153400</v>
      </c>
      <c r="H14" s="53">
        <v>109300</v>
      </c>
      <c r="I14" s="53">
        <v>115270</v>
      </c>
      <c r="J14" s="53">
        <v>25220</v>
      </c>
      <c r="K14" s="53">
        <v>4610</v>
      </c>
      <c r="L14" s="63">
        <v>2040</v>
      </c>
    </row>
    <row r="15" spans="1:12" ht="15" customHeight="1">
      <c r="A15" s="17" t="s">
        <v>51</v>
      </c>
      <c r="B15" s="53">
        <v>254660</v>
      </c>
      <c r="C15" s="53">
        <v>2640</v>
      </c>
      <c r="D15" s="53">
        <v>16620</v>
      </c>
      <c r="E15" s="53">
        <v>47830</v>
      </c>
      <c r="F15" s="53">
        <v>62240</v>
      </c>
      <c r="G15" s="53">
        <v>45130</v>
      </c>
      <c r="H15" s="53">
        <v>33380</v>
      </c>
      <c r="I15" s="53">
        <v>36660</v>
      </c>
      <c r="J15" s="53">
        <v>8080</v>
      </c>
      <c r="K15" s="53">
        <v>1530</v>
      </c>
      <c r="L15" s="63">
        <v>570</v>
      </c>
    </row>
    <row r="16" spans="1:12" ht="15" customHeight="1">
      <c r="A16" s="11" t="s">
        <v>24</v>
      </c>
      <c r="B16" s="54">
        <v>25241058</v>
      </c>
      <c r="C16" s="54">
        <v>-822387</v>
      </c>
      <c r="D16" s="54">
        <v>436715</v>
      </c>
      <c r="E16" s="54">
        <v>1969753</v>
      </c>
      <c r="F16" s="54">
        <v>4075321</v>
      </c>
      <c r="G16" s="54">
        <v>4083396</v>
      </c>
      <c r="H16" s="54">
        <v>3632218</v>
      </c>
      <c r="I16" s="54">
        <v>5491509</v>
      </c>
      <c r="J16" s="54">
        <v>2637417</v>
      </c>
      <c r="K16" s="54">
        <v>1128133</v>
      </c>
      <c r="L16" s="64">
        <v>2608984</v>
      </c>
    </row>
    <row r="17" spans="1:12" ht="15" customHeight="1">
      <c r="A17" s="12" t="s">
        <v>49</v>
      </c>
      <c r="B17" s="53">
        <v>484220</v>
      </c>
      <c r="C17" s="53">
        <v>9340</v>
      </c>
      <c r="D17" s="53">
        <v>84910</v>
      </c>
      <c r="E17" s="53">
        <v>114890</v>
      </c>
      <c r="F17" s="53">
        <v>113010</v>
      </c>
      <c r="G17" s="53">
        <v>66270</v>
      </c>
      <c r="H17" s="53">
        <v>42040</v>
      </c>
      <c r="I17" s="53">
        <v>42070</v>
      </c>
      <c r="J17" s="53">
        <v>9230</v>
      </c>
      <c r="K17" s="53">
        <v>1680</v>
      </c>
      <c r="L17" s="63">
        <v>790</v>
      </c>
    </row>
    <row r="18" spans="1:12" ht="15" customHeight="1">
      <c r="A18" s="14" t="s">
        <v>8</v>
      </c>
      <c r="B18" s="53">
        <v>25752720</v>
      </c>
      <c r="C18" s="53">
        <v>-811577</v>
      </c>
      <c r="D18" s="53">
        <v>452984</v>
      </c>
      <c r="E18" s="53">
        <v>2009964</v>
      </c>
      <c r="F18" s="53">
        <v>4155882</v>
      </c>
      <c r="G18" s="53">
        <v>4163075</v>
      </c>
      <c r="H18" s="53">
        <v>3691428</v>
      </c>
      <c r="I18" s="53">
        <v>5595367</v>
      </c>
      <c r="J18" s="53">
        <v>2703755</v>
      </c>
      <c r="K18" s="53">
        <v>1149718</v>
      </c>
      <c r="L18" s="63">
        <v>2642123</v>
      </c>
    </row>
    <row r="19" spans="1:12" ht="15" customHeight="1">
      <c r="A19" s="12" t="s">
        <v>50</v>
      </c>
      <c r="B19" s="53">
        <v>392650</v>
      </c>
      <c r="C19" s="53">
        <v>3060</v>
      </c>
      <c r="D19" s="53">
        <v>63270</v>
      </c>
      <c r="E19" s="53">
        <v>92040</v>
      </c>
      <c r="F19" s="53">
        <v>95270</v>
      </c>
      <c r="G19" s="53">
        <v>56440</v>
      </c>
      <c r="H19" s="53">
        <v>36390</v>
      </c>
      <c r="I19" s="53">
        <v>36680</v>
      </c>
      <c r="J19" s="53">
        <v>7550</v>
      </c>
      <c r="K19" s="53">
        <v>1320</v>
      </c>
      <c r="L19" s="63">
        <v>620</v>
      </c>
    </row>
    <row r="20" spans="1:12" ht="15" customHeight="1">
      <c r="A20" s="14" t="s">
        <v>8</v>
      </c>
      <c r="B20" s="53">
        <v>16107063</v>
      </c>
      <c r="C20" s="53">
        <v>58531</v>
      </c>
      <c r="D20" s="53">
        <v>339031</v>
      </c>
      <c r="E20" s="53">
        <v>1479095</v>
      </c>
      <c r="F20" s="53">
        <v>3062817</v>
      </c>
      <c r="G20" s="53">
        <v>2927741</v>
      </c>
      <c r="H20" s="53">
        <v>2582010</v>
      </c>
      <c r="I20" s="53">
        <v>3646487</v>
      </c>
      <c r="J20" s="53">
        <v>1243040</v>
      </c>
      <c r="K20" s="53">
        <v>385885</v>
      </c>
      <c r="L20" s="63">
        <v>382427</v>
      </c>
    </row>
    <row r="21" spans="1:12" ht="15" customHeight="1">
      <c r="A21" s="12" t="s">
        <v>9</v>
      </c>
      <c r="B21" s="53">
        <v>183890</v>
      </c>
      <c r="C21" s="53">
        <v>5100</v>
      </c>
      <c r="D21" s="53">
        <v>18790</v>
      </c>
      <c r="E21" s="53">
        <v>27330</v>
      </c>
      <c r="F21" s="53">
        <v>38240</v>
      </c>
      <c r="G21" s="53">
        <v>32050</v>
      </c>
      <c r="H21" s="53">
        <v>23740</v>
      </c>
      <c r="I21" s="53">
        <v>28380</v>
      </c>
      <c r="J21" s="53">
        <v>7890</v>
      </c>
      <c r="K21" s="53">
        <v>1600</v>
      </c>
      <c r="L21" s="63">
        <v>780</v>
      </c>
    </row>
    <row r="22" spans="1:12" ht="15" customHeight="1">
      <c r="A22" s="14" t="s">
        <v>8</v>
      </c>
      <c r="B22" s="53">
        <v>355398</v>
      </c>
      <c r="C22" s="53">
        <v>12211</v>
      </c>
      <c r="D22" s="53">
        <v>11935</v>
      </c>
      <c r="E22" s="53">
        <v>28266</v>
      </c>
      <c r="F22" s="53">
        <v>42254</v>
      </c>
      <c r="G22" s="53">
        <v>47217</v>
      </c>
      <c r="H22" s="53">
        <v>35758</v>
      </c>
      <c r="I22" s="53">
        <v>63273</v>
      </c>
      <c r="J22" s="53">
        <v>42462</v>
      </c>
      <c r="K22" s="53">
        <v>20916</v>
      </c>
      <c r="L22" s="63">
        <v>51106</v>
      </c>
    </row>
    <row r="23" spans="1:12" ht="15" customHeight="1">
      <c r="A23" s="12" t="s">
        <v>19</v>
      </c>
      <c r="B23" s="53">
        <v>103950</v>
      </c>
      <c r="C23" s="53">
        <v>2870</v>
      </c>
      <c r="D23" s="53">
        <v>11520</v>
      </c>
      <c r="E23" s="53">
        <v>14310</v>
      </c>
      <c r="F23" s="53">
        <v>19270</v>
      </c>
      <c r="G23" s="53">
        <v>17060</v>
      </c>
      <c r="H23" s="53">
        <v>13300</v>
      </c>
      <c r="I23" s="53">
        <v>17900</v>
      </c>
      <c r="J23" s="53">
        <v>5790</v>
      </c>
      <c r="K23" s="53">
        <v>1270</v>
      </c>
      <c r="L23" s="63">
        <v>670</v>
      </c>
    </row>
    <row r="24" spans="1:12" ht="15" customHeight="1">
      <c r="A24" s="14" t="s">
        <v>8</v>
      </c>
      <c r="B24" s="53">
        <v>710547</v>
      </c>
      <c r="C24" s="53">
        <v>19967</v>
      </c>
      <c r="D24" s="53">
        <v>22629</v>
      </c>
      <c r="E24" s="53">
        <v>39122</v>
      </c>
      <c r="F24" s="53">
        <v>52554</v>
      </c>
      <c r="G24" s="53">
        <v>63292</v>
      </c>
      <c r="H24" s="53">
        <v>54503</v>
      </c>
      <c r="I24" s="53">
        <v>116342</v>
      </c>
      <c r="J24" s="53">
        <v>97391</v>
      </c>
      <c r="K24" s="53">
        <v>62175</v>
      </c>
      <c r="L24" s="63">
        <v>182573</v>
      </c>
    </row>
    <row r="25" spans="1:12" ht="15" customHeight="1">
      <c r="A25" s="12" t="s">
        <v>26</v>
      </c>
      <c r="B25" s="53">
        <v>91750</v>
      </c>
      <c r="C25" s="53">
        <v>2570</v>
      </c>
      <c r="D25" s="53">
        <v>8340</v>
      </c>
      <c r="E25" s="53">
        <v>12230</v>
      </c>
      <c r="F25" s="53">
        <v>17160</v>
      </c>
      <c r="G25" s="53">
        <v>15350</v>
      </c>
      <c r="H25" s="53">
        <v>12130</v>
      </c>
      <c r="I25" s="53">
        <v>16610</v>
      </c>
      <c r="J25" s="53">
        <v>5510</v>
      </c>
      <c r="K25" s="53">
        <v>1220</v>
      </c>
      <c r="L25" s="63">
        <v>640</v>
      </c>
    </row>
    <row r="26" spans="1:12" ht="15" customHeight="1">
      <c r="A26" s="14" t="s">
        <v>8</v>
      </c>
      <c r="B26" s="53">
        <v>542208</v>
      </c>
      <c r="C26" s="53">
        <v>14685</v>
      </c>
      <c r="D26" s="53">
        <v>7522</v>
      </c>
      <c r="E26" s="53">
        <v>18766</v>
      </c>
      <c r="F26" s="53">
        <v>32317</v>
      </c>
      <c r="G26" s="53">
        <v>44238</v>
      </c>
      <c r="H26" s="53">
        <v>38179</v>
      </c>
      <c r="I26" s="53">
        <v>88241</v>
      </c>
      <c r="J26" s="53">
        <v>79416</v>
      </c>
      <c r="K26" s="53">
        <v>54053</v>
      </c>
      <c r="L26" s="63">
        <v>164791</v>
      </c>
    </row>
    <row r="27" spans="1:12" ht="15" customHeight="1">
      <c r="A27" s="18" t="s">
        <v>52</v>
      </c>
      <c r="B27" s="53">
        <v>93750</v>
      </c>
      <c r="C27" s="53">
        <v>420</v>
      </c>
      <c r="D27" s="53">
        <v>1280</v>
      </c>
      <c r="E27" s="53">
        <v>5100</v>
      </c>
      <c r="F27" s="53">
        <v>18610</v>
      </c>
      <c r="G27" s="53">
        <v>21780</v>
      </c>
      <c r="H27" s="53">
        <v>18930</v>
      </c>
      <c r="I27" s="53">
        <v>23210</v>
      </c>
      <c r="J27" s="53">
        <v>3660</v>
      </c>
      <c r="K27" s="53">
        <v>460</v>
      </c>
      <c r="L27" s="63">
        <v>320</v>
      </c>
    </row>
    <row r="28" spans="1:12" ht="15" customHeight="1">
      <c r="A28" s="14" t="s">
        <v>8</v>
      </c>
      <c r="B28" s="53">
        <v>103502</v>
      </c>
      <c r="C28" s="53">
        <v>874</v>
      </c>
      <c r="D28" s="53">
        <v>729</v>
      </c>
      <c r="E28" s="53">
        <v>2856</v>
      </c>
      <c r="F28" s="53">
        <v>13278</v>
      </c>
      <c r="G28" s="53">
        <v>19104</v>
      </c>
      <c r="H28" s="53">
        <v>19072</v>
      </c>
      <c r="I28" s="53">
        <v>28341</v>
      </c>
      <c r="J28" s="53">
        <v>8568</v>
      </c>
      <c r="K28" s="53">
        <v>2348</v>
      </c>
      <c r="L28" s="63">
        <v>8333</v>
      </c>
    </row>
    <row r="29" spans="1:12" ht="15" customHeight="1">
      <c r="A29" s="13" t="s">
        <v>10</v>
      </c>
      <c r="B29" s="53">
        <v>80910</v>
      </c>
      <c r="C29" s="53">
        <v>4040</v>
      </c>
      <c r="D29" s="53">
        <v>9500</v>
      </c>
      <c r="E29" s="53">
        <v>14820</v>
      </c>
      <c r="F29" s="53">
        <v>17960</v>
      </c>
      <c r="G29" s="53">
        <v>13060</v>
      </c>
      <c r="H29" s="53">
        <v>8620</v>
      </c>
      <c r="I29" s="53">
        <v>9520</v>
      </c>
      <c r="J29" s="53">
        <v>2680</v>
      </c>
      <c r="K29" s="53">
        <v>470</v>
      </c>
      <c r="L29" s="63">
        <v>270</v>
      </c>
    </row>
    <row r="30" spans="1:12" ht="15" customHeight="1">
      <c r="A30" s="14" t="s">
        <v>8</v>
      </c>
      <c r="B30" s="53">
        <v>850734</v>
      </c>
      <c r="C30" s="53">
        <v>-24612</v>
      </c>
      <c r="D30" s="53">
        <v>31781</v>
      </c>
      <c r="E30" s="53">
        <v>105912</v>
      </c>
      <c r="F30" s="53">
        <v>158982</v>
      </c>
      <c r="G30" s="53">
        <v>123022</v>
      </c>
      <c r="H30" s="53">
        <v>97539</v>
      </c>
      <c r="I30" s="53">
        <v>174208</v>
      </c>
      <c r="J30" s="53">
        <v>144588</v>
      </c>
      <c r="K30" s="53">
        <v>37214</v>
      </c>
      <c r="L30" s="63">
        <v>2098</v>
      </c>
    </row>
    <row r="31" spans="1:12" ht="15" customHeight="1">
      <c r="A31" s="12" t="s">
        <v>12</v>
      </c>
      <c r="B31" s="53">
        <v>93860</v>
      </c>
      <c r="C31" s="53">
        <v>4540</v>
      </c>
      <c r="D31" s="53">
        <v>8670</v>
      </c>
      <c r="E31" s="53">
        <v>12340</v>
      </c>
      <c r="F31" s="53">
        <v>16930</v>
      </c>
      <c r="G31" s="53">
        <v>15280</v>
      </c>
      <c r="H31" s="53">
        <v>11720</v>
      </c>
      <c r="I31" s="53">
        <v>16350</v>
      </c>
      <c r="J31" s="53">
        <v>5940</v>
      </c>
      <c r="K31" s="53">
        <v>1390</v>
      </c>
      <c r="L31" s="63">
        <v>710</v>
      </c>
    </row>
    <row r="32" spans="1:12" ht="15" customHeight="1">
      <c r="A32" s="14" t="s">
        <v>8</v>
      </c>
      <c r="B32" s="53">
        <v>1910762</v>
      </c>
      <c r="C32" s="53">
        <v>45791</v>
      </c>
      <c r="D32" s="53">
        <v>644</v>
      </c>
      <c r="E32" s="53">
        <v>14723</v>
      </c>
      <c r="F32" s="53">
        <v>44678</v>
      </c>
      <c r="G32" s="53">
        <v>72909</v>
      </c>
      <c r="H32" s="53">
        <v>74841</v>
      </c>
      <c r="I32" s="53">
        <v>222632</v>
      </c>
      <c r="J32" s="53">
        <v>283453</v>
      </c>
      <c r="K32" s="53">
        <v>227305</v>
      </c>
      <c r="L32" s="63">
        <v>923785</v>
      </c>
    </row>
    <row r="33" spans="1:12" ht="15" customHeight="1">
      <c r="A33" s="13" t="s">
        <v>13</v>
      </c>
      <c r="B33" s="53">
        <v>48760</v>
      </c>
      <c r="C33" s="53">
        <v>870</v>
      </c>
      <c r="D33" s="53">
        <v>3840</v>
      </c>
      <c r="E33" s="53">
        <v>8540</v>
      </c>
      <c r="F33" s="53">
        <v>11090</v>
      </c>
      <c r="G33" s="53">
        <v>8820</v>
      </c>
      <c r="H33" s="53">
        <v>6310</v>
      </c>
      <c r="I33" s="53">
        <v>7050</v>
      </c>
      <c r="J33" s="53">
        <v>1780</v>
      </c>
      <c r="K33" s="53">
        <v>320</v>
      </c>
      <c r="L33" s="63">
        <v>150</v>
      </c>
    </row>
    <row r="34" spans="1:12" ht="15" customHeight="1">
      <c r="A34" s="14" t="s">
        <v>8</v>
      </c>
      <c r="B34" s="53">
        <v>683298</v>
      </c>
      <c r="C34" s="53">
        <v>13380</v>
      </c>
      <c r="D34" s="53">
        <v>14179</v>
      </c>
      <c r="E34" s="53">
        <v>52603</v>
      </c>
      <c r="F34" s="53">
        <v>92659</v>
      </c>
      <c r="G34" s="53">
        <v>98281</v>
      </c>
      <c r="H34" s="53">
        <v>101589</v>
      </c>
      <c r="I34" s="53">
        <v>181397</v>
      </c>
      <c r="J34" s="53">
        <v>86699</v>
      </c>
      <c r="K34" s="53">
        <v>20811</v>
      </c>
      <c r="L34" s="63">
        <v>21700</v>
      </c>
    </row>
    <row r="35" spans="1:12" ht="15" customHeight="1">
      <c r="A35" s="12" t="s">
        <v>25</v>
      </c>
      <c r="B35" s="53">
        <v>96830</v>
      </c>
      <c r="C35" s="53">
        <v>1490</v>
      </c>
      <c r="D35" s="53">
        <v>7760</v>
      </c>
      <c r="E35" s="53">
        <v>18870</v>
      </c>
      <c r="F35" s="53">
        <v>23500</v>
      </c>
      <c r="G35" s="53">
        <v>17670</v>
      </c>
      <c r="H35" s="53">
        <v>12240</v>
      </c>
      <c r="I35" s="53">
        <v>12480</v>
      </c>
      <c r="J35" s="53">
        <v>2310</v>
      </c>
      <c r="K35" s="53">
        <v>340</v>
      </c>
      <c r="L35" s="63">
        <v>160</v>
      </c>
    </row>
    <row r="36" spans="1:12" ht="15" customHeight="1">
      <c r="A36" s="14" t="s">
        <v>8</v>
      </c>
      <c r="B36" s="53">
        <v>1986709</v>
      </c>
      <c r="C36" s="53">
        <v>17110</v>
      </c>
      <c r="D36" s="53">
        <v>35746</v>
      </c>
      <c r="E36" s="53">
        <v>196476</v>
      </c>
      <c r="F36" s="53">
        <v>397495</v>
      </c>
      <c r="G36" s="53">
        <v>413860</v>
      </c>
      <c r="H36" s="53">
        <v>352554</v>
      </c>
      <c r="I36" s="53">
        <v>434574</v>
      </c>
      <c r="J36" s="53">
        <v>102155</v>
      </c>
      <c r="K36" s="53">
        <v>15754</v>
      </c>
      <c r="L36" s="63">
        <v>20986</v>
      </c>
    </row>
    <row r="37" spans="1:12" ht="15" customHeight="1">
      <c r="A37" s="18" t="s">
        <v>11</v>
      </c>
      <c r="B37" s="53">
        <v>19660</v>
      </c>
      <c r="C37" s="53">
        <v>2090</v>
      </c>
      <c r="D37" s="53">
        <v>1390</v>
      </c>
      <c r="E37" s="53">
        <v>2580</v>
      </c>
      <c r="F37" s="53">
        <v>4020</v>
      </c>
      <c r="G37" s="53">
        <v>3320</v>
      </c>
      <c r="H37" s="53">
        <v>2320</v>
      </c>
      <c r="I37" s="53">
        <v>2780</v>
      </c>
      <c r="J37" s="53">
        <v>860</v>
      </c>
      <c r="K37" s="53">
        <v>190</v>
      </c>
      <c r="L37" s="63">
        <v>110</v>
      </c>
    </row>
    <row r="38" spans="1:12" ht="15" customHeight="1">
      <c r="A38" s="12" t="s">
        <v>27</v>
      </c>
      <c r="B38" s="53">
        <v>40590</v>
      </c>
      <c r="C38" s="53">
        <v>200</v>
      </c>
      <c r="D38" s="53">
        <v>3550</v>
      </c>
      <c r="E38" s="53">
        <v>12150</v>
      </c>
      <c r="F38" s="53">
        <v>12690</v>
      </c>
      <c r="G38" s="53">
        <v>6710</v>
      </c>
      <c r="H38" s="53">
        <v>3160</v>
      </c>
      <c r="I38" s="53">
        <v>1920</v>
      </c>
      <c r="J38" s="53">
        <v>180</v>
      </c>
      <c r="K38" s="53">
        <v>20</v>
      </c>
      <c r="L38" s="63">
        <v>10</v>
      </c>
    </row>
    <row r="39" spans="1:12" ht="15" customHeight="1">
      <c r="A39" s="14" t="s">
        <v>8</v>
      </c>
      <c r="B39" s="53">
        <v>187393</v>
      </c>
      <c r="C39" s="53">
        <v>1061</v>
      </c>
      <c r="D39" s="53">
        <v>10617</v>
      </c>
      <c r="E39" s="53">
        <v>51560</v>
      </c>
      <c r="F39" s="53">
        <v>62679</v>
      </c>
      <c r="G39" s="53">
        <v>33097</v>
      </c>
      <c r="H39" s="53">
        <v>16446</v>
      </c>
      <c r="I39" s="53">
        <v>10567</v>
      </c>
      <c r="J39" s="53">
        <v>1213</v>
      </c>
      <c r="K39" s="53">
        <v>104</v>
      </c>
      <c r="L39" s="63">
        <v>49</v>
      </c>
    </row>
    <row r="40" spans="1:12" ht="15" customHeight="1">
      <c r="A40" s="12" t="s">
        <v>28</v>
      </c>
      <c r="B40" s="53">
        <v>66900</v>
      </c>
      <c r="C40" s="53">
        <v>10</v>
      </c>
      <c r="D40" s="53">
        <v>180</v>
      </c>
      <c r="E40" s="53">
        <v>7680</v>
      </c>
      <c r="F40" s="53">
        <v>21950</v>
      </c>
      <c r="G40" s="53">
        <v>15440</v>
      </c>
      <c r="H40" s="53">
        <v>9840</v>
      </c>
      <c r="I40" s="53">
        <v>9030</v>
      </c>
      <c r="J40" s="53">
        <v>2160</v>
      </c>
      <c r="K40" s="53">
        <v>410</v>
      </c>
      <c r="L40" s="63">
        <v>190</v>
      </c>
    </row>
    <row r="41" spans="1:12" ht="15" customHeight="1">
      <c r="A41" s="14" t="s">
        <v>8</v>
      </c>
      <c r="B41" s="53">
        <v>771883</v>
      </c>
      <c r="C41" s="53">
        <v>61</v>
      </c>
      <c r="D41" s="53">
        <v>798</v>
      </c>
      <c r="E41" s="53">
        <v>12395</v>
      </c>
      <c r="F41" s="53">
        <v>131357</v>
      </c>
      <c r="G41" s="53">
        <v>214406</v>
      </c>
      <c r="H41" s="53">
        <v>174676</v>
      </c>
      <c r="I41" s="53">
        <v>178316</v>
      </c>
      <c r="J41" s="53">
        <v>46240</v>
      </c>
      <c r="K41" s="53">
        <v>9072</v>
      </c>
      <c r="L41" s="63">
        <v>4564</v>
      </c>
    </row>
    <row r="42" spans="1:12" ht="15" customHeight="1">
      <c r="A42" s="12" t="s">
        <v>29</v>
      </c>
      <c r="B42" s="53">
        <v>45280</v>
      </c>
      <c r="C42" s="53">
        <v>2530</v>
      </c>
      <c r="D42" s="53">
        <v>2270</v>
      </c>
      <c r="E42" s="53">
        <v>3920</v>
      </c>
      <c r="F42" s="53">
        <v>7170</v>
      </c>
      <c r="G42" s="53">
        <v>7040</v>
      </c>
      <c r="H42" s="53">
        <v>5900</v>
      </c>
      <c r="I42" s="53">
        <v>9850</v>
      </c>
      <c r="J42" s="53">
        <v>4760</v>
      </c>
      <c r="K42" s="53">
        <v>1190</v>
      </c>
      <c r="L42" s="63">
        <v>670</v>
      </c>
    </row>
    <row r="43" spans="1:12" ht="15" customHeight="1">
      <c r="A43" s="14" t="s">
        <v>8</v>
      </c>
      <c r="B43" s="53">
        <v>2114703</v>
      </c>
      <c r="C43" s="53">
        <v>-141892</v>
      </c>
      <c r="D43" s="53">
        <v>293</v>
      </c>
      <c r="E43" s="53">
        <v>10279</v>
      </c>
      <c r="F43" s="53">
        <v>48978</v>
      </c>
      <c r="G43" s="53">
        <v>80349</v>
      </c>
      <c r="H43" s="53">
        <v>97281</v>
      </c>
      <c r="I43" s="53">
        <v>329758</v>
      </c>
      <c r="J43" s="53">
        <v>473320</v>
      </c>
      <c r="K43" s="53">
        <v>303513</v>
      </c>
      <c r="L43" s="63">
        <v>912823</v>
      </c>
    </row>
    <row r="44" spans="1:12" ht="15" customHeight="1">
      <c r="A44" s="17" t="s">
        <v>86</v>
      </c>
      <c r="B44" s="53">
        <v>141550</v>
      </c>
      <c r="C44" s="53">
        <v>3010</v>
      </c>
      <c r="D44" s="53">
        <v>12050</v>
      </c>
      <c r="E44" s="53">
        <v>24390</v>
      </c>
      <c r="F44" s="53">
        <v>34600</v>
      </c>
      <c r="G44" s="53">
        <v>25410</v>
      </c>
      <c r="H44" s="53">
        <v>16820</v>
      </c>
      <c r="I44" s="53">
        <v>19150</v>
      </c>
      <c r="J44" s="53">
        <v>4640</v>
      </c>
      <c r="K44" s="53">
        <v>990</v>
      </c>
      <c r="L44" s="63">
        <v>500</v>
      </c>
    </row>
    <row r="45" spans="1:12" ht="15" customHeight="1">
      <c r="A45" s="12" t="s">
        <v>8</v>
      </c>
      <c r="B45" s="53">
        <v>511661</v>
      </c>
      <c r="C45" s="53">
        <v>10810</v>
      </c>
      <c r="D45" s="53">
        <v>16269</v>
      </c>
      <c r="E45" s="53">
        <v>40211</v>
      </c>
      <c r="F45" s="53">
        <v>80562</v>
      </c>
      <c r="G45" s="53">
        <v>79678</v>
      </c>
      <c r="H45" s="53">
        <v>59209</v>
      </c>
      <c r="I45" s="53">
        <v>103858</v>
      </c>
      <c r="J45" s="53">
        <v>66338</v>
      </c>
      <c r="K45" s="53">
        <v>21585</v>
      </c>
      <c r="L45" s="63">
        <v>33140</v>
      </c>
    </row>
    <row r="46" spans="1:12" ht="15" customHeight="1">
      <c r="A46" s="12" t="s">
        <v>30</v>
      </c>
      <c r="B46" s="53">
        <v>10940</v>
      </c>
      <c r="C46" s="53">
        <v>40</v>
      </c>
      <c r="D46" s="53">
        <v>110</v>
      </c>
      <c r="E46" s="53">
        <v>680</v>
      </c>
      <c r="F46" s="53">
        <v>2510</v>
      </c>
      <c r="G46" s="53">
        <v>2580</v>
      </c>
      <c r="H46" s="53">
        <v>2240</v>
      </c>
      <c r="I46" s="53">
        <v>2530</v>
      </c>
      <c r="J46" s="53">
        <v>240</v>
      </c>
      <c r="K46" s="55">
        <v>20</v>
      </c>
      <c r="L46" s="66">
        <v>10</v>
      </c>
    </row>
    <row r="47" spans="1:12" ht="15" customHeight="1">
      <c r="A47" s="14" t="s">
        <v>8</v>
      </c>
      <c r="B47" s="53">
        <v>2713</v>
      </c>
      <c r="C47" s="53">
        <v>9</v>
      </c>
      <c r="D47" s="53">
        <v>21</v>
      </c>
      <c r="E47" s="53">
        <v>149</v>
      </c>
      <c r="F47" s="53">
        <v>581</v>
      </c>
      <c r="G47" s="53">
        <v>626</v>
      </c>
      <c r="H47" s="53">
        <v>583</v>
      </c>
      <c r="I47" s="53">
        <v>681</v>
      </c>
      <c r="J47" s="53">
        <v>57</v>
      </c>
      <c r="K47" s="55">
        <v>4</v>
      </c>
      <c r="L47" s="66">
        <v>2</v>
      </c>
    </row>
    <row r="48" spans="1:12" ht="15" customHeight="1">
      <c r="A48" s="18" t="s">
        <v>82</v>
      </c>
      <c r="B48" s="53">
        <v>2680</v>
      </c>
      <c r="C48" s="53">
        <v>20</v>
      </c>
      <c r="D48" s="53">
        <v>20</v>
      </c>
      <c r="E48" s="53">
        <v>80</v>
      </c>
      <c r="F48" s="53">
        <v>250</v>
      </c>
      <c r="G48" s="53">
        <v>310</v>
      </c>
      <c r="H48" s="53">
        <v>310</v>
      </c>
      <c r="I48" s="53">
        <v>840</v>
      </c>
      <c r="J48" s="53">
        <v>650</v>
      </c>
      <c r="K48" s="53">
        <v>140</v>
      </c>
      <c r="L48" s="63">
        <v>50</v>
      </c>
    </row>
    <row r="49" spans="1:12" ht="15" customHeight="1">
      <c r="A49" s="14" t="s">
        <v>8</v>
      </c>
      <c r="B49" s="53">
        <v>47265</v>
      </c>
      <c r="C49" s="53">
        <v>276</v>
      </c>
      <c r="D49" s="53">
        <v>76</v>
      </c>
      <c r="E49" s="53">
        <v>454</v>
      </c>
      <c r="F49" s="53">
        <v>1527</v>
      </c>
      <c r="G49" s="53">
        <v>2812</v>
      </c>
      <c r="H49" s="53">
        <v>3914</v>
      </c>
      <c r="I49" s="53">
        <v>13008</v>
      </c>
      <c r="J49" s="53">
        <v>18187</v>
      </c>
      <c r="K49" s="53">
        <v>5036</v>
      </c>
      <c r="L49" s="63">
        <v>1975</v>
      </c>
    </row>
    <row r="50" spans="1:12" ht="15" customHeight="1">
      <c r="A50" s="12" t="s">
        <v>31</v>
      </c>
      <c r="B50" s="53">
        <v>23000</v>
      </c>
      <c r="C50" s="53">
        <v>1020</v>
      </c>
      <c r="D50" s="53">
        <v>1430</v>
      </c>
      <c r="E50" s="53">
        <v>2860</v>
      </c>
      <c r="F50" s="53">
        <v>4570</v>
      </c>
      <c r="G50" s="53">
        <v>3600</v>
      </c>
      <c r="H50" s="53">
        <v>2550</v>
      </c>
      <c r="I50" s="53">
        <v>4190</v>
      </c>
      <c r="J50" s="53">
        <v>2030</v>
      </c>
      <c r="K50" s="53">
        <v>500</v>
      </c>
      <c r="L50" s="63">
        <v>270</v>
      </c>
    </row>
    <row r="51" spans="1:12" ht="15" customHeight="1">
      <c r="A51" s="14" t="s">
        <v>8</v>
      </c>
      <c r="B51" s="53">
        <v>130064</v>
      </c>
      <c r="C51" s="53">
        <v>4562</v>
      </c>
      <c r="D51" s="53">
        <v>4493</v>
      </c>
      <c r="E51" s="53">
        <v>10863</v>
      </c>
      <c r="F51" s="53">
        <v>21037</v>
      </c>
      <c r="G51" s="53">
        <v>18920</v>
      </c>
      <c r="H51" s="53">
        <v>15068</v>
      </c>
      <c r="I51" s="53">
        <v>29061</v>
      </c>
      <c r="J51" s="53">
        <v>18133</v>
      </c>
      <c r="K51" s="53">
        <v>5176</v>
      </c>
      <c r="L51" s="63">
        <v>2752</v>
      </c>
    </row>
    <row r="52" spans="1:12" ht="15" customHeight="1">
      <c r="A52" s="12" t="s">
        <v>32</v>
      </c>
      <c r="B52" s="53">
        <v>13040</v>
      </c>
      <c r="C52" s="53">
        <v>60</v>
      </c>
      <c r="D52" s="53">
        <v>250</v>
      </c>
      <c r="E52" s="53">
        <v>1240</v>
      </c>
      <c r="F52" s="53">
        <v>3530</v>
      </c>
      <c r="G52" s="53">
        <v>3070</v>
      </c>
      <c r="H52" s="53">
        <v>2270</v>
      </c>
      <c r="I52" s="53">
        <v>2160</v>
      </c>
      <c r="J52" s="53">
        <v>370</v>
      </c>
      <c r="K52" s="53">
        <v>70</v>
      </c>
      <c r="L52" s="63">
        <v>30</v>
      </c>
    </row>
    <row r="53" spans="1:12" ht="15" customHeight="1">
      <c r="A53" s="14" t="s">
        <v>8</v>
      </c>
      <c r="B53" s="53">
        <v>58613</v>
      </c>
      <c r="C53" s="53">
        <v>231</v>
      </c>
      <c r="D53" s="53">
        <v>710</v>
      </c>
      <c r="E53" s="53">
        <v>3515</v>
      </c>
      <c r="F53" s="53">
        <v>13100</v>
      </c>
      <c r="G53" s="53">
        <v>14094</v>
      </c>
      <c r="H53" s="53">
        <v>10493</v>
      </c>
      <c r="I53" s="53">
        <v>12145</v>
      </c>
      <c r="J53" s="53">
        <v>3340</v>
      </c>
      <c r="K53" s="53">
        <v>636</v>
      </c>
      <c r="L53" s="63">
        <v>350</v>
      </c>
    </row>
    <row r="54" spans="1:12" ht="15" customHeight="1">
      <c r="A54" s="12" t="s">
        <v>33</v>
      </c>
      <c r="B54" s="53">
        <v>47750</v>
      </c>
      <c r="C54" s="53">
        <v>450</v>
      </c>
      <c r="D54" s="53">
        <v>2100</v>
      </c>
      <c r="E54" s="53">
        <v>8640</v>
      </c>
      <c r="F54" s="53">
        <v>14510</v>
      </c>
      <c r="G54" s="53">
        <v>10300</v>
      </c>
      <c r="H54" s="53">
        <v>6420</v>
      </c>
      <c r="I54" s="53">
        <v>5350</v>
      </c>
      <c r="J54" s="53">
        <v>0</v>
      </c>
      <c r="K54" s="53">
        <v>0</v>
      </c>
      <c r="L54" s="63">
        <v>0</v>
      </c>
    </row>
    <row r="55" spans="1:12" ht="15" customHeight="1">
      <c r="A55" s="14" t="s">
        <v>8</v>
      </c>
      <c r="B55" s="53">
        <v>42377</v>
      </c>
      <c r="C55" s="53">
        <v>408</v>
      </c>
      <c r="D55" s="53">
        <v>1443</v>
      </c>
      <c r="E55" s="53">
        <v>6589</v>
      </c>
      <c r="F55" s="53">
        <v>12994</v>
      </c>
      <c r="G55" s="53">
        <v>9269</v>
      </c>
      <c r="H55" s="53">
        <v>6533</v>
      </c>
      <c r="I55" s="53">
        <v>5141</v>
      </c>
      <c r="J55" s="53">
        <v>0</v>
      </c>
      <c r="K55" s="53">
        <v>0</v>
      </c>
      <c r="L55" s="63">
        <v>0</v>
      </c>
    </row>
    <row r="56" spans="1:12" ht="15" customHeight="1">
      <c r="A56" s="12" t="s">
        <v>34</v>
      </c>
      <c r="B56" s="53">
        <v>6530</v>
      </c>
      <c r="C56" s="53">
        <v>350</v>
      </c>
      <c r="D56" s="53">
        <v>1590</v>
      </c>
      <c r="E56" s="53">
        <v>1080</v>
      </c>
      <c r="F56" s="53">
        <v>990</v>
      </c>
      <c r="G56" s="53">
        <v>750</v>
      </c>
      <c r="H56" s="53">
        <v>400</v>
      </c>
      <c r="I56" s="53">
        <v>1380</v>
      </c>
      <c r="J56" s="53">
        <v>0</v>
      </c>
      <c r="K56" s="53">
        <v>0</v>
      </c>
      <c r="L56" s="63">
        <v>0</v>
      </c>
    </row>
    <row r="57" spans="1:12" ht="15" customHeight="1">
      <c r="A57" s="14" t="s">
        <v>8</v>
      </c>
      <c r="B57" s="53">
        <v>14620</v>
      </c>
      <c r="C57" s="53">
        <v>1156</v>
      </c>
      <c r="D57" s="53">
        <v>4725</v>
      </c>
      <c r="E57" s="53">
        <v>2611</v>
      </c>
      <c r="F57" s="53">
        <v>1888</v>
      </c>
      <c r="G57" s="53">
        <v>1287</v>
      </c>
      <c r="H57" s="53">
        <v>610</v>
      </c>
      <c r="I57" s="53">
        <v>2343</v>
      </c>
      <c r="J57" s="53">
        <v>0</v>
      </c>
      <c r="K57" s="53">
        <v>0</v>
      </c>
      <c r="L57" s="63">
        <v>0</v>
      </c>
    </row>
    <row r="58" spans="1:12" ht="15" customHeight="1">
      <c r="A58" s="12" t="s">
        <v>35</v>
      </c>
      <c r="B58" s="53">
        <v>6030</v>
      </c>
      <c r="C58" s="53">
        <v>80</v>
      </c>
      <c r="D58" s="53">
        <v>130</v>
      </c>
      <c r="E58" s="53">
        <v>370</v>
      </c>
      <c r="F58" s="53">
        <v>840</v>
      </c>
      <c r="G58" s="53">
        <v>1040</v>
      </c>
      <c r="H58" s="53">
        <v>940</v>
      </c>
      <c r="I58" s="53">
        <v>1580</v>
      </c>
      <c r="J58" s="53">
        <v>690</v>
      </c>
      <c r="K58" s="53">
        <v>200</v>
      </c>
      <c r="L58" s="63">
        <v>160</v>
      </c>
    </row>
    <row r="59" spans="1:12" ht="15" customHeight="1">
      <c r="A59" s="14" t="s">
        <v>8</v>
      </c>
      <c r="B59" s="53">
        <v>53501</v>
      </c>
      <c r="C59" s="53">
        <v>570</v>
      </c>
      <c r="D59" s="53">
        <v>113</v>
      </c>
      <c r="E59" s="53">
        <v>696</v>
      </c>
      <c r="F59" s="53">
        <v>1596</v>
      </c>
      <c r="G59" s="53">
        <v>2824</v>
      </c>
      <c r="H59" s="53">
        <v>3015</v>
      </c>
      <c r="I59" s="53">
        <v>8435</v>
      </c>
      <c r="J59" s="53">
        <v>7519</v>
      </c>
      <c r="K59" s="53">
        <v>4964</v>
      </c>
      <c r="L59" s="63">
        <v>23769</v>
      </c>
    </row>
    <row r="60" spans="1:12" ht="15" customHeight="1">
      <c r="A60" s="13" t="s">
        <v>36</v>
      </c>
      <c r="B60" s="53">
        <v>144960</v>
      </c>
      <c r="C60" s="53">
        <v>0</v>
      </c>
      <c r="D60" s="53">
        <v>4270</v>
      </c>
      <c r="E60" s="53">
        <v>11890</v>
      </c>
      <c r="F60" s="53">
        <v>29000</v>
      </c>
      <c r="G60" s="53">
        <v>30100</v>
      </c>
      <c r="H60" s="53">
        <v>25460</v>
      </c>
      <c r="I60" s="53">
        <v>33210</v>
      </c>
      <c r="J60" s="53">
        <v>8630</v>
      </c>
      <c r="K60" s="53">
        <v>1610</v>
      </c>
      <c r="L60" s="63">
        <v>780</v>
      </c>
    </row>
    <row r="61" spans="1:12" ht="15" customHeight="1">
      <c r="A61" s="12" t="s">
        <v>8</v>
      </c>
      <c r="B61" s="53">
        <v>3283607</v>
      </c>
      <c r="C61" s="53">
        <v>0</v>
      </c>
      <c r="D61" s="53">
        <v>68477</v>
      </c>
      <c r="E61" s="53">
        <v>175273</v>
      </c>
      <c r="F61" s="53">
        <v>424883</v>
      </c>
      <c r="G61" s="53">
        <v>510964</v>
      </c>
      <c r="H61" s="53">
        <v>493505</v>
      </c>
      <c r="I61" s="53">
        <v>789949</v>
      </c>
      <c r="J61" s="53">
        <v>355734</v>
      </c>
      <c r="K61" s="53">
        <v>129530</v>
      </c>
      <c r="L61" s="63">
        <v>335292</v>
      </c>
    </row>
    <row r="62" spans="1:12" ht="15" customHeight="1">
      <c r="A62" s="12" t="s">
        <v>14</v>
      </c>
      <c r="B62" s="53">
        <v>132920</v>
      </c>
      <c r="C62" s="53">
        <v>0</v>
      </c>
      <c r="D62" s="53">
        <v>1820</v>
      </c>
      <c r="E62" s="53">
        <v>7790</v>
      </c>
      <c r="F62" s="53">
        <v>26250</v>
      </c>
      <c r="G62" s="53">
        <v>28910</v>
      </c>
      <c r="H62" s="53">
        <v>24840</v>
      </c>
      <c r="I62" s="53">
        <v>32530</v>
      </c>
      <c r="J62" s="53">
        <v>8450</v>
      </c>
      <c r="K62" s="53">
        <v>1580</v>
      </c>
      <c r="L62" s="63">
        <v>760</v>
      </c>
    </row>
    <row r="63" spans="1:12" ht="15" customHeight="1">
      <c r="A63" s="14" t="s">
        <v>8</v>
      </c>
      <c r="B63" s="53">
        <v>751851</v>
      </c>
      <c r="C63" s="53">
        <v>0</v>
      </c>
      <c r="D63" s="53">
        <v>2226</v>
      </c>
      <c r="E63" s="53">
        <v>7192</v>
      </c>
      <c r="F63" s="53">
        <v>41316</v>
      </c>
      <c r="G63" s="53">
        <v>79267</v>
      </c>
      <c r="H63" s="53">
        <v>99786</v>
      </c>
      <c r="I63" s="53">
        <v>215207</v>
      </c>
      <c r="J63" s="53">
        <v>130334</v>
      </c>
      <c r="K63" s="53">
        <v>56403</v>
      </c>
      <c r="L63" s="63">
        <v>120120</v>
      </c>
    </row>
    <row r="64" spans="1:12" ht="15" customHeight="1">
      <c r="A64" s="18" t="s">
        <v>53</v>
      </c>
      <c r="B64" s="53">
        <v>1720</v>
      </c>
      <c r="C64" s="53">
        <v>0</v>
      </c>
      <c r="D64" s="53">
        <v>110</v>
      </c>
      <c r="E64" s="53">
        <v>230</v>
      </c>
      <c r="F64" s="53">
        <v>390</v>
      </c>
      <c r="G64" s="53">
        <v>320</v>
      </c>
      <c r="H64" s="53">
        <v>240</v>
      </c>
      <c r="I64" s="53">
        <v>320</v>
      </c>
      <c r="J64" s="53">
        <v>90</v>
      </c>
      <c r="K64" s="53">
        <v>20</v>
      </c>
      <c r="L64" s="63">
        <v>10</v>
      </c>
    </row>
    <row r="65" spans="1:12" ht="15" customHeight="1">
      <c r="A65" s="14" t="s">
        <v>8</v>
      </c>
      <c r="B65" s="53">
        <v>2570</v>
      </c>
      <c r="C65" s="53">
        <v>0</v>
      </c>
      <c r="D65" s="53">
        <v>118</v>
      </c>
      <c r="E65" s="53">
        <v>156</v>
      </c>
      <c r="F65" s="53">
        <v>487</v>
      </c>
      <c r="G65" s="53">
        <v>389</v>
      </c>
      <c r="H65" s="53">
        <v>372</v>
      </c>
      <c r="I65" s="53">
        <v>730</v>
      </c>
      <c r="J65" s="53">
        <v>251</v>
      </c>
      <c r="K65" s="53">
        <v>42</v>
      </c>
      <c r="L65" s="63">
        <v>26</v>
      </c>
    </row>
    <row r="66" spans="1:12" ht="15" customHeight="1">
      <c r="A66" s="12" t="s">
        <v>15</v>
      </c>
      <c r="B66" s="53">
        <v>128500</v>
      </c>
      <c r="C66" s="53">
        <v>0</v>
      </c>
      <c r="D66" s="53">
        <v>3090</v>
      </c>
      <c r="E66" s="53">
        <v>9200</v>
      </c>
      <c r="F66" s="53">
        <v>24610</v>
      </c>
      <c r="G66" s="53">
        <v>26920</v>
      </c>
      <c r="H66" s="53">
        <v>23430</v>
      </c>
      <c r="I66" s="53">
        <v>31050</v>
      </c>
      <c r="J66" s="53">
        <v>8030</v>
      </c>
      <c r="K66" s="53">
        <v>1460</v>
      </c>
      <c r="L66" s="63">
        <v>710</v>
      </c>
    </row>
    <row r="67" spans="1:12" ht="15" customHeight="1">
      <c r="A67" s="14" t="s">
        <v>8</v>
      </c>
      <c r="B67" s="53">
        <v>327956</v>
      </c>
      <c r="C67" s="53">
        <v>0</v>
      </c>
      <c r="D67" s="53">
        <v>6373</v>
      </c>
      <c r="E67" s="53">
        <v>18172</v>
      </c>
      <c r="F67" s="53">
        <v>47639</v>
      </c>
      <c r="G67" s="53">
        <v>56947</v>
      </c>
      <c r="H67" s="53">
        <v>54731</v>
      </c>
      <c r="I67" s="53">
        <v>88763</v>
      </c>
      <c r="J67" s="53">
        <v>36091</v>
      </c>
      <c r="K67" s="53">
        <v>10441</v>
      </c>
      <c r="L67" s="63">
        <v>8799</v>
      </c>
    </row>
    <row r="68" spans="1:12" ht="15" customHeight="1">
      <c r="A68" s="12" t="s">
        <v>37</v>
      </c>
      <c r="B68" s="53">
        <v>143160</v>
      </c>
      <c r="C68" s="53">
        <v>0</v>
      </c>
      <c r="D68" s="53">
        <v>3800</v>
      </c>
      <c r="E68" s="53">
        <v>11260</v>
      </c>
      <c r="F68" s="53">
        <v>28620</v>
      </c>
      <c r="G68" s="53">
        <v>29940</v>
      </c>
      <c r="H68" s="53">
        <v>25390</v>
      </c>
      <c r="I68" s="53">
        <v>33140</v>
      </c>
      <c r="J68" s="53">
        <v>8620</v>
      </c>
      <c r="K68" s="53">
        <v>1610</v>
      </c>
      <c r="L68" s="63">
        <v>780</v>
      </c>
    </row>
    <row r="69" spans="1:12" ht="15" customHeight="1">
      <c r="A69" s="14" t="s">
        <v>8</v>
      </c>
      <c r="B69" s="53">
        <v>1128404</v>
      </c>
      <c r="C69" s="53">
        <v>0</v>
      </c>
      <c r="D69" s="53">
        <v>9265</v>
      </c>
      <c r="E69" s="53">
        <v>27552</v>
      </c>
      <c r="F69" s="53">
        <v>95463</v>
      </c>
      <c r="G69" s="53">
        <v>144370</v>
      </c>
      <c r="H69" s="53">
        <v>163398</v>
      </c>
      <c r="I69" s="53">
        <v>318054</v>
      </c>
      <c r="J69" s="53">
        <v>171599</v>
      </c>
      <c r="K69" s="53">
        <v>69229</v>
      </c>
      <c r="L69" s="63">
        <v>129473</v>
      </c>
    </row>
    <row r="70" spans="1:12" ht="15" customHeight="1">
      <c r="A70" s="12" t="s">
        <v>79</v>
      </c>
      <c r="B70" s="53">
        <v>106450</v>
      </c>
      <c r="C70" s="53">
        <v>0</v>
      </c>
      <c r="D70" s="53">
        <v>1970</v>
      </c>
      <c r="E70" s="53">
        <v>6210</v>
      </c>
      <c r="F70" s="53">
        <v>20330</v>
      </c>
      <c r="G70" s="53">
        <v>23040</v>
      </c>
      <c r="H70" s="53">
        <v>20600</v>
      </c>
      <c r="I70" s="53">
        <v>26790</v>
      </c>
      <c r="J70" s="53">
        <v>6140</v>
      </c>
      <c r="K70" s="53">
        <v>980</v>
      </c>
      <c r="L70" s="63">
        <v>400</v>
      </c>
    </row>
    <row r="71" spans="1:12" ht="15" customHeight="1">
      <c r="A71" s="14" t="s">
        <v>8</v>
      </c>
      <c r="B71" s="53">
        <v>873540</v>
      </c>
      <c r="C71" s="53">
        <v>0</v>
      </c>
      <c r="D71" s="53">
        <v>13790</v>
      </c>
      <c r="E71" s="53">
        <v>41915</v>
      </c>
      <c r="F71" s="53">
        <v>134277</v>
      </c>
      <c r="G71" s="53">
        <v>168769</v>
      </c>
      <c r="H71" s="53">
        <v>166924</v>
      </c>
      <c r="I71" s="53">
        <v>244974</v>
      </c>
      <c r="J71" s="53">
        <v>78642</v>
      </c>
      <c r="K71" s="53">
        <v>17428</v>
      </c>
      <c r="L71" s="63">
        <v>6821</v>
      </c>
    </row>
    <row r="72" spans="1:12" ht="15" customHeight="1">
      <c r="A72" s="12" t="s">
        <v>80</v>
      </c>
      <c r="B72" s="53">
        <v>112040</v>
      </c>
      <c r="C72" s="53">
        <v>0</v>
      </c>
      <c r="D72" s="53">
        <v>2570</v>
      </c>
      <c r="E72" s="53">
        <v>7940</v>
      </c>
      <c r="F72" s="53">
        <v>19700</v>
      </c>
      <c r="G72" s="53">
        <v>22690</v>
      </c>
      <c r="H72" s="53">
        <v>20350</v>
      </c>
      <c r="I72" s="53">
        <v>28670</v>
      </c>
      <c r="J72" s="53">
        <v>7840</v>
      </c>
      <c r="K72" s="53">
        <v>1530</v>
      </c>
      <c r="L72" s="63">
        <v>750</v>
      </c>
    </row>
    <row r="73" spans="1:12" ht="15" customHeight="1">
      <c r="A73" s="14" t="s">
        <v>8</v>
      </c>
      <c r="B73" s="53">
        <v>574011</v>
      </c>
      <c r="C73" s="53">
        <v>0</v>
      </c>
      <c r="D73" s="53">
        <v>2875</v>
      </c>
      <c r="E73" s="53">
        <v>15278</v>
      </c>
      <c r="F73" s="53">
        <v>42863</v>
      </c>
      <c r="G73" s="53">
        <v>60075</v>
      </c>
      <c r="H73" s="53">
        <v>60336</v>
      </c>
      <c r="I73" s="53">
        <v>114657</v>
      </c>
      <c r="J73" s="53">
        <v>72740</v>
      </c>
      <c r="K73" s="53">
        <v>34041</v>
      </c>
      <c r="L73" s="63">
        <v>171146</v>
      </c>
    </row>
    <row r="74" spans="1:12" ht="15" customHeight="1">
      <c r="A74" s="13" t="s">
        <v>16</v>
      </c>
      <c r="B74" s="53">
        <v>362630</v>
      </c>
      <c r="C74" s="53">
        <v>0</v>
      </c>
      <c r="D74" s="53">
        <v>10300</v>
      </c>
      <c r="E74" s="53">
        <v>81830</v>
      </c>
      <c r="F74" s="53">
        <v>108890</v>
      </c>
      <c r="G74" s="53">
        <v>65950</v>
      </c>
      <c r="H74" s="53">
        <v>41960</v>
      </c>
      <c r="I74" s="53">
        <v>42020</v>
      </c>
      <c r="J74" s="53">
        <v>9220</v>
      </c>
      <c r="K74" s="53">
        <v>1680</v>
      </c>
      <c r="L74" s="63">
        <v>790</v>
      </c>
    </row>
    <row r="75" spans="1:12" ht="15" customHeight="1">
      <c r="A75" s="12" t="s">
        <v>8</v>
      </c>
      <c r="B75" s="53">
        <v>17411099</v>
      </c>
      <c r="C75" s="53">
        <v>0</v>
      </c>
      <c r="D75" s="53">
        <v>16864</v>
      </c>
      <c r="E75" s="53">
        <v>543890</v>
      </c>
      <c r="F75" s="53">
        <v>2116203</v>
      </c>
      <c r="G75" s="53">
        <v>2612401</v>
      </c>
      <c r="H75" s="53">
        <v>2534310</v>
      </c>
      <c r="I75" s="53">
        <v>4163165</v>
      </c>
      <c r="J75" s="53">
        <v>2179598</v>
      </c>
      <c r="K75" s="53">
        <v>978859</v>
      </c>
      <c r="L75" s="63">
        <v>2265810</v>
      </c>
    </row>
    <row r="76" spans="1:12" ht="15" customHeight="1">
      <c r="A76" s="13" t="s">
        <v>38</v>
      </c>
      <c r="B76" s="53">
        <v>358040</v>
      </c>
      <c r="C76" s="53">
        <v>20</v>
      </c>
      <c r="D76" s="53">
        <v>9720</v>
      </c>
      <c r="E76" s="53">
        <v>79930</v>
      </c>
      <c r="F76" s="53">
        <v>107530</v>
      </c>
      <c r="G76" s="53">
        <v>65490</v>
      </c>
      <c r="H76" s="53">
        <v>41730</v>
      </c>
      <c r="I76" s="53">
        <v>41940</v>
      </c>
      <c r="J76" s="53">
        <v>9220</v>
      </c>
      <c r="K76" s="53">
        <v>1680</v>
      </c>
      <c r="L76" s="63">
        <v>790</v>
      </c>
    </row>
    <row r="77" spans="1:12" ht="15" customHeight="1">
      <c r="A77" s="12" t="s">
        <v>8</v>
      </c>
      <c r="B77" s="53">
        <v>3104006</v>
      </c>
      <c r="C77" s="53">
        <v>504</v>
      </c>
      <c r="D77" s="53">
        <v>1685</v>
      </c>
      <c r="E77" s="53">
        <v>57266</v>
      </c>
      <c r="F77" s="53">
        <v>254840</v>
      </c>
      <c r="G77" s="53">
        <v>353148</v>
      </c>
      <c r="H77" s="53">
        <v>358631</v>
      </c>
      <c r="I77" s="53">
        <v>704889</v>
      </c>
      <c r="J77" s="53">
        <v>509500</v>
      </c>
      <c r="K77" s="53">
        <v>263114</v>
      </c>
      <c r="L77" s="63">
        <v>600430</v>
      </c>
    </row>
    <row r="78" spans="1:12" ht="15" customHeight="1">
      <c r="A78" s="13" t="s">
        <v>20</v>
      </c>
      <c r="B78" s="53">
        <v>9050</v>
      </c>
      <c r="C78" s="53">
        <v>20</v>
      </c>
      <c r="D78" s="53">
        <v>150</v>
      </c>
      <c r="E78" s="53">
        <v>170</v>
      </c>
      <c r="F78" s="53">
        <v>50</v>
      </c>
      <c r="G78" s="53">
        <v>80</v>
      </c>
      <c r="H78" s="53">
        <v>200</v>
      </c>
      <c r="I78" s="53">
        <v>1040</v>
      </c>
      <c r="J78" s="53">
        <v>5780</v>
      </c>
      <c r="K78" s="53">
        <v>1270</v>
      </c>
      <c r="L78" s="63">
        <v>300</v>
      </c>
    </row>
    <row r="79" spans="1:12" ht="15" customHeight="1">
      <c r="A79" s="14" t="s">
        <v>8</v>
      </c>
      <c r="B79" s="53">
        <v>74469</v>
      </c>
      <c r="C79" s="53">
        <v>503</v>
      </c>
      <c r="D79" s="53">
        <v>45</v>
      </c>
      <c r="E79" s="53">
        <v>184</v>
      </c>
      <c r="F79" s="53">
        <v>196</v>
      </c>
      <c r="G79" s="53">
        <v>145</v>
      </c>
      <c r="H79" s="53">
        <v>361</v>
      </c>
      <c r="I79" s="53">
        <v>2856</v>
      </c>
      <c r="J79" s="53">
        <v>31991</v>
      </c>
      <c r="K79" s="53">
        <v>14891</v>
      </c>
      <c r="L79" s="63">
        <v>23295</v>
      </c>
    </row>
    <row r="80" spans="1:12" ht="15" customHeight="1">
      <c r="A80" s="13" t="s">
        <v>39</v>
      </c>
      <c r="B80" s="53">
        <v>141570</v>
      </c>
      <c r="C80" s="53">
        <v>20</v>
      </c>
      <c r="D80" s="53">
        <v>590</v>
      </c>
      <c r="E80" s="53">
        <v>22450</v>
      </c>
      <c r="F80" s="53">
        <v>42710</v>
      </c>
      <c r="G80" s="53">
        <v>29540</v>
      </c>
      <c r="H80" s="53">
        <v>20400</v>
      </c>
      <c r="I80" s="53">
        <v>20660</v>
      </c>
      <c r="J80" s="53">
        <v>3800</v>
      </c>
      <c r="K80" s="53">
        <v>880</v>
      </c>
      <c r="L80" s="63">
        <v>530</v>
      </c>
    </row>
    <row r="81" spans="1:12" ht="15" customHeight="1">
      <c r="A81" s="12" t="s">
        <v>8</v>
      </c>
      <c r="B81" s="53">
        <v>190379</v>
      </c>
      <c r="C81" s="53">
        <v>11</v>
      </c>
      <c r="D81" s="53">
        <v>28</v>
      </c>
      <c r="E81" s="53">
        <v>7509</v>
      </c>
      <c r="F81" s="53">
        <v>34497</v>
      </c>
      <c r="G81" s="53">
        <v>41873</v>
      </c>
      <c r="H81" s="53">
        <v>33655</v>
      </c>
      <c r="I81" s="53">
        <v>29620</v>
      </c>
      <c r="J81" s="53">
        <v>8167</v>
      </c>
      <c r="K81" s="53">
        <v>3389</v>
      </c>
      <c r="L81" s="63">
        <v>31631</v>
      </c>
    </row>
    <row r="82" spans="1:12" ht="15" customHeight="1">
      <c r="A82" s="12" t="s">
        <v>40</v>
      </c>
      <c r="B82" s="53">
        <v>24710</v>
      </c>
      <c r="C82" s="53">
        <v>0</v>
      </c>
      <c r="D82" s="53">
        <v>350</v>
      </c>
      <c r="E82" s="53">
        <v>1560</v>
      </c>
      <c r="F82" s="53">
        <v>4330</v>
      </c>
      <c r="G82" s="53">
        <v>4640</v>
      </c>
      <c r="H82" s="53">
        <v>3880</v>
      </c>
      <c r="I82" s="53">
        <v>6150</v>
      </c>
      <c r="J82" s="53">
        <v>2670</v>
      </c>
      <c r="K82" s="53">
        <v>700</v>
      </c>
      <c r="L82" s="63">
        <v>430</v>
      </c>
    </row>
    <row r="83" spans="1:12" ht="15" customHeight="1">
      <c r="A83" s="14" t="s">
        <v>8</v>
      </c>
      <c r="B83" s="53">
        <v>23633</v>
      </c>
      <c r="C83" s="53">
        <v>0</v>
      </c>
      <c r="D83" s="53">
        <v>10</v>
      </c>
      <c r="E83" s="53">
        <v>70</v>
      </c>
      <c r="F83" s="53">
        <v>322</v>
      </c>
      <c r="G83" s="53">
        <v>538</v>
      </c>
      <c r="H83" s="53">
        <v>597</v>
      </c>
      <c r="I83" s="53">
        <v>2731</v>
      </c>
      <c r="J83" s="53">
        <v>4288</v>
      </c>
      <c r="K83" s="53">
        <v>1907</v>
      </c>
      <c r="L83" s="63">
        <v>13170</v>
      </c>
    </row>
    <row r="84" spans="1:12" ht="15" customHeight="1">
      <c r="A84" s="12" t="s">
        <v>81</v>
      </c>
      <c r="B84" s="53">
        <v>17440</v>
      </c>
      <c r="C84" s="57">
        <v>0</v>
      </c>
      <c r="D84" s="59">
        <v>0</v>
      </c>
      <c r="E84" s="67">
        <v>1240</v>
      </c>
      <c r="F84" s="53">
        <v>4230</v>
      </c>
      <c r="G84" s="53">
        <v>4250</v>
      </c>
      <c r="H84" s="53">
        <v>3620</v>
      </c>
      <c r="I84" s="53">
        <v>3510</v>
      </c>
      <c r="J84" s="53">
        <v>530</v>
      </c>
      <c r="K84" s="53">
        <v>60</v>
      </c>
      <c r="L84" s="63">
        <v>10</v>
      </c>
    </row>
    <row r="85" spans="1:12" ht="15" customHeight="1">
      <c r="A85" s="14" t="s">
        <v>8</v>
      </c>
      <c r="B85" s="53">
        <v>8073</v>
      </c>
      <c r="C85" s="57">
        <v>0</v>
      </c>
      <c r="D85" s="59">
        <v>0</v>
      </c>
      <c r="E85" s="67">
        <v>388</v>
      </c>
      <c r="F85" s="53">
        <v>1946</v>
      </c>
      <c r="G85" s="53">
        <v>1999</v>
      </c>
      <c r="H85" s="53">
        <v>1767</v>
      </c>
      <c r="I85" s="53">
        <v>1668</v>
      </c>
      <c r="J85" s="53">
        <v>266</v>
      </c>
      <c r="K85" s="53">
        <v>31</v>
      </c>
      <c r="L85" s="63">
        <v>8</v>
      </c>
    </row>
    <row r="86" spans="1:12" ht="15" customHeight="1">
      <c r="A86" s="12" t="s">
        <v>41</v>
      </c>
      <c r="B86" s="53">
        <v>27930</v>
      </c>
      <c r="C86" s="59">
        <v>0</v>
      </c>
      <c r="D86" s="58">
        <v>130</v>
      </c>
      <c r="E86" s="53">
        <v>6760</v>
      </c>
      <c r="F86" s="53">
        <v>7150</v>
      </c>
      <c r="G86" s="53">
        <v>5180</v>
      </c>
      <c r="H86" s="53">
        <v>4410</v>
      </c>
      <c r="I86" s="53">
        <v>4310</v>
      </c>
      <c r="J86" s="53">
        <v>0</v>
      </c>
      <c r="K86" s="53">
        <v>0</v>
      </c>
      <c r="L86" s="63">
        <v>0</v>
      </c>
    </row>
    <row r="87" spans="1:12" ht="15" customHeight="1">
      <c r="A87" s="14" t="s">
        <v>8</v>
      </c>
      <c r="B87" s="53">
        <v>27507</v>
      </c>
      <c r="C87" s="58">
        <v>0</v>
      </c>
      <c r="D87" s="58">
        <v>16</v>
      </c>
      <c r="E87" s="53">
        <v>3654</v>
      </c>
      <c r="F87" s="53">
        <v>6429</v>
      </c>
      <c r="G87" s="53">
        <v>5907</v>
      </c>
      <c r="H87" s="53">
        <v>5372</v>
      </c>
      <c r="I87" s="53">
        <v>6129</v>
      </c>
      <c r="J87" s="53">
        <v>0</v>
      </c>
      <c r="K87" s="53">
        <v>0</v>
      </c>
      <c r="L87" s="63">
        <v>0</v>
      </c>
    </row>
    <row r="88" spans="1:12" ht="15" customHeight="1">
      <c r="A88" s="12" t="s">
        <v>42</v>
      </c>
      <c r="B88" s="53">
        <v>25790</v>
      </c>
      <c r="C88" s="56" t="s">
        <v>102</v>
      </c>
      <c r="D88" s="57">
        <v>30</v>
      </c>
      <c r="E88" s="55">
        <v>8210</v>
      </c>
      <c r="F88" s="53">
        <v>13640</v>
      </c>
      <c r="G88" s="53">
        <v>3910</v>
      </c>
      <c r="H88" s="53">
        <v>0</v>
      </c>
      <c r="I88" s="53">
        <v>0</v>
      </c>
      <c r="J88" s="53">
        <v>0</v>
      </c>
      <c r="K88" s="53">
        <v>0</v>
      </c>
      <c r="L88" s="63">
        <v>0</v>
      </c>
    </row>
    <row r="89" spans="1:12" ht="15" customHeight="1">
      <c r="A89" s="14" t="s">
        <v>8</v>
      </c>
      <c r="B89" s="53">
        <v>4838</v>
      </c>
      <c r="C89" s="57">
        <v>3</v>
      </c>
      <c r="D89" s="57">
        <v>1</v>
      </c>
      <c r="E89" s="55">
        <v>1356</v>
      </c>
      <c r="F89" s="53">
        <v>2798</v>
      </c>
      <c r="G89" s="53">
        <v>680</v>
      </c>
      <c r="H89" s="53">
        <v>0</v>
      </c>
      <c r="I89" s="53">
        <v>0</v>
      </c>
      <c r="J89" s="53">
        <v>0</v>
      </c>
      <c r="K89" s="53">
        <v>0</v>
      </c>
      <c r="L89" s="63">
        <v>0</v>
      </c>
    </row>
    <row r="90" spans="1:12" ht="15" customHeight="1">
      <c r="A90" s="12" t="s">
        <v>17</v>
      </c>
      <c r="B90" s="53">
        <v>70890</v>
      </c>
      <c r="C90" s="53">
        <v>10</v>
      </c>
      <c r="D90" s="53">
        <v>10</v>
      </c>
      <c r="E90" s="53">
        <v>5410</v>
      </c>
      <c r="F90" s="53">
        <v>23170</v>
      </c>
      <c r="G90" s="53">
        <v>19020</v>
      </c>
      <c r="H90" s="53">
        <v>13410</v>
      </c>
      <c r="I90" s="55">
        <v>9860</v>
      </c>
      <c r="J90" s="56" t="s">
        <v>102</v>
      </c>
      <c r="K90" s="53">
        <v>0</v>
      </c>
      <c r="L90" s="63">
        <v>0</v>
      </c>
    </row>
    <row r="91" spans="1:12" ht="15" customHeight="1">
      <c r="A91" s="14" t="s">
        <v>8</v>
      </c>
      <c r="B91" s="53">
        <v>93835</v>
      </c>
      <c r="C91" s="53">
        <v>5</v>
      </c>
      <c r="D91" s="53" t="s">
        <v>103</v>
      </c>
      <c r="E91" s="53">
        <v>1875</v>
      </c>
      <c r="F91" s="53">
        <v>22031</v>
      </c>
      <c r="G91" s="53">
        <v>31086</v>
      </c>
      <c r="H91" s="53">
        <v>24078</v>
      </c>
      <c r="I91" s="55">
        <v>14752</v>
      </c>
      <c r="J91" s="57">
        <v>8</v>
      </c>
      <c r="K91" s="53">
        <v>0</v>
      </c>
      <c r="L91" s="63">
        <v>0</v>
      </c>
    </row>
    <row r="92" spans="1:12" ht="15" customHeight="1">
      <c r="A92" s="12" t="s">
        <v>22</v>
      </c>
      <c r="B92" s="53">
        <v>9660</v>
      </c>
      <c r="C92" s="57">
        <v>0</v>
      </c>
      <c r="D92" s="57">
        <v>10</v>
      </c>
      <c r="E92" s="55">
        <v>560</v>
      </c>
      <c r="F92" s="53">
        <v>2220</v>
      </c>
      <c r="G92" s="53">
        <v>2430</v>
      </c>
      <c r="H92" s="53">
        <v>1940</v>
      </c>
      <c r="I92" s="53">
        <v>2080</v>
      </c>
      <c r="J92" s="53">
        <v>360</v>
      </c>
      <c r="K92" s="53">
        <v>40</v>
      </c>
      <c r="L92" s="63">
        <v>30</v>
      </c>
    </row>
    <row r="93" spans="1:12" ht="15" customHeight="1">
      <c r="A93" s="14" t="s">
        <v>8</v>
      </c>
      <c r="B93" s="53">
        <v>4645</v>
      </c>
      <c r="C93" s="57">
        <v>0</v>
      </c>
      <c r="D93" s="57" t="s">
        <v>103</v>
      </c>
      <c r="E93" s="55">
        <v>104</v>
      </c>
      <c r="F93" s="53">
        <v>559</v>
      </c>
      <c r="G93" s="53">
        <v>832</v>
      </c>
      <c r="H93" s="53">
        <v>767</v>
      </c>
      <c r="I93" s="53">
        <v>1355</v>
      </c>
      <c r="J93" s="53">
        <v>560</v>
      </c>
      <c r="K93" s="53">
        <v>176</v>
      </c>
      <c r="L93" s="63">
        <v>290</v>
      </c>
    </row>
    <row r="94" spans="1:12" ht="15" customHeight="1">
      <c r="A94" s="13" t="s">
        <v>43</v>
      </c>
      <c r="B94" s="53">
        <v>65350</v>
      </c>
      <c r="C94" s="53">
        <v>1840</v>
      </c>
      <c r="D94" s="53">
        <v>8070</v>
      </c>
      <c r="E94" s="53">
        <v>12730</v>
      </c>
      <c r="F94" s="53">
        <v>14380</v>
      </c>
      <c r="G94" s="53">
        <v>10040</v>
      </c>
      <c r="H94" s="53">
        <v>6700</v>
      </c>
      <c r="I94" s="53">
        <v>7980</v>
      </c>
      <c r="J94" s="53">
        <v>2730</v>
      </c>
      <c r="K94" s="53">
        <v>570</v>
      </c>
      <c r="L94" s="63">
        <v>310</v>
      </c>
    </row>
    <row r="95" spans="1:12" ht="15" customHeight="1">
      <c r="A95" s="12" t="s">
        <v>8</v>
      </c>
      <c r="B95" s="53">
        <v>159786</v>
      </c>
      <c r="C95" s="53">
        <v>3014</v>
      </c>
      <c r="D95" s="53">
        <v>5518</v>
      </c>
      <c r="E95" s="53">
        <v>18046</v>
      </c>
      <c r="F95" s="53">
        <v>29710</v>
      </c>
      <c r="G95" s="53">
        <v>23850</v>
      </c>
      <c r="H95" s="53">
        <v>18984</v>
      </c>
      <c r="I95" s="53">
        <v>32385</v>
      </c>
      <c r="J95" s="53">
        <v>19226</v>
      </c>
      <c r="K95" s="53">
        <v>4952</v>
      </c>
      <c r="L95" s="63">
        <v>4100</v>
      </c>
    </row>
    <row r="96" spans="1:12" ht="15" customHeight="1">
      <c r="A96" s="13" t="s">
        <v>44</v>
      </c>
      <c r="B96" s="53">
        <v>445050</v>
      </c>
      <c r="C96" s="53">
        <v>4770</v>
      </c>
      <c r="D96" s="53">
        <v>67840</v>
      </c>
      <c r="E96" s="53">
        <v>104580</v>
      </c>
      <c r="F96" s="53">
        <v>109030</v>
      </c>
      <c r="G96" s="53">
        <v>64770</v>
      </c>
      <c r="H96" s="53">
        <v>41300</v>
      </c>
      <c r="I96" s="53">
        <v>41330</v>
      </c>
      <c r="J96" s="53">
        <v>9010</v>
      </c>
      <c r="K96" s="53">
        <v>1650</v>
      </c>
      <c r="L96" s="63">
        <v>780</v>
      </c>
    </row>
    <row r="97" spans="1:12" ht="15" customHeight="1">
      <c r="A97" s="12" t="s">
        <v>8</v>
      </c>
      <c r="B97" s="53">
        <v>3554915</v>
      </c>
      <c r="C97" s="53">
        <v>13712</v>
      </c>
      <c r="D97" s="53">
        <v>58789</v>
      </c>
      <c r="E97" s="53">
        <v>270629</v>
      </c>
      <c r="F97" s="53">
        <v>435395</v>
      </c>
      <c r="G97" s="53">
        <v>420476</v>
      </c>
      <c r="H97" s="53">
        <v>399195</v>
      </c>
      <c r="I97" s="53">
        <v>714048</v>
      </c>
      <c r="J97" s="53">
        <v>462306</v>
      </c>
      <c r="K97" s="53">
        <v>232210</v>
      </c>
      <c r="L97" s="63">
        <v>548156</v>
      </c>
    </row>
    <row r="98" spans="1:12" ht="15" customHeight="1">
      <c r="A98" s="12" t="s">
        <v>45</v>
      </c>
      <c r="B98" s="53">
        <v>85000</v>
      </c>
      <c r="C98" s="53">
        <v>1480</v>
      </c>
      <c r="D98" s="53">
        <v>26270</v>
      </c>
      <c r="E98" s="53">
        <v>34630</v>
      </c>
      <c r="F98" s="53">
        <v>22580</v>
      </c>
      <c r="G98" s="53">
        <v>30</v>
      </c>
      <c r="H98" s="53">
        <v>0</v>
      </c>
      <c r="I98" s="53">
        <v>0</v>
      </c>
      <c r="J98" s="53">
        <v>0</v>
      </c>
      <c r="K98" s="53">
        <v>0</v>
      </c>
      <c r="L98" s="63">
        <v>0</v>
      </c>
    </row>
    <row r="99" spans="1:12" ht="15" customHeight="1">
      <c r="A99" s="18" t="s">
        <v>47</v>
      </c>
      <c r="B99" s="53">
        <v>169861</v>
      </c>
      <c r="C99" s="53">
        <v>1558</v>
      </c>
      <c r="D99" s="53">
        <v>26776</v>
      </c>
      <c r="E99" s="53">
        <v>99029</v>
      </c>
      <c r="F99" s="53">
        <v>42497</v>
      </c>
      <c r="G99" s="53">
        <v>1</v>
      </c>
      <c r="H99" s="53">
        <v>0</v>
      </c>
      <c r="I99" s="53">
        <v>0</v>
      </c>
      <c r="J99" s="53">
        <v>0</v>
      </c>
      <c r="K99" s="53">
        <v>0</v>
      </c>
      <c r="L99" s="63">
        <v>0</v>
      </c>
    </row>
    <row r="100" spans="1:12" ht="15" customHeight="1">
      <c r="A100" s="13" t="s">
        <v>46</v>
      </c>
      <c r="B100" s="53">
        <v>72000</v>
      </c>
      <c r="C100" s="53">
        <v>920</v>
      </c>
      <c r="D100" s="53">
        <v>23290</v>
      </c>
      <c r="E100" s="53">
        <v>29610</v>
      </c>
      <c r="F100" s="53">
        <v>18150</v>
      </c>
      <c r="G100" s="53">
        <v>30</v>
      </c>
      <c r="H100" s="53">
        <v>0</v>
      </c>
      <c r="I100" s="53">
        <v>0</v>
      </c>
      <c r="J100" s="53">
        <v>0</v>
      </c>
      <c r="K100" s="53">
        <v>0</v>
      </c>
      <c r="L100" s="63">
        <v>0</v>
      </c>
    </row>
    <row r="101" spans="1:12" ht="15" customHeight="1">
      <c r="A101" s="14" t="s">
        <v>47</v>
      </c>
      <c r="B101" s="53">
        <v>150503</v>
      </c>
      <c r="C101" s="53">
        <v>1054</v>
      </c>
      <c r="D101" s="53">
        <v>24251</v>
      </c>
      <c r="E101" s="53">
        <v>90620</v>
      </c>
      <c r="F101" s="53">
        <v>34577</v>
      </c>
      <c r="G101" s="53">
        <v>1</v>
      </c>
      <c r="H101" s="53">
        <v>0</v>
      </c>
      <c r="I101" s="53">
        <v>0</v>
      </c>
      <c r="J101" s="53">
        <v>0</v>
      </c>
      <c r="K101" s="53">
        <v>0</v>
      </c>
      <c r="L101" s="63">
        <v>0</v>
      </c>
    </row>
    <row r="102" spans="1:12" ht="15" customHeight="1">
      <c r="A102" s="12" t="s">
        <v>48</v>
      </c>
      <c r="B102" s="53">
        <v>51720</v>
      </c>
      <c r="C102" s="53">
        <v>510</v>
      </c>
      <c r="D102" s="53">
        <v>7330</v>
      </c>
      <c r="E102" s="53">
        <v>22930</v>
      </c>
      <c r="F102" s="53">
        <v>17460</v>
      </c>
      <c r="G102" s="53">
        <v>2990</v>
      </c>
      <c r="H102" s="53">
        <v>400</v>
      </c>
      <c r="I102" s="53">
        <v>100</v>
      </c>
      <c r="J102" s="53">
        <v>0</v>
      </c>
      <c r="K102" s="53">
        <v>0</v>
      </c>
      <c r="L102" s="63">
        <v>0</v>
      </c>
    </row>
    <row r="103" spans="1:12" ht="15" customHeight="1">
      <c r="A103" s="14" t="s">
        <v>8</v>
      </c>
      <c r="B103" s="53">
        <v>66059</v>
      </c>
      <c r="C103" s="53">
        <v>742</v>
      </c>
      <c r="D103" s="53">
        <v>4354</v>
      </c>
      <c r="E103" s="53">
        <v>30188</v>
      </c>
      <c r="F103" s="53">
        <v>25954</v>
      </c>
      <c r="G103" s="53">
        <v>4059</v>
      </c>
      <c r="H103" s="53">
        <v>595</v>
      </c>
      <c r="I103" s="53">
        <v>166</v>
      </c>
      <c r="J103" s="53">
        <v>0</v>
      </c>
      <c r="K103" s="53">
        <v>0</v>
      </c>
      <c r="L103" s="63">
        <v>0</v>
      </c>
    </row>
    <row r="104" spans="1:12" ht="15" customHeight="1">
      <c r="A104" s="18" t="s">
        <v>83</v>
      </c>
      <c r="B104" s="53">
        <v>25860</v>
      </c>
      <c r="C104" s="53">
        <v>380</v>
      </c>
      <c r="D104" s="53">
        <v>3760</v>
      </c>
      <c r="E104" s="53">
        <v>6200</v>
      </c>
      <c r="F104" s="53">
        <v>4850</v>
      </c>
      <c r="G104" s="53">
        <v>3570</v>
      </c>
      <c r="H104" s="53">
        <v>3090</v>
      </c>
      <c r="I104" s="53">
        <v>4000</v>
      </c>
      <c r="J104" s="53">
        <v>0</v>
      </c>
      <c r="K104" s="53">
        <v>0</v>
      </c>
      <c r="L104" s="63">
        <v>0</v>
      </c>
    </row>
    <row r="105" spans="1:12" ht="15" customHeight="1">
      <c r="A105" s="14" t="s">
        <v>8</v>
      </c>
      <c r="B105" s="53">
        <v>22444</v>
      </c>
      <c r="C105" s="53">
        <v>352</v>
      </c>
      <c r="D105" s="53">
        <v>3032</v>
      </c>
      <c r="E105" s="53">
        <v>4989</v>
      </c>
      <c r="F105" s="53">
        <v>4042</v>
      </c>
      <c r="G105" s="53">
        <v>3197</v>
      </c>
      <c r="H105" s="53">
        <v>2922</v>
      </c>
      <c r="I105" s="53">
        <v>3910</v>
      </c>
      <c r="J105" s="53">
        <v>0</v>
      </c>
      <c r="K105" s="53">
        <v>0</v>
      </c>
      <c r="L105" s="63">
        <v>0</v>
      </c>
    </row>
    <row r="106" spans="1:12" ht="15" customHeight="1">
      <c r="A106" s="13" t="s">
        <v>62</v>
      </c>
      <c r="B106" s="53">
        <v>324750</v>
      </c>
      <c r="C106" s="53">
        <v>20</v>
      </c>
      <c r="D106" s="53">
        <v>9510</v>
      </c>
      <c r="E106" s="53">
        <v>67300</v>
      </c>
      <c r="F106" s="53">
        <v>90890</v>
      </c>
      <c r="G106" s="53">
        <v>62360</v>
      </c>
      <c r="H106" s="53">
        <v>41260</v>
      </c>
      <c r="I106" s="53">
        <v>41760</v>
      </c>
      <c r="J106" s="53">
        <v>9200</v>
      </c>
      <c r="K106" s="53">
        <v>1670</v>
      </c>
      <c r="L106" s="63">
        <v>790</v>
      </c>
    </row>
    <row r="107" spans="1:12" ht="15" customHeight="1">
      <c r="A107" s="12" t="s">
        <v>8</v>
      </c>
      <c r="B107" s="53">
        <v>2913635</v>
      </c>
      <c r="C107" s="53">
        <v>494</v>
      </c>
      <c r="D107" s="53">
        <v>1657</v>
      </c>
      <c r="E107" s="53">
        <v>49757</v>
      </c>
      <c r="F107" s="53">
        <v>220344</v>
      </c>
      <c r="G107" s="53">
        <v>311276</v>
      </c>
      <c r="H107" s="53">
        <v>324976</v>
      </c>
      <c r="I107" s="53">
        <v>675274</v>
      </c>
      <c r="J107" s="53">
        <v>501333</v>
      </c>
      <c r="K107" s="53">
        <v>259725</v>
      </c>
      <c r="L107" s="63">
        <v>568799</v>
      </c>
    </row>
    <row r="108" spans="1:12" ht="15" customHeight="1">
      <c r="A108" s="13" t="s">
        <v>63</v>
      </c>
      <c r="B108" s="53">
        <v>352240</v>
      </c>
      <c r="C108" s="53">
        <v>2060</v>
      </c>
      <c r="D108" s="53">
        <v>18350</v>
      </c>
      <c r="E108" s="53">
        <v>76270</v>
      </c>
      <c r="F108" s="53">
        <v>96950</v>
      </c>
      <c r="G108" s="53">
        <v>63570</v>
      </c>
      <c r="H108" s="53">
        <v>41500</v>
      </c>
      <c r="I108" s="53">
        <v>41860</v>
      </c>
      <c r="J108" s="53">
        <v>9210</v>
      </c>
      <c r="K108" s="53">
        <v>1670</v>
      </c>
      <c r="L108" s="63">
        <v>790</v>
      </c>
    </row>
    <row r="109" spans="1:12" ht="15" customHeight="1">
      <c r="A109" s="12" t="s">
        <v>8</v>
      </c>
      <c r="B109" s="53">
        <v>3093917</v>
      </c>
      <c r="C109" s="53">
        <v>3888</v>
      </c>
      <c r="D109" s="53">
        <v>7586</v>
      </c>
      <c r="E109" s="53">
        <v>68808</v>
      </c>
      <c r="F109" s="53">
        <v>252992</v>
      </c>
      <c r="G109" s="53">
        <v>338739</v>
      </c>
      <c r="H109" s="53">
        <v>347350</v>
      </c>
      <c r="I109" s="53">
        <v>713635</v>
      </c>
      <c r="J109" s="53">
        <v>522731</v>
      </c>
      <c r="K109" s="53">
        <v>265025</v>
      </c>
      <c r="L109" s="63">
        <v>573163</v>
      </c>
    </row>
    <row r="110" spans="1:12" ht="15" customHeight="1">
      <c r="A110" s="13" t="s">
        <v>64</v>
      </c>
      <c r="B110" s="53">
        <v>96010</v>
      </c>
      <c r="C110" s="53">
        <v>1190</v>
      </c>
      <c r="D110" s="53">
        <v>6350</v>
      </c>
      <c r="E110" s="53">
        <v>13290</v>
      </c>
      <c r="F110" s="53">
        <v>20250</v>
      </c>
      <c r="G110" s="53">
        <v>18380</v>
      </c>
      <c r="H110" s="53">
        <v>12620</v>
      </c>
      <c r="I110" s="53">
        <v>17570</v>
      </c>
      <c r="J110" s="53">
        <v>5030</v>
      </c>
      <c r="K110" s="53">
        <v>940</v>
      </c>
      <c r="L110" s="63">
        <v>400</v>
      </c>
    </row>
    <row r="111" spans="1:12" ht="15" customHeight="1">
      <c r="A111" s="12" t="s">
        <v>8</v>
      </c>
      <c r="B111" s="53">
        <v>484326</v>
      </c>
      <c r="C111" s="53">
        <v>2022</v>
      </c>
      <c r="D111" s="53">
        <v>2498</v>
      </c>
      <c r="E111" s="53">
        <v>11099</v>
      </c>
      <c r="F111" s="53">
        <v>29901</v>
      </c>
      <c r="G111" s="53">
        <v>41979</v>
      </c>
      <c r="H111" s="53">
        <v>39575</v>
      </c>
      <c r="I111" s="53">
        <v>106372</v>
      </c>
      <c r="J111" s="53">
        <v>107110</v>
      </c>
      <c r="K111" s="53">
        <v>55232</v>
      </c>
      <c r="L111" s="63">
        <v>88538</v>
      </c>
    </row>
    <row r="112" spans="1:12" ht="15" customHeight="1">
      <c r="A112" s="13" t="s">
        <v>65</v>
      </c>
      <c r="B112" s="53">
        <v>349250</v>
      </c>
      <c r="C112" s="53">
        <v>3760</v>
      </c>
      <c r="D112" s="53">
        <v>63580</v>
      </c>
      <c r="E112" s="53">
        <v>94910</v>
      </c>
      <c r="F112" s="53">
        <v>89510</v>
      </c>
      <c r="G112" s="53">
        <v>45350</v>
      </c>
      <c r="H112" s="53">
        <v>27480</v>
      </c>
      <c r="I112" s="53">
        <v>21600</v>
      </c>
      <c r="J112" s="53">
        <v>2620</v>
      </c>
      <c r="K112" s="53">
        <v>320</v>
      </c>
      <c r="L112" s="63">
        <v>120</v>
      </c>
    </row>
    <row r="113" spans="1:12" ht="15" customHeight="1">
      <c r="A113" s="15" t="s">
        <v>8</v>
      </c>
      <c r="B113" s="60">
        <v>815128</v>
      </c>
      <c r="C113" s="60">
        <v>9686</v>
      </c>
      <c r="D113" s="60">
        <v>53064</v>
      </c>
      <c r="E113" s="60">
        <v>211478</v>
      </c>
      <c r="F113" s="60">
        <v>207858</v>
      </c>
      <c r="G113" s="60">
        <v>117317</v>
      </c>
      <c r="H113" s="60">
        <v>85485</v>
      </c>
      <c r="I113" s="60">
        <v>88847</v>
      </c>
      <c r="J113" s="60">
        <v>24084</v>
      </c>
      <c r="K113" s="60">
        <v>7956</v>
      </c>
      <c r="L113" s="65">
        <v>9353</v>
      </c>
    </row>
    <row r="114" spans="1:12" ht="36.75" customHeight="1">
      <c r="A114" s="23" t="s">
        <v>99</v>
      </c>
      <c r="B114" s="23"/>
      <c r="C114" s="23"/>
      <c r="D114" s="23"/>
      <c r="E114" s="23"/>
      <c r="F114" s="23"/>
      <c r="G114" s="23"/>
      <c r="H114" s="23"/>
      <c r="I114" s="23"/>
      <c r="J114" s="23"/>
      <c r="K114" s="23"/>
      <c r="L114" s="23"/>
    </row>
    <row r="115" spans="1:12" s="10" customFormat="1" ht="18.75" customHeight="1">
      <c r="A115" s="36" t="s">
        <v>18</v>
      </c>
      <c r="B115" s="36"/>
      <c r="C115" s="36"/>
      <c r="D115" s="36"/>
      <c r="E115" s="36"/>
      <c r="F115" s="36"/>
      <c r="G115" s="36"/>
      <c r="H115" s="36"/>
      <c r="I115" s="36"/>
      <c r="J115" s="36"/>
      <c r="K115" s="36"/>
      <c r="L115" s="36"/>
    </row>
    <row r="116" spans="1:12" s="10" customFormat="1" ht="18.75" customHeight="1">
      <c r="A116" s="36" t="s">
        <v>23</v>
      </c>
      <c r="B116" s="36"/>
      <c r="C116" s="36"/>
      <c r="D116" s="36"/>
      <c r="E116" s="36"/>
      <c r="F116" s="36"/>
      <c r="G116" s="36"/>
      <c r="H116" s="36"/>
      <c r="I116" s="36"/>
      <c r="J116" s="36"/>
      <c r="K116" s="36"/>
      <c r="L116" s="36"/>
    </row>
    <row r="117" spans="1:12" s="10" customFormat="1" ht="39.75" customHeight="1">
      <c r="A117" s="36" t="s">
        <v>66</v>
      </c>
      <c r="B117" s="36"/>
      <c r="C117" s="36"/>
      <c r="D117" s="36"/>
      <c r="E117" s="36"/>
      <c r="F117" s="36"/>
      <c r="G117" s="36"/>
      <c r="H117" s="36"/>
      <c r="I117" s="36"/>
      <c r="J117" s="36"/>
      <c r="K117" s="36"/>
      <c r="L117" s="36"/>
    </row>
    <row r="118" spans="1:12" s="10" customFormat="1" ht="26.25" customHeight="1">
      <c r="A118" s="35" t="s">
        <v>67</v>
      </c>
      <c r="B118" s="35"/>
      <c r="C118" s="35"/>
      <c r="D118" s="35"/>
      <c r="E118" s="35"/>
      <c r="F118" s="35"/>
      <c r="G118" s="35"/>
      <c r="H118" s="35"/>
      <c r="I118" s="35"/>
      <c r="J118" s="35"/>
      <c r="K118" s="35"/>
      <c r="L118" s="35"/>
    </row>
    <row r="119" spans="1:12" s="8" customFormat="1" ht="49.5" customHeight="1">
      <c r="A119" s="35" t="s">
        <v>68</v>
      </c>
      <c r="B119" s="35"/>
      <c r="C119" s="35"/>
      <c r="D119" s="35"/>
      <c r="E119" s="35"/>
      <c r="F119" s="35"/>
      <c r="G119" s="35"/>
      <c r="H119" s="35"/>
      <c r="I119" s="35"/>
      <c r="J119" s="35"/>
      <c r="K119" s="35"/>
      <c r="L119" s="35"/>
    </row>
    <row r="120" spans="1:12" s="8" customFormat="1" ht="36.75" customHeight="1">
      <c r="A120" s="24" t="s">
        <v>69</v>
      </c>
      <c r="B120" s="24"/>
      <c r="C120" s="24"/>
      <c r="D120" s="24"/>
      <c r="E120" s="24"/>
      <c r="F120" s="24"/>
      <c r="G120" s="24"/>
      <c r="H120" s="24"/>
      <c r="I120" s="24"/>
      <c r="J120" s="24"/>
      <c r="K120" s="24"/>
      <c r="L120" s="24"/>
    </row>
    <row r="121" spans="1:12" s="8" customFormat="1" ht="27" customHeight="1">
      <c r="A121" s="24" t="s">
        <v>84</v>
      </c>
      <c r="B121" s="24"/>
      <c r="C121" s="24"/>
      <c r="D121" s="24"/>
      <c r="E121" s="24"/>
      <c r="F121" s="24"/>
      <c r="G121" s="24"/>
      <c r="H121" s="24"/>
      <c r="I121" s="24"/>
      <c r="J121" s="24"/>
      <c r="K121" s="24"/>
      <c r="L121" s="24"/>
    </row>
    <row r="122" spans="1:12" s="10" customFormat="1" ht="72" customHeight="1">
      <c r="A122" s="34" t="s">
        <v>97</v>
      </c>
      <c r="B122" s="34"/>
      <c r="C122" s="34"/>
      <c r="D122" s="34"/>
      <c r="E122" s="34"/>
      <c r="F122" s="34"/>
      <c r="G122" s="34"/>
      <c r="H122" s="34"/>
      <c r="I122" s="34"/>
      <c r="J122" s="34"/>
      <c r="K122" s="34"/>
      <c r="L122" s="34"/>
    </row>
    <row r="123" spans="1:12" s="8" customFormat="1" ht="49.5" customHeight="1">
      <c r="A123" s="35" t="s">
        <v>98</v>
      </c>
      <c r="B123" s="35"/>
      <c r="C123" s="35"/>
      <c r="D123" s="35"/>
      <c r="E123" s="35"/>
      <c r="F123" s="35"/>
      <c r="G123" s="35"/>
      <c r="H123" s="35"/>
      <c r="I123" s="35"/>
      <c r="J123" s="35"/>
      <c r="K123" s="35"/>
      <c r="L123" s="35"/>
    </row>
    <row r="124" spans="1:12" s="8" customFormat="1" ht="39" customHeight="1">
      <c r="A124" s="24" t="s">
        <v>70</v>
      </c>
      <c r="B124" s="24"/>
      <c r="C124" s="24"/>
      <c r="D124" s="24"/>
      <c r="E124" s="24"/>
      <c r="F124" s="24"/>
      <c r="G124" s="24"/>
      <c r="H124" s="24"/>
      <c r="I124" s="24"/>
      <c r="J124" s="24"/>
      <c r="K124" s="24"/>
      <c r="L124" s="24"/>
    </row>
    <row r="125" spans="1:12" s="8" customFormat="1" ht="74.25" customHeight="1">
      <c r="A125" s="24" t="s">
        <v>71</v>
      </c>
      <c r="B125" s="24"/>
      <c r="C125" s="24"/>
      <c r="D125" s="24"/>
      <c r="E125" s="24"/>
      <c r="F125" s="24"/>
      <c r="G125" s="24"/>
      <c r="H125" s="24"/>
      <c r="I125" s="24"/>
      <c r="J125" s="24"/>
      <c r="K125" s="24"/>
      <c r="L125" s="24"/>
    </row>
    <row r="126" spans="1:12" s="8" customFormat="1" ht="49.5" customHeight="1">
      <c r="A126" s="24" t="s">
        <v>72</v>
      </c>
      <c r="B126" s="24"/>
      <c r="C126" s="24"/>
      <c r="D126" s="24"/>
      <c r="E126" s="24"/>
      <c r="F126" s="24"/>
      <c r="G126" s="24"/>
      <c r="H126" s="24"/>
      <c r="I126" s="24"/>
      <c r="J126" s="24"/>
      <c r="K126" s="24"/>
      <c r="L126" s="24"/>
    </row>
    <row r="127" spans="1:12" s="8" customFormat="1" ht="28.5" customHeight="1">
      <c r="A127" s="24" t="s">
        <v>73</v>
      </c>
      <c r="B127" s="24"/>
      <c r="C127" s="24"/>
      <c r="D127" s="24"/>
      <c r="E127" s="24"/>
      <c r="F127" s="24"/>
      <c r="G127" s="24"/>
      <c r="H127" s="24"/>
      <c r="I127" s="24"/>
      <c r="J127" s="24"/>
      <c r="K127" s="24"/>
      <c r="L127" s="24"/>
    </row>
    <row r="128" spans="1:12" s="10" customFormat="1" ht="76.5" customHeight="1">
      <c r="A128" s="34" t="s">
        <v>85</v>
      </c>
      <c r="B128" s="34"/>
      <c r="C128" s="34"/>
      <c r="D128" s="34"/>
      <c r="E128" s="34"/>
      <c r="F128" s="34"/>
      <c r="G128" s="34"/>
      <c r="H128" s="34"/>
      <c r="I128" s="34"/>
      <c r="J128" s="34"/>
      <c r="K128" s="34"/>
      <c r="L128" s="34"/>
    </row>
    <row r="129" spans="1:12" s="10" customFormat="1" ht="85.5" customHeight="1">
      <c r="A129" s="24" t="s">
        <v>74</v>
      </c>
      <c r="B129" s="24"/>
      <c r="C129" s="24"/>
      <c r="D129" s="24"/>
      <c r="E129" s="24"/>
      <c r="F129" s="24"/>
      <c r="G129" s="24"/>
      <c r="H129" s="24"/>
      <c r="I129" s="24"/>
      <c r="J129" s="24"/>
      <c r="K129" s="24"/>
      <c r="L129" s="24"/>
    </row>
    <row r="130" spans="1:12" s="8" customFormat="1" ht="39" customHeight="1">
      <c r="A130" s="24" t="s">
        <v>75</v>
      </c>
      <c r="B130" s="24"/>
      <c r="C130" s="24"/>
      <c r="D130" s="24"/>
      <c r="E130" s="24"/>
      <c r="F130" s="24"/>
      <c r="G130" s="24"/>
      <c r="H130" s="24"/>
      <c r="I130" s="24"/>
      <c r="J130" s="24"/>
      <c r="K130" s="24"/>
      <c r="L130" s="24"/>
    </row>
    <row r="131" spans="1:12" s="8" customFormat="1" ht="26.25" customHeight="1">
      <c r="A131" s="24" t="s">
        <v>76</v>
      </c>
      <c r="B131" s="24"/>
      <c r="C131" s="24"/>
      <c r="D131" s="24"/>
      <c r="E131" s="24"/>
      <c r="F131" s="24"/>
      <c r="G131" s="24"/>
      <c r="H131" s="24"/>
      <c r="I131" s="24"/>
      <c r="J131" s="24"/>
      <c r="K131" s="24"/>
      <c r="L131" s="24"/>
    </row>
    <row r="132" spans="1:12" s="8" customFormat="1" ht="75" customHeight="1">
      <c r="A132" s="24" t="s">
        <v>77</v>
      </c>
      <c r="B132" s="24"/>
      <c r="C132" s="24"/>
      <c r="D132" s="24"/>
      <c r="E132" s="24"/>
      <c r="F132" s="24"/>
      <c r="G132" s="24"/>
      <c r="H132" s="24"/>
      <c r="I132" s="24"/>
      <c r="J132" s="24"/>
      <c r="K132" s="24"/>
      <c r="L132" s="24"/>
    </row>
    <row r="133" spans="1:12" s="8" customFormat="1" ht="12.75" customHeight="1">
      <c r="A133" s="21" t="s">
        <v>90</v>
      </c>
      <c r="B133" s="21"/>
      <c r="C133" s="21"/>
      <c r="D133" s="21"/>
      <c r="E133" s="21"/>
      <c r="F133" s="21"/>
      <c r="G133" s="21"/>
      <c r="H133" s="21"/>
      <c r="I133" s="21"/>
      <c r="J133" s="21"/>
      <c r="K133" s="21"/>
      <c r="L133" s="21"/>
    </row>
    <row r="134" spans="1:12" s="8" customFormat="1" ht="12.75" customHeight="1">
      <c r="A134" s="24" t="s">
        <v>91</v>
      </c>
      <c r="B134" s="24"/>
      <c r="C134" s="24"/>
      <c r="D134" s="24"/>
      <c r="E134" s="24"/>
      <c r="F134" s="24"/>
      <c r="G134" s="24"/>
      <c r="H134" s="24"/>
      <c r="I134" s="24"/>
      <c r="J134" s="24"/>
      <c r="K134" s="24"/>
      <c r="L134" s="24"/>
    </row>
    <row r="135" spans="1:12" s="8" customFormat="1" ht="50.25" customHeight="1">
      <c r="A135" s="24" t="s">
        <v>94</v>
      </c>
      <c r="B135" s="24"/>
      <c r="C135" s="24"/>
      <c r="D135" s="24"/>
      <c r="E135" s="24"/>
      <c r="F135" s="24"/>
      <c r="G135" s="24"/>
      <c r="H135" s="24"/>
      <c r="I135" s="24"/>
      <c r="J135" s="24"/>
      <c r="K135" s="24"/>
      <c r="L135" s="24"/>
    </row>
    <row r="136" spans="1:12" s="8" customFormat="1" ht="131.25" customHeight="1">
      <c r="A136" s="24" t="s">
        <v>100</v>
      </c>
      <c r="B136" s="24"/>
      <c r="C136" s="24"/>
      <c r="D136" s="24"/>
      <c r="E136" s="24"/>
      <c r="F136" s="24"/>
      <c r="G136" s="24"/>
      <c r="H136" s="24"/>
      <c r="I136" s="24"/>
      <c r="J136" s="24"/>
      <c r="K136" s="24"/>
      <c r="L136" s="24"/>
    </row>
    <row r="137" spans="1:12" s="9" customFormat="1" ht="60.75" customHeight="1">
      <c r="A137" s="24" t="s">
        <v>78</v>
      </c>
      <c r="B137" s="24"/>
      <c r="C137" s="24"/>
      <c r="D137" s="24"/>
      <c r="E137" s="24"/>
      <c r="F137" s="24"/>
      <c r="G137" s="24"/>
      <c r="H137" s="24"/>
      <c r="I137" s="24"/>
      <c r="J137" s="24"/>
      <c r="K137" s="24"/>
      <c r="L137" s="24"/>
    </row>
    <row r="138" spans="1:12" s="10" customFormat="1" ht="71.25" customHeight="1">
      <c r="A138" s="24" t="s">
        <v>101</v>
      </c>
      <c r="B138" s="24"/>
      <c r="C138" s="24"/>
      <c r="D138" s="24"/>
      <c r="E138" s="24"/>
      <c r="F138" s="24"/>
      <c r="G138" s="24"/>
      <c r="H138" s="24"/>
      <c r="I138" s="24"/>
      <c r="J138" s="24"/>
      <c r="K138" s="24"/>
      <c r="L138" s="24"/>
    </row>
    <row r="139" spans="1:12" s="16" customFormat="1" ht="24.75" customHeight="1">
      <c r="A139" s="24" t="s">
        <v>92</v>
      </c>
      <c r="B139" s="24"/>
      <c r="C139" s="24"/>
      <c r="D139" s="24"/>
      <c r="E139" s="24"/>
      <c r="F139" s="24"/>
      <c r="G139" s="24"/>
      <c r="H139" s="24"/>
      <c r="I139" s="24"/>
      <c r="J139" s="24"/>
      <c r="K139" s="24"/>
      <c r="L139" s="24"/>
    </row>
    <row r="140" spans="1:12" ht="26.25" customHeight="1">
      <c r="A140" s="24" t="s">
        <v>93</v>
      </c>
      <c r="B140" s="24"/>
      <c r="C140" s="24"/>
      <c r="D140" s="24"/>
      <c r="E140" s="24"/>
      <c r="F140" s="24"/>
      <c r="G140" s="24"/>
      <c r="H140" s="24"/>
      <c r="I140" s="24"/>
      <c r="J140" s="24"/>
      <c r="K140" s="24"/>
      <c r="L140" s="24"/>
    </row>
  </sheetData>
  <sheetProtection/>
  <mergeCells count="41">
    <mergeCell ref="A1:L1"/>
    <mergeCell ref="A2:L2"/>
    <mergeCell ref="D4:D6"/>
    <mergeCell ref="A125:L125"/>
    <mergeCell ref="A115:L115"/>
    <mergeCell ref="A126:L126"/>
    <mergeCell ref="A127:L127"/>
    <mergeCell ref="A138:L138"/>
    <mergeCell ref="A3:A6"/>
    <mergeCell ref="B3:B6"/>
    <mergeCell ref="C3:L3"/>
    <mergeCell ref="L4:L6"/>
    <mergeCell ref="A120:L120"/>
    <mergeCell ref="A121:L121"/>
    <mergeCell ref="A122:L122"/>
    <mergeCell ref="A123:L123"/>
    <mergeCell ref="A124:L124"/>
    <mergeCell ref="A116:L116"/>
    <mergeCell ref="A117:L117"/>
    <mergeCell ref="A118:L118"/>
    <mergeCell ref="A119:L119"/>
    <mergeCell ref="K4:K6"/>
    <mergeCell ref="A131:L131"/>
    <mergeCell ref="A132:L132"/>
    <mergeCell ref="A135:L135"/>
    <mergeCell ref="A136:L136"/>
    <mergeCell ref="A137:L137"/>
    <mergeCell ref="A134:L134"/>
    <mergeCell ref="A128:L128"/>
    <mergeCell ref="A129:L129"/>
    <mergeCell ref="A130:L130"/>
    <mergeCell ref="A114:L114"/>
    <mergeCell ref="A139:L139"/>
    <mergeCell ref="A140:L140"/>
    <mergeCell ref="C4:C6"/>
    <mergeCell ref="E4:E6"/>
    <mergeCell ref="F4:F6"/>
    <mergeCell ref="G4:G6"/>
    <mergeCell ref="H4:H6"/>
    <mergeCell ref="I4:I6"/>
    <mergeCell ref="J4:J6"/>
  </mergeCells>
  <conditionalFormatting sqref="K46:K47">
    <cfRule type="cellIs" priority="9" dxfId="0" operator="equal" stopIfTrue="1">
      <formula>1</formula>
    </cfRule>
    <cfRule type="cellIs" priority="10" dxfId="0" operator="equal" stopIfTrue="1">
      <formula>2</formula>
    </cfRule>
  </conditionalFormatting>
  <conditionalFormatting sqref="E84:E85">
    <cfRule type="cellIs" priority="7" dxfId="0" operator="equal" stopIfTrue="1">
      <formula>1</formula>
    </cfRule>
    <cfRule type="cellIs" priority="8" dxfId="0" operator="equal" stopIfTrue="1">
      <formula>2</formula>
    </cfRule>
  </conditionalFormatting>
  <conditionalFormatting sqref="E88:E89">
    <cfRule type="cellIs" priority="5" dxfId="0" operator="equal" stopIfTrue="1">
      <formula>1</formula>
    </cfRule>
    <cfRule type="cellIs" priority="6" dxfId="0" operator="equal" stopIfTrue="1">
      <formula>2</formula>
    </cfRule>
  </conditionalFormatting>
  <conditionalFormatting sqref="E92:E93">
    <cfRule type="cellIs" priority="3" dxfId="0" operator="equal" stopIfTrue="1">
      <formula>1</formula>
    </cfRule>
    <cfRule type="cellIs" priority="4" dxfId="0" operator="equal" stopIfTrue="1">
      <formula>2</formula>
    </cfRule>
  </conditionalFormatting>
  <conditionalFormatting sqref="I90:I91">
    <cfRule type="cellIs" priority="1" dxfId="0" operator="equal" stopIfTrue="1">
      <formula>1</formula>
    </cfRule>
    <cfRule type="cellIs" priority="2" dxfId="0" operator="equal" stopIfTrue="1">
      <formula>2</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Department of Treasury</cp:lastModifiedBy>
  <cp:lastPrinted>2014-05-22T15:33:04Z</cp:lastPrinted>
  <dcterms:created xsi:type="dcterms:W3CDTF">2006-07-18T12:13:48Z</dcterms:created>
  <dcterms:modified xsi:type="dcterms:W3CDTF">2014-06-09T23:09:47Z</dcterms:modified>
  <cp:category/>
  <cp:version/>
  <cp:contentType/>
  <cp:contentStatus/>
</cp:coreProperties>
</file>