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Filing Year\Table 1\"/>
    </mc:Choice>
  </mc:AlternateContent>
  <xr:revisionPtr revIDLastSave="0" documentId="8_{833CAA64-2061-49E4-BF8C-93E1EF3AF416}" xr6:coauthVersionLast="47" xr6:coauthVersionMax="47" xr10:uidLastSave="{00000000-0000-0000-0000-000000000000}"/>
  <bookViews>
    <workbookView xWindow="3510" yWindow="3510" windowWidth="21600" windowHeight="11385"/>
  </bookViews>
  <sheets>
    <sheet name="13es01fy.xls" sheetId="1" r:id="rId1"/>
  </sheets>
  <definedNames>
    <definedName name="_xlnm.Print_Titles" localSheetId="0">'13es01fy.xls'!$A:$A</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Brian Raub</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N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P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R4" authorId="0" shapeId="0">
      <text>
        <r>
          <rPr>
            <b/>
            <sz val="8"/>
            <color indexed="81"/>
            <rFont val="Arial"/>
            <family val="2"/>
          </rPr>
          <t>Adjusted taxable estate</t>
        </r>
        <r>
          <rPr>
            <sz val="8"/>
            <color indexed="81"/>
            <rFont val="Arial"/>
            <family val="2"/>
          </rPr>
          <t xml:space="preserve">
The sum of taxable estate and adjusted taxable gifts.</t>
        </r>
      </text>
    </comment>
    <comment ref="BT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V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X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Z4" authorId="1" shapeId="0">
      <text>
        <r>
          <rPr>
            <b/>
            <sz val="8"/>
            <color indexed="81"/>
            <rFont val="Arial"/>
            <family val="2"/>
          </rPr>
          <t xml:space="preserve">Deceased Spouse Unused Exclusion
</t>
        </r>
        <r>
          <rPr>
            <sz val="8"/>
            <color indexed="81"/>
            <rFont val="Arial"/>
            <family val="2"/>
          </rPr>
          <t>This is the unused applicable exclusion amount from a deceased spouse who died after December 31, 2010 and whose estate did not use all of its applicable exclusion amount against gift or estate tax liability. It is reported on Line 9b of the 2013 revision of Form 706.</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r>
          <rPr>
            <sz val="8"/>
            <color indexed="81"/>
            <rFont val="Tahoma"/>
            <family val="2"/>
          </rPr>
          <t xml:space="preserve">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Net life insurance</t>
        </r>
        <r>
          <rPr>
            <sz val="8"/>
            <color indexed="81"/>
            <rFont val="Arial"/>
            <family val="2"/>
          </rPr>
          <t xml:space="preserve">
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F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H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J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L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N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P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R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T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V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X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AZ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B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D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F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H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J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L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<sst xmlns="http://schemas.openxmlformats.org/spreadsheetml/2006/main" count="248" uniqueCount="154">
  <si>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</si>
  <si>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</si>
  <si>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</si>
  <si>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</si>
  <si>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</si>
  <si>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</si>
  <si>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</si>
  <si>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</si>
  <si>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</si>
  <si>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</si>
  <si>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</si>
  <si>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</si>
  <si>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</si>
  <si>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</si>
  <si>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</si>
  <si>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</si>
  <si>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</si>
  <si>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</si>
  <si>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</si>
  <si>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</si>
  <si>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</si>
  <si>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</si>
  <si>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</si>
  <si>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</si>
  <si>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</si>
  <si>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</si>
  <si>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</si>
  <si>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</si>
  <si>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</si>
  <si>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</si>
  <si>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</si>
  <si>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</si>
  <si>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</si>
  <si>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</si>
  <si>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</si>
  <si>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</si>
  <si>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</si>
  <si>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</si>
  <si>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</si>
  <si>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</si>
  <si>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</si>
  <si>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</si>
  <si>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</si>
  <si>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</si>
  <si>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</si>
  <si>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</si>
  <si>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</si>
  <si>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</si>
  <si>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</si>
  <si>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</si>
  <si>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</si>
  <si>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</si>
  <si>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</si>
  <si>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</si>
  <si>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</si>
  <si>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</si>
  <si>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</si>
  <si>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</si>
  <si>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</si>
  <si>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</si>
  <si>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</si>
  <si>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</si>
  <si>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</si>
  <si>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</si>
  <si>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</si>
  <si>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</si>
  <si>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</si>
  <si>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</si>
  <si>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</si>
  <si>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</si>
  <si>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</si>
  <si>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</si>
  <si>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</si>
  <si>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</si>
  <si>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</si>
  <si>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</si>
  <si>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</si>
  <si>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</si>
  <si>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</si>
  <si>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</si>
  <si>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</si>
  <si>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</si>
  <si>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</si>
  <si>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</si>
  <si>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</si>
  <si>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</si>
  <si>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</si>
  <si>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</si>
  <si>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</si>
  <si>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</si>
  <si>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</si>
  <si>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Mortgages and notes</t>
  </si>
  <si>
    <t>Other assets</t>
  </si>
  <si>
    <t>Funeral expenses</t>
  </si>
  <si>
    <t>Attorneys' fees</t>
  </si>
  <si>
    <t>Other expenses/losses</t>
  </si>
  <si>
    <t>Debts and mortgages</t>
  </si>
  <si>
    <t>Charitable deduction</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</si>
  <si>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</si>
  <si>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</si>
  <si>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</si>
  <si>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</si>
  <si>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</si>
  <si>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</si>
  <si>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</si>
  <si>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</si>
  <si>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</si>
  <si>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</si>
  <si>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</si>
  <si>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</si>
  <si>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</si>
  <si>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</si>
  <si>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</si>
  <si>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</si>
  <si>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</si>
  <si>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</si>
  <si>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</si>
  <si>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</si>
  <si>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</si>
  <si>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</si>
  <si>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</si>
  <si>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</si>
  <si>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</si>
  <si>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</si>
  <si>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</si>
  <si>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</si>
  <si>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</si>
  <si>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</si>
  <si>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</si>
  <si>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</si>
  <si>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 Estimates should be used with caution because of the small number of sample returns on which they were based.</t>
  </si>
  <si>
    <t>(85)</t>
  </si>
  <si>
    <t>(86)</t>
  </si>
  <si>
    <t>[All figures are estimates based on a sample--money amounts are in thousands of dollars.]</t>
  </si>
  <si>
    <t>Under $5 million</t>
  </si>
  <si>
    <t>$5 million &lt; $10 million</t>
  </si>
  <si>
    <t>$10 million &lt; $20 million</t>
  </si>
  <si>
    <t>Table 1. Estate Tax Returns Filed in 2013 [1],                            by Tax Status and Size of Gross Estate</t>
  </si>
  <si>
    <t>[1] Generally, an estate files a Federal estate tax return (Form 706) in the year after a decedent's death.  So, in 2013, most returns were filed for deaths that occurred in 2012, for which the filing threshold was $5.12 million. Because of filing extensions, however, some returns were filed in 2013 for deaths that occurred prior to 2012, for which filing thresholds were lower.</t>
  </si>
  <si>
    <t>$20 million &lt; $50 million</t>
  </si>
  <si>
    <t>Unallocated investments</t>
  </si>
  <si>
    <t>Net life insurance</t>
  </si>
  <si>
    <t xml:space="preserve">Number </t>
  </si>
  <si>
    <t>Allowable applicable credit</t>
  </si>
  <si>
    <t>$50 million or more</t>
  </si>
  <si>
    <t>Deceased spousal unused exclusion</t>
  </si>
  <si>
    <t>d = Data were deleted to prevent disclosure of individual taxpayer data.  However, the data are included in the appropriate totals.</t>
  </si>
  <si>
    <t>Federal bonds</t>
  </si>
  <si>
    <t>All returns</t>
  </si>
  <si>
    <t>All taxable returns</t>
  </si>
  <si>
    <t>All nontaxable returns</t>
  </si>
  <si>
    <t>Total allowable deductions</t>
  </si>
  <si>
    <t>NOTE: Detail may not add to total due to taxpayer reporting discrepancies and rounding.</t>
  </si>
  <si>
    <t>Source:  IRS, Statistics of Income Division, Estate Tax Returns Study, October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</si>
</sst>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 &quot;#,###"/>
    <numFmt numFmtId="165" formatCode="&quot;* &quot;#,###"/>
    <numFmt numFmtId="166" formatCode="&quot;d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style="thin">
        <color theme="1"/>
      </right>
      <top style="thin">
        <color theme="0" tint="-0.24994659260841701"/>
      </top>
      <bottom style="thin">
        <color theme="1"/>
      </bottom>
      <diagonal/>
    </border>
  </borders>
  <cellStyleXfs count="1">
    <xf numFmtId="0" fontId="0" fillId="0" borderId="0"/>
  </cellStyleXfs>
  <cellXfs count="52">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7" xfId="0" applyFont="1" applyBorder="1" applyAlignment="1">
      <alignment horizontal="left"/>
    </xf>
    <xf numFmtId="3" fontId="2" fillId="0" borderId="18" xfId="0" applyNumberFormat="1" applyFont="1" applyBorder="1"/>
    <xf numFmtId="0" fontId="1" fillId="0" borderId="19" xfId="0" applyFont="1" applyBorder="1" applyAlignment="1">
      <alignment horizontal="left" indent="1"/>
    </xf>
    <xf numFmtId="3" fontId="1" fillId="0" borderId="20" xfId="0" applyNumberFormat="1" applyFont="1" applyBorder="1"/>
    <xf numFmtId="3" fontId="1" fillId="0" borderId="20" xfId="0" applyNumberFormat="1" applyFont="1" applyFill="1" applyBorder="1"/>
    <xf numFmtId="3" fontId="2" fillId="0" borderId="21" xfId="0" applyNumberFormat="1" applyFont="1" applyBorder="1"/>
    <xf numFmtId="3" fontId="2" fillId="0" borderId="21" xfId="0" applyNumberFormat="1" applyFont="1" applyFill="1" applyBorder="1"/>
    <xf numFmtId="3" fontId="2" fillId="2" borderId="21" xfId="0" applyNumberFormat="1" applyFont="1" applyFill="1" applyBorder="1"/>
    <xf numFmtId="3" fontId="1" fillId="2" borderId="20" xfId="0" applyNumberFormat="1" applyFont="1" applyFill="1" applyBorder="1"/>
    <xf numFmtId="3" fontId="1" fillId="0" borderId="22" xfId="0" applyNumberFormat="1" applyFont="1" applyBorder="1"/>
    <xf numFmtId="3" fontId="1" fillId="0" borderId="22" xfId="0" applyNumberFormat="1" applyFont="1" applyFill="1" applyBorder="1"/>
    <xf numFmtId="3" fontId="1" fillId="2" borderId="22" xfId="0" applyNumberFormat="1" applyFont="1" applyFill="1" applyBorder="1"/>
    <xf numFmtId="0" fontId="3" fillId="2" borderId="0" xfId="0" applyFont="1" applyFill="1" applyAlignment="1">
      <alignment vertical="center" wrapText="1"/>
    </xf>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165" fontId="1" fillId="0" borderId="20"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165" fontId="1" fillId="0" borderId="20" xfId="0" applyNumberFormat="1" applyFont="1" applyBorder="1"/>
    <xf numFmtId="166" fontId="1" fillId="0" borderId="20" xfId="0" applyNumberFormat="1" applyFont="1" applyFill="1" applyBorder="1"/>
    <xf numFmtId="166" fontId="1" fillId="0" borderId="23" xfId="0" applyNumberFormat="1" applyFont="1" applyFill="1" applyBorder="1"/>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36"/>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B2" sqref="B2"/>
    </sheetView>
  </sheetViews>
  <sheetFormatPr defaultRowHeight="11.25"/>
  <cols>
    <col min="1" max="1" width="47.28515625" style="1" customWidth="1"/>
    <col min="2" max="89" width="9.28515625" style="1" customWidth="1"/>
    <col min="90" max="16384" width="9.140625" style="1"/>
  </cols>
  <sheetData>
    <row r="1" spans="1:89" ht="25.5">
      <c r="A1" s="35" t="s">
        <v>137</v>
      </c>
    </row>
    <row r="2" spans="1:89" ht="9" customHeight="1">
      <c r="A2" s="3" t="s">
        <v>133</v>
      </c>
    </row>
    <row r="3" spans="1:89" s="5" customFormat="1" ht="12" customHeight="1" thickBot="1">
      <c r="A3" s="8" t="s">
        <v>129</v>
      </c>
      <c r="B3" s="7"/>
      <c r="C3" s="7"/>
      <c r="D3" s="7"/>
      <c r="E3" s="7"/>
      <c r="F3" s="7"/>
      <c r="G3" s="7"/>
      <c r="H3" s="7"/>
      <c r="I3" s="7"/>
    </row>
    <row r="4" spans="1:89" ht="13.5" customHeight="1" thickTop="1">
      <c r="A4" s="39" t="s">
        <v>105</v>
      </c>
      <c r="B4" s="45" t="s">
        <v>123</v>
      </c>
      <c r="C4" s="46"/>
      <c r="D4" s="49" t="s">
        <v>103</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49" t="s">
        <v>104</v>
      </c>
      <c r="AW4" s="50"/>
      <c r="AX4" s="50"/>
      <c r="AY4" s="50"/>
      <c r="AZ4" s="50"/>
      <c r="BA4" s="50"/>
      <c r="BB4" s="50"/>
      <c r="BC4" s="50"/>
      <c r="BD4" s="50"/>
      <c r="BE4" s="50"/>
      <c r="BF4" s="50"/>
      <c r="BG4" s="50"/>
      <c r="BH4" s="50"/>
      <c r="BI4" s="50"/>
      <c r="BJ4" s="50"/>
      <c r="BK4" s="50"/>
      <c r="BL4" s="50"/>
      <c r="BM4" s="51"/>
      <c r="BN4" s="45" t="s">
        <v>121</v>
      </c>
      <c r="BO4" s="46"/>
      <c r="BP4" s="45" t="s">
        <v>115</v>
      </c>
      <c r="BQ4" s="46"/>
      <c r="BR4" s="45" t="s">
        <v>98</v>
      </c>
      <c r="BS4" s="46"/>
      <c r="BT4" s="45" t="s">
        <v>99</v>
      </c>
      <c r="BU4" s="46"/>
      <c r="BV4" s="45" t="s">
        <v>122</v>
      </c>
      <c r="BW4" s="46"/>
      <c r="BX4" s="45" t="s">
        <v>116</v>
      </c>
      <c r="BY4" s="46"/>
      <c r="BZ4" s="45" t="s">
        <v>145</v>
      </c>
      <c r="CA4" s="46"/>
      <c r="CB4" s="45" t="s">
        <v>143</v>
      </c>
      <c r="CC4" s="46"/>
      <c r="CD4" s="45" t="s">
        <v>100</v>
      </c>
      <c r="CE4" s="46"/>
      <c r="CF4" s="45" t="s">
        <v>101</v>
      </c>
      <c r="CG4" s="46"/>
      <c r="CH4" s="45" t="s">
        <v>102</v>
      </c>
      <c r="CI4" s="46"/>
      <c r="CJ4" s="45" t="s">
        <v>117</v>
      </c>
      <c r="CK4" s="46"/>
    </row>
    <row r="5" spans="1:89" s="2" customFormat="1" ht="11.25" customHeight="1">
      <c r="A5" s="40"/>
      <c r="B5" s="47"/>
      <c r="C5" s="48"/>
      <c r="D5" s="41" t="s">
        <v>89</v>
      </c>
      <c r="E5" s="42"/>
      <c r="F5" s="41" t="s">
        <v>119</v>
      </c>
      <c r="G5" s="42"/>
      <c r="H5" s="41" t="s">
        <v>106</v>
      </c>
      <c r="I5" s="42"/>
      <c r="J5" s="41" t="s">
        <v>107</v>
      </c>
      <c r="K5" s="42"/>
      <c r="L5" s="41" t="s">
        <v>118</v>
      </c>
      <c r="M5" s="42"/>
      <c r="N5" s="41" t="s">
        <v>108</v>
      </c>
      <c r="O5" s="42"/>
      <c r="P5" s="41" t="s">
        <v>147</v>
      </c>
      <c r="Q5" s="42"/>
      <c r="R5" s="41" t="s">
        <v>109</v>
      </c>
      <c r="S5" s="42"/>
      <c r="T5" s="41" t="s">
        <v>90</v>
      </c>
      <c r="U5" s="42"/>
      <c r="V5" s="41" t="s">
        <v>110</v>
      </c>
      <c r="W5" s="42"/>
      <c r="X5" s="41" t="s">
        <v>140</v>
      </c>
      <c r="Y5" s="42"/>
      <c r="Z5" s="41" t="s">
        <v>128</v>
      </c>
      <c r="AA5" s="42"/>
      <c r="AB5" s="41" t="s">
        <v>141</v>
      </c>
      <c r="AC5" s="42"/>
      <c r="AD5" s="41" t="s">
        <v>124</v>
      </c>
      <c r="AE5" s="42"/>
      <c r="AF5" s="41" t="s">
        <v>126</v>
      </c>
      <c r="AG5" s="42"/>
      <c r="AH5" s="41" t="s">
        <v>127</v>
      </c>
      <c r="AI5" s="42"/>
      <c r="AJ5" s="41" t="s">
        <v>111</v>
      </c>
      <c r="AK5" s="42"/>
      <c r="AL5" s="41" t="s">
        <v>91</v>
      </c>
      <c r="AM5" s="42"/>
      <c r="AN5" s="41" t="s">
        <v>112</v>
      </c>
      <c r="AO5" s="42"/>
      <c r="AP5" s="41" t="s">
        <v>125</v>
      </c>
      <c r="AQ5" s="42"/>
      <c r="AR5" s="41" t="s">
        <v>2</v>
      </c>
      <c r="AS5" s="42"/>
      <c r="AT5" s="41" t="s">
        <v>92</v>
      </c>
      <c r="AU5" s="42"/>
      <c r="AV5" s="41" t="s">
        <v>93</v>
      </c>
      <c r="AW5" s="42"/>
      <c r="AX5" s="41" t="s">
        <v>113</v>
      </c>
      <c r="AY5" s="42"/>
      <c r="AZ5" s="41" t="s">
        <v>94</v>
      </c>
      <c r="BA5" s="42"/>
      <c r="BB5" s="41" t="s">
        <v>95</v>
      </c>
      <c r="BC5" s="42"/>
      <c r="BD5" s="41" t="s">
        <v>96</v>
      </c>
      <c r="BE5" s="42"/>
      <c r="BF5" s="41" t="s">
        <v>114</v>
      </c>
      <c r="BG5" s="42"/>
      <c r="BH5" s="41" t="s">
        <v>97</v>
      </c>
      <c r="BI5" s="42"/>
      <c r="BJ5" s="41" t="s">
        <v>151</v>
      </c>
      <c r="BK5" s="42"/>
      <c r="BL5" s="41" t="s">
        <v>120</v>
      </c>
      <c r="BM5" s="42"/>
      <c r="BN5" s="47"/>
      <c r="BO5" s="48"/>
      <c r="BP5" s="47"/>
      <c r="BQ5" s="48"/>
      <c r="BR5" s="47"/>
      <c r="BS5" s="48"/>
      <c r="BT5" s="47"/>
      <c r="BU5" s="48"/>
      <c r="BV5" s="47"/>
      <c r="BW5" s="48"/>
      <c r="BX5" s="47"/>
      <c r="BY5" s="48"/>
      <c r="BZ5" s="47"/>
      <c r="CA5" s="48"/>
      <c r="CB5" s="47"/>
      <c r="CC5" s="48"/>
      <c r="CD5" s="47"/>
      <c r="CE5" s="48"/>
      <c r="CF5" s="47"/>
      <c r="CG5" s="48"/>
      <c r="CH5" s="47"/>
      <c r="CI5" s="48"/>
      <c r="CJ5" s="47"/>
      <c r="CK5" s="48"/>
    </row>
    <row r="6" spans="1:89" s="2" customFormat="1" ht="16.5" customHeight="1">
      <c r="A6" s="40"/>
      <c r="B6" s="43"/>
      <c r="C6" s="44"/>
      <c r="D6" s="43"/>
      <c r="E6" s="44"/>
      <c r="F6" s="43"/>
      <c r="G6" s="44"/>
      <c r="H6" s="43"/>
      <c r="I6" s="44"/>
      <c r="J6" s="43"/>
      <c r="K6" s="44"/>
      <c r="L6" s="43"/>
      <c r="M6" s="44"/>
      <c r="N6" s="43"/>
      <c r="O6" s="44"/>
      <c r="P6" s="43"/>
      <c r="Q6" s="44"/>
      <c r="R6" s="43"/>
      <c r="S6" s="44"/>
      <c r="T6" s="43"/>
      <c r="U6" s="44"/>
      <c r="V6" s="43"/>
      <c r="W6" s="44"/>
      <c r="X6" s="43"/>
      <c r="Y6" s="44"/>
      <c r="Z6" s="43"/>
      <c r="AA6" s="44"/>
      <c r="AB6" s="43"/>
      <c r="AC6" s="44"/>
      <c r="AD6" s="43"/>
      <c r="AE6" s="44"/>
      <c r="AF6" s="43"/>
      <c r="AG6" s="44"/>
      <c r="AH6" s="43"/>
      <c r="AI6" s="44"/>
      <c r="AJ6" s="43"/>
      <c r="AK6" s="44"/>
      <c r="AL6" s="43"/>
      <c r="AM6" s="44"/>
      <c r="AN6" s="43"/>
      <c r="AO6" s="44"/>
      <c r="AP6" s="43"/>
      <c r="AQ6" s="44"/>
      <c r="AR6" s="43"/>
      <c r="AS6" s="44"/>
      <c r="AT6" s="43"/>
      <c r="AU6" s="44"/>
      <c r="AV6" s="43"/>
      <c r="AW6" s="44"/>
      <c r="AX6" s="43"/>
      <c r="AY6" s="44"/>
      <c r="AZ6" s="43"/>
      <c r="BA6" s="44"/>
      <c r="BB6" s="43"/>
      <c r="BC6" s="44"/>
      <c r="BD6" s="43"/>
      <c r="BE6" s="44"/>
      <c r="BF6" s="43"/>
      <c r="BG6" s="44"/>
      <c r="BH6" s="43"/>
      <c r="BI6" s="44"/>
      <c r="BJ6" s="43"/>
      <c r="BK6" s="44"/>
      <c r="BL6" s="43"/>
      <c r="BM6" s="44"/>
      <c r="BN6" s="43"/>
      <c r="BO6" s="44"/>
      <c r="BP6" s="43"/>
      <c r="BQ6" s="44"/>
      <c r="BR6" s="43"/>
      <c r="BS6" s="44"/>
      <c r="BT6" s="43"/>
      <c r="BU6" s="44"/>
      <c r="BV6" s="43"/>
      <c r="BW6" s="44"/>
      <c r="BX6" s="43"/>
      <c r="BY6" s="44"/>
      <c r="BZ6" s="43"/>
      <c r="CA6" s="44"/>
      <c r="CB6" s="43"/>
      <c r="CC6" s="44"/>
      <c r="CD6" s="43"/>
      <c r="CE6" s="44"/>
      <c r="CF6" s="43"/>
      <c r="CG6" s="44"/>
      <c r="CH6" s="43"/>
      <c r="CI6" s="44"/>
      <c r="CJ6" s="43"/>
      <c r="CK6" s="44"/>
    </row>
    <row r="7" spans="1:89">
      <c r="A7" s="40"/>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9" t="s">
        <v>0</v>
      </c>
      <c r="BI7" s="9" t="s">
        <v>1</v>
      </c>
      <c r="BJ7" s="10" t="s">
        <v>0</v>
      </c>
      <c r="BK7" s="10" t="s">
        <v>1</v>
      </c>
      <c r="BL7" s="9" t="s">
        <v>0</v>
      </c>
      <c r="BM7" s="9" t="s">
        <v>1</v>
      </c>
      <c r="BN7" s="9" t="s">
        <v>0</v>
      </c>
      <c r="BO7" s="9" t="s">
        <v>1</v>
      </c>
      <c r="BP7" s="9" t="s">
        <v>0</v>
      </c>
      <c r="BQ7" s="9" t="s">
        <v>1</v>
      </c>
      <c r="BR7" s="9" t="s">
        <v>0</v>
      </c>
      <c r="BS7" s="9" t="s">
        <v>1</v>
      </c>
      <c r="BT7" s="9" t="s">
        <v>0</v>
      </c>
      <c r="BU7" s="9" t="s">
        <v>1</v>
      </c>
      <c r="BV7" s="9" t="s">
        <v>0</v>
      </c>
      <c r="BW7" s="9" t="s">
        <v>1</v>
      </c>
      <c r="BX7" s="9" t="s">
        <v>0</v>
      </c>
      <c r="BY7" s="9" t="s">
        <v>1</v>
      </c>
      <c r="BZ7" s="9" t="s">
        <v>142</v>
      </c>
      <c r="CA7" s="9"/>
      <c r="CB7" s="9" t="s">
        <v>0</v>
      </c>
      <c r="CC7" s="9" t="s">
        <v>1</v>
      </c>
      <c r="CD7" s="9" t="s">
        <v>0</v>
      </c>
      <c r="CE7" s="9" t="s">
        <v>1</v>
      </c>
      <c r="CF7" s="9" t="s">
        <v>0</v>
      </c>
      <c r="CG7" s="9" t="s">
        <v>1</v>
      </c>
      <c r="CH7" s="9" t="s">
        <v>0</v>
      </c>
      <c r="CI7" s="9" t="s">
        <v>1</v>
      </c>
      <c r="CJ7" s="9" t="s">
        <v>0</v>
      </c>
      <c r="CK7" s="9" t="s">
        <v>1</v>
      </c>
    </row>
    <row r="8" spans="1:89">
      <c r="A8" s="11"/>
      <c r="B8" s="12" t="s">
        <v>3</v>
      </c>
      <c r="C8" s="13" t="s">
        <v>4</v>
      </c>
      <c r="D8" s="13" t="s">
        <v>5</v>
      </c>
      <c r="E8" s="13" t="s">
        <v>6</v>
      </c>
      <c r="F8" s="13" t="s">
        <v>7</v>
      </c>
      <c r="G8" s="13" t="s">
        <v>8</v>
      </c>
      <c r="H8" s="13" t="s">
        <v>9</v>
      </c>
      <c r="I8" s="13" t="s">
        <v>10</v>
      </c>
      <c r="J8" s="13" t="s">
        <v>11</v>
      </c>
      <c r="K8" s="13" t="s">
        <v>12</v>
      </c>
      <c r="L8" s="13" t="s">
        <v>13</v>
      </c>
      <c r="M8" s="13" t="s">
        <v>14</v>
      </c>
      <c r="N8" s="13" t="s">
        <v>15</v>
      </c>
      <c r="O8" s="13" t="s">
        <v>16</v>
      </c>
      <c r="P8" s="13" t="s">
        <v>17</v>
      </c>
      <c r="Q8" s="13" t="s">
        <v>18</v>
      </c>
      <c r="R8" s="13" t="s">
        <v>19</v>
      </c>
      <c r="S8" s="13" t="s">
        <v>20</v>
      </c>
      <c r="T8" s="13" t="s">
        <v>21</v>
      </c>
      <c r="U8" s="13" t="s">
        <v>22</v>
      </c>
      <c r="V8" s="13" t="s">
        <v>23</v>
      </c>
      <c r="W8" s="13" t="s">
        <v>24</v>
      </c>
      <c r="X8" s="13" t="s">
        <v>25</v>
      </c>
      <c r="Y8" s="13" t="s">
        <v>26</v>
      </c>
      <c r="Z8" s="13" t="s">
        <v>27</v>
      </c>
      <c r="AA8" s="13" t="s">
        <v>28</v>
      </c>
      <c r="AB8" s="13" t="s">
        <v>29</v>
      </c>
      <c r="AC8" s="13" t="s">
        <v>30</v>
      </c>
      <c r="AD8" s="13" t="s">
        <v>31</v>
      </c>
      <c r="AE8" s="13" t="s">
        <v>32</v>
      </c>
      <c r="AF8" s="13" t="s">
        <v>33</v>
      </c>
      <c r="AG8" s="13" t="s">
        <v>34</v>
      </c>
      <c r="AH8" s="13" t="s">
        <v>35</v>
      </c>
      <c r="AI8" s="13" t="s">
        <v>36</v>
      </c>
      <c r="AJ8" s="13" t="s">
        <v>37</v>
      </c>
      <c r="AK8" s="13" t="s">
        <v>38</v>
      </c>
      <c r="AL8" s="13" t="s">
        <v>39</v>
      </c>
      <c r="AM8" s="13" t="s">
        <v>40</v>
      </c>
      <c r="AN8" s="13" t="s">
        <v>41</v>
      </c>
      <c r="AO8" s="13" t="s">
        <v>42</v>
      </c>
      <c r="AP8" s="13" t="s">
        <v>43</v>
      </c>
      <c r="AQ8" s="13" t="s">
        <v>44</v>
      </c>
      <c r="AR8" s="13" t="s">
        <v>45</v>
      </c>
      <c r="AS8" s="13" t="s">
        <v>46</v>
      </c>
      <c r="AT8" s="13" t="s">
        <v>47</v>
      </c>
      <c r="AU8" s="13" t="s">
        <v>48</v>
      </c>
      <c r="AV8" s="13" t="s">
        <v>49</v>
      </c>
      <c r="AW8" s="13" t="s">
        <v>50</v>
      </c>
      <c r="AX8" s="13" t="s">
        <v>51</v>
      </c>
      <c r="AY8" s="13" t="s">
        <v>52</v>
      </c>
      <c r="AZ8" s="13" t="s">
        <v>53</v>
      </c>
      <c r="BA8" s="13" t="s">
        <v>54</v>
      </c>
      <c r="BB8" s="13" t="s">
        <v>55</v>
      </c>
      <c r="BC8" s="13" t="s">
        <v>56</v>
      </c>
      <c r="BD8" s="13" t="s">
        <v>57</v>
      </c>
      <c r="BE8" s="13" t="s">
        <v>58</v>
      </c>
      <c r="BF8" s="13" t="s">
        <v>59</v>
      </c>
      <c r="BG8" s="13" t="s">
        <v>60</v>
      </c>
      <c r="BH8" s="13" t="s">
        <v>61</v>
      </c>
      <c r="BI8" s="13" t="s">
        <v>62</v>
      </c>
      <c r="BJ8" s="13" t="s">
        <v>63</v>
      </c>
      <c r="BK8" s="13" t="s">
        <v>64</v>
      </c>
      <c r="BL8" s="13" t="s">
        <v>65</v>
      </c>
      <c r="BM8" s="13" t="s">
        <v>66</v>
      </c>
      <c r="BN8" s="13" t="s">
        <v>67</v>
      </c>
      <c r="BO8" s="13" t="s">
        <v>68</v>
      </c>
      <c r="BP8" s="13" t="s">
        <v>69</v>
      </c>
      <c r="BQ8" s="13" t="s">
        <v>70</v>
      </c>
      <c r="BR8" s="13" t="s">
        <v>71</v>
      </c>
      <c r="BS8" s="13" t="s">
        <v>72</v>
      </c>
      <c r="BT8" s="13" t="s">
        <v>73</v>
      </c>
      <c r="BU8" s="13" t="s">
        <v>74</v>
      </c>
      <c r="BV8" s="13" t="s">
        <v>75</v>
      </c>
      <c r="BW8" s="13" t="s">
        <v>76</v>
      </c>
      <c r="BX8" s="13" t="s">
        <v>77</v>
      </c>
      <c r="BY8" s="13" t="s">
        <v>78</v>
      </c>
      <c r="BZ8" s="13" t="s">
        <v>79</v>
      </c>
      <c r="CA8" s="13" t="s">
        <v>80</v>
      </c>
      <c r="CB8" s="13" t="s">
        <v>81</v>
      </c>
      <c r="CC8" s="13" t="s">
        <v>82</v>
      </c>
      <c r="CD8" s="13" t="s">
        <v>83</v>
      </c>
      <c r="CE8" s="13" t="s">
        <v>84</v>
      </c>
      <c r="CF8" s="13" t="s">
        <v>85</v>
      </c>
      <c r="CG8" s="13" t="s">
        <v>86</v>
      </c>
      <c r="CH8" s="13" t="s">
        <v>131</v>
      </c>
      <c r="CI8" s="13" t="s">
        <v>132</v>
      </c>
      <c r="CJ8" s="13" t="s">
        <v>87</v>
      </c>
      <c r="CK8" s="13" t="s">
        <v>88</v>
      </c>
    </row>
    <row r="9" spans="1:89" s="2" customFormat="1">
      <c r="A9" s="14" t="s">
        <v>148</v>
      </c>
      <c r="B9" s="15">
        <v>10568</v>
      </c>
      <c r="C9" s="15">
        <v>138704642</v>
      </c>
      <c r="D9" s="15">
        <v>7275</v>
      </c>
      <c r="E9" s="15">
        <v>6764605</v>
      </c>
      <c r="F9" s="15">
        <v>7560</v>
      </c>
      <c r="G9" s="15">
        <v>11370843</v>
      </c>
      <c r="H9" s="15">
        <v>1936</v>
      </c>
      <c r="I9" s="15">
        <v>5665159</v>
      </c>
      <c r="J9" s="15">
        <v>3115</v>
      </c>
      <c r="K9" s="15">
        <v>11349580</v>
      </c>
      <c r="L9" s="15">
        <v>8910</v>
      </c>
      <c r="M9" s="15">
        <v>32485686</v>
      </c>
      <c r="N9" s="15">
        <v>6475</v>
      </c>
      <c r="O9" s="15">
        <v>15119741</v>
      </c>
      <c r="P9" s="15">
        <v>2892</v>
      </c>
      <c r="Q9" s="15">
        <v>2421456</v>
      </c>
      <c r="R9" s="15">
        <v>4394</v>
      </c>
      <c r="S9" s="15">
        <v>2657221</v>
      </c>
      <c r="T9" s="15">
        <v>2385</v>
      </c>
      <c r="U9" s="15">
        <v>660996</v>
      </c>
      <c r="V9" s="15">
        <v>2511</v>
      </c>
      <c r="W9" s="15">
        <v>574587</v>
      </c>
      <c r="X9" s="15">
        <v>1403</v>
      </c>
      <c r="Y9" s="15">
        <v>673388</v>
      </c>
      <c r="Z9" s="15">
        <v>10468</v>
      </c>
      <c r="AA9" s="15">
        <v>12506204</v>
      </c>
      <c r="AB9" s="15">
        <v>4672</v>
      </c>
      <c r="AC9" s="15">
        <v>1990425</v>
      </c>
      <c r="AD9" s="15">
        <v>1588</v>
      </c>
      <c r="AE9" s="15">
        <v>4704584</v>
      </c>
      <c r="AF9" s="15">
        <v>977</v>
      </c>
      <c r="AG9" s="15">
        <v>1970051</v>
      </c>
      <c r="AH9" s="15">
        <v>3150</v>
      </c>
      <c r="AI9" s="15">
        <v>5606817</v>
      </c>
      <c r="AJ9" s="15">
        <v>2533</v>
      </c>
      <c r="AK9" s="15">
        <v>4215380</v>
      </c>
      <c r="AL9" s="15">
        <v>3756</v>
      </c>
      <c r="AM9" s="15">
        <v>5353704</v>
      </c>
      <c r="AN9" s="15">
        <v>6749</v>
      </c>
      <c r="AO9" s="15">
        <v>7549327</v>
      </c>
      <c r="AP9" s="15">
        <v>1304</v>
      </c>
      <c r="AQ9" s="15">
        <v>811233</v>
      </c>
      <c r="AR9" s="15">
        <v>1907</v>
      </c>
      <c r="AS9" s="15">
        <v>1637404</v>
      </c>
      <c r="AT9" s="15">
        <v>9514</v>
      </c>
      <c r="AU9" s="15">
        <v>2616260</v>
      </c>
      <c r="AV9" s="15">
        <v>9230</v>
      </c>
      <c r="AW9" s="15">
        <v>141972</v>
      </c>
      <c r="AX9" s="15">
        <v>2500</v>
      </c>
      <c r="AY9" s="15">
        <v>435306</v>
      </c>
      <c r="AZ9" s="15">
        <v>6279</v>
      </c>
      <c r="BA9" s="15">
        <v>503355</v>
      </c>
      <c r="BB9" s="15">
        <v>6354</v>
      </c>
      <c r="BC9" s="15">
        <v>814607</v>
      </c>
      <c r="BD9" s="15">
        <v>8165</v>
      </c>
      <c r="BE9" s="15">
        <v>5917584</v>
      </c>
      <c r="BF9" s="15">
        <v>5159</v>
      </c>
      <c r="BG9" s="15">
        <v>42690055</v>
      </c>
      <c r="BH9" s="15">
        <v>2528</v>
      </c>
      <c r="BI9" s="15">
        <v>13556835</v>
      </c>
      <c r="BJ9" s="15">
        <v>10545</v>
      </c>
      <c r="BK9" s="15">
        <v>64166371</v>
      </c>
      <c r="BL9" s="15">
        <v>3104</v>
      </c>
      <c r="BM9" s="15">
        <v>2240807</v>
      </c>
      <c r="BN9" s="15">
        <v>10131</v>
      </c>
      <c r="BO9" s="15">
        <v>72363695</v>
      </c>
      <c r="BP9" s="15">
        <v>5334</v>
      </c>
      <c r="BQ9" s="15">
        <v>13395550</v>
      </c>
      <c r="BR9" s="15">
        <v>10246</v>
      </c>
      <c r="BS9" s="15">
        <v>85759245</v>
      </c>
      <c r="BT9" s="15">
        <v>10240</v>
      </c>
      <c r="BU9" s="15">
        <v>29987932</v>
      </c>
      <c r="BV9" s="15">
        <v>1580</v>
      </c>
      <c r="BW9" s="15">
        <v>1584142</v>
      </c>
      <c r="BX9" s="15">
        <v>10238</v>
      </c>
      <c r="BY9" s="15">
        <v>28404161</v>
      </c>
      <c r="BZ9" s="15">
        <v>163</v>
      </c>
      <c r="CA9" s="15">
        <v>392478</v>
      </c>
      <c r="CB9" s="15">
        <v>10568</v>
      </c>
      <c r="CC9" s="15">
        <v>18627971</v>
      </c>
      <c r="CD9" s="15">
        <v>4687</v>
      </c>
      <c r="CE9" s="15">
        <v>12666774</v>
      </c>
      <c r="CF9" s="15">
        <v>1406</v>
      </c>
      <c r="CG9" s="15">
        <v>27923168</v>
      </c>
      <c r="CH9" s="15">
        <v>5188</v>
      </c>
      <c r="CI9" s="15">
        <v>5555033</v>
      </c>
      <c r="CJ9" s="15">
        <v>5927</v>
      </c>
      <c r="CK9" s="15">
        <v>53038402</v>
      </c>
    </row>
    <row r="10" spans="1:89" ht="12.75" customHeight="1">
      <c r="A10" s="16" t="s">
        <v>134</v>
      </c>
      <c r="B10" s="17">
        <v>1053</v>
      </c>
      <c r="C10" s="17">
        <v>3736167</v>
      </c>
      <c r="D10" s="17">
        <v>637</v>
      </c>
      <c r="E10" s="17">
        <v>350955</v>
      </c>
      <c r="F10" s="17">
        <v>610</v>
      </c>
      <c r="G10" s="17">
        <v>317146</v>
      </c>
      <c r="H10" s="17">
        <v>116</v>
      </c>
      <c r="I10" s="17">
        <v>89926</v>
      </c>
      <c r="J10" s="17">
        <v>216</v>
      </c>
      <c r="K10" s="17">
        <v>119915</v>
      </c>
      <c r="L10" s="17">
        <v>836</v>
      </c>
      <c r="M10" s="17">
        <v>817494</v>
      </c>
      <c r="N10" s="17">
        <v>542</v>
      </c>
      <c r="O10" s="17">
        <v>371675</v>
      </c>
      <c r="P10" s="17">
        <v>202</v>
      </c>
      <c r="Q10" s="17">
        <v>46442</v>
      </c>
      <c r="R10" s="17">
        <v>330</v>
      </c>
      <c r="S10" s="17">
        <v>72638</v>
      </c>
      <c r="T10" s="17">
        <v>190</v>
      </c>
      <c r="U10" s="17">
        <v>27784</v>
      </c>
      <c r="V10" s="17">
        <v>210</v>
      </c>
      <c r="W10" s="17">
        <v>32892</v>
      </c>
      <c r="X10" s="17">
        <v>98</v>
      </c>
      <c r="Y10" s="17">
        <v>21154</v>
      </c>
      <c r="Z10" s="17">
        <v>1040</v>
      </c>
      <c r="AA10" s="17">
        <v>420608</v>
      </c>
      <c r="AB10" s="17">
        <v>348</v>
      </c>
      <c r="AC10" s="18">
        <v>54262</v>
      </c>
      <c r="AD10" s="18">
        <v>153</v>
      </c>
      <c r="AE10" s="18">
        <v>184332</v>
      </c>
      <c r="AF10" s="18">
        <v>64</v>
      </c>
      <c r="AG10" s="18">
        <v>10528</v>
      </c>
      <c r="AH10" s="18">
        <v>240</v>
      </c>
      <c r="AI10" s="18">
        <v>95253</v>
      </c>
      <c r="AJ10" s="18">
        <v>188</v>
      </c>
      <c r="AK10" s="18">
        <v>43932</v>
      </c>
      <c r="AL10" s="18">
        <v>291</v>
      </c>
      <c r="AM10" s="18">
        <v>165542</v>
      </c>
      <c r="AN10" s="18">
        <v>606</v>
      </c>
      <c r="AO10" s="18">
        <v>378269</v>
      </c>
      <c r="AP10" s="18">
        <v>136</v>
      </c>
      <c r="AQ10" s="18">
        <v>41484</v>
      </c>
      <c r="AR10" s="18">
        <v>113</v>
      </c>
      <c r="AS10" s="18">
        <v>8081</v>
      </c>
      <c r="AT10" s="18">
        <v>878</v>
      </c>
      <c r="AU10" s="18">
        <v>65857</v>
      </c>
      <c r="AV10" s="18">
        <v>894</v>
      </c>
      <c r="AW10" s="18">
        <v>10605</v>
      </c>
      <c r="AX10" s="18">
        <v>190</v>
      </c>
      <c r="AY10" s="18">
        <v>11776</v>
      </c>
      <c r="AZ10" s="18">
        <v>628</v>
      </c>
      <c r="BA10" s="18">
        <v>21363</v>
      </c>
      <c r="BB10" s="18">
        <v>601</v>
      </c>
      <c r="BC10" s="18">
        <v>16656</v>
      </c>
      <c r="BD10" s="18">
        <v>777</v>
      </c>
      <c r="BE10" s="18">
        <v>185171</v>
      </c>
      <c r="BF10" s="18">
        <v>352</v>
      </c>
      <c r="BG10" s="18">
        <v>569559</v>
      </c>
      <c r="BH10" s="18">
        <v>165</v>
      </c>
      <c r="BI10" s="18">
        <v>90760</v>
      </c>
      <c r="BJ10" s="18">
        <v>1036</v>
      </c>
      <c r="BK10" s="18">
        <v>912099</v>
      </c>
      <c r="BL10" s="18">
        <v>329</v>
      </c>
      <c r="BM10" s="18">
        <v>61971</v>
      </c>
      <c r="BN10" s="18">
        <v>1016</v>
      </c>
      <c r="BO10" s="18">
        <v>2806632</v>
      </c>
      <c r="BP10" s="18">
        <v>837</v>
      </c>
      <c r="BQ10" s="18">
        <v>2154137</v>
      </c>
      <c r="BR10" s="18">
        <v>1040</v>
      </c>
      <c r="BS10" s="18">
        <v>4960770</v>
      </c>
      <c r="BT10" s="18">
        <v>1039</v>
      </c>
      <c r="BU10" s="18">
        <v>1748783</v>
      </c>
      <c r="BV10" s="18">
        <v>241</v>
      </c>
      <c r="BW10" s="18">
        <v>106479</v>
      </c>
      <c r="BX10" s="18">
        <v>1038</v>
      </c>
      <c r="BY10" s="18">
        <v>1642674</v>
      </c>
      <c r="BZ10" s="18">
        <v>40</v>
      </c>
      <c r="CA10" s="18">
        <v>71392</v>
      </c>
      <c r="CB10" s="18">
        <v>1053</v>
      </c>
      <c r="CC10" s="18">
        <v>1662718</v>
      </c>
      <c r="CD10" s="18">
        <v>427</v>
      </c>
      <c r="CE10" s="18">
        <v>169678</v>
      </c>
      <c r="CF10" s="18">
        <v>113</v>
      </c>
      <c r="CG10" s="18">
        <v>585155</v>
      </c>
      <c r="CH10" s="17">
        <v>403</v>
      </c>
      <c r="CI10" s="17">
        <v>208300</v>
      </c>
      <c r="CJ10" s="17">
        <v>573</v>
      </c>
      <c r="CK10" s="17">
        <v>1284872</v>
      </c>
    </row>
    <row r="11" spans="1:89" ht="12.75" customHeight="1">
      <c r="A11" s="16" t="s">
        <v>135</v>
      </c>
      <c r="B11" s="17">
        <v>6206</v>
      </c>
      <c r="C11" s="17">
        <v>41843297</v>
      </c>
      <c r="D11" s="17">
        <v>4218</v>
      </c>
      <c r="E11" s="17">
        <v>3049910</v>
      </c>
      <c r="F11" s="17">
        <v>4296</v>
      </c>
      <c r="G11" s="17">
        <v>4222313</v>
      </c>
      <c r="H11" s="17">
        <v>905</v>
      </c>
      <c r="I11" s="17">
        <v>1044291</v>
      </c>
      <c r="J11" s="17">
        <v>1554</v>
      </c>
      <c r="K11" s="17">
        <v>2040844</v>
      </c>
      <c r="L11" s="17">
        <v>5219</v>
      </c>
      <c r="M11" s="17">
        <v>8786434</v>
      </c>
      <c r="N11" s="17">
        <v>3757</v>
      </c>
      <c r="O11" s="17">
        <v>4914833</v>
      </c>
      <c r="P11" s="17">
        <v>1680</v>
      </c>
      <c r="Q11" s="17">
        <v>429103</v>
      </c>
      <c r="R11" s="17">
        <v>2560</v>
      </c>
      <c r="S11" s="17">
        <v>832945</v>
      </c>
      <c r="T11" s="17">
        <v>1441</v>
      </c>
      <c r="U11" s="17">
        <v>281812</v>
      </c>
      <c r="V11" s="17">
        <v>1516</v>
      </c>
      <c r="W11" s="17">
        <v>243716</v>
      </c>
      <c r="X11" s="17">
        <v>847</v>
      </c>
      <c r="Y11" s="17">
        <v>261140</v>
      </c>
      <c r="Z11" s="17">
        <v>6139</v>
      </c>
      <c r="AA11" s="17">
        <v>4155021</v>
      </c>
      <c r="AB11" s="17">
        <v>2878</v>
      </c>
      <c r="AC11" s="18">
        <v>988861</v>
      </c>
      <c r="AD11" s="18">
        <v>980</v>
      </c>
      <c r="AE11" s="18">
        <v>2523173</v>
      </c>
      <c r="AF11" s="18">
        <v>378</v>
      </c>
      <c r="AG11" s="18">
        <v>136296</v>
      </c>
      <c r="AH11" s="18">
        <v>1621</v>
      </c>
      <c r="AI11" s="18">
        <v>1024079</v>
      </c>
      <c r="AJ11" s="18">
        <v>1201</v>
      </c>
      <c r="AK11" s="18">
        <v>658362</v>
      </c>
      <c r="AL11" s="18">
        <v>1918</v>
      </c>
      <c r="AM11" s="18">
        <v>978752</v>
      </c>
      <c r="AN11" s="18">
        <v>4131</v>
      </c>
      <c r="AO11" s="18">
        <v>4162974</v>
      </c>
      <c r="AP11" s="18">
        <v>691</v>
      </c>
      <c r="AQ11" s="18">
        <v>285795</v>
      </c>
      <c r="AR11" s="18">
        <v>883</v>
      </c>
      <c r="AS11" s="18">
        <v>171843</v>
      </c>
      <c r="AT11" s="18">
        <v>5534</v>
      </c>
      <c r="AU11" s="18">
        <v>650806</v>
      </c>
      <c r="AV11" s="18">
        <v>5405</v>
      </c>
      <c r="AW11" s="18">
        <v>71101</v>
      </c>
      <c r="AX11" s="18">
        <v>1384</v>
      </c>
      <c r="AY11" s="18">
        <v>137212</v>
      </c>
      <c r="AZ11" s="18">
        <v>3525</v>
      </c>
      <c r="BA11" s="18">
        <v>173981</v>
      </c>
      <c r="BB11" s="18">
        <v>3550</v>
      </c>
      <c r="BC11" s="18">
        <v>153098</v>
      </c>
      <c r="BD11" s="18">
        <v>4684</v>
      </c>
      <c r="BE11" s="18">
        <v>1563044</v>
      </c>
      <c r="BF11" s="18">
        <v>3110</v>
      </c>
      <c r="BG11" s="18">
        <v>9402680</v>
      </c>
      <c r="BH11" s="18">
        <v>1331</v>
      </c>
      <c r="BI11" s="18">
        <v>1939798</v>
      </c>
      <c r="BJ11" s="18">
        <v>6201</v>
      </c>
      <c r="BK11" s="18">
        <v>13479116</v>
      </c>
      <c r="BL11" s="18">
        <v>1717</v>
      </c>
      <c r="BM11" s="18">
        <v>648238</v>
      </c>
      <c r="BN11" s="18">
        <v>5943</v>
      </c>
      <c r="BO11" s="18">
        <v>27716676</v>
      </c>
      <c r="BP11" s="18">
        <v>2474</v>
      </c>
      <c r="BQ11" s="18">
        <v>3006834</v>
      </c>
      <c r="BR11" s="18">
        <v>5984</v>
      </c>
      <c r="BS11" s="18">
        <v>30723510</v>
      </c>
      <c r="BT11" s="18">
        <v>5980</v>
      </c>
      <c r="BU11" s="18">
        <v>10706225</v>
      </c>
      <c r="BV11" s="18">
        <v>510</v>
      </c>
      <c r="BW11" s="18">
        <v>161279</v>
      </c>
      <c r="BX11" s="18">
        <v>5980</v>
      </c>
      <c r="BY11" s="18">
        <v>10544946</v>
      </c>
      <c r="BZ11" s="18">
        <v>96</v>
      </c>
      <c r="CA11" s="18">
        <v>235830</v>
      </c>
      <c r="CB11" s="18">
        <v>6206</v>
      </c>
      <c r="CC11" s="18">
        <v>11081979</v>
      </c>
      <c r="CD11" s="18">
        <v>2401</v>
      </c>
      <c r="CE11" s="18">
        <v>1596514</v>
      </c>
      <c r="CF11" s="18">
        <v>824</v>
      </c>
      <c r="CG11" s="18">
        <v>8699369</v>
      </c>
      <c r="CH11" s="17">
        <v>3153</v>
      </c>
      <c r="CI11" s="17">
        <v>2124898</v>
      </c>
      <c r="CJ11" s="17">
        <v>3296</v>
      </c>
      <c r="CK11" s="17">
        <v>14164098</v>
      </c>
    </row>
    <row r="12" spans="1:89" ht="12.75" customHeight="1">
      <c r="A12" s="16" t="s">
        <v>136</v>
      </c>
      <c r="B12" s="17">
        <v>2158</v>
      </c>
      <c r="C12" s="17">
        <v>29164299</v>
      </c>
      <c r="D12" s="17">
        <v>1549</v>
      </c>
      <c r="E12" s="17">
        <v>1622207</v>
      </c>
      <c r="F12" s="17">
        <v>1679</v>
      </c>
      <c r="G12" s="17">
        <v>3004729</v>
      </c>
      <c r="H12" s="17">
        <v>522</v>
      </c>
      <c r="I12" s="17">
        <v>1149910</v>
      </c>
      <c r="J12" s="17">
        <v>777</v>
      </c>
      <c r="K12" s="17">
        <v>2269900</v>
      </c>
      <c r="L12" s="17">
        <v>1838</v>
      </c>
      <c r="M12" s="17">
        <v>6425950</v>
      </c>
      <c r="N12" s="17">
        <v>1400</v>
      </c>
      <c r="O12" s="17">
        <v>3473504</v>
      </c>
      <c r="P12" s="17">
        <v>621</v>
      </c>
      <c r="Q12" s="17">
        <v>367542</v>
      </c>
      <c r="R12" s="17">
        <v>950</v>
      </c>
      <c r="S12" s="17">
        <v>496440</v>
      </c>
      <c r="T12" s="17">
        <v>479</v>
      </c>
      <c r="U12" s="17">
        <v>150175</v>
      </c>
      <c r="V12" s="17">
        <v>532</v>
      </c>
      <c r="W12" s="17">
        <v>138451</v>
      </c>
      <c r="X12" s="17">
        <v>305</v>
      </c>
      <c r="Y12" s="17">
        <v>160486</v>
      </c>
      <c r="Z12" s="17">
        <v>2142</v>
      </c>
      <c r="AA12" s="17">
        <v>2802279</v>
      </c>
      <c r="AB12" s="17">
        <v>948</v>
      </c>
      <c r="AC12" s="18">
        <v>647701</v>
      </c>
      <c r="AD12" s="18">
        <v>277</v>
      </c>
      <c r="AE12" s="18">
        <v>925369</v>
      </c>
      <c r="AF12" s="18">
        <v>256</v>
      </c>
      <c r="AG12" s="18">
        <v>210612</v>
      </c>
      <c r="AH12" s="18">
        <v>769</v>
      </c>
      <c r="AI12" s="18">
        <v>893847</v>
      </c>
      <c r="AJ12" s="18">
        <v>634</v>
      </c>
      <c r="AK12" s="18">
        <v>675119</v>
      </c>
      <c r="AL12" s="18">
        <v>869</v>
      </c>
      <c r="AM12" s="18">
        <v>1027953</v>
      </c>
      <c r="AN12" s="18">
        <v>1361</v>
      </c>
      <c r="AO12" s="18">
        <v>1802461</v>
      </c>
      <c r="AP12" s="18">
        <v>273</v>
      </c>
      <c r="AQ12" s="18">
        <v>200276</v>
      </c>
      <c r="AR12" s="18">
        <v>472</v>
      </c>
      <c r="AS12" s="18">
        <v>221127</v>
      </c>
      <c r="AT12" s="18">
        <v>1991</v>
      </c>
      <c r="AU12" s="18">
        <v>498263</v>
      </c>
      <c r="AV12" s="18">
        <v>1896</v>
      </c>
      <c r="AW12" s="18">
        <v>32516</v>
      </c>
      <c r="AX12" s="18">
        <v>606</v>
      </c>
      <c r="AY12" s="18">
        <v>109007</v>
      </c>
      <c r="AZ12" s="18">
        <v>1383</v>
      </c>
      <c r="BA12" s="18">
        <v>120053</v>
      </c>
      <c r="BB12" s="18">
        <v>1416</v>
      </c>
      <c r="BC12" s="18">
        <v>134146</v>
      </c>
      <c r="BD12" s="18">
        <v>1732</v>
      </c>
      <c r="BE12" s="18">
        <v>1347211</v>
      </c>
      <c r="BF12" s="18">
        <v>1087</v>
      </c>
      <c r="BG12" s="18">
        <v>8649872</v>
      </c>
      <c r="BH12" s="18">
        <v>576</v>
      </c>
      <c r="BI12" s="18">
        <v>1981611</v>
      </c>
      <c r="BJ12" s="18">
        <v>2156</v>
      </c>
      <c r="BK12" s="18">
        <v>12401271</v>
      </c>
      <c r="BL12" s="18">
        <v>667</v>
      </c>
      <c r="BM12" s="18">
        <v>516548</v>
      </c>
      <c r="BN12" s="18">
        <v>2067</v>
      </c>
      <c r="BO12" s="18">
        <v>16267966</v>
      </c>
      <c r="BP12" s="18">
        <v>1153</v>
      </c>
      <c r="BQ12" s="18">
        <v>2587891</v>
      </c>
      <c r="BR12" s="18">
        <v>2092</v>
      </c>
      <c r="BS12" s="18">
        <v>18855857</v>
      </c>
      <c r="BT12" s="18">
        <v>2092</v>
      </c>
      <c r="BU12" s="18">
        <v>6587556</v>
      </c>
      <c r="BV12" s="18">
        <v>380</v>
      </c>
      <c r="BW12" s="18">
        <v>262990</v>
      </c>
      <c r="BX12" s="18">
        <v>2092</v>
      </c>
      <c r="BY12" s="18">
        <v>6324566</v>
      </c>
      <c r="BZ12" s="37">
        <v>0</v>
      </c>
      <c r="CA12" s="37">
        <v>0</v>
      </c>
      <c r="CB12" s="18">
        <v>2158</v>
      </c>
      <c r="CC12" s="18">
        <v>3833215</v>
      </c>
      <c r="CD12" s="18">
        <v>1161</v>
      </c>
      <c r="CE12" s="18">
        <v>2938845</v>
      </c>
      <c r="CF12" s="18">
        <v>293</v>
      </c>
      <c r="CG12" s="18">
        <v>6052609</v>
      </c>
      <c r="CH12" s="17">
        <v>1070</v>
      </c>
      <c r="CI12" s="17">
        <v>1480173</v>
      </c>
      <c r="CJ12" s="17">
        <v>1251</v>
      </c>
      <c r="CK12" s="17">
        <v>10611772</v>
      </c>
    </row>
    <row r="13" spans="1:89" ht="12.75" customHeight="1">
      <c r="A13" s="16" t="s">
        <v>139</v>
      </c>
      <c r="B13" s="17">
        <v>854</v>
      </c>
      <c r="C13" s="17">
        <v>25517927</v>
      </c>
      <c r="D13" s="17">
        <v>648</v>
      </c>
      <c r="E13" s="17">
        <v>1035759</v>
      </c>
      <c r="F13" s="17">
        <v>711</v>
      </c>
      <c r="G13" s="17">
        <v>2087060</v>
      </c>
      <c r="H13" s="17">
        <v>271</v>
      </c>
      <c r="I13" s="17">
        <v>1244786</v>
      </c>
      <c r="J13" s="17">
        <v>396</v>
      </c>
      <c r="K13" s="17">
        <v>2201026</v>
      </c>
      <c r="L13" s="17">
        <v>753</v>
      </c>
      <c r="M13" s="17">
        <v>5763832</v>
      </c>
      <c r="N13" s="17">
        <v>574</v>
      </c>
      <c r="O13" s="17">
        <v>3457343</v>
      </c>
      <c r="P13" s="17">
        <v>274</v>
      </c>
      <c r="Q13" s="17">
        <v>526523</v>
      </c>
      <c r="R13" s="17">
        <v>397</v>
      </c>
      <c r="S13" s="17">
        <v>502602</v>
      </c>
      <c r="T13" s="17">
        <v>206</v>
      </c>
      <c r="U13" s="17">
        <v>97737</v>
      </c>
      <c r="V13" s="17">
        <v>187</v>
      </c>
      <c r="W13" s="17">
        <v>121850</v>
      </c>
      <c r="X13" s="17">
        <v>113</v>
      </c>
      <c r="Y13" s="17">
        <v>143075</v>
      </c>
      <c r="Z13" s="17">
        <v>850</v>
      </c>
      <c r="AA13" s="17">
        <v>2230361</v>
      </c>
      <c r="AB13" s="17">
        <v>353</v>
      </c>
      <c r="AC13" s="18">
        <v>204214</v>
      </c>
      <c r="AD13" s="18">
        <v>133</v>
      </c>
      <c r="AE13" s="18">
        <v>702109</v>
      </c>
      <c r="AF13" s="18">
        <v>177</v>
      </c>
      <c r="AG13" s="18">
        <v>432424</v>
      </c>
      <c r="AH13" s="18">
        <v>362</v>
      </c>
      <c r="AI13" s="18">
        <v>1053664</v>
      </c>
      <c r="AJ13" s="18">
        <v>356</v>
      </c>
      <c r="AK13" s="18">
        <v>776856</v>
      </c>
      <c r="AL13" s="18">
        <v>478</v>
      </c>
      <c r="AM13" s="18">
        <v>1226800</v>
      </c>
      <c r="AN13" s="18">
        <v>479</v>
      </c>
      <c r="AO13" s="18">
        <v>752314</v>
      </c>
      <c r="AP13" s="18">
        <v>144</v>
      </c>
      <c r="AQ13" s="18">
        <v>178614</v>
      </c>
      <c r="AR13" s="18">
        <v>289</v>
      </c>
      <c r="AS13" s="18">
        <v>260117</v>
      </c>
      <c r="AT13" s="18">
        <v>827</v>
      </c>
      <c r="AU13" s="18">
        <v>518862</v>
      </c>
      <c r="AV13" s="18">
        <v>767</v>
      </c>
      <c r="AW13" s="18">
        <v>16873</v>
      </c>
      <c r="AX13" s="18">
        <v>236</v>
      </c>
      <c r="AY13" s="18">
        <v>80548</v>
      </c>
      <c r="AZ13" s="18">
        <v>548</v>
      </c>
      <c r="BA13" s="18">
        <v>96413</v>
      </c>
      <c r="BB13" s="18">
        <v>579</v>
      </c>
      <c r="BC13" s="18">
        <v>139716</v>
      </c>
      <c r="BD13" s="18">
        <v>722</v>
      </c>
      <c r="BE13" s="18">
        <v>1152639</v>
      </c>
      <c r="BF13" s="18">
        <v>449</v>
      </c>
      <c r="BG13" s="18">
        <v>9039573</v>
      </c>
      <c r="BH13" s="18">
        <v>304</v>
      </c>
      <c r="BI13" s="18">
        <v>2119907</v>
      </c>
      <c r="BJ13" s="18">
        <v>854</v>
      </c>
      <c r="BK13" s="18">
        <v>12664349</v>
      </c>
      <c r="BL13" s="18">
        <v>280</v>
      </c>
      <c r="BM13" s="18">
        <v>469079</v>
      </c>
      <c r="BN13" s="18">
        <v>823</v>
      </c>
      <c r="BO13" s="18">
        <v>12383580</v>
      </c>
      <c r="BP13" s="18">
        <v>621</v>
      </c>
      <c r="BQ13" s="18">
        <v>2307383</v>
      </c>
      <c r="BR13" s="18">
        <v>836</v>
      </c>
      <c r="BS13" s="18">
        <v>14690964</v>
      </c>
      <c r="BT13" s="18">
        <v>836</v>
      </c>
      <c r="BU13" s="18">
        <v>5146732</v>
      </c>
      <c r="BV13" s="18">
        <v>301</v>
      </c>
      <c r="BW13" s="18">
        <v>376599</v>
      </c>
      <c r="BX13" s="18">
        <v>836</v>
      </c>
      <c r="BY13" s="18">
        <v>4770133</v>
      </c>
      <c r="BZ13" s="37">
        <v>0</v>
      </c>
      <c r="CA13" s="37">
        <v>0</v>
      </c>
      <c r="CB13" s="18">
        <v>854</v>
      </c>
      <c r="CC13" s="18">
        <v>1518957</v>
      </c>
      <c r="CD13" s="18">
        <v>508</v>
      </c>
      <c r="CE13" s="18">
        <v>3350454</v>
      </c>
      <c r="CF13" s="18">
        <v>127</v>
      </c>
      <c r="CG13" s="18">
        <v>5338587</v>
      </c>
      <c r="CH13" s="17">
        <v>408</v>
      </c>
      <c r="CI13" s="17">
        <v>941045</v>
      </c>
      <c r="CJ13" s="17">
        <v>573</v>
      </c>
      <c r="CK13" s="17">
        <v>11049778</v>
      </c>
    </row>
    <row r="14" spans="1:89" ht="12.75" customHeight="1">
      <c r="A14" s="16" t="s">
        <v>144</v>
      </c>
      <c r="B14" s="17">
        <v>297</v>
      </c>
      <c r="C14" s="17">
        <v>38442952</v>
      </c>
      <c r="D14" s="17">
        <v>225</v>
      </c>
      <c r="E14" s="17">
        <v>705775</v>
      </c>
      <c r="F14" s="17">
        <v>264</v>
      </c>
      <c r="G14" s="17">
        <v>1739594</v>
      </c>
      <c r="H14" s="17">
        <v>122</v>
      </c>
      <c r="I14" s="17">
        <v>2136246</v>
      </c>
      <c r="J14" s="17">
        <v>172</v>
      </c>
      <c r="K14" s="17">
        <v>4717895</v>
      </c>
      <c r="L14" s="17">
        <v>265</v>
      </c>
      <c r="M14" s="17">
        <v>10691977</v>
      </c>
      <c r="N14" s="17">
        <v>201</v>
      </c>
      <c r="O14" s="17">
        <v>2902386</v>
      </c>
      <c r="P14" s="17">
        <v>115</v>
      </c>
      <c r="Q14" s="17">
        <v>1051846</v>
      </c>
      <c r="R14" s="17">
        <v>157</v>
      </c>
      <c r="S14" s="17">
        <v>752597</v>
      </c>
      <c r="T14" s="17">
        <v>69</v>
      </c>
      <c r="U14" s="17">
        <v>103488</v>
      </c>
      <c r="V14" s="17">
        <v>66</v>
      </c>
      <c r="W14" s="17">
        <v>37678</v>
      </c>
      <c r="X14" s="17">
        <v>39</v>
      </c>
      <c r="Y14" s="17">
        <v>87535</v>
      </c>
      <c r="Z14" s="17">
        <v>297</v>
      </c>
      <c r="AA14" s="17">
        <v>2897936</v>
      </c>
      <c r="AB14" s="17">
        <v>145</v>
      </c>
      <c r="AC14" s="18">
        <v>95387</v>
      </c>
      <c r="AD14" s="18">
        <v>45</v>
      </c>
      <c r="AE14" s="18">
        <v>369601</v>
      </c>
      <c r="AF14" s="18">
        <v>102</v>
      </c>
      <c r="AG14" s="18">
        <v>1180191</v>
      </c>
      <c r="AH14" s="18">
        <v>158</v>
      </c>
      <c r="AI14" s="18">
        <v>2539973</v>
      </c>
      <c r="AJ14" s="18">
        <v>154</v>
      </c>
      <c r="AK14" s="18">
        <v>2061111</v>
      </c>
      <c r="AL14" s="18">
        <v>201</v>
      </c>
      <c r="AM14" s="18">
        <v>1954657</v>
      </c>
      <c r="AN14" s="18">
        <v>173</v>
      </c>
      <c r="AO14" s="18">
        <v>453310</v>
      </c>
      <c r="AP14" s="18">
        <v>60</v>
      </c>
      <c r="AQ14" s="18">
        <v>105063</v>
      </c>
      <c r="AR14" s="18">
        <v>151</v>
      </c>
      <c r="AS14" s="18">
        <v>976236</v>
      </c>
      <c r="AT14" s="18">
        <v>284</v>
      </c>
      <c r="AU14" s="18">
        <v>882471</v>
      </c>
      <c r="AV14" s="18">
        <v>268</v>
      </c>
      <c r="AW14" s="18">
        <v>10876</v>
      </c>
      <c r="AX14" s="18">
        <v>84</v>
      </c>
      <c r="AY14" s="18">
        <v>96763</v>
      </c>
      <c r="AZ14" s="18">
        <v>195</v>
      </c>
      <c r="BA14" s="18">
        <v>91545</v>
      </c>
      <c r="BB14" s="18">
        <v>208</v>
      </c>
      <c r="BC14" s="18">
        <v>370991</v>
      </c>
      <c r="BD14" s="18">
        <v>250</v>
      </c>
      <c r="BE14" s="18">
        <v>1669519</v>
      </c>
      <c r="BF14" s="18">
        <v>162</v>
      </c>
      <c r="BG14" s="18">
        <v>15028370</v>
      </c>
      <c r="BH14" s="18">
        <v>153</v>
      </c>
      <c r="BI14" s="18">
        <v>7424758</v>
      </c>
      <c r="BJ14" s="18">
        <v>297</v>
      </c>
      <c r="BK14" s="18">
        <v>24709536</v>
      </c>
      <c r="BL14" s="18">
        <v>111</v>
      </c>
      <c r="BM14" s="18">
        <v>544972</v>
      </c>
      <c r="BN14" s="18">
        <v>283</v>
      </c>
      <c r="BO14" s="18">
        <v>13188841</v>
      </c>
      <c r="BP14" s="18">
        <v>249</v>
      </c>
      <c r="BQ14" s="18">
        <v>3339304</v>
      </c>
      <c r="BR14" s="18">
        <v>294</v>
      </c>
      <c r="BS14" s="18">
        <v>16528145</v>
      </c>
      <c r="BT14" s="18">
        <v>294</v>
      </c>
      <c r="BU14" s="18">
        <v>5798636</v>
      </c>
      <c r="BV14" s="18">
        <v>149</v>
      </c>
      <c r="BW14" s="18">
        <v>676795</v>
      </c>
      <c r="BX14" s="18">
        <v>293</v>
      </c>
      <c r="BY14" s="18">
        <v>5121841</v>
      </c>
      <c r="BZ14" s="37">
        <v>0</v>
      </c>
      <c r="CA14" s="37">
        <v>0</v>
      </c>
      <c r="CB14" s="18">
        <v>297</v>
      </c>
      <c r="CC14" s="18">
        <v>531102</v>
      </c>
      <c r="CD14" s="18">
        <v>190</v>
      </c>
      <c r="CE14" s="18">
        <v>4611283</v>
      </c>
      <c r="CF14" s="18">
        <v>48</v>
      </c>
      <c r="CG14" s="18">
        <v>7247448</v>
      </c>
      <c r="CH14" s="17">
        <v>155</v>
      </c>
      <c r="CI14" s="17">
        <v>800618</v>
      </c>
      <c r="CJ14" s="17">
        <v>234</v>
      </c>
      <c r="CK14" s="17">
        <v>15927882</v>
      </c>
    </row>
    <row r="15" spans="1:89" s="2" customFormat="1" ht="22.5" customHeight="1">
      <c r="A15" s="14" t="s">
        <v>149</v>
      </c>
      <c r="B15" s="19">
        <v>4687</v>
      </c>
      <c r="C15" s="19">
        <v>76384517</v>
      </c>
      <c r="D15" s="19">
        <v>3153</v>
      </c>
      <c r="E15" s="19">
        <v>3276966</v>
      </c>
      <c r="F15" s="19">
        <v>3334</v>
      </c>
      <c r="G15" s="19">
        <v>5068234</v>
      </c>
      <c r="H15" s="19">
        <v>784</v>
      </c>
      <c r="I15" s="19">
        <v>2963969</v>
      </c>
      <c r="J15" s="19">
        <v>1205</v>
      </c>
      <c r="K15" s="19">
        <v>6174066</v>
      </c>
      <c r="L15" s="19">
        <v>4054</v>
      </c>
      <c r="M15" s="19">
        <v>20809373</v>
      </c>
      <c r="N15" s="19">
        <v>3188</v>
      </c>
      <c r="O15" s="19">
        <v>9097075</v>
      </c>
      <c r="P15" s="19">
        <v>1403</v>
      </c>
      <c r="Q15" s="19">
        <v>1650425</v>
      </c>
      <c r="R15" s="19">
        <v>2050</v>
      </c>
      <c r="S15" s="19">
        <v>1520656</v>
      </c>
      <c r="T15" s="19">
        <v>1156</v>
      </c>
      <c r="U15" s="19">
        <v>390012</v>
      </c>
      <c r="V15" s="19">
        <v>1204</v>
      </c>
      <c r="W15" s="19">
        <v>322012</v>
      </c>
      <c r="X15" s="19">
        <v>547</v>
      </c>
      <c r="Y15" s="19">
        <v>359816</v>
      </c>
      <c r="Z15" s="19">
        <v>4660</v>
      </c>
      <c r="AA15" s="19">
        <v>7237477</v>
      </c>
      <c r="AB15" s="19">
        <v>1768</v>
      </c>
      <c r="AC15" s="20">
        <v>527122</v>
      </c>
      <c r="AD15" s="20">
        <v>660</v>
      </c>
      <c r="AE15" s="20">
        <v>1865111</v>
      </c>
      <c r="AF15" s="20">
        <v>455</v>
      </c>
      <c r="AG15" s="20">
        <v>1332416</v>
      </c>
      <c r="AH15" s="20">
        <v>1409</v>
      </c>
      <c r="AI15" s="20">
        <v>2938600</v>
      </c>
      <c r="AJ15" s="20">
        <v>1005</v>
      </c>
      <c r="AK15" s="20">
        <v>1669618</v>
      </c>
      <c r="AL15" s="20">
        <v>1866</v>
      </c>
      <c r="AM15" s="20">
        <v>3436065</v>
      </c>
      <c r="AN15" s="20">
        <v>2624</v>
      </c>
      <c r="AO15" s="20">
        <v>2829679</v>
      </c>
      <c r="AP15" s="20">
        <v>593</v>
      </c>
      <c r="AQ15" s="20">
        <v>339092</v>
      </c>
      <c r="AR15" s="20">
        <v>1041</v>
      </c>
      <c r="AS15" s="20">
        <v>993320</v>
      </c>
      <c r="AT15" s="20">
        <v>4299</v>
      </c>
      <c r="AU15" s="20">
        <v>1583415</v>
      </c>
      <c r="AV15" s="20">
        <v>4460</v>
      </c>
      <c r="AW15" s="20">
        <v>68301</v>
      </c>
      <c r="AX15" s="20">
        <v>1888</v>
      </c>
      <c r="AY15" s="20">
        <v>358770</v>
      </c>
      <c r="AZ15" s="20">
        <v>4071</v>
      </c>
      <c r="BA15" s="20">
        <v>376262</v>
      </c>
      <c r="BB15" s="20">
        <v>3967</v>
      </c>
      <c r="BC15" s="20">
        <v>715317</v>
      </c>
      <c r="BD15" s="20">
        <v>4230</v>
      </c>
      <c r="BE15" s="20">
        <v>2628201</v>
      </c>
      <c r="BF15" s="20">
        <v>634</v>
      </c>
      <c r="BG15" s="20">
        <v>9789649</v>
      </c>
      <c r="BH15" s="20">
        <v>1353</v>
      </c>
      <c r="BI15" s="20">
        <v>6787228</v>
      </c>
      <c r="BJ15" s="20">
        <v>4674</v>
      </c>
      <c r="BK15" s="20">
        <v>20807762</v>
      </c>
      <c r="BL15" s="20">
        <v>1851</v>
      </c>
      <c r="BM15" s="20">
        <v>1953412</v>
      </c>
      <c r="BN15" s="20">
        <v>4687</v>
      </c>
      <c r="BO15" s="20">
        <v>53620084</v>
      </c>
      <c r="BP15" s="20">
        <v>2993</v>
      </c>
      <c r="BQ15" s="20">
        <v>10182338</v>
      </c>
      <c r="BR15" s="20">
        <v>4687</v>
      </c>
      <c r="BS15" s="20">
        <v>63802422</v>
      </c>
      <c r="BT15" s="20">
        <v>4687</v>
      </c>
      <c r="BU15" s="20">
        <v>22356239</v>
      </c>
      <c r="BV15" s="20">
        <v>1111</v>
      </c>
      <c r="BW15" s="20">
        <v>1359490</v>
      </c>
      <c r="BX15" s="20">
        <v>4687</v>
      </c>
      <c r="BY15" s="20">
        <v>20996749</v>
      </c>
      <c r="BZ15" s="20">
        <v>59</v>
      </c>
      <c r="CA15" s="20">
        <v>99013</v>
      </c>
      <c r="CB15" s="20">
        <v>4687</v>
      </c>
      <c r="CC15" s="20">
        <v>8268717</v>
      </c>
      <c r="CD15" s="20">
        <v>4687</v>
      </c>
      <c r="CE15" s="20">
        <v>12666774</v>
      </c>
      <c r="CF15" s="20">
        <v>132</v>
      </c>
      <c r="CG15" s="20">
        <v>4376904</v>
      </c>
      <c r="CH15" s="19">
        <v>1493</v>
      </c>
      <c r="CI15" s="19">
        <v>1192785</v>
      </c>
      <c r="CJ15" s="19">
        <v>2879</v>
      </c>
      <c r="CK15" s="19">
        <v>29829069</v>
      </c>
    </row>
    <row r="16" spans="1:89" ht="12.75" customHeight="1">
      <c r="A16" s="16" t="s">
        <v>134</v>
      </c>
      <c r="B16" s="17">
        <v>427</v>
      </c>
      <c r="C16" s="17">
        <v>1443883</v>
      </c>
      <c r="D16" s="17">
        <v>233</v>
      </c>
      <c r="E16" s="17">
        <v>165825</v>
      </c>
      <c r="F16" s="17">
        <v>214</v>
      </c>
      <c r="G16" s="17">
        <v>103679</v>
      </c>
      <c r="H16" s="36">
        <v>17</v>
      </c>
      <c r="I16" s="36">
        <v>14411</v>
      </c>
      <c r="J16" s="17">
        <v>61</v>
      </c>
      <c r="K16" s="17">
        <v>30014</v>
      </c>
      <c r="L16" s="17">
        <v>321</v>
      </c>
      <c r="M16" s="17">
        <v>320642</v>
      </c>
      <c r="N16" s="17">
        <v>203</v>
      </c>
      <c r="O16" s="17">
        <v>141078</v>
      </c>
      <c r="P16" s="17">
        <v>101</v>
      </c>
      <c r="Q16" s="17">
        <v>22144</v>
      </c>
      <c r="R16" s="17">
        <v>115</v>
      </c>
      <c r="S16" s="17">
        <v>34364</v>
      </c>
      <c r="T16" s="17">
        <v>79</v>
      </c>
      <c r="U16" s="17">
        <v>16120</v>
      </c>
      <c r="V16" s="17">
        <v>86</v>
      </c>
      <c r="W16" s="17">
        <v>18047</v>
      </c>
      <c r="X16" s="17">
        <v>53</v>
      </c>
      <c r="Y16" s="17">
        <v>16130</v>
      </c>
      <c r="Z16" s="17">
        <v>420</v>
      </c>
      <c r="AA16" s="17">
        <v>175189</v>
      </c>
      <c r="AB16" s="17">
        <v>116</v>
      </c>
      <c r="AC16" s="18">
        <v>9661</v>
      </c>
      <c r="AD16" s="18">
        <v>61</v>
      </c>
      <c r="AE16" s="18">
        <v>63349</v>
      </c>
      <c r="AF16" s="33">
        <v>18</v>
      </c>
      <c r="AG16" s="33">
        <v>5135</v>
      </c>
      <c r="AH16" s="33">
        <v>69</v>
      </c>
      <c r="AI16" s="33">
        <v>22479</v>
      </c>
      <c r="AJ16" s="18">
        <v>61</v>
      </c>
      <c r="AK16" s="18">
        <v>10532</v>
      </c>
      <c r="AL16" s="18">
        <v>122</v>
      </c>
      <c r="AM16" s="18">
        <v>82595</v>
      </c>
      <c r="AN16" s="18">
        <v>198</v>
      </c>
      <c r="AO16" s="18">
        <v>133843</v>
      </c>
      <c r="AP16" s="18">
        <v>44</v>
      </c>
      <c r="AQ16" s="18">
        <v>27151</v>
      </c>
      <c r="AR16" s="18">
        <v>35</v>
      </c>
      <c r="AS16" s="18">
        <v>791</v>
      </c>
      <c r="AT16" s="18">
        <v>349</v>
      </c>
      <c r="AU16" s="18">
        <v>30705</v>
      </c>
      <c r="AV16" s="18">
        <v>390</v>
      </c>
      <c r="AW16" s="18">
        <v>4335</v>
      </c>
      <c r="AX16" s="18">
        <v>122</v>
      </c>
      <c r="AY16" s="18">
        <v>8688</v>
      </c>
      <c r="AZ16" s="18">
        <v>364</v>
      </c>
      <c r="BA16" s="18">
        <v>12836</v>
      </c>
      <c r="BB16" s="18">
        <v>327</v>
      </c>
      <c r="BC16" s="18">
        <v>12147</v>
      </c>
      <c r="BD16" s="18">
        <v>367</v>
      </c>
      <c r="BE16" s="18">
        <v>43496</v>
      </c>
      <c r="BF16" s="18">
        <v>24</v>
      </c>
      <c r="BG16" s="18">
        <v>14550</v>
      </c>
      <c r="BH16" s="18">
        <v>55</v>
      </c>
      <c r="BI16" s="18">
        <v>18050</v>
      </c>
      <c r="BJ16" s="18">
        <v>421</v>
      </c>
      <c r="BK16" s="18">
        <v>118360</v>
      </c>
      <c r="BL16" s="18">
        <v>174</v>
      </c>
      <c r="BM16" s="18">
        <v>33895</v>
      </c>
      <c r="BN16" s="18">
        <v>427</v>
      </c>
      <c r="BO16" s="18">
        <v>1291573</v>
      </c>
      <c r="BP16" s="18">
        <v>369</v>
      </c>
      <c r="BQ16" s="18">
        <v>1257459</v>
      </c>
      <c r="BR16" s="18">
        <v>427</v>
      </c>
      <c r="BS16" s="18">
        <v>2549032</v>
      </c>
      <c r="BT16" s="18">
        <v>427</v>
      </c>
      <c r="BU16" s="18">
        <v>901214</v>
      </c>
      <c r="BV16" s="18">
        <v>113</v>
      </c>
      <c r="BW16" s="18">
        <v>46584</v>
      </c>
      <c r="BX16" s="18">
        <v>427</v>
      </c>
      <c r="BY16" s="18">
        <v>854631</v>
      </c>
      <c r="BZ16" s="18">
        <v>0</v>
      </c>
      <c r="CA16" s="18">
        <v>0</v>
      </c>
      <c r="CB16" s="18">
        <v>427</v>
      </c>
      <c r="CC16" s="18">
        <v>683839</v>
      </c>
      <c r="CD16" s="18">
        <v>427</v>
      </c>
      <c r="CE16" s="18">
        <v>169678</v>
      </c>
      <c r="CF16" s="33">
        <v>3</v>
      </c>
      <c r="CG16" s="33">
        <v>13231</v>
      </c>
      <c r="CH16" s="17">
        <v>92</v>
      </c>
      <c r="CI16" s="17">
        <v>19594</v>
      </c>
      <c r="CJ16" s="17">
        <v>228</v>
      </c>
      <c r="CK16" s="17">
        <v>481319</v>
      </c>
    </row>
    <row r="17" spans="1:89" ht="12.75" customHeight="1">
      <c r="A17" s="16" t="s">
        <v>135</v>
      </c>
      <c r="B17" s="17">
        <v>2401</v>
      </c>
      <c r="C17" s="17">
        <v>16872751</v>
      </c>
      <c r="D17" s="17">
        <v>1587</v>
      </c>
      <c r="E17" s="17">
        <v>1154889</v>
      </c>
      <c r="F17" s="17">
        <v>1657</v>
      </c>
      <c r="G17" s="17">
        <v>1461143</v>
      </c>
      <c r="H17" s="17">
        <v>301</v>
      </c>
      <c r="I17" s="17">
        <v>353674</v>
      </c>
      <c r="J17" s="17">
        <v>482</v>
      </c>
      <c r="K17" s="17">
        <v>643556</v>
      </c>
      <c r="L17" s="17">
        <v>2107</v>
      </c>
      <c r="M17" s="17">
        <v>4337512</v>
      </c>
      <c r="N17" s="17">
        <v>1659</v>
      </c>
      <c r="O17" s="17">
        <v>2392399</v>
      </c>
      <c r="P17" s="17">
        <v>693</v>
      </c>
      <c r="Q17" s="17">
        <v>199480</v>
      </c>
      <c r="R17" s="17">
        <v>1054</v>
      </c>
      <c r="S17" s="17">
        <v>398295</v>
      </c>
      <c r="T17" s="17">
        <v>617</v>
      </c>
      <c r="U17" s="17">
        <v>112400</v>
      </c>
      <c r="V17" s="17">
        <v>642</v>
      </c>
      <c r="W17" s="17">
        <v>118818</v>
      </c>
      <c r="X17" s="17">
        <v>263</v>
      </c>
      <c r="Y17" s="17">
        <v>109244</v>
      </c>
      <c r="Z17" s="17">
        <v>2384</v>
      </c>
      <c r="AA17" s="17">
        <v>1907260</v>
      </c>
      <c r="AB17" s="17">
        <v>916</v>
      </c>
      <c r="AC17" s="18">
        <v>132788</v>
      </c>
      <c r="AD17" s="18">
        <v>341</v>
      </c>
      <c r="AE17" s="18">
        <v>740392</v>
      </c>
      <c r="AF17" s="18">
        <v>165</v>
      </c>
      <c r="AG17" s="18">
        <v>62467</v>
      </c>
      <c r="AH17" s="18">
        <v>644</v>
      </c>
      <c r="AI17" s="18">
        <v>417764</v>
      </c>
      <c r="AJ17" s="18">
        <v>384</v>
      </c>
      <c r="AK17" s="18">
        <v>194931</v>
      </c>
      <c r="AL17" s="18">
        <v>827</v>
      </c>
      <c r="AM17" s="18">
        <v>453751</v>
      </c>
      <c r="AN17" s="18">
        <v>1405</v>
      </c>
      <c r="AO17" s="18">
        <v>1228646</v>
      </c>
      <c r="AP17" s="18">
        <v>276</v>
      </c>
      <c r="AQ17" s="18">
        <v>100779</v>
      </c>
      <c r="AR17" s="18">
        <v>417</v>
      </c>
      <c r="AS17" s="18">
        <v>43087</v>
      </c>
      <c r="AT17" s="18">
        <v>2176</v>
      </c>
      <c r="AU17" s="18">
        <v>309480</v>
      </c>
      <c r="AV17" s="18">
        <v>2306</v>
      </c>
      <c r="AW17" s="18">
        <v>27631</v>
      </c>
      <c r="AX17" s="18">
        <v>987</v>
      </c>
      <c r="AY17" s="18">
        <v>102224</v>
      </c>
      <c r="AZ17" s="18">
        <v>2108</v>
      </c>
      <c r="BA17" s="18">
        <v>105982</v>
      </c>
      <c r="BB17" s="18">
        <v>2031</v>
      </c>
      <c r="BC17" s="18">
        <v>106400</v>
      </c>
      <c r="BD17" s="18">
        <v>2155</v>
      </c>
      <c r="BE17" s="18">
        <v>395892</v>
      </c>
      <c r="BF17" s="18">
        <v>185</v>
      </c>
      <c r="BG17" s="18">
        <v>209489</v>
      </c>
      <c r="BH17" s="18">
        <v>613</v>
      </c>
      <c r="BI17" s="18">
        <v>301610</v>
      </c>
      <c r="BJ17" s="18">
        <v>2396</v>
      </c>
      <c r="BK17" s="18">
        <v>1275090</v>
      </c>
      <c r="BL17" s="18">
        <v>908</v>
      </c>
      <c r="BM17" s="18">
        <v>444679</v>
      </c>
      <c r="BN17" s="18">
        <v>2401</v>
      </c>
      <c r="BO17" s="18">
        <v>15151862</v>
      </c>
      <c r="BP17" s="18">
        <v>1304</v>
      </c>
      <c r="BQ17" s="18">
        <v>1993744</v>
      </c>
      <c r="BR17" s="18">
        <v>2401</v>
      </c>
      <c r="BS17" s="18">
        <v>17145606</v>
      </c>
      <c r="BT17" s="18">
        <v>2401</v>
      </c>
      <c r="BU17" s="18">
        <v>5993326</v>
      </c>
      <c r="BV17" s="18">
        <v>349</v>
      </c>
      <c r="BW17" s="18">
        <v>121972</v>
      </c>
      <c r="BX17" s="18">
        <v>2401</v>
      </c>
      <c r="BY17" s="18">
        <v>5871354</v>
      </c>
      <c r="BZ17" s="18">
        <v>36</v>
      </c>
      <c r="CA17" s="18">
        <v>28177</v>
      </c>
      <c r="CB17" s="18">
        <v>2401</v>
      </c>
      <c r="CC17" s="18">
        <v>4267766</v>
      </c>
      <c r="CD17" s="18">
        <v>2401</v>
      </c>
      <c r="CE17" s="18">
        <v>1596514</v>
      </c>
      <c r="CF17" s="18">
        <v>35</v>
      </c>
      <c r="CG17" s="18">
        <v>297416</v>
      </c>
      <c r="CH17" s="17">
        <v>728</v>
      </c>
      <c r="CI17" s="17">
        <v>247162</v>
      </c>
      <c r="CJ17" s="17">
        <v>1421</v>
      </c>
      <c r="CK17" s="17">
        <v>6348103</v>
      </c>
    </row>
    <row r="18" spans="1:89" ht="12.75" customHeight="1">
      <c r="A18" s="16" t="s">
        <v>136</v>
      </c>
      <c r="B18" s="17">
        <v>1161</v>
      </c>
      <c r="C18" s="17">
        <v>15833060</v>
      </c>
      <c r="D18" s="17">
        <v>822</v>
      </c>
      <c r="E18" s="17">
        <v>862970</v>
      </c>
      <c r="F18" s="17">
        <v>879</v>
      </c>
      <c r="G18" s="17">
        <v>1324977</v>
      </c>
      <c r="H18" s="17">
        <v>243</v>
      </c>
      <c r="I18" s="17">
        <v>555170</v>
      </c>
      <c r="J18" s="17">
        <v>338</v>
      </c>
      <c r="K18" s="17">
        <v>972138</v>
      </c>
      <c r="L18" s="17">
        <v>1007</v>
      </c>
      <c r="M18" s="17">
        <v>3967730</v>
      </c>
      <c r="N18" s="17">
        <v>818</v>
      </c>
      <c r="O18" s="17">
        <v>2146109</v>
      </c>
      <c r="P18" s="17">
        <v>358</v>
      </c>
      <c r="Q18" s="17">
        <v>232088</v>
      </c>
      <c r="R18" s="17">
        <v>530</v>
      </c>
      <c r="S18" s="17">
        <v>304369</v>
      </c>
      <c r="T18" s="17">
        <v>282</v>
      </c>
      <c r="U18" s="17">
        <v>106004</v>
      </c>
      <c r="V18" s="17">
        <v>319</v>
      </c>
      <c r="W18" s="17">
        <v>94068</v>
      </c>
      <c r="X18" s="17">
        <v>149</v>
      </c>
      <c r="Y18" s="17">
        <v>91391</v>
      </c>
      <c r="Z18" s="17">
        <v>1160</v>
      </c>
      <c r="AA18" s="17">
        <v>1641759</v>
      </c>
      <c r="AB18" s="17">
        <v>454</v>
      </c>
      <c r="AC18" s="18">
        <v>254653</v>
      </c>
      <c r="AD18" s="18">
        <v>158</v>
      </c>
      <c r="AE18" s="18">
        <v>493797</v>
      </c>
      <c r="AF18" s="18">
        <v>108</v>
      </c>
      <c r="AG18" s="18">
        <v>94410</v>
      </c>
      <c r="AH18" s="18">
        <v>385</v>
      </c>
      <c r="AI18" s="18">
        <v>490410</v>
      </c>
      <c r="AJ18" s="18">
        <v>273</v>
      </c>
      <c r="AK18" s="18">
        <v>294271</v>
      </c>
      <c r="AL18" s="18">
        <v>492</v>
      </c>
      <c r="AM18" s="18">
        <v>606645</v>
      </c>
      <c r="AN18" s="18">
        <v>659</v>
      </c>
      <c r="AO18" s="18">
        <v>787653</v>
      </c>
      <c r="AP18" s="18">
        <v>158</v>
      </c>
      <c r="AQ18" s="18">
        <v>115983</v>
      </c>
      <c r="AR18" s="18">
        <v>290</v>
      </c>
      <c r="AS18" s="18">
        <v>99526</v>
      </c>
      <c r="AT18" s="18">
        <v>1090</v>
      </c>
      <c r="AU18" s="18">
        <v>296938</v>
      </c>
      <c r="AV18" s="18">
        <v>1101</v>
      </c>
      <c r="AW18" s="18">
        <v>17476</v>
      </c>
      <c r="AX18" s="18">
        <v>501</v>
      </c>
      <c r="AY18" s="18">
        <v>92447</v>
      </c>
      <c r="AZ18" s="18">
        <v>1029</v>
      </c>
      <c r="BA18" s="18">
        <v>97117</v>
      </c>
      <c r="BB18" s="18">
        <v>1021</v>
      </c>
      <c r="BC18" s="18">
        <v>113325</v>
      </c>
      <c r="BD18" s="18">
        <v>1060</v>
      </c>
      <c r="BE18" s="18">
        <v>611219</v>
      </c>
      <c r="BF18" s="18">
        <v>215</v>
      </c>
      <c r="BG18" s="18">
        <v>828866</v>
      </c>
      <c r="BH18" s="18">
        <v>355</v>
      </c>
      <c r="BI18" s="18">
        <v>571475</v>
      </c>
      <c r="BJ18" s="18">
        <v>1159</v>
      </c>
      <c r="BK18" s="18">
        <v>2354678</v>
      </c>
      <c r="BL18" s="18">
        <v>471</v>
      </c>
      <c r="BM18" s="18">
        <v>477615</v>
      </c>
      <c r="BN18" s="18">
        <v>1161</v>
      </c>
      <c r="BO18" s="18">
        <v>13000080</v>
      </c>
      <c r="BP18" s="18">
        <v>736</v>
      </c>
      <c r="BQ18" s="18">
        <v>2032150</v>
      </c>
      <c r="BR18" s="18">
        <v>1161</v>
      </c>
      <c r="BS18" s="18">
        <v>15032230</v>
      </c>
      <c r="BT18" s="18">
        <v>1161</v>
      </c>
      <c r="BU18" s="18">
        <v>5261050</v>
      </c>
      <c r="BV18" s="18">
        <v>289</v>
      </c>
      <c r="BW18" s="18">
        <v>237822</v>
      </c>
      <c r="BX18" s="18">
        <v>1161</v>
      </c>
      <c r="BY18" s="18">
        <v>5023228</v>
      </c>
      <c r="BZ18" s="37">
        <v>0</v>
      </c>
      <c r="CA18" s="37">
        <v>0</v>
      </c>
      <c r="CB18" s="18">
        <v>1161</v>
      </c>
      <c r="CC18" s="18">
        <v>2070043</v>
      </c>
      <c r="CD18" s="18">
        <v>1161</v>
      </c>
      <c r="CE18" s="18">
        <v>2938845</v>
      </c>
      <c r="CF18" s="18">
        <v>42</v>
      </c>
      <c r="CG18" s="18">
        <v>620820</v>
      </c>
      <c r="CH18" s="17">
        <v>411</v>
      </c>
      <c r="CI18" s="17">
        <v>279709</v>
      </c>
      <c r="CJ18" s="17">
        <v>718</v>
      </c>
      <c r="CK18" s="17">
        <v>5925490</v>
      </c>
    </row>
    <row r="19" spans="1:89" ht="12.75" customHeight="1">
      <c r="A19" s="16" t="s">
        <v>139</v>
      </c>
      <c r="B19" s="17">
        <v>508</v>
      </c>
      <c r="C19" s="17">
        <v>15358930</v>
      </c>
      <c r="D19" s="17">
        <v>371</v>
      </c>
      <c r="E19" s="17">
        <v>611286</v>
      </c>
      <c r="F19" s="17">
        <v>416</v>
      </c>
      <c r="G19" s="17">
        <v>1042984</v>
      </c>
      <c r="H19" s="17">
        <v>150</v>
      </c>
      <c r="I19" s="17">
        <v>612887</v>
      </c>
      <c r="J19" s="17">
        <v>219</v>
      </c>
      <c r="K19" s="17">
        <v>1259604</v>
      </c>
      <c r="L19" s="17">
        <v>449</v>
      </c>
      <c r="M19" s="17">
        <v>3786600</v>
      </c>
      <c r="N19" s="17">
        <v>368</v>
      </c>
      <c r="O19" s="17">
        <v>2409676</v>
      </c>
      <c r="P19" s="17">
        <v>173</v>
      </c>
      <c r="Q19" s="17">
        <v>332030</v>
      </c>
      <c r="R19" s="17">
        <v>246</v>
      </c>
      <c r="S19" s="17">
        <v>358283</v>
      </c>
      <c r="T19" s="17">
        <v>127</v>
      </c>
      <c r="U19" s="17">
        <v>60442</v>
      </c>
      <c r="V19" s="17">
        <v>112</v>
      </c>
      <c r="W19" s="17">
        <v>61348</v>
      </c>
      <c r="X19" s="17">
        <v>62</v>
      </c>
      <c r="Y19" s="17">
        <v>122535</v>
      </c>
      <c r="Z19" s="17">
        <v>507</v>
      </c>
      <c r="AA19" s="17">
        <v>1452743</v>
      </c>
      <c r="AB19" s="17">
        <v>197</v>
      </c>
      <c r="AC19" s="18">
        <v>79024</v>
      </c>
      <c r="AD19" s="18">
        <v>78</v>
      </c>
      <c r="AE19" s="18">
        <v>316770</v>
      </c>
      <c r="AF19" s="18">
        <v>99</v>
      </c>
      <c r="AG19" s="18">
        <v>237075</v>
      </c>
      <c r="AH19" s="18">
        <v>212</v>
      </c>
      <c r="AI19" s="18">
        <v>586667</v>
      </c>
      <c r="AJ19" s="18">
        <v>194</v>
      </c>
      <c r="AK19" s="18">
        <v>277476</v>
      </c>
      <c r="AL19" s="18">
        <v>293</v>
      </c>
      <c r="AM19" s="18">
        <v>789611</v>
      </c>
      <c r="AN19" s="18">
        <v>252</v>
      </c>
      <c r="AO19" s="18">
        <v>368216</v>
      </c>
      <c r="AP19" s="18">
        <v>80</v>
      </c>
      <c r="AQ19" s="18">
        <v>76644</v>
      </c>
      <c r="AR19" s="18">
        <v>191</v>
      </c>
      <c r="AS19" s="18">
        <v>140981</v>
      </c>
      <c r="AT19" s="18">
        <v>499</v>
      </c>
      <c r="AU19" s="18">
        <v>376048</v>
      </c>
      <c r="AV19" s="18">
        <v>490</v>
      </c>
      <c r="AW19" s="18">
        <v>11168</v>
      </c>
      <c r="AX19" s="18">
        <v>208</v>
      </c>
      <c r="AY19" s="18">
        <v>70833</v>
      </c>
      <c r="AZ19" s="18">
        <v>426</v>
      </c>
      <c r="BA19" s="18">
        <v>81938</v>
      </c>
      <c r="BB19" s="18">
        <v>431</v>
      </c>
      <c r="BC19" s="18">
        <v>121573</v>
      </c>
      <c r="BD19" s="18">
        <v>475</v>
      </c>
      <c r="BE19" s="18">
        <v>620101</v>
      </c>
      <c r="BF19" s="18">
        <v>138</v>
      </c>
      <c r="BG19" s="18">
        <v>1658832</v>
      </c>
      <c r="BH19" s="18">
        <v>214</v>
      </c>
      <c r="BI19" s="18">
        <v>1000282</v>
      </c>
      <c r="BJ19" s="18">
        <v>508</v>
      </c>
      <c r="BK19" s="18">
        <v>3580939</v>
      </c>
      <c r="BL19" s="18">
        <v>212</v>
      </c>
      <c r="BM19" s="18">
        <v>456061</v>
      </c>
      <c r="BN19" s="18">
        <v>508</v>
      </c>
      <c r="BO19" s="18">
        <v>11320973</v>
      </c>
      <c r="BP19" s="18">
        <v>417</v>
      </c>
      <c r="BQ19" s="18">
        <v>1862628</v>
      </c>
      <c r="BR19" s="18">
        <v>508</v>
      </c>
      <c r="BS19" s="18">
        <v>13183601</v>
      </c>
      <c r="BT19" s="18">
        <v>508</v>
      </c>
      <c r="BU19" s="18">
        <v>4623460</v>
      </c>
      <c r="BV19" s="18">
        <v>241</v>
      </c>
      <c r="BW19" s="18">
        <v>334000</v>
      </c>
      <c r="BX19" s="18">
        <v>508</v>
      </c>
      <c r="BY19" s="18">
        <v>4289461</v>
      </c>
      <c r="BZ19" s="37">
        <v>0</v>
      </c>
      <c r="CA19" s="37">
        <v>0</v>
      </c>
      <c r="CB19" s="18">
        <v>508</v>
      </c>
      <c r="CC19" s="18">
        <v>907724</v>
      </c>
      <c r="CD19" s="18">
        <v>508</v>
      </c>
      <c r="CE19" s="18">
        <v>3350454</v>
      </c>
      <c r="CF19" s="18">
        <v>33</v>
      </c>
      <c r="CG19" s="18">
        <v>1378473</v>
      </c>
      <c r="CH19" s="17">
        <v>175</v>
      </c>
      <c r="CI19" s="17">
        <v>230010</v>
      </c>
      <c r="CJ19" s="17">
        <v>359</v>
      </c>
      <c r="CK19" s="17">
        <v>6712031</v>
      </c>
    </row>
    <row r="20" spans="1:89" ht="12.75" customHeight="1">
      <c r="A20" s="16" t="s">
        <v>144</v>
      </c>
      <c r="B20" s="17">
        <v>190</v>
      </c>
      <c r="C20" s="17">
        <v>26875893</v>
      </c>
      <c r="D20" s="17">
        <v>140</v>
      </c>
      <c r="E20" s="17">
        <v>481996</v>
      </c>
      <c r="F20" s="17">
        <v>169</v>
      </c>
      <c r="G20" s="17">
        <v>1135452</v>
      </c>
      <c r="H20" s="17">
        <v>73</v>
      </c>
      <c r="I20" s="17">
        <v>1427827</v>
      </c>
      <c r="J20" s="17">
        <v>104</v>
      </c>
      <c r="K20" s="17">
        <v>3268754</v>
      </c>
      <c r="L20" s="17">
        <v>170</v>
      </c>
      <c r="M20" s="17">
        <v>8396889</v>
      </c>
      <c r="N20" s="17">
        <v>140</v>
      </c>
      <c r="O20" s="17">
        <v>2007814</v>
      </c>
      <c r="P20" s="17">
        <v>78</v>
      </c>
      <c r="Q20" s="17">
        <v>864683</v>
      </c>
      <c r="R20" s="17">
        <v>104</v>
      </c>
      <c r="S20" s="17">
        <v>425346</v>
      </c>
      <c r="T20" s="17">
        <v>51</v>
      </c>
      <c r="U20" s="17">
        <v>95046</v>
      </c>
      <c r="V20" s="17">
        <v>44</v>
      </c>
      <c r="W20" s="17">
        <v>29731</v>
      </c>
      <c r="X20" s="17">
        <v>21</v>
      </c>
      <c r="Y20" s="17">
        <v>20516</v>
      </c>
      <c r="Z20" s="17">
        <v>190</v>
      </c>
      <c r="AA20" s="17">
        <v>2060526</v>
      </c>
      <c r="AB20" s="17">
        <v>85</v>
      </c>
      <c r="AC20" s="18">
        <v>50996</v>
      </c>
      <c r="AD20" s="18">
        <v>22</v>
      </c>
      <c r="AE20" s="18">
        <v>250803</v>
      </c>
      <c r="AF20" s="18">
        <v>63</v>
      </c>
      <c r="AG20" s="18">
        <v>933329</v>
      </c>
      <c r="AH20" s="18">
        <v>98</v>
      </c>
      <c r="AI20" s="18">
        <v>1421280</v>
      </c>
      <c r="AJ20" s="18">
        <v>93</v>
      </c>
      <c r="AK20" s="18">
        <v>892407</v>
      </c>
      <c r="AL20" s="18">
        <v>132</v>
      </c>
      <c r="AM20" s="18">
        <v>1503464</v>
      </c>
      <c r="AN20" s="18">
        <v>109</v>
      </c>
      <c r="AO20" s="18">
        <v>311321</v>
      </c>
      <c r="AP20" s="18">
        <v>35</v>
      </c>
      <c r="AQ20" s="18">
        <v>18536</v>
      </c>
      <c r="AR20" s="18">
        <v>108</v>
      </c>
      <c r="AS20" s="18">
        <v>708935</v>
      </c>
      <c r="AT20" s="18">
        <v>186</v>
      </c>
      <c r="AU20" s="18">
        <v>570244</v>
      </c>
      <c r="AV20" s="18">
        <v>174</v>
      </c>
      <c r="AW20" s="18">
        <v>7690</v>
      </c>
      <c r="AX20" s="18">
        <v>70</v>
      </c>
      <c r="AY20" s="18">
        <v>84578</v>
      </c>
      <c r="AZ20" s="18">
        <v>144</v>
      </c>
      <c r="BA20" s="18">
        <v>78390</v>
      </c>
      <c r="BB20" s="18">
        <v>157</v>
      </c>
      <c r="BC20" s="18">
        <v>361872</v>
      </c>
      <c r="BD20" s="18">
        <v>172</v>
      </c>
      <c r="BE20" s="18">
        <v>957494</v>
      </c>
      <c r="BF20" s="18">
        <v>72</v>
      </c>
      <c r="BG20" s="18">
        <v>7077912</v>
      </c>
      <c r="BH20" s="18">
        <v>116</v>
      </c>
      <c r="BI20" s="18">
        <v>4895812</v>
      </c>
      <c r="BJ20" s="18">
        <v>190</v>
      </c>
      <c r="BK20" s="18">
        <v>13478696</v>
      </c>
      <c r="BL20" s="18">
        <v>86</v>
      </c>
      <c r="BM20" s="18">
        <v>541162</v>
      </c>
      <c r="BN20" s="18">
        <v>190</v>
      </c>
      <c r="BO20" s="18">
        <v>12855596</v>
      </c>
      <c r="BP20" s="18">
        <v>168</v>
      </c>
      <c r="BQ20" s="18">
        <v>3036357</v>
      </c>
      <c r="BR20" s="18">
        <v>190</v>
      </c>
      <c r="BS20" s="18">
        <v>15891953</v>
      </c>
      <c r="BT20" s="18">
        <v>190</v>
      </c>
      <c r="BU20" s="18">
        <v>5577190</v>
      </c>
      <c r="BV20" s="18">
        <v>118</v>
      </c>
      <c r="BW20" s="18">
        <v>619113</v>
      </c>
      <c r="BX20" s="18">
        <v>190</v>
      </c>
      <c r="BY20" s="18">
        <v>4958077</v>
      </c>
      <c r="BZ20" s="37">
        <v>0</v>
      </c>
      <c r="CA20" s="37">
        <v>0</v>
      </c>
      <c r="CB20" s="18">
        <v>190</v>
      </c>
      <c r="CC20" s="18">
        <v>339344</v>
      </c>
      <c r="CD20" s="18">
        <v>190</v>
      </c>
      <c r="CE20" s="18">
        <v>4611283</v>
      </c>
      <c r="CF20" s="18">
        <v>19</v>
      </c>
      <c r="CG20" s="18">
        <v>2066964</v>
      </c>
      <c r="CH20" s="17">
        <v>88</v>
      </c>
      <c r="CI20" s="17">
        <v>416310</v>
      </c>
      <c r="CJ20" s="17">
        <v>152</v>
      </c>
      <c r="CK20" s="17">
        <v>10362127</v>
      </c>
    </row>
    <row r="21" spans="1:89" s="2" customFormat="1" ht="22.5" customHeight="1">
      <c r="A21" s="14" t="s">
        <v>150</v>
      </c>
      <c r="B21" s="19">
        <v>5881</v>
      </c>
      <c r="C21" s="19">
        <v>62320125</v>
      </c>
      <c r="D21" s="19">
        <v>4123</v>
      </c>
      <c r="E21" s="19">
        <v>3487639</v>
      </c>
      <c r="F21" s="19">
        <v>4226</v>
      </c>
      <c r="G21" s="19">
        <v>6302608</v>
      </c>
      <c r="H21" s="19">
        <v>1152</v>
      </c>
      <c r="I21" s="19">
        <v>2701189</v>
      </c>
      <c r="J21" s="19">
        <v>1910</v>
      </c>
      <c r="K21" s="19">
        <v>5175514</v>
      </c>
      <c r="L21" s="19">
        <v>4857</v>
      </c>
      <c r="M21" s="19">
        <v>11676313</v>
      </c>
      <c r="N21" s="19">
        <v>3286</v>
      </c>
      <c r="O21" s="19">
        <v>6022666</v>
      </c>
      <c r="P21" s="19">
        <v>1489</v>
      </c>
      <c r="Q21" s="19">
        <v>771031</v>
      </c>
      <c r="R21" s="19">
        <v>2343</v>
      </c>
      <c r="S21" s="19">
        <v>1136565</v>
      </c>
      <c r="T21" s="19">
        <v>1229</v>
      </c>
      <c r="U21" s="19">
        <v>270984</v>
      </c>
      <c r="V21" s="19">
        <v>1307</v>
      </c>
      <c r="W21" s="19">
        <v>252575</v>
      </c>
      <c r="X21" s="19">
        <v>856</v>
      </c>
      <c r="Y21" s="19">
        <v>313573</v>
      </c>
      <c r="Z21" s="19">
        <v>5808</v>
      </c>
      <c r="AA21" s="19">
        <v>5268727</v>
      </c>
      <c r="AB21" s="19">
        <v>2904</v>
      </c>
      <c r="AC21" s="20">
        <v>1463303</v>
      </c>
      <c r="AD21" s="20">
        <v>928</v>
      </c>
      <c r="AE21" s="20">
        <v>2839473</v>
      </c>
      <c r="AF21" s="20">
        <v>523</v>
      </c>
      <c r="AG21" s="20">
        <v>637635</v>
      </c>
      <c r="AH21" s="20">
        <v>1741</v>
      </c>
      <c r="AI21" s="20">
        <v>2668217</v>
      </c>
      <c r="AJ21" s="20">
        <v>1528</v>
      </c>
      <c r="AK21" s="20">
        <v>2545762</v>
      </c>
      <c r="AL21" s="20">
        <v>1890</v>
      </c>
      <c r="AM21" s="20">
        <v>1917639</v>
      </c>
      <c r="AN21" s="20">
        <v>4125</v>
      </c>
      <c r="AO21" s="20">
        <v>4719648</v>
      </c>
      <c r="AP21" s="20">
        <v>710</v>
      </c>
      <c r="AQ21" s="20">
        <v>472141</v>
      </c>
      <c r="AR21" s="20">
        <v>867</v>
      </c>
      <c r="AS21" s="20">
        <v>644084</v>
      </c>
      <c r="AT21" s="20">
        <v>5216</v>
      </c>
      <c r="AU21" s="20">
        <v>1032844</v>
      </c>
      <c r="AV21" s="20">
        <v>4770</v>
      </c>
      <c r="AW21" s="20">
        <v>73671</v>
      </c>
      <c r="AX21" s="20">
        <v>612</v>
      </c>
      <c r="AY21" s="20">
        <v>76536</v>
      </c>
      <c r="AZ21" s="20">
        <v>2208</v>
      </c>
      <c r="BA21" s="20">
        <v>127093</v>
      </c>
      <c r="BB21" s="20">
        <v>2387</v>
      </c>
      <c r="BC21" s="20">
        <v>99290</v>
      </c>
      <c r="BD21" s="20">
        <v>3935</v>
      </c>
      <c r="BE21" s="20">
        <v>3289384</v>
      </c>
      <c r="BF21" s="20">
        <v>4525</v>
      </c>
      <c r="BG21" s="20">
        <v>32900406</v>
      </c>
      <c r="BH21" s="20">
        <v>1175</v>
      </c>
      <c r="BI21" s="20">
        <v>6769606</v>
      </c>
      <c r="BJ21" s="20">
        <v>5871</v>
      </c>
      <c r="BK21" s="20">
        <v>43358609</v>
      </c>
      <c r="BL21" s="20">
        <v>1253</v>
      </c>
      <c r="BM21" s="20">
        <v>287396</v>
      </c>
      <c r="BN21" s="20">
        <v>5445</v>
      </c>
      <c r="BO21" s="20">
        <v>18743611</v>
      </c>
      <c r="BP21" s="20">
        <v>2342</v>
      </c>
      <c r="BQ21" s="20">
        <v>3213212</v>
      </c>
      <c r="BR21" s="20">
        <v>5560</v>
      </c>
      <c r="BS21" s="20">
        <v>21956823</v>
      </c>
      <c r="BT21" s="20">
        <v>5554</v>
      </c>
      <c r="BU21" s="20">
        <v>7631693</v>
      </c>
      <c r="BV21" s="20">
        <v>469</v>
      </c>
      <c r="BW21" s="20">
        <v>224652</v>
      </c>
      <c r="BX21" s="20">
        <v>5552</v>
      </c>
      <c r="BY21" s="20">
        <v>7407411</v>
      </c>
      <c r="BZ21" s="20">
        <v>103</v>
      </c>
      <c r="CA21" s="20">
        <v>293465</v>
      </c>
      <c r="CB21" s="20">
        <v>5881</v>
      </c>
      <c r="CC21" s="20">
        <v>10359254</v>
      </c>
      <c r="CD21" s="21">
        <v>0</v>
      </c>
      <c r="CE21" s="21">
        <v>0</v>
      </c>
      <c r="CF21" s="20">
        <v>1274</v>
      </c>
      <c r="CG21" s="20">
        <v>23546263</v>
      </c>
      <c r="CH21" s="19">
        <v>3695</v>
      </c>
      <c r="CI21" s="19">
        <v>4362248</v>
      </c>
      <c r="CJ21" s="19">
        <v>3049</v>
      </c>
      <c r="CK21" s="19">
        <v>23209332</v>
      </c>
    </row>
    <row r="22" spans="1:89" ht="12.75" customHeight="1">
      <c r="A22" s="16" t="s">
        <v>134</v>
      </c>
      <c r="B22" s="17">
        <v>626</v>
      </c>
      <c r="C22" s="17">
        <v>2292284</v>
      </c>
      <c r="D22" s="17">
        <v>404</v>
      </c>
      <c r="E22" s="17">
        <v>185130</v>
      </c>
      <c r="F22" s="17">
        <v>396</v>
      </c>
      <c r="G22" s="17">
        <v>213468</v>
      </c>
      <c r="H22" s="17">
        <v>98</v>
      </c>
      <c r="I22" s="17">
        <v>75515</v>
      </c>
      <c r="J22" s="17">
        <v>155</v>
      </c>
      <c r="K22" s="17">
        <v>89901</v>
      </c>
      <c r="L22" s="17">
        <v>515</v>
      </c>
      <c r="M22" s="17">
        <v>496852</v>
      </c>
      <c r="N22" s="17">
        <v>339</v>
      </c>
      <c r="O22" s="17">
        <v>230598</v>
      </c>
      <c r="P22" s="17">
        <v>101</v>
      </c>
      <c r="Q22" s="17">
        <v>24298</v>
      </c>
      <c r="R22" s="17">
        <v>215</v>
      </c>
      <c r="S22" s="17">
        <v>38273</v>
      </c>
      <c r="T22" s="17">
        <v>111</v>
      </c>
      <c r="U22" s="17">
        <v>11665</v>
      </c>
      <c r="V22" s="17">
        <v>123</v>
      </c>
      <c r="W22" s="17">
        <v>14846</v>
      </c>
      <c r="X22" s="17">
        <v>45</v>
      </c>
      <c r="Y22" s="17">
        <v>5024</v>
      </c>
      <c r="Z22" s="17">
        <v>620</v>
      </c>
      <c r="AA22" s="17">
        <v>245419</v>
      </c>
      <c r="AB22" s="17">
        <v>232</v>
      </c>
      <c r="AC22" s="18">
        <v>44600</v>
      </c>
      <c r="AD22" s="18">
        <v>92</v>
      </c>
      <c r="AE22" s="18">
        <v>120983</v>
      </c>
      <c r="AF22" s="18">
        <v>46</v>
      </c>
      <c r="AG22" s="18">
        <v>5393</v>
      </c>
      <c r="AH22" s="18">
        <v>171</v>
      </c>
      <c r="AI22" s="18">
        <v>72774</v>
      </c>
      <c r="AJ22" s="18">
        <v>127</v>
      </c>
      <c r="AK22" s="18">
        <v>33399</v>
      </c>
      <c r="AL22" s="18">
        <v>168</v>
      </c>
      <c r="AM22" s="18">
        <v>82946</v>
      </c>
      <c r="AN22" s="18">
        <v>408</v>
      </c>
      <c r="AO22" s="18">
        <v>244426</v>
      </c>
      <c r="AP22" s="18">
        <v>92</v>
      </c>
      <c r="AQ22" s="18">
        <v>14334</v>
      </c>
      <c r="AR22" s="18">
        <v>78</v>
      </c>
      <c r="AS22" s="18">
        <v>7289</v>
      </c>
      <c r="AT22" s="18">
        <v>529</v>
      </c>
      <c r="AU22" s="18">
        <v>35152</v>
      </c>
      <c r="AV22" s="18">
        <v>504</v>
      </c>
      <c r="AW22" s="18">
        <v>6269</v>
      </c>
      <c r="AX22" s="18">
        <v>69</v>
      </c>
      <c r="AY22" s="18">
        <v>3089</v>
      </c>
      <c r="AZ22" s="18">
        <v>264</v>
      </c>
      <c r="BA22" s="18">
        <v>8527</v>
      </c>
      <c r="BB22" s="18">
        <v>274</v>
      </c>
      <c r="BC22" s="18">
        <v>4509</v>
      </c>
      <c r="BD22" s="18">
        <v>410</v>
      </c>
      <c r="BE22" s="18">
        <v>141675</v>
      </c>
      <c r="BF22" s="18">
        <v>327</v>
      </c>
      <c r="BG22" s="18">
        <v>555010</v>
      </c>
      <c r="BH22" s="18">
        <v>110</v>
      </c>
      <c r="BI22" s="18">
        <v>72710</v>
      </c>
      <c r="BJ22" s="18">
        <v>615</v>
      </c>
      <c r="BK22" s="18">
        <v>793739</v>
      </c>
      <c r="BL22" s="18">
        <v>154</v>
      </c>
      <c r="BM22" s="18">
        <v>28076</v>
      </c>
      <c r="BN22" s="18">
        <v>589</v>
      </c>
      <c r="BO22" s="18">
        <v>1515059</v>
      </c>
      <c r="BP22" s="18">
        <v>468</v>
      </c>
      <c r="BQ22" s="18">
        <v>896678</v>
      </c>
      <c r="BR22" s="18">
        <v>613</v>
      </c>
      <c r="BS22" s="18">
        <v>2411737</v>
      </c>
      <c r="BT22" s="18">
        <v>612</v>
      </c>
      <c r="BU22" s="18">
        <v>847568</v>
      </c>
      <c r="BV22" s="18">
        <v>128</v>
      </c>
      <c r="BW22" s="18">
        <v>59895</v>
      </c>
      <c r="BX22" s="18">
        <v>611</v>
      </c>
      <c r="BY22" s="18">
        <v>788043</v>
      </c>
      <c r="BZ22" s="18">
        <v>40</v>
      </c>
      <c r="CA22" s="18">
        <v>71392</v>
      </c>
      <c r="CB22" s="18">
        <v>626</v>
      </c>
      <c r="CC22" s="18">
        <v>978879</v>
      </c>
      <c r="CD22" s="22">
        <v>0</v>
      </c>
      <c r="CE22" s="22">
        <v>0</v>
      </c>
      <c r="CF22" s="18">
        <v>110</v>
      </c>
      <c r="CG22" s="18">
        <v>571924</v>
      </c>
      <c r="CH22" s="17">
        <v>311</v>
      </c>
      <c r="CI22" s="17">
        <v>188705</v>
      </c>
      <c r="CJ22" s="17">
        <v>345</v>
      </c>
      <c r="CK22" s="17">
        <v>803553</v>
      </c>
    </row>
    <row r="23" spans="1:89" ht="12.75" customHeight="1">
      <c r="A23" s="16" t="s">
        <v>135</v>
      </c>
      <c r="B23" s="17">
        <v>3805</v>
      </c>
      <c r="C23" s="17">
        <v>24970546</v>
      </c>
      <c r="D23" s="17">
        <v>2631</v>
      </c>
      <c r="E23" s="17">
        <v>1895021</v>
      </c>
      <c r="F23" s="17">
        <v>2640</v>
      </c>
      <c r="G23" s="17">
        <v>2761170</v>
      </c>
      <c r="H23" s="17">
        <v>604</v>
      </c>
      <c r="I23" s="17">
        <v>690616</v>
      </c>
      <c r="J23" s="17">
        <v>1072</v>
      </c>
      <c r="K23" s="17">
        <v>1397288</v>
      </c>
      <c r="L23" s="17">
        <v>3112</v>
      </c>
      <c r="M23" s="17">
        <v>4448922</v>
      </c>
      <c r="N23" s="17">
        <v>2099</v>
      </c>
      <c r="O23" s="17">
        <v>2522434</v>
      </c>
      <c r="P23" s="17">
        <v>986</v>
      </c>
      <c r="Q23" s="17">
        <v>229623</v>
      </c>
      <c r="R23" s="17">
        <v>1506</v>
      </c>
      <c r="S23" s="17">
        <v>434650</v>
      </c>
      <c r="T23" s="17">
        <v>823</v>
      </c>
      <c r="U23" s="17">
        <v>169413</v>
      </c>
      <c r="V23" s="17">
        <v>874</v>
      </c>
      <c r="W23" s="17">
        <v>124899</v>
      </c>
      <c r="X23" s="17">
        <v>584</v>
      </c>
      <c r="Y23" s="17">
        <v>151896</v>
      </c>
      <c r="Z23" s="17">
        <v>3755</v>
      </c>
      <c r="AA23" s="17">
        <v>2247761</v>
      </c>
      <c r="AB23" s="17">
        <v>1962</v>
      </c>
      <c r="AC23" s="18">
        <v>856073</v>
      </c>
      <c r="AD23" s="18">
        <v>639</v>
      </c>
      <c r="AE23" s="18">
        <v>1782781</v>
      </c>
      <c r="AF23" s="18">
        <v>213</v>
      </c>
      <c r="AG23" s="18">
        <v>73829</v>
      </c>
      <c r="AH23" s="18">
        <v>977</v>
      </c>
      <c r="AI23" s="18">
        <v>606315</v>
      </c>
      <c r="AJ23" s="18">
        <v>817</v>
      </c>
      <c r="AK23" s="18">
        <v>463431</v>
      </c>
      <c r="AL23" s="18">
        <v>1090</v>
      </c>
      <c r="AM23" s="18">
        <v>525001</v>
      </c>
      <c r="AN23" s="18">
        <v>2725</v>
      </c>
      <c r="AO23" s="18">
        <v>2934329</v>
      </c>
      <c r="AP23" s="18">
        <v>415</v>
      </c>
      <c r="AQ23" s="18">
        <v>185016</v>
      </c>
      <c r="AR23" s="18">
        <v>466</v>
      </c>
      <c r="AS23" s="18">
        <v>128756</v>
      </c>
      <c r="AT23" s="18">
        <v>3358</v>
      </c>
      <c r="AU23" s="18">
        <v>341327</v>
      </c>
      <c r="AV23" s="18">
        <v>3099</v>
      </c>
      <c r="AW23" s="18">
        <v>43470</v>
      </c>
      <c r="AX23" s="18">
        <v>397</v>
      </c>
      <c r="AY23" s="18">
        <v>34988</v>
      </c>
      <c r="AZ23" s="18">
        <v>1417</v>
      </c>
      <c r="BA23" s="18">
        <v>68000</v>
      </c>
      <c r="BB23" s="18">
        <v>1519</v>
      </c>
      <c r="BC23" s="18">
        <v>46698</v>
      </c>
      <c r="BD23" s="18">
        <v>2529</v>
      </c>
      <c r="BE23" s="18">
        <v>1167152</v>
      </c>
      <c r="BF23" s="18">
        <v>2925</v>
      </c>
      <c r="BG23" s="18">
        <v>9193191</v>
      </c>
      <c r="BH23" s="18">
        <v>718</v>
      </c>
      <c r="BI23" s="18">
        <v>1638188</v>
      </c>
      <c r="BJ23" s="18">
        <v>3805</v>
      </c>
      <c r="BK23" s="18">
        <v>12204026</v>
      </c>
      <c r="BL23" s="18">
        <v>809</v>
      </c>
      <c r="BM23" s="18">
        <v>203558</v>
      </c>
      <c r="BN23" s="18">
        <v>3542</v>
      </c>
      <c r="BO23" s="18">
        <v>12564814</v>
      </c>
      <c r="BP23" s="18">
        <v>1171</v>
      </c>
      <c r="BQ23" s="18">
        <v>1013091</v>
      </c>
      <c r="BR23" s="18">
        <v>3583</v>
      </c>
      <c r="BS23" s="18">
        <v>13577905</v>
      </c>
      <c r="BT23" s="18">
        <v>3579</v>
      </c>
      <c r="BU23" s="18">
        <v>4712899</v>
      </c>
      <c r="BV23" s="18">
        <v>160</v>
      </c>
      <c r="BW23" s="18">
        <v>39307</v>
      </c>
      <c r="BX23" s="18">
        <v>3579</v>
      </c>
      <c r="BY23" s="18">
        <v>4673592</v>
      </c>
      <c r="BZ23" s="18">
        <v>60</v>
      </c>
      <c r="CA23" s="18">
        <v>207652</v>
      </c>
      <c r="CB23" s="18">
        <v>3805</v>
      </c>
      <c r="CC23" s="18">
        <v>6814212</v>
      </c>
      <c r="CD23" s="22">
        <v>0</v>
      </c>
      <c r="CE23" s="22">
        <v>0</v>
      </c>
      <c r="CF23" s="18">
        <v>790</v>
      </c>
      <c r="CG23" s="18">
        <v>8401953</v>
      </c>
      <c r="CH23" s="17">
        <v>2425</v>
      </c>
      <c r="CI23" s="17">
        <v>1877736</v>
      </c>
      <c r="CJ23" s="17">
        <v>1875</v>
      </c>
      <c r="CK23" s="17">
        <v>7815994</v>
      </c>
    </row>
    <row r="24" spans="1:89" ht="12.75" customHeight="1">
      <c r="A24" s="16" t="s">
        <v>136</v>
      </c>
      <c r="B24" s="17">
        <v>997</v>
      </c>
      <c r="C24" s="17">
        <v>13331240</v>
      </c>
      <c r="D24" s="17">
        <v>727</v>
      </c>
      <c r="E24" s="17">
        <v>759236</v>
      </c>
      <c r="F24" s="17">
        <v>800</v>
      </c>
      <c r="G24" s="17">
        <v>1679753</v>
      </c>
      <c r="H24" s="17">
        <v>279</v>
      </c>
      <c r="I24" s="17">
        <v>594740</v>
      </c>
      <c r="J24" s="17">
        <v>439</v>
      </c>
      <c r="K24" s="17">
        <v>1297762</v>
      </c>
      <c r="L24" s="17">
        <v>831</v>
      </c>
      <c r="M24" s="17">
        <v>2458220</v>
      </c>
      <c r="N24" s="17">
        <v>582</v>
      </c>
      <c r="O24" s="17">
        <v>1327395</v>
      </c>
      <c r="P24" s="17">
        <v>263</v>
      </c>
      <c r="Q24" s="17">
        <v>135454</v>
      </c>
      <c r="R24" s="17">
        <v>420</v>
      </c>
      <c r="S24" s="17">
        <v>192071</v>
      </c>
      <c r="T24" s="17">
        <v>197</v>
      </c>
      <c r="U24" s="17">
        <v>44171</v>
      </c>
      <c r="V24" s="17">
        <v>214</v>
      </c>
      <c r="W24" s="17">
        <v>44382</v>
      </c>
      <c r="X24" s="17">
        <v>157</v>
      </c>
      <c r="Y24" s="17">
        <v>69095</v>
      </c>
      <c r="Z24" s="17">
        <v>982</v>
      </c>
      <c r="AA24" s="17">
        <v>1160520</v>
      </c>
      <c r="AB24" s="17">
        <v>494</v>
      </c>
      <c r="AC24" s="18">
        <v>393048</v>
      </c>
      <c r="AD24" s="18">
        <v>119</v>
      </c>
      <c r="AE24" s="18">
        <v>431572</v>
      </c>
      <c r="AF24" s="18">
        <v>147</v>
      </c>
      <c r="AG24" s="18">
        <v>116202</v>
      </c>
      <c r="AH24" s="18">
        <v>383</v>
      </c>
      <c r="AI24" s="18">
        <v>403437</v>
      </c>
      <c r="AJ24" s="18">
        <v>361</v>
      </c>
      <c r="AK24" s="18">
        <v>380847</v>
      </c>
      <c r="AL24" s="18">
        <v>377</v>
      </c>
      <c r="AM24" s="18">
        <v>421308</v>
      </c>
      <c r="AN24" s="18">
        <v>702</v>
      </c>
      <c r="AO24" s="18">
        <v>1014807</v>
      </c>
      <c r="AP24" s="18">
        <v>115</v>
      </c>
      <c r="AQ24" s="18">
        <v>84294</v>
      </c>
      <c r="AR24" s="18">
        <v>181</v>
      </c>
      <c r="AS24" s="18">
        <v>121601</v>
      </c>
      <c r="AT24" s="18">
        <v>902</v>
      </c>
      <c r="AU24" s="18">
        <v>201325</v>
      </c>
      <c r="AV24" s="18">
        <v>795</v>
      </c>
      <c r="AW24" s="18">
        <v>15040</v>
      </c>
      <c r="AX24" s="18">
        <v>104</v>
      </c>
      <c r="AY24" s="18">
        <v>16561</v>
      </c>
      <c r="AZ24" s="18">
        <v>354</v>
      </c>
      <c r="BA24" s="18">
        <v>22936</v>
      </c>
      <c r="BB24" s="18">
        <v>395</v>
      </c>
      <c r="BC24" s="18">
        <v>20821</v>
      </c>
      <c r="BD24" s="18">
        <v>671</v>
      </c>
      <c r="BE24" s="18">
        <v>735993</v>
      </c>
      <c r="BF24" s="18">
        <v>872</v>
      </c>
      <c r="BG24" s="18">
        <v>7821006</v>
      </c>
      <c r="BH24" s="18">
        <v>221</v>
      </c>
      <c r="BI24" s="18">
        <v>1410137</v>
      </c>
      <c r="BJ24" s="18">
        <v>997</v>
      </c>
      <c r="BK24" s="18">
        <v>10046593</v>
      </c>
      <c r="BL24" s="18">
        <v>196</v>
      </c>
      <c r="BM24" s="18">
        <v>38933</v>
      </c>
      <c r="BN24" s="18">
        <v>906</v>
      </c>
      <c r="BO24" s="18">
        <v>3267886</v>
      </c>
      <c r="BP24" s="18">
        <v>417</v>
      </c>
      <c r="BQ24" s="18">
        <v>555741</v>
      </c>
      <c r="BR24" s="18">
        <v>931</v>
      </c>
      <c r="BS24" s="18">
        <v>3823627</v>
      </c>
      <c r="BT24" s="18">
        <v>931</v>
      </c>
      <c r="BU24" s="18">
        <v>1326507</v>
      </c>
      <c r="BV24" s="18">
        <v>90</v>
      </c>
      <c r="BW24" s="18">
        <v>25168</v>
      </c>
      <c r="BX24" s="18">
        <v>931</v>
      </c>
      <c r="BY24" s="18">
        <v>1301338</v>
      </c>
      <c r="BZ24" s="37">
        <v>0</v>
      </c>
      <c r="CA24" s="37">
        <v>0</v>
      </c>
      <c r="CB24" s="18">
        <v>997</v>
      </c>
      <c r="CC24" s="18">
        <v>1763172</v>
      </c>
      <c r="CD24" s="22">
        <v>0</v>
      </c>
      <c r="CE24" s="22">
        <v>0</v>
      </c>
      <c r="CF24" s="18">
        <v>251</v>
      </c>
      <c r="CG24" s="18">
        <v>5431789</v>
      </c>
      <c r="CH24" s="17">
        <v>659</v>
      </c>
      <c r="CI24" s="17">
        <v>1200464</v>
      </c>
      <c r="CJ24" s="17">
        <v>533</v>
      </c>
      <c r="CK24" s="17">
        <v>4686282</v>
      </c>
    </row>
    <row r="25" spans="1:89" ht="12.75" customHeight="1">
      <c r="A25" s="16" t="s">
        <v>139</v>
      </c>
      <c r="B25" s="17">
        <v>346</v>
      </c>
      <c r="C25" s="17">
        <v>10158997</v>
      </c>
      <c r="D25" s="17">
        <v>276</v>
      </c>
      <c r="E25" s="17">
        <v>424473</v>
      </c>
      <c r="F25" s="17">
        <v>295</v>
      </c>
      <c r="G25" s="17">
        <v>1044076</v>
      </c>
      <c r="H25" s="17">
        <v>121</v>
      </c>
      <c r="I25" s="17">
        <v>631899</v>
      </c>
      <c r="J25" s="17">
        <v>177</v>
      </c>
      <c r="K25" s="17">
        <v>941423</v>
      </c>
      <c r="L25" s="17">
        <v>304</v>
      </c>
      <c r="M25" s="17">
        <v>1977232</v>
      </c>
      <c r="N25" s="17">
        <v>206</v>
      </c>
      <c r="O25" s="17">
        <v>1047667</v>
      </c>
      <c r="P25" s="17">
        <v>101</v>
      </c>
      <c r="Q25" s="17">
        <v>194493</v>
      </c>
      <c r="R25" s="17">
        <v>151</v>
      </c>
      <c r="S25" s="17">
        <v>144320</v>
      </c>
      <c r="T25" s="17">
        <v>79</v>
      </c>
      <c r="U25" s="17">
        <v>37294</v>
      </c>
      <c r="V25" s="17">
        <v>74</v>
      </c>
      <c r="W25" s="17">
        <v>60502</v>
      </c>
      <c r="X25" s="17">
        <v>51</v>
      </c>
      <c r="Y25" s="17">
        <v>20540</v>
      </c>
      <c r="Z25" s="17">
        <v>343</v>
      </c>
      <c r="AA25" s="17">
        <v>777618</v>
      </c>
      <c r="AB25" s="17">
        <v>157</v>
      </c>
      <c r="AC25" s="18">
        <v>125190</v>
      </c>
      <c r="AD25" s="18">
        <v>54</v>
      </c>
      <c r="AE25" s="18">
        <v>385339</v>
      </c>
      <c r="AF25" s="18">
        <v>77</v>
      </c>
      <c r="AG25" s="18">
        <v>195349</v>
      </c>
      <c r="AH25" s="18">
        <v>151</v>
      </c>
      <c r="AI25" s="18">
        <v>466998</v>
      </c>
      <c r="AJ25" s="18">
        <v>163</v>
      </c>
      <c r="AK25" s="18">
        <v>499379</v>
      </c>
      <c r="AL25" s="18">
        <v>185</v>
      </c>
      <c r="AM25" s="18">
        <v>437190</v>
      </c>
      <c r="AN25" s="18">
        <v>227</v>
      </c>
      <c r="AO25" s="18">
        <v>384098</v>
      </c>
      <c r="AP25" s="18">
        <v>63</v>
      </c>
      <c r="AQ25" s="18">
        <v>101970</v>
      </c>
      <c r="AR25" s="18">
        <v>98</v>
      </c>
      <c r="AS25" s="18">
        <v>119137</v>
      </c>
      <c r="AT25" s="18">
        <v>328</v>
      </c>
      <c r="AU25" s="18">
        <v>142813</v>
      </c>
      <c r="AV25" s="18">
        <v>277</v>
      </c>
      <c r="AW25" s="18">
        <v>5705</v>
      </c>
      <c r="AX25" s="18">
        <v>28</v>
      </c>
      <c r="AY25" s="18">
        <v>9715</v>
      </c>
      <c r="AZ25" s="18">
        <v>122</v>
      </c>
      <c r="BA25" s="18">
        <v>14475</v>
      </c>
      <c r="BB25" s="18">
        <v>149</v>
      </c>
      <c r="BC25" s="18">
        <v>18143</v>
      </c>
      <c r="BD25" s="18">
        <v>247</v>
      </c>
      <c r="BE25" s="18">
        <v>532538</v>
      </c>
      <c r="BF25" s="18">
        <v>311</v>
      </c>
      <c r="BG25" s="18">
        <v>7380741</v>
      </c>
      <c r="BH25" s="18">
        <v>90</v>
      </c>
      <c r="BI25" s="18">
        <v>1119626</v>
      </c>
      <c r="BJ25" s="18">
        <v>346</v>
      </c>
      <c r="BK25" s="18">
        <v>9083410</v>
      </c>
      <c r="BL25" s="18">
        <v>68</v>
      </c>
      <c r="BM25" s="18">
        <v>13018</v>
      </c>
      <c r="BN25" s="18">
        <v>315</v>
      </c>
      <c r="BO25" s="18">
        <v>1062607</v>
      </c>
      <c r="BP25" s="18">
        <v>205</v>
      </c>
      <c r="BQ25" s="18">
        <v>444756</v>
      </c>
      <c r="BR25" s="18">
        <v>328</v>
      </c>
      <c r="BS25" s="18">
        <v>1507362</v>
      </c>
      <c r="BT25" s="18">
        <v>328</v>
      </c>
      <c r="BU25" s="18">
        <v>523272</v>
      </c>
      <c r="BV25" s="18">
        <v>60</v>
      </c>
      <c r="BW25" s="18">
        <v>42599</v>
      </c>
      <c r="BX25" s="18">
        <v>328</v>
      </c>
      <c r="BY25" s="18">
        <v>480673</v>
      </c>
      <c r="BZ25" s="37">
        <v>0</v>
      </c>
      <c r="CA25" s="37">
        <v>0</v>
      </c>
      <c r="CB25" s="18">
        <v>346</v>
      </c>
      <c r="CC25" s="18">
        <v>611233</v>
      </c>
      <c r="CD25" s="22">
        <v>0</v>
      </c>
      <c r="CE25" s="22">
        <v>0</v>
      </c>
      <c r="CF25" s="18">
        <v>94</v>
      </c>
      <c r="CG25" s="18">
        <v>3960114</v>
      </c>
      <c r="CH25" s="17">
        <v>233</v>
      </c>
      <c r="CI25" s="17">
        <v>711035</v>
      </c>
      <c r="CJ25" s="17">
        <v>214</v>
      </c>
      <c r="CK25" s="17">
        <v>4337747</v>
      </c>
    </row>
    <row r="26" spans="1:89" s="4" customFormat="1" ht="12.75" customHeight="1">
      <c r="A26" s="16" t="s">
        <v>144</v>
      </c>
      <c r="B26" s="23">
        <v>107</v>
      </c>
      <c r="C26" s="23">
        <v>11567059</v>
      </c>
      <c r="D26" s="23">
        <v>85</v>
      </c>
      <c r="E26" s="23">
        <v>223779</v>
      </c>
      <c r="F26" s="23">
        <v>95</v>
      </c>
      <c r="G26" s="23">
        <v>604142</v>
      </c>
      <c r="H26" s="23">
        <v>49</v>
      </c>
      <c r="I26" s="23">
        <v>708418</v>
      </c>
      <c r="J26" s="23">
        <v>67</v>
      </c>
      <c r="K26" s="23">
        <v>1449141</v>
      </c>
      <c r="L26" s="23">
        <v>95</v>
      </c>
      <c r="M26" s="23">
        <v>2295088</v>
      </c>
      <c r="N26" s="23">
        <v>61</v>
      </c>
      <c r="O26" s="23">
        <v>894572</v>
      </c>
      <c r="P26" s="23">
        <v>37</v>
      </c>
      <c r="Q26" s="23">
        <v>187163</v>
      </c>
      <c r="R26" s="23">
        <v>52</v>
      </c>
      <c r="S26" s="23">
        <v>327251</v>
      </c>
      <c r="T26" s="23">
        <v>18</v>
      </c>
      <c r="U26" s="23">
        <v>8442</v>
      </c>
      <c r="V26" s="23">
        <v>22</v>
      </c>
      <c r="W26" s="23">
        <v>7947</v>
      </c>
      <c r="X26" s="23">
        <v>18</v>
      </c>
      <c r="Y26" s="23">
        <v>67019</v>
      </c>
      <c r="Z26" s="23">
        <v>107</v>
      </c>
      <c r="AA26" s="23">
        <v>837410</v>
      </c>
      <c r="AB26" s="23">
        <v>59</v>
      </c>
      <c r="AC26" s="24">
        <v>44392</v>
      </c>
      <c r="AD26" s="24">
        <v>23</v>
      </c>
      <c r="AE26" s="24">
        <v>118798</v>
      </c>
      <c r="AF26" s="24">
        <v>39</v>
      </c>
      <c r="AG26" s="24">
        <v>246862</v>
      </c>
      <c r="AH26" s="24">
        <v>59</v>
      </c>
      <c r="AI26" s="24">
        <v>1118693</v>
      </c>
      <c r="AJ26" s="24">
        <v>60</v>
      </c>
      <c r="AK26" s="24">
        <v>1168704</v>
      </c>
      <c r="AL26" s="24">
        <v>69</v>
      </c>
      <c r="AM26" s="24">
        <v>451193</v>
      </c>
      <c r="AN26" s="24">
        <v>63</v>
      </c>
      <c r="AO26" s="24">
        <v>141989</v>
      </c>
      <c r="AP26" s="24">
        <v>25</v>
      </c>
      <c r="AQ26" s="24">
        <v>86527</v>
      </c>
      <c r="AR26" s="24">
        <v>42</v>
      </c>
      <c r="AS26" s="24">
        <v>267301</v>
      </c>
      <c r="AT26" s="24">
        <v>98</v>
      </c>
      <c r="AU26" s="24">
        <v>312227</v>
      </c>
      <c r="AV26" s="24">
        <v>94</v>
      </c>
      <c r="AW26" s="24">
        <v>3186</v>
      </c>
      <c r="AX26" s="24">
        <v>14</v>
      </c>
      <c r="AY26" s="24">
        <v>12185</v>
      </c>
      <c r="AZ26" s="24">
        <v>51</v>
      </c>
      <c r="BA26" s="24">
        <v>13155</v>
      </c>
      <c r="BB26" s="24">
        <v>51</v>
      </c>
      <c r="BC26" s="24">
        <v>9119</v>
      </c>
      <c r="BD26" s="24">
        <v>78</v>
      </c>
      <c r="BE26" s="24">
        <v>712025</v>
      </c>
      <c r="BF26" s="24">
        <v>89</v>
      </c>
      <c r="BG26" s="24">
        <v>7950458</v>
      </c>
      <c r="BH26" s="24">
        <v>36</v>
      </c>
      <c r="BI26" s="24">
        <v>2528946</v>
      </c>
      <c r="BJ26" s="24">
        <v>107</v>
      </c>
      <c r="BK26" s="24">
        <v>11230840</v>
      </c>
      <c r="BL26" s="24">
        <v>25</v>
      </c>
      <c r="BM26" s="24">
        <v>3810</v>
      </c>
      <c r="BN26" s="24">
        <v>93</v>
      </c>
      <c r="BO26" s="24">
        <v>333244</v>
      </c>
      <c r="BP26" s="24">
        <v>81</v>
      </c>
      <c r="BQ26" s="24">
        <v>302948</v>
      </c>
      <c r="BR26" s="24">
        <v>104</v>
      </c>
      <c r="BS26" s="24">
        <v>636192</v>
      </c>
      <c r="BT26" s="24">
        <v>104</v>
      </c>
      <c r="BU26" s="24">
        <v>221446</v>
      </c>
      <c r="BV26" s="24">
        <v>30</v>
      </c>
      <c r="BW26" s="24">
        <v>57682</v>
      </c>
      <c r="BX26" s="24">
        <v>103</v>
      </c>
      <c r="BY26" s="24">
        <v>163764</v>
      </c>
      <c r="BZ26" s="38">
        <v>0</v>
      </c>
      <c r="CA26" s="38">
        <v>0</v>
      </c>
      <c r="CB26" s="24">
        <v>107</v>
      </c>
      <c r="CC26" s="24">
        <v>191757</v>
      </c>
      <c r="CD26" s="25">
        <v>0</v>
      </c>
      <c r="CE26" s="25">
        <v>0</v>
      </c>
      <c r="CF26" s="24">
        <v>29</v>
      </c>
      <c r="CG26" s="24">
        <v>5180484</v>
      </c>
      <c r="CH26" s="23">
        <v>66</v>
      </c>
      <c r="CI26" s="23">
        <v>384308</v>
      </c>
      <c r="CJ26" s="23">
        <v>82</v>
      </c>
      <c r="CK26" s="23">
        <v>5565756</v>
      </c>
    </row>
    <row r="27" spans="1:89" s="6" customFormat="1" ht="17.25">
      <c r="A27" s="32" t="s">
        <v>152</v>
      </c>
      <c r="B27" s="31"/>
      <c r="C27" s="31"/>
      <c r="D27" s="31"/>
      <c r="E27" s="31"/>
      <c r="F27" s="31"/>
      <c r="G27" s="31"/>
      <c r="H27" s="31"/>
      <c r="I27" s="31"/>
      <c r="J27" s="27"/>
      <c r="K27" s="27"/>
      <c r="L27" s="27"/>
      <c r="M27" s="27"/>
      <c r="N27" s="27"/>
      <c r="O27" s="27"/>
      <c r="P27" s="27"/>
      <c r="Q27" s="27"/>
      <c r="R27" s="27"/>
      <c r="S27" s="27"/>
      <c r="T27" s="27"/>
      <c r="U27" s="27"/>
      <c r="V27" s="27"/>
      <c r="W27" s="27"/>
      <c r="X27" s="27"/>
      <c r="Y27" s="27"/>
      <c r="Z27" s="27"/>
      <c r="AA27" s="27"/>
      <c r="AB27" s="27"/>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9"/>
      <c r="BY27" s="28"/>
      <c r="BZ27" s="28"/>
      <c r="CA27" s="28"/>
      <c r="CB27" s="28"/>
      <c r="CC27" s="28"/>
      <c r="CD27" s="30"/>
      <c r="CE27" s="30"/>
      <c r="CF27" s="28"/>
      <c r="CG27" s="28"/>
      <c r="CH27" s="27"/>
      <c r="CI27" s="27"/>
      <c r="CJ27" s="27"/>
      <c r="CK27" s="27"/>
    </row>
    <row r="28" spans="1:89" s="6" customFormat="1" ht="17.25" customHeight="1">
      <c r="A28" s="34" t="s">
        <v>146</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9"/>
      <c r="BY28" s="28"/>
      <c r="BZ28" s="28"/>
      <c r="CA28" s="28"/>
      <c r="CB28" s="28"/>
      <c r="CC28" s="28"/>
      <c r="CD28" s="30"/>
      <c r="CE28" s="30"/>
      <c r="CF28" s="28"/>
      <c r="CG28" s="28"/>
      <c r="CH28" s="27"/>
      <c r="CI28" s="27"/>
      <c r="CJ28" s="27"/>
      <c r="CK28" s="27"/>
    </row>
    <row r="29" spans="1:89" s="6" customFormat="1" ht="18" customHeight="1">
      <c r="A29" s="34" t="s">
        <v>130</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9"/>
      <c r="BY29" s="28"/>
      <c r="BZ29" s="28"/>
      <c r="CA29" s="28"/>
      <c r="CB29" s="28"/>
      <c r="CC29" s="28"/>
      <c r="CD29" s="30"/>
      <c r="CE29" s="30"/>
      <c r="CF29" s="28"/>
      <c r="CG29" s="28"/>
      <c r="CH29" s="27"/>
      <c r="CI29" s="27"/>
      <c r="CJ29" s="27"/>
      <c r="CK29" s="27"/>
    </row>
    <row r="30" spans="1:89" ht="41.25">
      <c r="A30" s="26" t="s">
        <v>138</v>
      </c>
      <c r="D30" s="26"/>
    </row>
    <row r="31" spans="1:89">
      <c r="A31" s="3" t="s">
        <v>153</v>
      </c>
    </row>
    <row r="32" spans="1:89">
      <c r="A32" s="3"/>
    </row>
    <row r="33" spans="1:1">
      <c r="A33" s="3"/>
    </row>
    <row r="34" spans="1:1">
      <c r="A34" s="3"/>
    </row>
    <row r="35" spans="1:1">
      <c r="A35" s="3"/>
    </row>
    <row r="36" spans="1:1">
      <c r="A36" s="3"/>
    </row>
  </sheetData>
  <mergeCells count="47">
    <mergeCell ref="BZ4:CA6"/>
    <mergeCell ref="BR4:BS6"/>
    <mergeCell ref="BT4:BU6"/>
    <mergeCell ref="CJ4:CK6"/>
    <mergeCell ref="CF4:CG6"/>
    <mergeCell ref="D4:AU4"/>
    <mergeCell ref="D5:E6"/>
    <mergeCell ref="AD5:AE6"/>
    <mergeCell ref="AR5:AS6"/>
    <mergeCell ref="AZ5:BA6"/>
    <mergeCell ref="AB5:AC6"/>
    <mergeCell ref="BL5:BM6"/>
    <mergeCell ref="AV4:BM4"/>
    <mergeCell ref="T5:U6"/>
    <mergeCell ref="P5:Q6"/>
    <mergeCell ref="BN4:BO6"/>
    <mergeCell ref="BD5:BE6"/>
    <mergeCell ref="BH5:BI6"/>
    <mergeCell ref="BB5:BC6"/>
    <mergeCell ref="X5:Y6"/>
    <mergeCell ref="BP4:BQ6"/>
    <mergeCell ref="Z5:AA6"/>
    <mergeCell ref="R5:S6"/>
    <mergeCell ref="V5:W6"/>
    <mergeCell ref="AL5:AM6"/>
    <mergeCell ref="CD4:CE6"/>
    <mergeCell ref="AH5:AI6"/>
    <mergeCell ref="AJ5:AK6"/>
    <mergeCell ref="AT5:AU6"/>
    <mergeCell ref="AX5:AY6"/>
    <mergeCell ref="CH4:CI6"/>
    <mergeCell ref="BV4:BW6"/>
    <mergeCell ref="BX4:BY6"/>
    <mergeCell ref="CB4:CC6"/>
    <mergeCell ref="AF5:AG6"/>
    <mergeCell ref="AV5:AW6"/>
    <mergeCell ref="AN5:AO6"/>
    <mergeCell ref="AP5:AQ6"/>
    <mergeCell ref="BF5:BG6"/>
    <mergeCell ref="BJ5:BK6"/>
    <mergeCell ref="A4:A7"/>
    <mergeCell ref="N5:O6"/>
    <mergeCell ref="F5:G6"/>
    <mergeCell ref="H5:I6"/>
    <mergeCell ref="J5:K6"/>
    <mergeCell ref="L5:M6"/>
    <mergeCell ref="B4:C6"/>
  </mergeCells>
  <phoneticPr fontId="0" type="noConversion"/>
  <conditionalFormatting sqref="CF9:IV29 A9:CC29">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13es01fy.xls</vt:lpstr>
      <vt:lpstr>'13es01fy.xls'!Print_Titles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2023-02-21T20:23:48Z</dcterms:modified>
</cp:coreProperties>
</file>