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5311" windowWidth="10770" windowHeight="11760" activeTab="0"/>
  </bookViews>
  <sheets>
    <sheet name="HIN_11" sheetId="1" r:id="rId1"/>
  </sheets>
  <definedNames>
    <definedName name="_xlnm.Print_Area" localSheetId="0">'HIN_11'!$A$1:$AE$40</definedName>
  </definedNames>
  <calcPr fullCalcOnLoad="1"/>
</workbook>
</file>

<file path=xl/sharedStrings.xml><?xml version="1.0" encoding="utf-8"?>
<sst xmlns="http://schemas.openxmlformats.org/spreadsheetml/2006/main" count="167" uniqueCount="45">
  <si>
    <t>[All figures are estimates based on samples]</t>
  </si>
  <si>
    <t>Size of adjusted gross income</t>
  </si>
  <si>
    <t>Total</t>
  </si>
  <si>
    <t>$50,000 under $100,000</t>
  </si>
  <si>
    <t>$100,000 under $200,000</t>
  </si>
  <si>
    <t>$200,000 or more</t>
  </si>
  <si>
    <t>Tax status, effective tax rate</t>
  </si>
  <si>
    <t>Size of expanded income</t>
  </si>
  <si>
    <t>Under $50,000 [1]</t>
  </si>
  <si>
    <t>[1] Includes returns with adjusted gross deficit or with negative 
expanded income.</t>
  </si>
  <si>
    <t>Number
of
returns</t>
  </si>
  <si>
    <t>Percentage
of 
total</t>
  </si>
  <si>
    <t>[2] Less than 0.05 percent.</t>
  </si>
  <si>
    <t>[2]</t>
  </si>
  <si>
    <t xml:space="preserve">      Effective tax rate:</t>
  </si>
  <si>
    <t xml:space="preserve">         0 percent</t>
  </si>
  <si>
    <t xml:space="preserve">         Under 0 over -5 percent</t>
  </si>
  <si>
    <t xml:space="preserve">         -5 over -10 percent</t>
  </si>
  <si>
    <t xml:space="preserve">         -10 over -15 percent</t>
  </si>
  <si>
    <t xml:space="preserve">         -15 over -20 percent</t>
  </si>
  <si>
    <t xml:space="preserve">         -20 percent and under</t>
  </si>
  <si>
    <t>[3] Percentage not computed.</t>
  </si>
  <si>
    <t>[3]</t>
  </si>
  <si>
    <t>NOTES:  Detail may not add to totals because of rounding.
This table is based on U.S. Individual Tax Returns. See
Appendix A: Income Concepts of this article for a discussion of
adjusted gross income and expanded income. See also
Appendix B: Tax Concepts for a discussion of worldwide
income tax. Starting in 2009, the portion of refundable credits
that offset income taxes before credits was factored in to
determine tax liability.  As a result, data may not be comparable
to data in Tax Years 2007 and 2008 published tables. Prior to
2007, the portion of refundable credits used to offset income
taxes had no effect.</t>
  </si>
  <si>
    <t>Percent of income subject to preferential tax rates</t>
  </si>
  <si>
    <t>All returns</t>
  </si>
  <si>
    <t xml:space="preserve">   Returns without worldwide income tax</t>
  </si>
  <si>
    <t xml:space="preserve">   Returns with worldwide income tax</t>
  </si>
  <si>
    <t xml:space="preserve">         Under 5 percent</t>
  </si>
  <si>
    <t xml:space="preserve">         5 under 10 percent</t>
  </si>
  <si>
    <t xml:space="preserve">         10 under 15 percent</t>
  </si>
  <si>
    <t xml:space="preserve">         15 under 20 percent</t>
  </si>
  <si>
    <t xml:space="preserve">         20 under 25 percent</t>
  </si>
  <si>
    <t xml:space="preserve">         25 under 30 percent</t>
  </si>
  <si>
    <t xml:space="preserve">         30 under 35 percent</t>
  </si>
  <si>
    <t xml:space="preserve">         35 under 40 percent</t>
  </si>
  <si>
    <t xml:space="preserve">         40 under 45 percent</t>
  </si>
  <si>
    <t xml:space="preserve">         45 under 50 percent</t>
  </si>
  <si>
    <t xml:space="preserve">         50 under 60 percent</t>
  </si>
  <si>
    <t xml:space="preserve">         60 under 70 percent</t>
  </si>
  <si>
    <t xml:space="preserve">         70 under 80 percent</t>
  </si>
  <si>
    <t xml:space="preserve">         80 percent or more</t>
  </si>
  <si>
    <t>** Data combined to avoid disclosure of information for specific taxpayers.</t>
  </si>
  <si>
    <t>Source: IRS, Statistics of Income Division, Individual High-Income
Tax Returns, May 2016</t>
  </si>
  <si>
    <t>Table 12. Individual Income Tax
Returns With and Without
Worldwide Income Tax:  Number
and Percentage of Returns by
Effective Tax Rate, and by Size of
Income Under Alternative Concepts,
Tax Year 2013</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</si>
</sst>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quot;     &quot;"/>
    <numFmt numFmtId="165" formatCode="#,##0&quot;      &quot;;@&quot;      &quot;"/>
    <numFmt numFmtId="166" formatCode="#,##0&quot;       &quot;;@&quot;       &quot;"/>
    <numFmt numFmtId="167" formatCode="0.0"/>
    <numFmt numFmtId="168" formatCode="0.0&quot;      &quot;;@&quot;      &quot;"/>
    <numFmt numFmtId="169" formatCode="0.0&quot;        &quot;;@&quot;        &quot;"/>
    <numFmt numFmtId="170" formatCode="0.0&quot;         &quot;;@&quot;         &quot;"/>
    <numFmt numFmtId="171" formatCode="0.0&quot;         &quot;;@&quot;              &quot;"/>
    <numFmt numFmtId="172" formatCode="0.0&quot;         &quot;;@&quot;               &quot;"/>
    <numFmt numFmtId="173" formatCode="0.0&quot;         &quot;;@&quot;                &quot;"/>
    <numFmt numFmtId="174" formatCode="0.0&quot;         &quot;;@&quot;                 &quot;"/>
    <numFmt numFmtId="175" formatCode="#,##0&quot;        &quot;;@&quot;        &quot;"/>
    <numFmt numFmtId="176" formatCode="#,##0&quot;        &quot;;@&quot;         &quot;"/>
    <numFmt numFmtId="177" formatCode="#,##0&quot;         &quot;;@&quot;          &quot;"/>
    <numFmt numFmtId="178" formatCode="0.0&quot;       &quot;"/>
    <numFmt numFmtId="179" formatCode="0.0&quot;          &quot;"/>
    <numFmt numFmtId="180" formatCode="0.0&quot;          &quot;;@&quot;        &quot;"/>
    <numFmt numFmtId="181" formatCode="0.0&quot;          &quot;;@&quot;             &quot;"/>
    <numFmt numFmtId="182" formatCode="0.0&quot;          &quot;;@&quot;                &quot;"/>
    <numFmt numFmtId="183" formatCode="0.0&quot;          &quot;;@&quot;                 &quot;"/>
    <numFmt numFmtId="184" formatCode="0.0&quot;          &quot;;@&quot;                  &quot;"/>
    <numFmt numFmtId="185" formatCode="0.0&quot;           &quot;"/>
    <numFmt numFmtId="186" formatCode="@*."/>
    <numFmt numFmtId="187" formatCode="#,##0&quot;    &quot;;@&quot;    &quot;"/>
    <numFmt numFmtId="188" formatCode="#,##0.0&quot;        &quot;;@&quot;        &quot;"/>
    <numFmt numFmtId="189" formatCode="#,##0.0"/>
    <numFmt numFmtId="190" formatCode="[$-409]h:mm:ss\ AM/PM"/>
    <numFmt numFmtId="191" formatCode="[$-409]dddd\,\ mmmm\ dd\,\ yyyy"/>
    <numFmt numFmtId="192" formatCode="&quot;**&quot;#,##0"/>
    <numFmt numFmtId="193" formatCode="&quot;** &quot;#,##0;&quot;** &quot;\-#,##0;&quot;**&quot;;&quot;** &quot;@"/>
    <numFmt numFmtId="194" formatCode="&quot;** &quot;#,##0;&quot;** &quot;\-#,##0;&quot;** [2]&quot;;&quot;** &quot;@"/>
    <numFmt numFmtId="195" formatCode="\(#,##0\)"/>
    <numFmt numFmtId="196" formatCode="&quot;** &quot;#,##0.0;&quot;** &quot;\-#,##0;&quot;**&quot;;&quot;** &quot;@"/>
  </numFmts>
  <fonts count="44">
    <font>
      <sz val="10"/>
      <name val="Arial"/>
      <family val="0"/>
    </font>
    <font>
      <b/>
      <sz val="10"/>
      <name val="Arial"/>
      <family val="0"/>
    </font>
    <font>
      <i/>
      <sz val="10"/>
      <name val="Arial"/>
      <family val="0"/>
    </font>
    <font>
      <b/>
      <i/>
      <sz val="10"/>
      <name val="Arial"/>
      <family val="0"/>
    </font>
    <font>
      <sz val="6"/>
      <name val="Arial"/>
      <family val="2"/>
    </font>
    <font>
      <sz val="6.5"/>
      <name val="Arial"/>
      <family val="2"/>
    </font>
    <font>
      <u val="single"/>
      <sz val="10"/>
      <color indexed="12"/>
      <name val="Arial"/>
      <family val="2"/>
    </font>
    <font>
      <u val="single"/>
      <sz val="10"/>
      <color indexed="36"/>
      <name val="Arial"/>
      <family val="2"/>
    </font>
    <font>
      <sz val="8"/>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22"/>
      </bottom>
    </border>
    <border>
      <left style="thin"/>
      <right style="thin"/>
      <top style="thin"/>
      <bottom style="thin">
        <color indexed="22"/>
      </bottom>
    </border>
    <border>
      <left>
        <color indexed="63"/>
      </left>
      <right>
        <color indexed="63"/>
      </right>
      <top style="thin">
        <color indexed="22"/>
      </top>
      <bottom style="thin">
        <color indexed="22"/>
      </bottom>
    </border>
    <border>
      <left style="thin"/>
      <right style="thin"/>
      <top style="thin">
        <color indexed="22"/>
      </top>
      <bottom style="thin">
        <color indexed="22"/>
      </bottom>
    </border>
    <border>
      <left>
        <color indexed="63"/>
      </left>
      <right>
        <color indexed="63"/>
      </right>
      <top style="thin">
        <color indexed="22"/>
      </top>
      <bottom style="thin">
        <color indexed="8"/>
      </bottom>
    </border>
    <border>
      <left style="thin"/>
      <right style="thin"/>
      <top style="thin">
        <color indexed="22"/>
      </top>
      <bottom style="thin">
        <color indexed="8"/>
      </bottom>
    </border>
    <border>
      <left>
        <color indexed="63"/>
      </left>
      <right>
        <color indexed="63"/>
      </right>
      <top style="thin">
        <color indexed="22"/>
      </top>
      <bottom>
        <color indexed="63"/>
      </bottom>
    </border>
    <border>
      <left style="thin"/>
      <right style="thin"/>
      <top style="thin">
        <color indexed="22"/>
      </top>
      <bottom>
        <color indexed="63"/>
      </bottom>
    </border>
    <border>
      <left style="thin"/>
      <right style="thin"/>
      <top>
        <color indexed="63"/>
      </top>
      <bottom style="thin">
        <color indexed="22"/>
      </bottom>
    </border>
    <border>
      <left style="thin"/>
      <right>
        <color indexed="63"/>
      </right>
      <top style="thin"/>
      <bottom style="thin">
        <color indexed="22"/>
      </bottom>
    </border>
    <border>
      <left style="thin"/>
      <right>
        <color indexed="63"/>
      </right>
      <top style="thin">
        <color indexed="22"/>
      </top>
      <bottom style="thin">
        <color indexed="22"/>
      </bottom>
    </border>
    <border>
      <left style="thin"/>
      <right>
        <color indexed="63"/>
      </right>
      <top style="thin">
        <color indexed="22"/>
      </top>
      <bottom>
        <color indexed="63"/>
      </bottom>
    </border>
    <border>
      <left style="thin"/>
      <right>
        <color indexed="63"/>
      </right>
      <top>
        <color indexed="63"/>
      </top>
      <bottom style="thin">
        <color indexed="22"/>
      </bottom>
    </border>
    <border>
      <left style="thin"/>
      <right>
        <color indexed="63"/>
      </right>
      <top style="thin">
        <color indexed="22"/>
      </top>
      <bottom style="thin">
        <color indexed="8"/>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double"/>
      <bottom style="thin"/>
    </border>
    <border>
      <left>
        <color indexed="63"/>
      </left>
      <right>
        <color indexed="63"/>
      </right>
      <top style="double"/>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uble"/>
    </border>
    <border>
      <left>
        <color indexed="63"/>
      </left>
      <right style="thin"/>
      <top>
        <color indexed="63"/>
      </top>
      <bottom>
        <color indexed="63"/>
      </bottom>
    </border>
    <border>
      <left>
        <color indexed="63"/>
      </left>
      <right>
        <color indexed="63"/>
      </right>
      <top style="thin">
        <color theme="1"/>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7"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5">
    <xf numFmtId="0" fontId="0" fillId="0" borderId="0" xfId="0" applyAlignment="1">
      <alignmen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167" fontId="4" fillId="0" borderId="0" xfId="0" applyNumberFormat="1" applyFont="1" applyAlignment="1">
      <alignment/>
    </xf>
    <xf numFmtId="0" fontId="4" fillId="0" borderId="0" xfId="0" applyFont="1" applyAlignment="1">
      <alignment wrapText="1"/>
    </xf>
    <xf numFmtId="3" fontId="4" fillId="0" borderId="0" xfId="0" applyNumberFormat="1" applyFont="1" applyAlignment="1">
      <alignment/>
    </xf>
    <xf numFmtId="3" fontId="5" fillId="0" borderId="0" xfId="0" applyNumberFormat="1" applyFont="1" applyAlignment="1">
      <alignment/>
    </xf>
    <xf numFmtId="3" fontId="0" fillId="0" borderId="0" xfId="0" applyNumberFormat="1" applyAlignment="1">
      <alignment/>
    </xf>
    <xf numFmtId="3" fontId="4" fillId="0" borderId="0" xfId="0" applyNumberFormat="1" applyFont="1" applyBorder="1" applyAlignment="1">
      <alignment/>
    </xf>
    <xf numFmtId="0" fontId="8" fillId="0" borderId="0" xfId="0" applyFont="1" applyBorder="1" applyAlignment="1">
      <alignment vertical="center"/>
    </xf>
    <xf numFmtId="49" fontId="9" fillId="0" borderId="10" xfId="0" applyNumberFormat="1" applyFont="1" applyBorder="1" applyAlignment="1">
      <alignment vertical="center"/>
    </xf>
    <xf numFmtId="3" fontId="9" fillId="0" borderId="11" xfId="0" applyNumberFormat="1" applyFont="1" applyBorder="1" applyAlignment="1">
      <alignment horizontal="right" vertical="center"/>
    </xf>
    <xf numFmtId="49" fontId="9" fillId="0" borderId="12" xfId="0" applyNumberFormat="1" applyFont="1" applyBorder="1" applyAlignment="1">
      <alignment vertical="center"/>
    </xf>
    <xf numFmtId="3" fontId="9" fillId="0" borderId="13" xfId="0" applyNumberFormat="1" applyFont="1" applyBorder="1" applyAlignment="1">
      <alignment horizontal="right" vertical="center"/>
    </xf>
    <xf numFmtId="3" fontId="8" fillId="0" borderId="13" xfId="0" applyNumberFormat="1" applyFont="1" applyBorder="1" applyAlignment="1">
      <alignment horizontal="right" vertical="center"/>
    </xf>
    <xf numFmtId="49" fontId="8" fillId="0" borderId="12" xfId="0" applyNumberFormat="1" applyFont="1" applyBorder="1" applyAlignment="1">
      <alignment vertical="center"/>
    </xf>
    <xf numFmtId="3" fontId="8" fillId="0" borderId="13" xfId="0" applyNumberFormat="1" applyFont="1" applyFill="1" applyBorder="1" applyAlignment="1">
      <alignment horizontal="right" vertical="center"/>
    </xf>
    <xf numFmtId="49" fontId="8" fillId="0" borderId="14" xfId="0" applyNumberFormat="1" applyFont="1" applyBorder="1" applyAlignment="1">
      <alignment vertical="center"/>
    </xf>
    <xf numFmtId="3" fontId="8" fillId="0" borderId="15" xfId="0" applyNumberFormat="1" applyFont="1" applyBorder="1" applyAlignment="1">
      <alignment horizontal="right" vertical="center"/>
    </xf>
    <xf numFmtId="0" fontId="9" fillId="0" borderId="16" xfId="0" applyFont="1" applyBorder="1" applyAlignment="1">
      <alignment vertical="center"/>
    </xf>
    <xf numFmtId="3" fontId="8" fillId="0" borderId="17" xfId="0" applyNumberFormat="1" applyFont="1" applyBorder="1" applyAlignment="1">
      <alignment horizontal="right" vertical="center"/>
    </xf>
    <xf numFmtId="49" fontId="8" fillId="0" borderId="10" xfId="0" applyNumberFormat="1" applyFont="1" applyBorder="1" applyAlignment="1">
      <alignment vertical="center"/>
    </xf>
    <xf numFmtId="3" fontId="8" fillId="0" borderId="18" xfId="0" applyNumberFormat="1" applyFont="1" applyBorder="1" applyAlignment="1">
      <alignment horizontal="right" vertical="center"/>
    </xf>
    <xf numFmtId="3" fontId="8" fillId="0" borderId="13" xfId="0" applyNumberFormat="1" applyFont="1" applyFill="1" applyBorder="1" applyAlignment="1">
      <alignment horizontal="right" vertical="center"/>
    </xf>
    <xf numFmtId="189" fontId="9" fillId="0" borderId="19" xfId="0" applyNumberFormat="1" applyFont="1" applyBorder="1" applyAlignment="1">
      <alignment horizontal="right" vertical="center"/>
    </xf>
    <xf numFmtId="189" fontId="9" fillId="0" borderId="20" xfId="0" applyNumberFormat="1" applyFont="1" applyBorder="1" applyAlignment="1">
      <alignment horizontal="right" vertical="center"/>
    </xf>
    <xf numFmtId="189" fontId="8" fillId="0" borderId="21" xfId="0" applyNumberFormat="1" applyFont="1" applyBorder="1" applyAlignment="1">
      <alignment horizontal="right" vertical="center"/>
    </xf>
    <xf numFmtId="189" fontId="8" fillId="0" borderId="22" xfId="0" applyNumberFormat="1" applyFont="1" applyBorder="1" applyAlignment="1">
      <alignment horizontal="right" vertical="center"/>
    </xf>
    <xf numFmtId="189" fontId="8" fillId="0" borderId="20" xfId="0" applyNumberFormat="1" applyFont="1" applyBorder="1" applyAlignment="1">
      <alignment horizontal="right" vertical="center"/>
    </xf>
    <xf numFmtId="189" fontId="8" fillId="0" borderId="20" xfId="0" applyNumberFormat="1" applyFont="1" applyFill="1" applyBorder="1" applyAlignment="1">
      <alignment horizontal="right" vertical="center"/>
    </xf>
    <xf numFmtId="189" fontId="8" fillId="0" borderId="23" xfId="0" applyNumberFormat="1" applyFont="1" applyBorder="1" applyAlignment="1">
      <alignment horizontal="right" vertical="center"/>
    </xf>
    <xf numFmtId="189" fontId="9" fillId="0" borderId="11" xfId="0" applyNumberFormat="1" applyFont="1" applyBorder="1" applyAlignment="1">
      <alignment horizontal="right" vertical="center"/>
    </xf>
    <xf numFmtId="189" fontId="9" fillId="0" borderId="13" xfId="0" applyNumberFormat="1" applyFont="1" applyBorder="1" applyAlignment="1">
      <alignment horizontal="right" vertical="center"/>
    </xf>
    <xf numFmtId="189" fontId="8" fillId="0" borderId="17" xfId="0" applyNumberFormat="1" applyFont="1" applyBorder="1" applyAlignment="1">
      <alignment horizontal="right" vertical="center"/>
    </xf>
    <xf numFmtId="189" fontId="8" fillId="0" borderId="18" xfId="0" applyNumberFormat="1" applyFont="1" applyBorder="1" applyAlignment="1">
      <alignment horizontal="right" vertical="center"/>
    </xf>
    <xf numFmtId="189" fontId="8" fillId="0" borderId="13" xfId="0" applyNumberFormat="1" applyFont="1" applyBorder="1" applyAlignment="1">
      <alignment horizontal="right" vertical="center"/>
    </xf>
    <xf numFmtId="189" fontId="8" fillId="0" borderId="13" xfId="0" applyNumberFormat="1" applyFont="1" applyBorder="1" applyAlignment="1">
      <alignment horizontal="right" vertical="center"/>
    </xf>
    <xf numFmtId="189" fontId="8" fillId="0" borderId="15" xfId="0" applyNumberFormat="1" applyFont="1" applyBorder="1" applyAlignment="1">
      <alignment horizontal="right" vertical="center"/>
    </xf>
    <xf numFmtId="189" fontId="8" fillId="0" borderId="13" xfId="0" applyNumberFormat="1" applyFont="1" applyFill="1" applyBorder="1" applyAlignment="1">
      <alignment horizontal="right" vertical="center"/>
    </xf>
    <xf numFmtId="3" fontId="8" fillId="0" borderId="13" xfId="0" applyNumberFormat="1" applyFont="1" applyBorder="1" applyAlignment="1">
      <alignment horizontal="right" vertical="center"/>
    </xf>
    <xf numFmtId="189" fontId="8" fillId="0" borderId="20" xfId="0" applyNumberFormat="1" applyFont="1" applyBorder="1" applyAlignment="1">
      <alignment horizontal="right" vertical="center"/>
    </xf>
    <xf numFmtId="195" fontId="8" fillId="0" borderId="24" xfId="0" applyNumberFormat="1" applyFont="1" applyBorder="1" applyAlignment="1" quotePrefix="1">
      <alignment horizontal="center" vertical="center"/>
    </xf>
    <xf numFmtId="0" fontId="4" fillId="0" borderId="0" xfId="0" applyFont="1" applyAlignment="1">
      <alignment horizontal="left" vertical="center" wrapText="1"/>
    </xf>
    <xf numFmtId="49" fontId="9" fillId="0" borderId="16" xfId="0" applyNumberFormat="1" applyFont="1" applyBorder="1" applyAlignment="1">
      <alignment vertical="center"/>
    </xf>
    <xf numFmtId="3" fontId="9" fillId="0" borderId="17" xfId="0" applyNumberFormat="1" applyFont="1" applyBorder="1" applyAlignment="1">
      <alignment horizontal="right" vertical="center"/>
    </xf>
    <xf numFmtId="189" fontId="9" fillId="0" borderId="17" xfId="0" applyNumberFormat="1" applyFont="1" applyBorder="1" applyAlignment="1">
      <alignment horizontal="right" vertical="center"/>
    </xf>
    <xf numFmtId="189" fontId="9" fillId="0" borderId="21" xfId="0" applyNumberFormat="1" applyFont="1" applyBorder="1" applyAlignment="1">
      <alignment horizontal="right" vertical="center"/>
    </xf>
    <xf numFmtId="3" fontId="8" fillId="0" borderId="18" xfId="0" applyNumberFormat="1" applyFont="1" applyBorder="1" applyAlignment="1">
      <alignment horizontal="right" vertical="center"/>
    </xf>
    <xf numFmtId="189" fontId="8" fillId="0" borderId="18" xfId="0" applyNumberFormat="1" applyFont="1" applyBorder="1" applyAlignment="1">
      <alignment horizontal="right" vertical="center"/>
    </xf>
    <xf numFmtId="189" fontId="8" fillId="0" borderId="22" xfId="0" applyNumberFormat="1" applyFont="1" applyBorder="1" applyAlignment="1">
      <alignment horizontal="right" vertical="center"/>
    </xf>
    <xf numFmtId="189" fontId="8" fillId="0" borderId="15" xfId="0" applyNumberFormat="1" applyFont="1" applyBorder="1" applyAlignment="1">
      <alignment horizontal="right" vertical="center"/>
    </xf>
    <xf numFmtId="167" fontId="8" fillId="0" borderId="13" xfId="0" applyNumberFormat="1" applyFont="1" applyBorder="1" applyAlignment="1">
      <alignment horizontal="right" vertical="center"/>
    </xf>
    <xf numFmtId="189" fontId="8" fillId="0" borderId="18" xfId="0" applyNumberFormat="1" applyFont="1" applyFill="1" applyBorder="1" applyAlignment="1">
      <alignment horizontal="right" vertical="center"/>
    </xf>
    <xf numFmtId="193" fontId="8" fillId="0" borderId="13" xfId="0" applyNumberFormat="1" applyFont="1" applyBorder="1" applyAlignment="1">
      <alignment horizontal="right" vertical="center"/>
    </xf>
    <xf numFmtId="193" fontId="8" fillId="0" borderId="20" xfId="0" applyNumberFormat="1" applyFont="1" applyBorder="1" applyAlignment="1">
      <alignment horizontal="right" vertical="center"/>
    </xf>
    <xf numFmtId="196" fontId="8" fillId="0" borderId="20" xfId="0" applyNumberFormat="1" applyFont="1" applyBorder="1" applyAlignment="1">
      <alignment horizontal="right" vertical="center"/>
    </xf>
    <xf numFmtId="3" fontId="8" fillId="0" borderId="0" xfId="0" applyNumberFormat="1" applyFont="1" applyBorder="1" applyAlignment="1">
      <alignment horizontal="right" vertical="center"/>
    </xf>
    <xf numFmtId="189" fontId="8" fillId="0" borderId="0" xfId="0" applyNumberFormat="1" applyFont="1" applyBorder="1" applyAlignment="1">
      <alignment horizontal="right" vertical="center"/>
    </xf>
    <xf numFmtId="189" fontId="8" fillId="0" borderId="0" xfId="0" applyNumberFormat="1" applyFont="1" applyBorder="1" applyAlignment="1">
      <alignment horizontal="right" vertical="center"/>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4" xfId="0" applyFont="1" applyBorder="1" applyAlignment="1">
      <alignment horizontal="center" vertical="center" wrapText="1"/>
    </xf>
    <xf numFmtId="1" fontId="8" fillId="0" borderId="30" xfId="0" applyNumberFormat="1" applyFont="1" applyBorder="1" applyAlignment="1">
      <alignment horizontal="center" vertical="center"/>
    </xf>
    <xf numFmtId="1" fontId="8" fillId="0" borderId="31" xfId="0" applyNumberFormat="1" applyFont="1" applyBorder="1" applyAlignment="1">
      <alignment horizontal="center" vertical="center"/>
    </xf>
    <xf numFmtId="1" fontId="8" fillId="0" borderId="32" xfId="0" applyNumberFormat="1" applyFont="1" applyBorder="1" applyAlignment="1">
      <alignment horizontal="center" vertical="center"/>
    </xf>
    <xf numFmtId="1" fontId="8" fillId="0" borderId="24" xfId="0" applyNumberFormat="1" applyFont="1" applyBorder="1" applyAlignment="1">
      <alignment horizontal="center" vertical="center"/>
    </xf>
    <xf numFmtId="1" fontId="8" fillId="0" borderId="33" xfId="0" applyNumberFormat="1" applyFont="1" applyBorder="1" applyAlignment="1">
      <alignment horizontal="center" vertical="center"/>
    </xf>
    <xf numFmtId="1" fontId="8" fillId="0" borderId="34" xfId="0" applyNumberFormat="1"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1" fontId="8" fillId="0" borderId="37" xfId="0" applyNumberFormat="1" applyFont="1" applyBorder="1" applyAlignment="1">
      <alignment horizontal="center" vertical="center"/>
    </xf>
    <xf numFmtId="1" fontId="8" fillId="0" borderId="38" xfId="0" applyNumberFormat="1" applyFont="1" applyBorder="1" applyAlignment="1">
      <alignment horizontal="center" vertical="center"/>
    </xf>
    <xf numFmtId="1" fontId="8" fillId="0" borderId="39" xfId="0" applyNumberFormat="1" applyFont="1" applyBorder="1" applyAlignment="1">
      <alignment horizontal="center" vertical="center"/>
    </xf>
    <xf numFmtId="0" fontId="4" fillId="0" borderId="0" xfId="0" applyFont="1" applyAlignment="1">
      <alignment horizontal="left" wrapText="1"/>
    </xf>
    <xf numFmtId="0" fontId="4" fillId="0" borderId="0" xfId="0" applyFont="1" applyAlignment="1">
      <alignment horizontal="left" vertical="center" wrapText="1"/>
    </xf>
    <xf numFmtId="0" fontId="1" fillId="0" borderId="0" xfId="0" applyFont="1" applyAlignment="1">
      <alignment horizontal="left" vertical="center" wrapText="1"/>
    </xf>
    <xf numFmtId="0" fontId="4" fillId="0" borderId="40" xfId="0" applyFont="1" applyBorder="1" applyAlignment="1">
      <alignment horizontal="left" vertical="center"/>
    </xf>
    <xf numFmtId="0" fontId="8" fillId="0" borderId="32" xfId="0" applyFont="1" applyBorder="1" applyAlignment="1">
      <alignment horizontal="center" vertical="center"/>
    </xf>
    <xf numFmtId="0" fontId="8" fillId="0" borderId="41" xfId="0" applyFont="1" applyBorder="1" applyAlignment="1">
      <alignment horizontal="center" vertical="center"/>
    </xf>
    <xf numFmtId="0" fontId="8" fillId="0" borderId="34" xfId="0" applyFont="1" applyBorder="1" applyAlignment="1">
      <alignment horizontal="center" vertical="center"/>
    </xf>
    <xf numFmtId="0" fontId="4" fillId="0" borderId="42"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85"/>
  <sheetViews>
    <sheetView showGridLines="0" tabSelected="1" zoomScalePageLayoutView="0" workbookViewId="0" topLeftCell="A1">
      <pane xSplit="1" ySplit="9" topLeftCell="B10" activePane="bottomRight" state="frozen"/>
      <selection pane="topLeft" activeCell="A1" sqref="A1"/>
      <selection pane="topRight" activeCell="B1" sqref="B1"/>
      <selection pane="bottomLeft" activeCell="A9" sqref="A9"/>
      <selection pane="bottomRight" activeCell="B10" sqref="B10"/>
    </sheetView>
  </sheetViews>
  <sheetFormatPr defaultColWidth="9.140625" defaultRowHeight="12.75"/>
  <cols>
    <col min="1" max="1" width="33.28125" style="1" customWidth="1"/>
    <col min="2" max="2" width="11.00390625" style="6" customWidth="1"/>
    <col min="3" max="4" width="11.00390625" style="1" customWidth="1"/>
    <col min="5" max="5" width="11.00390625" style="6" customWidth="1"/>
    <col min="6" max="7" width="11.00390625" style="1" customWidth="1"/>
    <col min="8" max="8" width="11.00390625" style="6" customWidth="1"/>
    <col min="9" max="10" width="11.00390625" style="1" customWidth="1"/>
    <col min="11" max="11" width="11.00390625" style="6" customWidth="1"/>
    <col min="12" max="13" width="11.00390625" style="1" customWidth="1"/>
    <col min="14" max="14" width="11.00390625" style="6" customWidth="1"/>
    <col min="15" max="16" width="11.00390625" style="1" customWidth="1"/>
    <col min="17" max="17" width="11.00390625" style="6" customWidth="1"/>
    <col min="18" max="19" width="11.00390625" style="1" customWidth="1"/>
    <col min="20" max="20" width="11.00390625" style="6" customWidth="1"/>
    <col min="21" max="22" width="11.00390625" style="1" customWidth="1"/>
    <col min="23" max="23" width="11.00390625" style="6" customWidth="1"/>
    <col min="24" max="25" width="11.00390625" style="1" customWidth="1"/>
    <col min="26" max="26" width="11.00390625" style="6" customWidth="1"/>
    <col min="27" max="28" width="11.00390625" style="1" customWidth="1"/>
    <col min="29" max="29" width="11.00390625" style="6" customWidth="1"/>
    <col min="30" max="31" width="11.00390625" style="1" customWidth="1"/>
    <col min="32" max="16384" width="9.140625" style="1" customWidth="1"/>
  </cols>
  <sheetData>
    <row r="1" spans="1:30" s="5" customFormat="1" ht="91.5" customHeight="1">
      <c r="A1" s="79" t="s">
        <v>44</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row>
    <row r="2" spans="1:30" ht="11.25" customHeight="1" thickBot="1">
      <c r="A2" s="80" t="s">
        <v>0</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row>
    <row r="3" spans="1:31" ht="11.25" customHeight="1" thickTop="1">
      <c r="A3" s="81" t="s">
        <v>6</v>
      </c>
      <c r="B3" s="66" t="s">
        <v>2</v>
      </c>
      <c r="C3" s="67"/>
      <c r="D3" s="68"/>
      <c r="E3" s="66" t="s">
        <v>1</v>
      </c>
      <c r="F3" s="67"/>
      <c r="G3" s="67"/>
      <c r="H3" s="67"/>
      <c r="I3" s="67"/>
      <c r="J3" s="67"/>
      <c r="K3" s="67"/>
      <c r="L3" s="67"/>
      <c r="M3" s="67"/>
      <c r="N3" s="67"/>
      <c r="O3" s="67"/>
      <c r="P3" s="68"/>
      <c r="Q3" s="66" t="s">
        <v>2</v>
      </c>
      <c r="R3" s="67"/>
      <c r="S3" s="68"/>
      <c r="T3" s="72" t="s">
        <v>7</v>
      </c>
      <c r="U3" s="73"/>
      <c r="V3" s="73"/>
      <c r="W3" s="73"/>
      <c r="X3" s="73"/>
      <c r="Y3" s="73"/>
      <c r="Z3" s="73"/>
      <c r="AA3" s="73"/>
      <c r="AB3" s="73"/>
      <c r="AC3" s="73"/>
      <c r="AD3" s="73"/>
      <c r="AE3" s="73"/>
    </row>
    <row r="4" spans="1:31" ht="11.25" customHeight="1">
      <c r="A4" s="82"/>
      <c r="B4" s="69"/>
      <c r="C4" s="70"/>
      <c r="D4" s="71"/>
      <c r="E4" s="74" t="s">
        <v>8</v>
      </c>
      <c r="F4" s="75"/>
      <c r="G4" s="76"/>
      <c r="H4" s="74" t="s">
        <v>3</v>
      </c>
      <c r="I4" s="75"/>
      <c r="J4" s="76"/>
      <c r="K4" s="74" t="s">
        <v>4</v>
      </c>
      <c r="L4" s="75"/>
      <c r="M4" s="76"/>
      <c r="N4" s="74" t="s">
        <v>5</v>
      </c>
      <c r="O4" s="75"/>
      <c r="P4" s="76"/>
      <c r="Q4" s="69"/>
      <c r="R4" s="70"/>
      <c r="S4" s="71"/>
      <c r="T4" s="69" t="s">
        <v>8</v>
      </c>
      <c r="U4" s="70"/>
      <c r="V4" s="71"/>
      <c r="W4" s="69" t="s">
        <v>3</v>
      </c>
      <c r="X4" s="70"/>
      <c r="Y4" s="71"/>
      <c r="Z4" s="69" t="s">
        <v>4</v>
      </c>
      <c r="AA4" s="70"/>
      <c r="AB4" s="71"/>
      <c r="AC4" s="69" t="s">
        <v>5</v>
      </c>
      <c r="AD4" s="70"/>
      <c r="AE4" s="70"/>
    </row>
    <row r="5" spans="1:31" ht="11.25" customHeight="1">
      <c r="A5" s="82"/>
      <c r="B5" s="60" t="s">
        <v>10</v>
      </c>
      <c r="C5" s="60" t="s">
        <v>11</v>
      </c>
      <c r="D5" s="60" t="s">
        <v>24</v>
      </c>
      <c r="E5" s="60" t="s">
        <v>10</v>
      </c>
      <c r="F5" s="60" t="s">
        <v>11</v>
      </c>
      <c r="G5" s="60" t="s">
        <v>24</v>
      </c>
      <c r="H5" s="60" t="s">
        <v>10</v>
      </c>
      <c r="I5" s="60" t="s">
        <v>11</v>
      </c>
      <c r="J5" s="60" t="s">
        <v>24</v>
      </c>
      <c r="K5" s="60" t="s">
        <v>10</v>
      </c>
      <c r="L5" s="60" t="s">
        <v>11</v>
      </c>
      <c r="M5" s="60" t="s">
        <v>24</v>
      </c>
      <c r="N5" s="60" t="s">
        <v>10</v>
      </c>
      <c r="O5" s="60" t="s">
        <v>11</v>
      </c>
      <c r="P5" s="60" t="s">
        <v>24</v>
      </c>
      <c r="Q5" s="60" t="s">
        <v>10</v>
      </c>
      <c r="R5" s="60" t="s">
        <v>11</v>
      </c>
      <c r="S5" s="60" t="s">
        <v>24</v>
      </c>
      <c r="T5" s="60" t="s">
        <v>10</v>
      </c>
      <c r="U5" s="60" t="s">
        <v>11</v>
      </c>
      <c r="V5" s="60" t="s">
        <v>24</v>
      </c>
      <c r="W5" s="60" t="s">
        <v>10</v>
      </c>
      <c r="X5" s="60" t="s">
        <v>11</v>
      </c>
      <c r="Y5" s="60" t="s">
        <v>24</v>
      </c>
      <c r="Z5" s="60" t="s">
        <v>10</v>
      </c>
      <c r="AA5" s="60" t="s">
        <v>11</v>
      </c>
      <c r="AB5" s="60" t="s">
        <v>24</v>
      </c>
      <c r="AC5" s="60" t="s">
        <v>10</v>
      </c>
      <c r="AD5" s="63" t="s">
        <v>11</v>
      </c>
      <c r="AE5" s="63" t="s">
        <v>24</v>
      </c>
    </row>
    <row r="6" spans="1:31" ht="11.25" customHeight="1">
      <c r="A6" s="82"/>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4"/>
      <c r="AE6" s="64"/>
    </row>
    <row r="7" spans="1:31" ht="11.25" customHeight="1">
      <c r="A7" s="82"/>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4"/>
      <c r="AE7" s="64"/>
    </row>
    <row r="8" spans="1:31" ht="11.25" customHeight="1">
      <c r="A8" s="83"/>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5"/>
      <c r="AE8" s="65"/>
    </row>
    <row r="9" spans="1:31" ht="11.25">
      <c r="A9" s="10"/>
      <c r="B9" s="42">
        <v>1</v>
      </c>
      <c r="C9" s="42">
        <v>2</v>
      </c>
      <c r="D9" s="42">
        <v>3</v>
      </c>
      <c r="E9" s="42">
        <v>4</v>
      </c>
      <c r="F9" s="42">
        <v>5</v>
      </c>
      <c r="G9" s="42">
        <v>6</v>
      </c>
      <c r="H9" s="42">
        <v>7</v>
      </c>
      <c r="I9" s="42">
        <v>8</v>
      </c>
      <c r="J9" s="42">
        <v>9</v>
      </c>
      <c r="K9" s="42">
        <v>10</v>
      </c>
      <c r="L9" s="42">
        <v>11</v>
      </c>
      <c r="M9" s="42">
        <v>12</v>
      </c>
      <c r="N9" s="42">
        <v>13</v>
      </c>
      <c r="O9" s="42">
        <v>14</v>
      </c>
      <c r="P9" s="42">
        <v>15</v>
      </c>
      <c r="Q9" s="42">
        <v>16</v>
      </c>
      <c r="R9" s="42">
        <v>17</v>
      </c>
      <c r="S9" s="42">
        <v>18</v>
      </c>
      <c r="T9" s="42">
        <v>19</v>
      </c>
      <c r="U9" s="42">
        <v>20</v>
      </c>
      <c r="V9" s="42">
        <v>21</v>
      </c>
      <c r="W9" s="42">
        <v>22</v>
      </c>
      <c r="X9" s="42">
        <v>23</v>
      </c>
      <c r="Y9" s="42">
        <v>24</v>
      </c>
      <c r="Z9" s="42">
        <v>25</v>
      </c>
      <c r="AA9" s="42">
        <v>26</v>
      </c>
      <c r="AB9" s="42">
        <v>27</v>
      </c>
      <c r="AC9" s="42">
        <v>28</v>
      </c>
      <c r="AD9" s="42">
        <v>29</v>
      </c>
      <c r="AE9" s="42">
        <v>30</v>
      </c>
    </row>
    <row r="10" spans="1:31" ht="12" customHeight="1">
      <c r="A10" s="11" t="s">
        <v>25</v>
      </c>
      <c r="B10" s="12">
        <v>147351299.31</v>
      </c>
      <c r="C10" s="32">
        <v>100</v>
      </c>
      <c r="D10" s="32">
        <v>6</v>
      </c>
      <c r="E10" s="12">
        <v>93564192.35</v>
      </c>
      <c r="F10" s="32">
        <v>100</v>
      </c>
      <c r="G10" s="32">
        <v>0.9</v>
      </c>
      <c r="H10" s="12">
        <v>31803416.47</v>
      </c>
      <c r="I10" s="32">
        <v>100</v>
      </c>
      <c r="J10" s="32">
        <v>1.7</v>
      </c>
      <c r="K10" s="12">
        <v>16425446.04</v>
      </c>
      <c r="L10" s="32">
        <v>100</v>
      </c>
      <c r="M10" s="32">
        <v>3</v>
      </c>
      <c r="N10" s="12">
        <v>5558244.45</v>
      </c>
      <c r="O10" s="25">
        <v>100</v>
      </c>
      <c r="P10" s="25">
        <v>14.8</v>
      </c>
      <c r="Q10" s="12">
        <v>147351299.31</v>
      </c>
      <c r="R10" s="32">
        <v>100</v>
      </c>
      <c r="S10" s="32">
        <v>5.8</v>
      </c>
      <c r="T10" s="12">
        <v>91119994.85</v>
      </c>
      <c r="U10" s="32">
        <v>100</v>
      </c>
      <c r="V10" s="32">
        <v>0.6</v>
      </c>
      <c r="W10" s="12">
        <v>34188396.71</v>
      </c>
      <c r="X10" s="32">
        <v>100</v>
      </c>
      <c r="Y10" s="32">
        <v>1.6</v>
      </c>
      <c r="Z10" s="12">
        <v>16426852.16</v>
      </c>
      <c r="AA10" s="32">
        <v>100</v>
      </c>
      <c r="AB10" s="32">
        <v>3</v>
      </c>
      <c r="AC10" s="12">
        <v>5616055.59</v>
      </c>
      <c r="AD10" s="25">
        <v>100</v>
      </c>
      <c r="AE10" s="25">
        <v>14.7</v>
      </c>
    </row>
    <row r="11" spans="1:31" ht="11.25">
      <c r="A11" s="13" t="s">
        <v>26</v>
      </c>
      <c r="B11" s="14">
        <v>52646727.3</v>
      </c>
      <c r="C11" s="33">
        <v>35.7</v>
      </c>
      <c r="D11" s="33">
        <v>1.6</v>
      </c>
      <c r="E11" s="14">
        <v>51105113.47</v>
      </c>
      <c r="F11" s="33">
        <v>54.6</v>
      </c>
      <c r="G11" s="33">
        <v>0.9</v>
      </c>
      <c r="H11" s="14">
        <v>1450197.41</v>
      </c>
      <c r="I11" s="33">
        <v>4.6</v>
      </c>
      <c r="J11" s="33">
        <v>4.4</v>
      </c>
      <c r="K11" s="14">
        <v>87150.19</v>
      </c>
      <c r="L11" s="33">
        <v>0.5</v>
      </c>
      <c r="M11" s="33">
        <v>13.5</v>
      </c>
      <c r="N11" s="14">
        <v>4266.23</v>
      </c>
      <c r="O11" s="26">
        <v>0.1</v>
      </c>
      <c r="P11" s="26">
        <v>5.1</v>
      </c>
      <c r="Q11" s="14">
        <v>52646727.3</v>
      </c>
      <c r="R11" s="33">
        <v>35.7</v>
      </c>
      <c r="S11" s="33">
        <v>1.3</v>
      </c>
      <c r="T11" s="14">
        <v>50498269.82</v>
      </c>
      <c r="U11" s="33">
        <v>55.4</v>
      </c>
      <c r="V11" s="33">
        <v>0.6</v>
      </c>
      <c r="W11" s="14">
        <v>2014275.98</v>
      </c>
      <c r="X11" s="33">
        <v>5.9</v>
      </c>
      <c r="Y11" s="33">
        <v>3.8</v>
      </c>
      <c r="Z11" s="14">
        <v>121387.61</v>
      </c>
      <c r="AA11" s="33">
        <v>0.7</v>
      </c>
      <c r="AB11" s="33">
        <v>10.4</v>
      </c>
      <c r="AC11" s="14">
        <v>12793.89</v>
      </c>
      <c r="AD11" s="26">
        <v>0.2</v>
      </c>
      <c r="AE11" s="26">
        <v>4.5</v>
      </c>
    </row>
    <row r="12" spans="1:31" ht="11.25">
      <c r="A12" s="44" t="s">
        <v>14</v>
      </c>
      <c r="B12" s="45"/>
      <c r="C12" s="46"/>
      <c r="D12" s="46"/>
      <c r="E12" s="45"/>
      <c r="F12" s="46"/>
      <c r="G12" s="46"/>
      <c r="H12" s="45"/>
      <c r="I12" s="46"/>
      <c r="J12" s="46"/>
      <c r="K12" s="45"/>
      <c r="L12" s="46"/>
      <c r="M12" s="46"/>
      <c r="N12" s="45"/>
      <c r="O12" s="47"/>
      <c r="P12" s="47"/>
      <c r="Q12" s="45"/>
      <c r="R12" s="46"/>
      <c r="S12" s="46"/>
      <c r="T12" s="45"/>
      <c r="U12" s="46"/>
      <c r="V12" s="46"/>
      <c r="W12" s="45"/>
      <c r="X12" s="46"/>
      <c r="Y12" s="46"/>
      <c r="Z12" s="45"/>
      <c r="AA12" s="46"/>
      <c r="AB12" s="46"/>
      <c r="AC12" s="45"/>
      <c r="AD12" s="47"/>
      <c r="AE12" s="47"/>
    </row>
    <row r="13" spans="1:31" ht="11.25">
      <c r="A13" s="22" t="s">
        <v>15</v>
      </c>
      <c r="B13" s="48">
        <v>18838958.53</v>
      </c>
      <c r="C13" s="49">
        <v>12.8</v>
      </c>
      <c r="D13" s="49">
        <v>4.6</v>
      </c>
      <c r="E13" s="48">
        <v>18517178.17</v>
      </c>
      <c r="F13" s="49">
        <v>19.8</v>
      </c>
      <c r="G13" s="53">
        <v>2.8</v>
      </c>
      <c r="H13" s="48">
        <v>260772.94</v>
      </c>
      <c r="I13" s="49">
        <v>0.8</v>
      </c>
      <c r="J13" s="49">
        <v>15.5</v>
      </c>
      <c r="K13" s="48">
        <v>56785.52</v>
      </c>
      <c r="L13" s="49">
        <v>0.3</v>
      </c>
      <c r="M13" s="49">
        <v>15.3</v>
      </c>
      <c r="N13" s="48">
        <v>4221.9</v>
      </c>
      <c r="O13" s="50">
        <v>0.1</v>
      </c>
      <c r="P13" s="50">
        <v>4.7</v>
      </c>
      <c r="Q13" s="48">
        <v>18838958.53</v>
      </c>
      <c r="R13" s="49">
        <v>12.8</v>
      </c>
      <c r="S13" s="49">
        <v>4.7</v>
      </c>
      <c r="T13" s="48">
        <v>17885803.47</v>
      </c>
      <c r="U13" s="49">
        <v>19.6</v>
      </c>
      <c r="V13" s="49">
        <v>3.1</v>
      </c>
      <c r="W13" s="48">
        <v>850914.82</v>
      </c>
      <c r="X13" s="49">
        <v>2.5</v>
      </c>
      <c r="Y13" s="49">
        <v>6.5</v>
      </c>
      <c r="Z13" s="48">
        <v>90495.35</v>
      </c>
      <c r="AA13" s="49">
        <v>0.6</v>
      </c>
      <c r="AB13" s="49">
        <v>10.2</v>
      </c>
      <c r="AC13" s="48">
        <v>11744.89</v>
      </c>
      <c r="AD13" s="50">
        <v>0.2</v>
      </c>
      <c r="AE13" s="50">
        <v>4.4</v>
      </c>
    </row>
    <row r="14" spans="1:31" ht="11.25">
      <c r="A14" s="16" t="s">
        <v>16</v>
      </c>
      <c r="B14" s="40">
        <v>7623866.08</v>
      </c>
      <c r="C14" s="37">
        <v>5.2</v>
      </c>
      <c r="D14" s="37">
        <v>0.9</v>
      </c>
      <c r="E14" s="40">
        <v>6538899.81</v>
      </c>
      <c r="F14" s="37">
        <v>7</v>
      </c>
      <c r="G14" s="37">
        <v>0.3</v>
      </c>
      <c r="H14" s="40">
        <v>1057554.16</v>
      </c>
      <c r="I14" s="37">
        <v>3.3</v>
      </c>
      <c r="J14" s="37">
        <v>1.9</v>
      </c>
      <c r="K14" s="40">
        <v>27374.05</v>
      </c>
      <c r="L14" s="37">
        <v>0.2</v>
      </c>
      <c r="M14" s="37">
        <v>10.9</v>
      </c>
      <c r="N14" s="54">
        <v>39</v>
      </c>
      <c r="O14" s="55" t="s">
        <v>13</v>
      </c>
      <c r="P14" s="56">
        <v>8.9</v>
      </c>
      <c r="Q14" s="40">
        <v>7995176.81</v>
      </c>
      <c r="R14" s="37">
        <v>5.4</v>
      </c>
      <c r="S14" s="37">
        <v>0.9</v>
      </c>
      <c r="T14" s="40">
        <v>6948545.19</v>
      </c>
      <c r="U14" s="37">
        <v>7.6</v>
      </c>
      <c r="V14" s="37">
        <v>0.3</v>
      </c>
      <c r="W14" s="40">
        <v>1016694.8</v>
      </c>
      <c r="X14" s="37">
        <v>3</v>
      </c>
      <c r="Y14" s="37">
        <v>1.9</v>
      </c>
      <c r="Z14" s="40">
        <v>28893</v>
      </c>
      <c r="AA14" s="37">
        <v>0.2</v>
      </c>
      <c r="AB14" s="37">
        <v>11.8</v>
      </c>
      <c r="AC14" s="40">
        <v>1043.82</v>
      </c>
      <c r="AD14" s="41" t="s">
        <v>13</v>
      </c>
      <c r="AE14" s="41">
        <v>3.8</v>
      </c>
    </row>
    <row r="15" spans="1:31" ht="11.25">
      <c r="A15" s="16" t="s">
        <v>17</v>
      </c>
      <c r="B15" s="40">
        <v>7101838.15</v>
      </c>
      <c r="C15" s="37">
        <v>4.8</v>
      </c>
      <c r="D15" s="37">
        <v>0.1</v>
      </c>
      <c r="E15" s="40">
        <v>6978064.27</v>
      </c>
      <c r="F15" s="37">
        <v>7.5</v>
      </c>
      <c r="G15" s="37">
        <v>0.1</v>
      </c>
      <c r="H15" s="40">
        <v>120782.17</v>
      </c>
      <c r="I15" s="37">
        <v>0.4</v>
      </c>
      <c r="J15" s="37">
        <v>0.4</v>
      </c>
      <c r="K15" s="40">
        <v>2990.62</v>
      </c>
      <c r="L15" s="37" t="s">
        <v>13</v>
      </c>
      <c r="M15" s="37">
        <v>0</v>
      </c>
      <c r="N15" s="54">
        <v>0</v>
      </c>
      <c r="O15" s="55">
        <v>0</v>
      </c>
      <c r="P15" s="55">
        <v>0</v>
      </c>
      <c r="Q15" s="40">
        <v>6884083.5</v>
      </c>
      <c r="R15" s="37">
        <v>4.7</v>
      </c>
      <c r="S15" s="52">
        <v>0.1</v>
      </c>
      <c r="T15" s="40">
        <v>6749477.36</v>
      </c>
      <c r="U15" s="37">
        <v>7.4</v>
      </c>
      <c r="V15" s="37">
        <v>0.1</v>
      </c>
      <c r="W15" s="40">
        <v>132606.88</v>
      </c>
      <c r="X15" s="37">
        <v>0.4</v>
      </c>
      <c r="Y15" s="37">
        <v>0.4</v>
      </c>
      <c r="Z15" s="40">
        <v>1999.26</v>
      </c>
      <c r="AA15" s="37" t="s">
        <v>13</v>
      </c>
      <c r="AB15" s="37">
        <v>0.1</v>
      </c>
      <c r="AC15" s="40">
        <v>0</v>
      </c>
      <c r="AD15" s="41">
        <v>0</v>
      </c>
      <c r="AE15" s="41">
        <v>0</v>
      </c>
    </row>
    <row r="16" spans="1:31" ht="11.25">
      <c r="A16" s="16" t="s">
        <v>18</v>
      </c>
      <c r="B16" s="40">
        <v>3477777.41</v>
      </c>
      <c r="C16" s="37">
        <v>2.4</v>
      </c>
      <c r="D16" s="37">
        <v>0.1</v>
      </c>
      <c r="E16" s="40">
        <v>3466689.27</v>
      </c>
      <c r="F16" s="37">
        <v>3.7</v>
      </c>
      <c r="G16" s="37">
        <v>0</v>
      </c>
      <c r="H16" s="40">
        <v>11088.14</v>
      </c>
      <c r="I16" s="37" t="s">
        <v>13</v>
      </c>
      <c r="J16" s="39">
        <v>6.8</v>
      </c>
      <c r="K16" s="40">
        <v>0</v>
      </c>
      <c r="L16" s="37">
        <v>0</v>
      </c>
      <c r="M16" s="39">
        <v>0</v>
      </c>
      <c r="N16" s="40">
        <v>0</v>
      </c>
      <c r="O16" s="41">
        <v>0</v>
      </c>
      <c r="P16" s="41">
        <v>0</v>
      </c>
      <c r="Q16" s="40">
        <v>3569795.97</v>
      </c>
      <c r="R16" s="37">
        <v>2.4</v>
      </c>
      <c r="S16" s="52">
        <v>0.1</v>
      </c>
      <c r="T16" s="40">
        <v>3555736.49</v>
      </c>
      <c r="U16" s="37">
        <v>3.9</v>
      </c>
      <c r="V16" s="37">
        <v>0</v>
      </c>
      <c r="W16" s="40">
        <v>14059.48</v>
      </c>
      <c r="X16" s="37" t="s">
        <v>13</v>
      </c>
      <c r="Y16" s="37">
        <v>5.2</v>
      </c>
      <c r="Z16" s="40">
        <v>0</v>
      </c>
      <c r="AA16" s="37">
        <v>0</v>
      </c>
      <c r="AB16" s="37">
        <v>0</v>
      </c>
      <c r="AC16" s="40">
        <v>0</v>
      </c>
      <c r="AD16" s="41">
        <v>0</v>
      </c>
      <c r="AE16" s="41">
        <v>0</v>
      </c>
    </row>
    <row r="17" spans="1:31" ht="11.25">
      <c r="A17" s="16" t="s">
        <v>19</v>
      </c>
      <c r="B17" s="40">
        <v>2152058.91</v>
      </c>
      <c r="C17" s="37">
        <v>1.5</v>
      </c>
      <c r="D17" s="37">
        <v>0</v>
      </c>
      <c r="E17" s="40">
        <v>2152058.91</v>
      </c>
      <c r="F17" s="37">
        <v>2.3</v>
      </c>
      <c r="G17" s="37">
        <v>0</v>
      </c>
      <c r="H17" s="40">
        <v>0</v>
      </c>
      <c r="I17" s="37">
        <v>0</v>
      </c>
      <c r="J17" s="39">
        <v>0</v>
      </c>
      <c r="K17" s="40">
        <v>0</v>
      </c>
      <c r="L17" s="37">
        <v>0</v>
      </c>
      <c r="M17" s="39">
        <v>0</v>
      </c>
      <c r="N17" s="40">
        <v>0</v>
      </c>
      <c r="O17" s="41">
        <v>0</v>
      </c>
      <c r="P17" s="41">
        <v>0</v>
      </c>
      <c r="Q17" s="40">
        <v>2236909.32</v>
      </c>
      <c r="R17" s="37">
        <v>1.5</v>
      </c>
      <c r="S17" s="52">
        <v>0</v>
      </c>
      <c r="T17" s="40">
        <v>2236909.32</v>
      </c>
      <c r="U17" s="37">
        <v>2.5</v>
      </c>
      <c r="V17" s="37">
        <v>0</v>
      </c>
      <c r="W17" s="40">
        <v>0</v>
      </c>
      <c r="X17" s="37">
        <v>0</v>
      </c>
      <c r="Y17" s="37">
        <v>0</v>
      </c>
      <c r="Z17" s="40">
        <v>0</v>
      </c>
      <c r="AA17" s="37">
        <v>0</v>
      </c>
      <c r="AB17" s="37">
        <v>0</v>
      </c>
      <c r="AC17" s="40">
        <v>0</v>
      </c>
      <c r="AD17" s="41">
        <v>0</v>
      </c>
      <c r="AE17" s="41">
        <v>0</v>
      </c>
    </row>
    <row r="18" spans="1:31" ht="11.25">
      <c r="A18" s="16" t="s">
        <v>20</v>
      </c>
      <c r="B18" s="40">
        <v>13452228.22</v>
      </c>
      <c r="C18" s="37">
        <v>9.1</v>
      </c>
      <c r="D18" s="37">
        <v>0</v>
      </c>
      <c r="E18" s="40">
        <v>13452223.04</v>
      </c>
      <c r="F18" s="37">
        <v>14.4</v>
      </c>
      <c r="G18" s="37">
        <v>0</v>
      </c>
      <c r="H18" s="40">
        <v>0</v>
      </c>
      <c r="I18" s="37">
        <v>0</v>
      </c>
      <c r="J18" s="37">
        <v>0</v>
      </c>
      <c r="K18" s="40">
        <v>0</v>
      </c>
      <c r="L18" s="37">
        <v>0</v>
      </c>
      <c r="M18" s="37">
        <v>0</v>
      </c>
      <c r="N18" s="40">
        <v>5.18</v>
      </c>
      <c r="O18" s="41" t="s">
        <v>13</v>
      </c>
      <c r="P18" s="41">
        <v>30.6</v>
      </c>
      <c r="Q18" s="40">
        <v>13121803.17</v>
      </c>
      <c r="R18" s="37">
        <v>8.9</v>
      </c>
      <c r="S18" s="52">
        <v>0</v>
      </c>
      <c r="T18" s="40">
        <v>13121797.99</v>
      </c>
      <c r="U18" s="37">
        <v>14.4</v>
      </c>
      <c r="V18" s="37">
        <v>0</v>
      </c>
      <c r="W18" s="40">
        <v>0</v>
      </c>
      <c r="X18" s="37">
        <v>0</v>
      </c>
      <c r="Y18" s="37">
        <v>0</v>
      </c>
      <c r="Z18" s="40">
        <v>0</v>
      </c>
      <c r="AA18" s="37">
        <v>0</v>
      </c>
      <c r="AB18" s="37">
        <v>0</v>
      </c>
      <c r="AC18" s="40">
        <v>5.18</v>
      </c>
      <c r="AD18" s="41" t="s">
        <v>13</v>
      </c>
      <c r="AE18" s="41">
        <v>30.6</v>
      </c>
    </row>
    <row r="19" spans="1:31" ht="11.25">
      <c r="A19" s="13" t="s">
        <v>27</v>
      </c>
      <c r="B19" s="14">
        <v>94704572.01</v>
      </c>
      <c r="C19" s="33">
        <v>64.3</v>
      </c>
      <c r="D19" s="33">
        <v>6.3</v>
      </c>
      <c r="E19" s="14">
        <v>42459078.88</v>
      </c>
      <c r="F19" s="33">
        <v>45.4</v>
      </c>
      <c r="G19" s="33">
        <v>0.9</v>
      </c>
      <c r="H19" s="14">
        <v>30353219.06</v>
      </c>
      <c r="I19" s="33">
        <v>95.4</v>
      </c>
      <c r="J19" s="33">
        <v>1.6</v>
      </c>
      <c r="K19" s="14">
        <v>16338295.85</v>
      </c>
      <c r="L19" s="33">
        <v>99.5</v>
      </c>
      <c r="M19" s="33">
        <v>2.9</v>
      </c>
      <c r="N19" s="14">
        <v>5553978.22</v>
      </c>
      <c r="O19" s="26">
        <v>99.9</v>
      </c>
      <c r="P19" s="26">
        <v>14.8</v>
      </c>
      <c r="Q19" s="14">
        <v>94704572.01</v>
      </c>
      <c r="R19" s="33">
        <v>64.3</v>
      </c>
      <c r="S19" s="33">
        <v>6.2</v>
      </c>
      <c r="T19" s="14">
        <v>40621725.03</v>
      </c>
      <c r="U19" s="33">
        <v>44.6</v>
      </c>
      <c r="V19" s="33">
        <v>0.7</v>
      </c>
      <c r="W19" s="14">
        <v>32174120.73</v>
      </c>
      <c r="X19" s="33">
        <v>94.1</v>
      </c>
      <c r="Y19" s="33">
        <v>1.5</v>
      </c>
      <c r="Z19" s="14">
        <v>16305464.55</v>
      </c>
      <c r="AA19" s="33">
        <v>99.3</v>
      </c>
      <c r="AB19" s="33">
        <v>2.9</v>
      </c>
      <c r="AC19" s="14">
        <v>5603261.7</v>
      </c>
      <c r="AD19" s="26">
        <v>99.8</v>
      </c>
      <c r="AE19" s="26">
        <v>14.8</v>
      </c>
    </row>
    <row r="20" spans="1:31" ht="12" customHeight="1">
      <c r="A20" s="20" t="s">
        <v>14</v>
      </c>
      <c r="B20" s="21"/>
      <c r="C20" s="34"/>
      <c r="D20" s="34"/>
      <c r="E20" s="21"/>
      <c r="F20" s="34"/>
      <c r="G20" s="34"/>
      <c r="H20" s="21"/>
      <c r="I20" s="34"/>
      <c r="J20" s="34"/>
      <c r="K20" s="21"/>
      <c r="L20" s="34"/>
      <c r="M20" s="34"/>
      <c r="N20" s="21"/>
      <c r="O20" s="27"/>
      <c r="P20" s="27"/>
      <c r="Q20" s="21"/>
      <c r="R20" s="34"/>
      <c r="S20" s="34"/>
      <c r="T20" s="21"/>
      <c r="U20" s="34"/>
      <c r="V20" s="34"/>
      <c r="W20" s="21"/>
      <c r="X20" s="34"/>
      <c r="Y20" s="34"/>
      <c r="Z20" s="21"/>
      <c r="AA20" s="34"/>
      <c r="AB20" s="34"/>
      <c r="AC20" s="21"/>
      <c r="AD20" s="27"/>
      <c r="AE20" s="27"/>
    </row>
    <row r="21" spans="1:31" s="2" customFormat="1" ht="9.75" customHeight="1">
      <c r="A21" s="22" t="s">
        <v>28</v>
      </c>
      <c r="B21" s="23">
        <v>25412789.02</v>
      </c>
      <c r="C21" s="35">
        <v>17.2</v>
      </c>
      <c r="D21" s="35">
        <v>3.2</v>
      </c>
      <c r="E21" s="23">
        <v>19683461.29</v>
      </c>
      <c r="F21" s="35">
        <v>21</v>
      </c>
      <c r="G21" s="35">
        <v>1.6</v>
      </c>
      <c r="H21" s="23">
        <v>5133825.75</v>
      </c>
      <c r="I21" s="35">
        <v>16.1</v>
      </c>
      <c r="J21" s="35">
        <v>3.3</v>
      </c>
      <c r="K21" s="23">
        <v>564457.66</v>
      </c>
      <c r="L21" s="35">
        <v>3.4</v>
      </c>
      <c r="M21" s="35">
        <v>12</v>
      </c>
      <c r="N21" s="23">
        <v>31044.32</v>
      </c>
      <c r="O21" s="28">
        <v>0.6</v>
      </c>
      <c r="P21" s="28">
        <v>12</v>
      </c>
      <c r="Q21" s="23">
        <v>26235598.82</v>
      </c>
      <c r="R21" s="35">
        <v>17.8</v>
      </c>
      <c r="S21" s="35">
        <v>3.1</v>
      </c>
      <c r="T21" s="23">
        <v>18710280.23</v>
      </c>
      <c r="U21" s="35">
        <v>20.5</v>
      </c>
      <c r="V21" s="35">
        <v>1.1</v>
      </c>
      <c r="W21" s="23">
        <v>6922306.7</v>
      </c>
      <c r="X21" s="35">
        <v>20.2</v>
      </c>
      <c r="Y21" s="35">
        <v>3.1</v>
      </c>
      <c r="Z21" s="23">
        <v>558393.71</v>
      </c>
      <c r="AA21" s="35">
        <v>3.4</v>
      </c>
      <c r="AB21" s="35">
        <v>13.6</v>
      </c>
      <c r="AC21" s="23">
        <v>44618.18</v>
      </c>
      <c r="AD21" s="28">
        <v>0.8</v>
      </c>
      <c r="AE21" s="28">
        <v>17.6</v>
      </c>
    </row>
    <row r="22" spans="1:31" ht="11.25">
      <c r="A22" s="16" t="s">
        <v>29</v>
      </c>
      <c r="B22" s="15">
        <v>36321515.21</v>
      </c>
      <c r="C22" s="36">
        <v>24.6</v>
      </c>
      <c r="D22" s="36">
        <v>2.2</v>
      </c>
      <c r="E22" s="15">
        <v>18824548.22</v>
      </c>
      <c r="F22" s="36">
        <v>20.1</v>
      </c>
      <c r="G22" s="36">
        <v>0.5</v>
      </c>
      <c r="H22" s="15">
        <v>13822698.49</v>
      </c>
      <c r="I22" s="36">
        <v>43.5</v>
      </c>
      <c r="J22" s="36">
        <v>1.4</v>
      </c>
      <c r="K22" s="15">
        <v>3596971.84</v>
      </c>
      <c r="L22" s="36">
        <v>21.9</v>
      </c>
      <c r="M22" s="36">
        <v>4.1</v>
      </c>
      <c r="N22" s="15">
        <v>77296.66</v>
      </c>
      <c r="O22" s="29">
        <v>1.4</v>
      </c>
      <c r="P22" s="29">
        <v>36.4</v>
      </c>
      <c r="Q22" s="15">
        <v>35484978.6</v>
      </c>
      <c r="R22" s="36">
        <v>24.1</v>
      </c>
      <c r="S22" s="36">
        <v>2.3</v>
      </c>
      <c r="T22" s="15">
        <v>17794719.58</v>
      </c>
      <c r="U22" s="36">
        <v>19.5</v>
      </c>
      <c r="V22" s="36">
        <v>0.4</v>
      </c>
      <c r="W22" s="15">
        <v>14041791.86</v>
      </c>
      <c r="X22" s="36">
        <v>41.1</v>
      </c>
      <c r="Y22" s="36">
        <v>1.2</v>
      </c>
      <c r="Z22" s="15">
        <v>3543315.22</v>
      </c>
      <c r="AA22" s="36">
        <v>21.6</v>
      </c>
      <c r="AB22" s="36">
        <v>4.4</v>
      </c>
      <c r="AC22" s="15">
        <v>105151.94</v>
      </c>
      <c r="AD22" s="29">
        <v>1.9</v>
      </c>
      <c r="AE22" s="29">
        <v>33.9</v>
      </c>
    </row>
    <row r="23" spans="1:31" ht="11.25">
      <c r="A23" s="16" t="s">
        <v>30</v>
      </c>
      <c r="B23" s="15">
        <v>21493802.37</v>
      </c>
      <c r="C23" s="36">
        <v>14.6</v>
      </c>
      <c r="D23" s="36">
        <v>3.7</v>
      </c>
      <c r="E23" s="15">
        <v>3859569.44</v>
      </c>
      <c r="F23" s="36">
        <v>4.1</v>
      </c>
      <c r="G23" s="36">
        <v>0.4</v>
      </c>
      <c r="H23" s="15">
        <v>8898811.67</v>
      </c>
      <c r="I23" s="36">
        <v>28</v>
      </c>
      <c r="J23" s="36">
        <v>1.2</v>
      </c>
      <c r="K23" s="15">
        <v>8262411.82</v>
      </c>
      <c r="L23" s="36">
        <v>50.3</v>
      </c>
      <c r="M23" s="36">
        <v>2.5</v>
      </c>
      <c r="N23" s="15">
        <v>473009.44</v>
      </c>
      <c r="O23" s="29">
        <v>8.5</v>
      </c>
      <c r="P23" s="29">
        <v>27.6</v>
      </c>
      <c r="Q23" s="15">
        <v>21464601.21</v>
      </c>
      <c r="R23" s="36">
        <v>14.6</v>
      </c>
      <c r="S23" s="36">
        <v>3.9</v>
      </c>
      <c r="T23" s="15">
        <v>4044703.05</v>
      </c>
      <c r="U23" s="36">
        <v>4.4</v>
      </c>
      <c r="V23" s="36">
        <v>0.3</v>
      </c>
      <c r="W23" s="15">
        <v>8615964.97</v>
      </c>
      <c r="X23" s="36">
        <v>25.2</v>
      </c>
      <c r="Y23" s="36">
        <v>1</v>
      </c>
      <c r="Z23" s="15">
        <v>8290380.34</v>
      </c>
      <c r="AA23" s="36">
        <v>50.5</v>
      </c>
      <c r="AB23" s="36">
        <v>2.5</v>
      </c>
      <c r="AC23" s="15">
        <v>513552.85</v>
      </c>
      <c r="AD23" s="29">
        <v>9.1</v>
      </c>
      <c r="AE23" s="29">
        <v>27.8</v>
      </c>
    </row>
    <row r="24" spans="1:31" ht="11.25">
      <c r="A24" s="16" t="s">
        <v>31</v>
      </c>
      <c r="B24" s="15">
        <v>8170425.44</v>
      </c>
      <c r="C24" s="36">
        <v>5.5</v>
      </c>
      <c r="D24" s="36">
        <v>7.8</v>
      </c>
      <c r="E24" s="15">
        <v>39047.72</v>
      </c>
      <c r="F24" s="36" t="s">
        <v>13</v>
      </c>
      <c r="G24" s="36">
        <v>28</v>
      </c>
      <c r="H24" s="15">
        <v>2475396.53</v>
      </c>
      <c r="I24" s="36">
        <v>7.8</v>
      </c>
      <c r="J24" s="36">
        <v>0.7</v>
      </c>
      <c r="K24" s="15">
        <v>3499604.1</v>
      </c>
      <c r="L24" s="36">
        <v>21.3</v>
      </c>
      <c r="M24" s="36">
        <v>1.9</v>
      </c>
      <c r="N24" s="15">
        <v>2156377.09</v>
      </c>
      <c r="O24" s="29">
        <v>38.8</v>
      </c>
      <c r="P24" s="29">
        <v>14.9</v>
      </c>
      <c r="Q24" s="15">
        <v>8262499.03</v>
      </c>
      <c r="R24" s="36">
        <v>5.6</v>
      </c>
      <c r="S24" s="36">
        <v>7.8</v>
      </c>
      <c r="T24" s="15">
        <v>35633</v>
      </c>
      <c r="U24" s="36" t="s">
        <v>13</v>
      </c>
      <c r="V24" s="36">
        <v>35.3</v>
      </c>
      <c r="W24" s="15">
        <v>2585444.59</v>
      </c>
      <c r="X24" s="36">
        <v>7.6</v>
      </c>
      <c r="Y24" s="36">
        <v>0.6</v>
      </c>
      <c r="Z24" s="15">
        <v>3500862.9</v>
      </c>
      <c r="AA24" s="36">
        <v>21.3</v>
      </c>
      <c r="AB24" s="36">
        <v>1.6</v>
      </c>
      <c r="AC24" s="15">
        <v>2140558.54</v>
      </c>
      <c r="AD24" s="29">
        <v>38.1</v>
      </c>
      <c r="AE24" s="29">
        <v>15.3</v>
      </c>
    </row>
    <row r="25" spans="1:31" ht="11.25">
      <c r="A25" s="16" t="s">
        <v>32</v>
      </c>
      <c r="B25" s="15">
        <v>2013605.32</v>
      </c>
      <c r="C25" s="36">
        <v>1.4</v>
      </c>
      <c r="D25" s="36">
        <v>22.2</v>
      </c>
      <c r="E25" s="15">
        <v>19200.92</v>
      </c>
      <c r="F25" s="36" t="s">
        <v>13</v>
      </c>
      <c r="G25" s="36">
        <v>15.2</v>
      </c>
      <c r="H25" s="15">
        <v>5195.69</v>
      </c>
      <c r="I25" s="36" t="s">
        <v>13</v>
      </c>
      <c r="J25" s="36">
        <v>1.9</v>
      </c>
      <c r="K25" s="15">
        <v>386629.76</v>
      </c>
      <c r="L25" s="36">
        <v>2.4</v>
      </c>
      <c r="M25" s="36">
        <v>1.4</v>
      </c>
      <c r="N25" s="15">
        <v>1602578.95</v>
      </c>
      <c r="O25" s="29">
        <v>28.8</v>
      </c>
      <c r="P25" s="29">
        <v>24</v>
      </c>
      <c r="Q25" s="15">
        <v>2014076.45</v>
      </c>
      <c r="R25" s="36">
        <v>1.4</v>
      </c>
      <c r="S25" s="36">
        <v>21.6</v>
      </c>
      <c r="T25" s="15">
        <v>14363.74</v>
      </c>
      <c r="U25" s="36" t="s">
        <v>13</v>
      </c>
      <c r="V25" s="36">
        <v>24.8</v>
      </c>
      <c r="W25" s="15">
        <v>3601.02</v>
      </c>
      <c r="X25" s="36" t="s">
        <v>13</v>
      </c>
      <c r="Y25" s="36">
        <v>2</v>
      </c>
      <c r="Z25" s="15">
        <v>393797.04</v>
      </c>
      <c r="AA25" s="36">
        <v>2.4</v>
      </c>
      <c r="AB25" s="36">
        <v>1.1</v>
      </c>
      <c r="AC25" s="15">
        <v>1602314.65</v>
      </c>
      <c r="AD25" s="29">
        <v>28.5</v>
      </c>
      <c r="AE25" s="29">
        <v>23.3</v>
      </c>
    </row>
    <row r="26" spans="1:31" ht="11.25">
      <c r="A26" s="16" t="s">
        <v>33</v>
      </c>
      <c r="B26" s="15">
        <v>891644.38</v>
      </c>
      <c r="C26" s="36">
        <v>0.6</v>
      </c>
      <c r="D26" s="36">
        <v>10.7</v>
      </c>
      <c r="E26" s="15">
        <v>3985.8</v>
      </c>
      <c r="F26" s="36" t="s">
        <v>13</v>
      </c>
      <c r="G26" s="36">
        <v>38.5</v>
      </c>
      <c r="H26" s="15">
        <v>1912.91</v>
      </c>
      <c r="I26" s="36" t="s">
        <v>13</v>
      </c>
      <c r="J26" s="36">
        <v>4.7</v>
      </c>
      <c r="K26" s="15">
        <v>12199.93</v>
      </c>
      <c r="L26" s="36">
        <v>0.1</v>
      </c>
      <c r="M26" s="36">
        <v>5.6</v>
      </c>
      <c r="N26" s="15">
        <v>873545.74</v>
      </c>
      <c r="O26" s="29">
        <v>15.7</v>
      </c>
      <c r="P26" s="29">
        <v>10.7</v>
      </c>
      <c r="Q26" s="15">
        <v>895670.07</v>
      </c>
      <c r="R26" s="36">
        <v>0.6</v>
      </c>
      <c r="S26" s="36">
        <v>10</v>
      </c>
      <c r="T26" s="15">
        <v>3952.94</v>
      </c>
      <c r="U26" s="36" t="s">
        <v>13</v>
      </c>
      <c r="V26" s="36">
        <v>37.5</v>
      </c>
      <c r="W26" s="15">
        <v>2318.79</v>
      </c>
      <c r="X26" s="36" t="s">
        <v>13</v>
      </c>
      <c r="Y26" s="36">
        <v>3.1</v>
      </c>
      <c r="Z26" s="15">
        <v>15431.22</v>
      </c>
      <c r="AA26" s="36">
        <v>0.1</v>
      </c>
      <c r="AB26" s="36">
        <v>1.5</v>
      </c>
      <c r="AC26" s="15">
        <v>873967.12</v>
      </c>
      <c r="AD26" s="29">
        <v>15.6</v>
      </c>
      <c r="AE26" s="29">
        <v>10.1</v>
      </c>
    </row>
    <row r="27" spans="1:31" ht="11.25">
      <c r="A27" s="16" t="s">
        <v>34</v>
      </c>
      <c r="B27" s="15">
        <v>278194.81</v>
      </c>
      <c r="C27" s="36">
        <v>0.2</v>
      </c>
      <c r="D27" s="36">
        <v>5.8</v>
      </c>
      <c r="E27" s="15">
        <v>6199.76</v>
      </c>
      <c r="F27" s="36" t="s">
        <v>13</v>
      </c>
      <c r="G27" s="36">
        <v>0.1</v>
      </c>
      <c r="H27" s="15">
        <v>2642.55</v>
      </c>
      <c r="I27" s="36" t="s">
        <v>13</v>
      </c>
      <c r="J27" s="36">
        <v>7.5</v>
      </c>
      <c r="K27" s="15">
        <v>3875.12</v>
      </c>
      <c r="L27" s="36" t="s">
        <v>13</v>
      </c>
      <c r="M27" s="36">
        <v>10.6</v>
      </c>
      <c r="N27" s="15">
        <v>265477.38</v>
      </c>
      <c r="O27" s="29">
        <v>4.8</v>
      </c>
      <c r="P27" s="29">
        <v>5.8</v>
      </c>
      <c r="Q27" s="15">
        <v>274332.01</v>
      </c>
      <c r="R27" s="36">
        <v>0.2</v>
      </c>
      <c r="S27" s="36">
        <v>5.5</v>
      </c>
      <c r="T27" s="15">
        <v>8045.65</v>
      </c>
      <c r="U27" s="36" t="s">
        <v>13</v>
      </c>
      <c r="V27" s="36">
        <v>0</v>
      </c>
      <c r="W27" s="15">
        <v>2193.65</v>
      </c>
      <c r="X27" s="36" t="s">
        <v>13</v>
      </c>
      <c r="Y27" s="36">
        <v>5.1</v>
      </c>
      <c r="Z27" s="15">
        <v>1379.53</v>
      </c>
      <c r="AA27" s="36" t="s">
        <v>13</v>
      </c>
      <c r="AB27" s="36">
        <v>0.3</v>
      </c>
      <c r="AC27" s="15">
        <v>262713.18</v>
      </c>
      <c r="AD27" s="29">
        <v>4.7</v>
      </c>
      <c r="AE27" s="29">
        <v>5.5</v>
      </c>
    </row>
    <row r="28" spans="1:31" ht="11.25">
      <c r="A28" s="16" t="s">
        <v>35</v>
      </c>
      <c r="B28" s="15">
        <v>72190.92</v>
      </c>
      <c r="C28" s="36" t="s">
        <v>13</v>
      </c>
      <c r="D28" s="36">
        <v>2.9</v>
      </c>
      <c r="E28" s="15">
        <v>2479.27</v>
      </c>
      <c r="F28" s="36" t="s">
        <v>13</v>
      </c>
      <c r="G28" s="36">
        <v>0.2</v>
      </c>
      <c r="H28" s="15">
        <v>2487.09</v>
      </c>
      <c r="I28" s="36" t="s">
        <v>13</v>
      </c>
      <c r="J28" s="36">
        <v>4.1</v>
      </c>
      <c r="K28" s="15">
        <v>3479.91</v>
      </c>
      <c r="L28" s="36" t="s">
        <v>13</v>
      </c>
      <c r="M28" s="36">
        <v>3.4</v>
      </c>
      <c r="N28" s="15">
        <v>63744.65</v>
      </c>
      <c r="O28" s="29">
        <v>1.1</v>
      </c>
      <c r="P28" s="29">
        <v>2.9</v>
      </c>
      <c r="Q28" s="15">
        <v>59372.89</v>
      </c>
      <c r="R28" s="36" t="s">
        <v>13</v>
      </c>
      <c r="S28" s="36">
        <v>2.7</v>
      </c>
      <c r="T28" s="15">
        <v>1384.73</v>
      </c>
      <c r="U28" s="36" t="s">
        <v>13</v>
      </c>
      <c r="V28" s="36">
        <v>13.6</v>
      </c>
      <c r="W28" s="15">
        <v>35.99</v>
      </c>
      <c r="X28" s="36" t="s">
        <v>13</v>
      </c>
      <c r="Y28" s="36">
        <v>23.3</v>
      </c>
      <c r="Z28" s="15">
        <v>1236.25</v>
      </c>
      <c r="AA28" s="36" t="s">
        <v>13</v>
      </c>
      <c r="AB28" s="36">
        <v>2</v>
      </c>
      <c r="AC28" s="15">
        <v>56715.92</v>
      </c>
      <c r="AD28" s="29">
        <v>1</v>
      </c>
      <c r="AE28" s="29">
        <v>2.7</v>
      </c>
    </row>
    <row r="29" spans="1:31" ht="11.25">
      <c r="A29" s="16" t="s">
        <v>36</v>
      </c>
      <c r="B29" s="15">
        <v>11590.45</v>
      </c>
      <c r="C29" s="36" t="s">
        <v>13</v>
      </c>
      <c r="D29" s="36">
        <v>2.7</v>
      </c>
      <c r="E29" s="24">
        <v>604.61</v>
      </c>
      <c r="F29" s="39" t="s">
        <v>13</v>
      </c>
      <c r="G29" s="39">
        <v>20.8</v>
      </c>
      <c r="H29" s="24">
        <v>1962.96</v>
      </c>
      <c r="I29" s="39" t="s">
        <v>13</v>
      </c>
      <c r="J29" s="39">
        <v>0.8</v>
      </c>
      <c r="K29" s="15">
        <v>2154.92</v>
      </c>
      <c r="L29" s="36" t="s">
        <v>13</v>
      </c>
      <c r="M29" s="36">
        <v>1.6</v>
      </c>
      <c r="N29" s="15">
        <v>6867.96</v>
      </c>
      <c r="O29" s="29">
        <v>0.1</v>
      </c>
      <c r="P29" s="29">
        <v>2.7</v>
      </c>
      <c r="Q29" s="15">
        <v>2689.81</v>
      </c>
      <c r="R29" s="36" t="s">
        <v>13</v>
      </c>
      <c r="S29" s="36">
        <v>2.4</v>
      </c>
      <c r="T29" s="15">
        <v>31.12</v>
      </c>
      <c r="U29" s="37" t="s">
        <v>13</v>
      </c>
      <c r="V29" s="37">
        <v>0</v>
      </c>
      <c r="W29" s="54">
        <v>16</v>
      </c>
      <c r="X29" s="55" t="s">
        <v>13</v>
      </c>
      <c r="Y29" s="56">
        <v>0.9</v>
      </c>
      <c r="Z29" s="15">
        <v>357.76</v>
      </c>
      <c r="AA29" s="37" t="s">
        <v>13</v>
      </c>
      <c r="AB29" s="37">
        <v>1.9</v>
      </c>
      <c r="AC29" s="15">
        <v>2285.83</v>
      </c>
      <c r="AD29" s="29" t="s">
        <v>13</v>
      </c>
      <c r="AE29" s="29">
        <v>2.5</v>
      </c>
    </row>
    <row r="30" spans="1:31" ht="11.25">
      <c r="A30" s="16" t="s">
        <v>37</v>
      </c>
      <c r="B30" s="15">
        <v>6588.34</v>
      </c>
      <c r="C30" s="36" t="s">
        <v>13</v>
      </c>
      <c r="D30" s="36">
        <v>5.9</v>
      </c>
      <c r="E30" s="24">
        <v>25.72</v>
      </c>
      <c r="F30" s="39" t="s">
        <v>13</v>
      </c>
      <c r="G30" s="39">
        <v>2.4</v>
      </c>
      <c r="H30" s="24">
        <v>2088.25</v>
      </c>
      <c r="I30" s="39" t="s">
        <v>13</v>
      </c>
      <c r="J30" s="39">
        <v>0.7</v>
      </c>
      <c r="K30" s="15">
        <v>2751.37</v>
      </c>
      <c r="L30" s="36" t="s">
        <v>13</v>
      </c>
      <c r="M30" s="36">
        <v>5.3</v>
      </c>
      <c r="N30" s="15">
        <v>1723</v>
      </c>
      <c r="O30" s="29" t="s">
        <v>13</v>
      </c>
      <c r="P30" s="29">
        <v>7</v>
      </c>
      <c r="Q30" s="15">
        <v>756.81</v>
      </c>
      <c r="R30" s="36" t="s">
        <v>13</v>
      </c>
      <c r="S30" s="36">
        <v>13.4</v>
      </c>
      <c r="T30" s="15">
        <v>6.32</v>
      </c>
      <c r="U30" s="36" t="s">
        <v>13</v>
      </c>
      <c r="V30" s="36">
        <v>0</v>
      </c>
      <c r="W30" s="54">
        <v>0</v>
      </c>
      <c r="X30" s="55">
        <v>0</v>
      </c>
      <c r="Y30" s="55">
        <v>0</v>
      </c>
      <c r="Z30" s="15">
        <v>85.78</v>
      </c>
      <c r="AA30" s="36" t="s">
        <v>13</v>
      </c>
      <c r="AB30" s="36">
        <v>0</v>
      </c>
      <c r="AC30" s="15">
        <v>663.71</v>
      </c>
      <c r="AD30" s="29" t="s">
        <v>13</v>
      </c>
      <c r="AE30" s="29">
        <v>13.9</v>
      </c>
    </row>
    <row r="31" spans="1:31" ht="11.25">
      <c r="A31" s="16" t="s">
        <v>38</v>
      </c>
      <c r="B31" s="15">
        <v>6814.96</v>
      </c>
      <c r="C31" s="36" t="s">
        <v>13</v>
      </c>
      <c r="D31" s="36">
        <v>3</v>
      </c>
      <c r="E31" s="24">
        <v>27.43</v>
      </c>
      <c r="F31" s="39" t="s">
        <v>13</v>
      </c>
      <c r="G31" s="39">
        <v>0.9</v>
      </c>
      <c r="H31" s="15">
        <v>2975.23</v>
      </c>
      <c r="I31" s="36" t="s">
        <v>13</v>
      </c>
      <c r="J31" s="36">
        <v>0.4</v>
      </c>
      <c r="K31" s="15">
        <v>2131.1</v>
      </c>
      <c r="L31" s="36" t="s">
        <v>13</v>
      </c>
      <c r="M31" s="36">
        <v>0.6</v>
      </c>
      <c r="N31" s="24">
        <v>1681.2</v>
      </c>
      <c r="O31" s="39" t="s">
        <v>13</v>
      </c>
      <c r="P31" s="39">
        <v>5.3</v>
      </c>
      <c r="Q31" s="15">
        <v>588.52</v>
      </c>
      <c r="R31" s="36" t="s">
        <v>13</v>
      </c>
      <c r="S31" s="36">
        <v>7.2</v>
      </c>
      <c r="T31" s="24">
        <v>10.34</v>
      </c>
      <c r="U31" s="39" t="s">
        <v>13</v>
      </c>
      <c r="V31" s="39">
        <v>0</v>
      </c>
      <c r="W31" s="24">
        <v>313.42</v>
      </c>
      <c r="X31" s="39" t="s">
        <v>13</v>
      </c>
      <c r="Y31" s="39">
        <v>0</v>
      </c>
      <c r="Z31" s="15">
        <v>186.1</v>
      </c>
      <c r="AA31" s="36" t="s">
        <v>13</v>
      </c>
      <c r="AB31" s="36">
        <v>0.8</v>
      </c>
      <c r="AC31" s="24">
        <v>78.66</v>
      </c>
      <c r="AD31" s="30" t="s">
        <v>13</v>
      </c>
      <c r="AE31" s="30">
        <v>11.7</v>
      </c>
    </row>
    <row r="32" spans="1:31" ht="11.25">
      <c r="A32" s="16" t="s">
        <v>39</v>
      </c>
      <c r="B32" s="15">
        <v>4753.65</v>
      </c>
      <c r="C32" s="36" t="s">
        <v>13</v>
      </c>
      <c r="D32" s="36">
        <v>5</v>
      </c>
      <c r="E32" s="24">
        <v>1173.51</v>
      </c>
      <c r="F32" s="39" t="s">
        <v>13</v>
      </c>
      <c r="G32" s="39">
        <v>0.1</v>
      </c>
      <c r="H32" s="17">
        <v>2483.16</v>
      </c>
      <c r="I32" s="36" t="s">
        <v>13</v>
      </c>
      <c r="J32" s="36">
        <v>2.7</v>
      </c>
      <c r="K32" s="15">
        <v>862.34</v>
      </c>
      <c r="L32" s="36" t="s">
        <v>13</v>
      </c>
      <c r="M32" s="36">
        <v>1</v>
      </c>
      <c r="N32" s="24">
        <v>234.64</v>
      </c>
      <c r="O32" s="39" t="s">
        <v>13</v>
      </c>
      <c r="P32" s="39">
        <v>10.4</v>
      </c>
      <c r="Q32" s="15">
        <v>152.54</v>
      </c>
      <c r="R32" s="36" t="s">
        <v>13</v>
      </c>
      <c r="S32" s="36">
        <v>10.3</v>
      </c>
      <c r="T32" s="24">
        <v>44.89</v>
      </c>
      <c r="U32" s="39" t="s">
        <v>13</v>
      </c>
      <c r="V32" s="39">
        <v>0</v>
      </c>
      <c r="W32" s="54">
        <v>4</v>
      </c>
      <c r="X32" s="55" t="s">
        <v>13</v>
      </c>
      <c r="Y32" s="56">
        <v>3.8</v>
      </c>
      <c r="Z32" s="54">
        <v>11</v>
      </c>
      <c r="AA32" s="55" t="s">
        <v>13</v>
      </c>
      <c r="AB32" s="56">
        <v>7.6</v>
      </c>
      <c r="AC32" s="15">
        <v>95.32</v>
      </c>
      <c r="AD32" s="29" t="s">
        <v>13</v>
      </c>
      <c r="AE32" s="29">
        <v>10.5</v>
      </c>
    </row>
    <row r="33" spans="1:31" ht="11.25">
      <c r="A33" s="16" t="s">
        <v>40</v>
      </c>
      <c r="B33" s="15">
        <v>3703.18</v>
      </c>
      <c r="C33" s="36" t="s">
        <v>13</v>
      </c>
      <c r="D33" s="36">
        <v>0.6</v>
      </c>
      <c r="E33" s="15">
        <v>3492.45</v>
      </c>
      <c r="F33" s="36" t="s">
        <v>13</v>
      </c>
      <c r="G33" s="36">
        <v>0</v>
      </c>
      <c r="H33" s="17">
        <v>77.3</v>
      </c>
      <c r="I33" s="36" t="s">
        <v>13</v>
      </c>
      <c r="J33" s="36">
        <v>3.3</v>
      </c>
      <c r="K33" s="15">
        <v>72.46</v>
      </c>
      <c r="L33" s="36" t="s">
        <v>13</v>
      </c>
      <c r="M33" s="36">
        <v>3.8</v>
      </c>
      <c r="N33" s="15">
        <v>60.97</v>
      </c>
      <c r="O33" s="29" t="s">
        <v>13</v>
      </c>
      <c r="P33" s="29">
        <v>2.3</v>
      </c>
      <c r="Q33" s="15">
        <v>110.55</v>
      </c>
      <c r="R33" s="36" t="s">
        <v>13</v>
      </c>
      <c r="S33" s="36">
        <v>7.2</v>
      </c>
      <c r="T33" s="24">
        <v>4.02</v>
      </c>
      <c r="U33" s="39" t="s">
        <v>13</v>
      </c>
      <c r="V33" s="39">
        <v>18.7</v>
      </c>
      <c r="W33" s="54">
        <v>0</v>
      </c>
      <c r="X33" s="55">
        <v>0</v>
      </c>
      <c r="Y33" s="55">
        <v>0</v>
      </c>
      <c r="Z33" s="54">
        <v>0</v>
      </c>
      <c r="AA33" s="55">
        <v>0</v>
      </c>
      <c r="AB33" s="55">
        <v>0</v>
      </c>
      <c r="AC33" s="24">
        <v>103.44</v>
      </c>
      <c r="AD33" s="30" t="s">
        <v>13</v>
      </c>
      <c r="AE33" s="30">
        <v>7.1</v>
      </c>
    </row>
    <row r="34" spans="1:31" ht="11.25">
      <c r="A34" s="18" t="s">
        <v>41</v>
      </c>
      <c r="B34" s="19">
        <v>16953.96</v>
      </c>
      <c r="C34" s="38" t="s">
        <v>13</v>
      </c>
      <c r="D34" s="51" t="s">
        <v>22</v>
      </c>
      <c r="E34" s="19">
        <v>15262.74</v>
      </c>
      <c r="F34" s="38" t="s">
        <v>13</v>
      </c>
      <c r="G34" s="51" t="s">
        <v>22</v>
      </c>
      <c r="H34" s="19">
        <v>661.48</v>
      </c>
      <c r="I34" s="38" t="s">
        <v>13</v>
      </c>
      <c r="J34" s="38">
        <v>6.7</v>
      </c>
      <c r="K34" s="19">
        <v>693.52</v>
      </c>
      <c r="L34" s="38" t="s">
        <v>13</v>
      </c>
      <c r="M34" s="38">
        <v>0.8</v>
      </c>
      <c r="N34" s="19">
        <v>336.22</v>
      </c>
      <c r="O34" s="31" t="s">
        <v>13</v>
      </c>
      <c r="P34" s="31">
        <v>14.5</v>
      </c>
      <c r="Q34" s="19">
        <v>9144.7</v>
      </c>
      <c r="R34" s="38" t="s">
        <v>13</v>
      </c>
      <c r="S34" s="51" t="s">
        <v>22</v>
      </c>
      <c r="T34" s="19">
        <v>8545.42</v>
      </c>
      <c r="U34" s="38" t="s">
        <v>13</v>
      </c>
      <c r="V34" s="38">
        <v>0</v>
      </c>
      <c r="W34" s="19">
        <v>129.55</v>
      </c>
      <c r="X34" s="38" t="s">
        <v>13</v>
      </c>
      <c r="Y34" s="38">
        <v>29.2</v>
      </c>
      <c r="Z34" s="19">
        <v>27.37</v>
      </c>
      <c r="AA34" s="38" t="s">
        <v>13</v>
      </c>
      <c r="AB34" s="38">
        <v>15.7</v>
      </c>
      <c r="AC34" s="19">
        <v>442.36</v>
      </c>
      <c r="AD34" s="31" t="s">
        <v>13</v>
      </c>
      <c r="AE34" s="31">
        <v>9.7</v>
      </c>
    </row>
    <row r="35" spans="1:31" ht="11.25">
      <c r="A35" s="84" t="s">
        <v>42</v>
      </c>
      <c r="B35" s="84"/>
      <c r="C35" s="84"/>
      <c r="D35" s="84"/>
      <c r="E35" s="84"/>
      <c r="F35" s="84"/>
      <c r="G35" s="84"/>
      <c r="H35" s="84"/>
      <c r="I35" s="84"/>
      <c r="J35" s="84"/>
      <c r="K35" s="84"/>
      <c r="L35" s="84"/>
      <c r="M35" s="58"/>
      <c r="N35" s="57"/>
      <c r="O35" s="58"/>
      <c r="P35" s="58"/>
      <c r="Q35" s="57"/>
      <c r="R35" s="58"/>
      <c r="S35" s="59"/>
      <c r="T35" s="57"/>
      <c r="U35" s="58"/>
      <c r="V35" s="58"/>
      <c r="W35" s="57"/>
      <c r="X35" s="58"/>
      <c r="Y35" s="58"/>
      <c r="Z35" s="57"/>
      <c r="AA35" s="58"/>
      <c r="AB35" s="58"/>
      <c r="AC35" s="57"/>
      <c r="AD35" s="58"/>
      <c r="AE35" s="58"/>
    </row>
    <row r="36" spans="1:30" ht="17.25" customHeight="1">
      <c r="A36" s="78" t="s">
        <v>9</v>
      </c>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row>
    <row r="37" spans="1:30" ht="11.25" customHeight="1">
      <c r="A37" s="78" t="s">
        <v>12</v>
      </c>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row>
    <row r="38" spans="1:30" ht="11.25" customHeight="1">
      <c r="A38" s="43" t="s">
        <v>21</v>
      </c>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row>
    <row r="39" spans="1:30" ht="93" customHeight="1">
      <c r="A39" s="78" t="s">
        <v>23</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row>
    <row r="40" spans="1:30" ht="15.75" customHeight="1">
      <c r="A40" s="77" t="s">
        <v>43</v>
      </c>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row>
    <row r="41" spans="1:19" ht="12.75">
      <c r="A41" s="3"/>
      <c r="B41" s="7"/>
      <c r="C41" s="3"/>
      <c r="D41" s="3"/>
      <c r="E41" s="7"/>
      <c r="F41" s="3"/>
      <c r="G41" s="3"/>
      <c r="H41" s="7"/>
      <c r="I41" s="3"/>
      <c r="J41" s="3"/>
      <c r="K41" s="7"/>
      <c r="L41"/>
      <c r="M41"/>
      <c r="N41" s="8"/>
      <c r="O41" s="3"/>
      <c r="P41" s="3"/>
      <c r="R41" s="4"/>
      <c r="S41" s="4"/>
    </row>
    <row r="42" spans="1:16" ht="9">
      <c r="A42" s="3"/>
      <c r="B42" s="7"/>
      <c r="C42" s="3"/>
      <c r="D42" s="3"/>
      <c r="E42" s="7"/>
      <c r="F42" s="3"/>
      <c r="G42" s="3"/>
      <c r="H42" s="7"/>
      <c r="I42" s="3"/>
      <c r="J42" s="3"/>
      <c r="K42" s="7"/>
      <c r="L42" s="3"/>
      <c r="M42" s="3"/>
      <c r="N42" s="7"/>
      <c r="O42" s="3"/>
      <c r="P42" s="3"/>
    </row>
    <row r="43" spans="1:16" ht="12" customHeight="1">
      <c r="A43" s="3"/>
      <c r="B43" s="7"/>
      <c r="C43" s="3"/>
      <c r="D43" s="3"/>
      <c r="E43" s="7"/>
      <c r="F43" s="3"/>
      <c r="G43" s="3"/>
      <c r="H43" s="7"/>
      <c r="I43" s="3"/>
      <c r="J43" s="3"/>
      <c r="K43" s="7"/>
      <c r="L43" s="3"/>
      <c r="M43" s="3"/>
      <c r="N43" s="7"/>
      <c r="O43" s="3"/>
      <c r="P43" s="3"/>
    </row>
    <row r="44" spans="1:16" ht="9.75" customHeight="1">
      <c r="A44" s="3"/>
      <c r="B44" s="7"/>
      <c r="C44" s="3"/>
      <c r="D44" s="3"/>
      <c r="E44" s="7"/>
      <c r="F44" s="3"/>
      <c r="G44" s="3"/>
      <c r="H44" s="7"/>
      <c r="I44" s="3"/>
      <c r="J44" s="3"/>
      <c r="K44" s="7"/>
      <c r="L44" s="3"/>
      <c r="M44" s="3"/>
      <c r="N44" s="7"/>
      <c r="O44" s="3"/>
      <c r="P44" s="3"/>
    </row>
    <row r="49" spans="18:19" ht="8.25">
      <c r="R49" s="2"/>
      <c r="S49" s="2"/>
    </row>
    <row r="53" ht="8.25">
      <c r="Q53" s="9"/>
    </row>
    <row r="55" ht="8.25">
      <c r="Q55" s="9"/>
    </row>
    <row r="62" spans="3:30" ht="8.25">
      <c r="C62" s="6"/>
      <c r="D62" s="6"/>
      <c r="F62" s="6"/>
      <c r="G62" s="6"/>
      <c r="I62" s="6"/>
      <c r="J62" s="6"/>
      <c r="L62" s="6"/>
      <c r="M62" s="6"/>
      <c r="O62" s="6"/>
      <c r="P62" s="6"/>
      <c r="R62" s="6"/>
      <c r="S62" s="6"/>
      <c r="U62" s="6"/>
      <c r="V62" s="6"/>
      <c r="X62" s="6"/>
      <c r="Y62" s="6"/>
      <c r="AA62" s="6"/>
      <c r="AB62" s="6"/>
      <c r="AD62" s="6"/>
    </row>
    <row r="63" spans="3:30" ht="8.25">
      <c r="C63" s="6"/>
      <c r="D63" s="6"/>
      <c r="F63" s="6"/>
      <c r="G63" s="6"/>
      <c r="I63" s="6"/>
      <c r="J63" s="6"/>
      <c r="L63" s="6"/>
      <c r="M63" s="6"/>
      <c r="O63" s="6"/>
      <c r="P63" s="6"/>
      <c r="R63" s="6"/>
      <c r="S63" s="6"/>
      <c r="U63" s="6"/>
      <c r="V63" s="6"/>
      <c r="X63" s="6"/>
      <c r="Y63" s="6"/>
      <c r="AA63" s="6"/>
      <c r="AB63" s="6"/>
      <c r="AD63" s="6"/>
    </row>
    <row r="64" spans="3:30" ht="8.25">
      <c r="C64" s="6"/>
      <c r="D64" s="6"/>
      <c r="F64" s="6"/>
      <c r="G64" s="6"/>
      <c r="I64" s="6"/>
      <c r="J64" s="6"/>
      <c r="L64" s="6"/>
      <c r="M64" s="6"/>
      <c r="O64" s="6"/>
      <c r="P64" s="6"/>
      <c r="R64" s="6"/>
      <c r="S64" s="6"/>
      <c r="U64" s="6"/>
      <c r="V64" s="6"/>
      <c r="X64" s="6"/>
      <c r="Y64" s="6"/>
      <c r="AA64" s="6"/>
      <c r="AB64" s="6"/>
      <c r="AD64" s="6"/>
    </row>
    <row r="65" spans="3:30" ht="8.25">
      <c r="C65" s="6"/>
      <c r="D65" s="6"/>
      <c r="F65" s="6"/>
      <c r="G65" s="6"/>
      <c r="I65" s="6"/>
      <c r="J65" s="6"/>
      <c r="L65" s="6"/>
      <c r="M65" s="6"/>
      <c r="O65" s="6"/>
      <c r="P65" s="6"/>
      <c r="R65" s="6"/>
      <c r="S65" s="6"/>
      <c r="U65" s="6"/>
      <c r="V65" s="6"/>
      <c r="X65" s="6"/>
      <c r="Y65" s="6"/>
      <c r="AA65" s="6"/>
      <c r="AB65" s="6"/>
      <c r="AD65" s="6"/>
    </row>
    <row r="66" spans="3:30" ht="8.25">
      <c r="C66" s="6"/>
      <c r="D66" s="6"/>
      <c r="F66" s="6"/>
      <c r="G66" s="6"/>
      <c r="I66" s="6"/>
      <c r="J66" s="6"/>
      <c r="L66" s="6"/>
      <c r="M66" s="6"/>
      <c r="O66" s="6"/>
      <c r="P66" s="6"/>
      <c r="R66" s="6"/>
      <c r="S66" s="6"/>
      <c r="U66" s="6"/>
      <c r="V66" s="6"/>
      <c r="X66" s="6"/>
      <c r="Y66" s="6"/>
      <c r="AA66" s="6"/>
      <c r="AB66" s="6"/>
      <c r="AD66" s="6"/>
    </row>
    <row r="67" spans="3:30" ht="8.25">
      <c r="C67" s="6"/>
      <c r="D67" s="6"/>
      <c r="F67" s="6"/>
      <c r="G67" s="6"/>
      <c r="I67" s="6"/>
      <c r="J67" s="6"/>
      <c r="L67" s="6"/>
      <c r="M67" s="6"/>
      <c r="O67" s="6"/>
      <c r="P67" s="6"/>
      <c r="R67" s="6"/>
      <c r="S67" s="6"/>
      <c r="U67" s="6"/>
      <c r="V67" s="6"/>
      <c r="X67" s="6"/>
      <c r="Y67" s="6"/>
      <c r="AA67" s="6"/>
      <c r="AB67" s="6"/>
      <c r="AD67" s="6"/>
    </row>
    <row r="68" spans="3:30" ht="8.25">
      <c r="C68" s="6"/>
      <c r="D68" s="6"/>
      <c r="F68" s="6"/>
      <c r="G68" s="6"/>
      <c r="I68" s="6"/>
      <c r="J68" s="6"/>
      <c r="L68" s="6"/>
      <c r="M68" s="6"/>
      <c r="O68" s="6"/>
      <c r="P68" s="6"/>
      <c r="R68" s="6"/>
      <c r="S68" s="6"/>
      <c r="U68" s="6"/>
      <c r="V68" s="6"/>
      <c r="X68" s="6"/>
      <c r="Y68" s="6"/>
      <c r="AA68" s="6"/>
      <c r="AB68" s="6"/>
      <c r="AD68" s="6"/>
    </row>
    <row r="69" spans="3:30" ht="8.25">
      <c r="C69" s="6"/>
      <c r="D69" s="6"/>
      <c r="F69" s="6"/>
      <c r="G69" s="6"/>
      <c r="I69" s="6"/>
      <c r="J69" s="6"/>
      <c r="L69" s="6"/>
      <c r="M69" s="6"/>
      <c r="O69" s="6"/>
      <c r="P69" s="6"/>
      <c r="R69" s="6"/>
      <c r="S69" s="6"/>
      <c r="U69" s="6"/>
      <c r="V69" s="6"/>
      <c r="X69" s="6"/>
      <c r="Y69" s="6"/>
      <c r="AA69" s="6"/>
      <c r="AB69" s="6"/>
      <c r="AD69" s="6"/>
    </row>
    <row r="70" spans="3:30" ht="8.25">
      <c r="C70" s="6"/>
      <c r="D70" s="6"/>
      <c r="F70" s="6"/>
      <c r="G70" s="6"/>
      <c r="I70" s="6"/>
      <c r="J70" s="6"/>
      <c r="L70" s="6"/>
      <c r="M70" s="6"/>
      <c r="O70" s="6"/>
      <c r="P70" s="6"/>
      <c r="R70" s="6"/>
      <c r="S70" s="6"/>
      <c r="U70" s="6"/>
      <c r="V70" s="6"/>
      <c r="X70" s="6"/>
      <c r="Y70" s="6"/>
      <c r="AA70" s="6"/>
      <c r="AB70" s="6"/>
      <c r="AD70" s="6"/>
    </row>
    <row r="71" spans="3:30" ht="8.25">
      <c r="C71" s="6"/>
      <c r="D71" s="6"/>
      <c r="F71" s="6"/>
      <c r="G71" s="6"/>
      <c r="I71" s="6"/>
      <c r="J71" s="6"/>
      <c r="L71" s="6"/>
      <c r="M71" s="6"/>
      <c r="O71" s="6"/>
      <c r="P71" s="6"/>
      <c r="R71" s="6"/>
      <c r="S71" s="6"/>
      <c r="U71" s="6"/>
      <c r="V71" s="6"/>
      <c r="X71" s="6"/>
      <c r="Y71" s="6"/>
      <c r="AA71" s="6"/>
      <c r="AB71" s="6"/>
      <c r="AD71" s="6"/>
    </row>
    <row r="72" spans="3:30" ht="8.25">
      <c r="C72" s="6"/>
      <c r="D72" s="6"/>
      <c r="F72" s="6"/>
      <c r="G72" s="6"/>
      <c r="I72" s="6"/>
      <c r="J72" s="6"/>
      <c r="L72" s="6"/>
      <c r="M72" s="6"/>
      <c r="O72" s="6"/>
      <c r="P72" s="6"/>
      <c r="R72" s="6"/>
      <c r="S72" s="6"/>
      <c r="U72" s="6"/>
      <c r="V72" s="6"/>
      <c r="X72" s="6"/>
      <c r="Y72" s="6"/>
      <c r="AA72" s="6"/>
      <c r="AB72" s="6"/>
      <c r="AD72" s="6"/>
    </row>
    <row r="73" spans="3:30" ht="8.25">
      <c r="C73" s="6"/>
      <c r="D73" s="6"/>
      <c r="F73" s="6"/>
      <c r="G73" s="6"/>
      <c r="I73" s="6"/>
      <c r="J73" s="6"/>
      <c r="L73" s="6"/>
      <c r="M73" s="6"/>
      <c r="O73" s="6"/>
      <c r="P73" s="6"/>
      <c r="R73" s="6"/>
      <c r="S73" s="6"/>
      <c r="U73" s="6"/>
      <c r="V73" s="6"/>
      <c r="X73" s="6"/>
      <c r="Y73" s="6"/>
      <c r="AA73" s="6"/>
      <c r="AB73" s="6"/>
      <c r="AD73" s="6"/>
    </row>
    <row r="74" spans="3:30" ht="8.25">
      <c r="C74" s="6"/>
      <c r="D74" s="6"/>
      <c r="F74" s="6"/>
      <c r="G74" s="6"/>
      <c r="I74" s="6"/>
      <c r="J74" s="6"/>
      <c r="L74" s="6"/>
      <c r="M74" s="6"/>
      <c r="O74" s="6"/>
      <c r="P74" s="6"/>
      <c r="R74" s="6"/>
      <c r="S74" s="6"/>
      <c r="U74" s="6"/>
      <c r="V74" s="6"/>
      <c r="X74" s="6"/>
      <c r="Y74" s="6"/>
      <c r="AA74" s="6"/>
      <c r="AB74" s="6"/>
      <c r="AD74" s="6"/>
    </row>
    <row r="75" spans="3:30" ht="8.25">
      <c r="C75" s="6"/>
      <c r="D75" s="6"/>
      <c r="F75" s="6"/>
      <c r="G75" s="6"/>
      <c r="I75" s="6"/>
      <c r="J75" s="6"/>
      <c r="L75" s="6"/>
      <c r="M75" s="6"/>
      <c r="O75" s="6"/>
      <c r="P75" s="6"/>
      <c r="R75" s="6"/>
      <c r="S75" s="6"/>
      <c r="U75" s="6"/>
      <c r="V75" s="6"/>
      <c r="X75" s="6"/>
      <c r="Y75" s="6"/>
      <c r="AA75" s="6"/>
      <c r="AB75" s="6"/>
      <c r="AD75" s="6"/>
    </row>
    <row r="76" spans="3:30" ht="8.25">
      <c r="C76" s="6"/>
      <c r="D76" s="6"/>
      <c r="F76" s="6"/>
      <c r="G76" s="6"/>
      <c r="I76" s="6"/>
      <c r="J76" s="6"/>
      <c r="L76" s="6"/>
      <c r="M76" s="6"/>
      <c r="O76" s="6"/>
      <c r="P76" s="6"/>
      <c r="R76" s="6"/>
      <c r="S76" s="6"/>
      <c r="U76" s="6"/>
      <c r="V76" s="6"/>
      <c r="X76" s="6"/>
      <c r="Y76" s="6"/>
      <c r="AA76" s="6"/>
      <c r="AB76" s="6"/>
      <c r="AD76" s="6"/>
    </row>
    <row r="77" spans="3:30" ht="8.25">
      <c r="C77" s="6"/>
      <c r="D77" s="6"/>
      <c r="F77" s="6"/>
      <c r="G77" s="6"/>
      <c r="I77" s="6"/>
      <c r="J77" s="6"/>
      <c r="L77" s="6"/>
      <c r="M77" s="6"/>
      <c r="O77" s="6"/>
      <c r="P77" s="6"/>
      <c r="R77" s="6"/>
      <c r="S77" s="6"/>
      <c r="U77" s="6"/>
      <c r="V77" s="6"/>
      <c r="X77" s="6"/>
      <c r="Y77" s="6"/>
      <c r="AA77" s="6"/>
      <c r="AB77" s="6"/>
      <c r="AD77" s="6"/>
    </row>
    <row r="78" spans="3:30" ht="8.25">
      <c r="C78" s="6"/>
      <c r="D78" s="6"/>
      <c r="F78" s="6"/>
      <c r="G78" s="6"/>
      <c r="I78" s="6"/>
      <c r="J78" s="6"/>
      <c r="L78" s="6"/>
      <c r="M78" s="6"/>
      <c r="O78" s="6"/>
      <c r="P78" s="6"/>
      <c r="R78" s="6"/>
      <c r="S78" s="6"/>
      <c r="U78" s="6"/>
      <c r="V78" s="6"/>
      <c r="X78" s="6"/>
      <c r="Y78" s="6"/>
      <c r="AA78" s="6"/>
      <c r="AB78" s="6"/>
      <c r="AD78" s="6"/>
    </row>
    <row r="79" spans="3:30" ht="8.25">
      <c r="C79" s="6"/>
      <c r="D79" s="6"/>
      <c r="F79" s="6"/>
      <c r="G79" s="6"/>
      <c r="I79" s="6"/>
      <c r="J79" s="6"/>
      <c r="L79" s="6"/>
      <c r="M79" s="6"/>
      <c r="O79" s="6"/>
      <c r="P79" s="6"/>
      <c r="R79" s="6"/>
      <c r="S79" s="6"/>
      <c r="U79" s="6"/>
      <c r="V79" s="6"/>
      <c r="X79" s="6"/>
      <c r="Y79" s="6"/>
      <c r="AA79" s="6"/>
      <c r="AB79" s="6"/>
      <c r="AD79" s="6"/>
    </row>
    <row r="80" spans="3:30" ht="8.25">
      <c r="C80" s="6"/>
      <c r="D80" s="6"/>
      <c r="F80" s="6"/>
      <c r="G80" s="6"/>
      <c r="I80" s="6"/>
      <c r="J80" s="6"/>
      <c r="L80" s="6"/>
      <c r="M80" s="6"/>
      <c r="O80" s="6"/>
      <c r="P80" s="6"/>
      <c r="R80" s="6"/>
      <c r="S80" s="6"/>
      <c r="U80" s="6"/>
      <c r="V80" s="6"/>
      <c r="X80" s="6"/>
      <c r="Y80" s="6"/>
      <c r="AA80" s="6"/>
      <c r="AB80" s="6"/>
      <c r="AD80" s="6"/>
    </row>
    <row r="81" spans="3:30" ht="8.25">
      <c r="C81" s="6"/>
      <c r="D81" s="6"/>
      <c r="F81" s="6"/>
      <c r="G81" s="6"/>
      <c r="I81" s="6"/>
      <c r="J81" s="6"/>
      <c r="L81" s="6"/>
      <c r="M81" s="6"/>
      <c r="O81" s="6"/>
      <c r="P81" s="6"/>
      <c r="R81" s="6"/>
      <c r="S81" s="6"/>
      <c r="U81" s="6"/>
      <c r="V81" s="6"/>
      <c r="X81" s="6"/>
      <c r="Y81" s="6"/>
      <c r="AA81" s="6"/>
      <c r="AB81" s="6"/>
      <c r="AD81" s="6"/>
    </row>
    <row r="82" spans="3:30" ht="8.25">
      <c r="C82" s="6"/>
      <c r="D82" s="6"/>
      <c r="F82" s="6"/>
      <c r="G82" s="6"/>
      <c r="I82" s="6"/>
      <c r="J82" s="6"/>
      <c r="L82" s="6"/>
      <c r="M82" s="6"/>
      <c r="O82" s="6"/>
      <c r="P82" s="6"/>
      <c r="R82" s="6"/>
      <c r="S82" s="6"/>
      <c r="U82" s="6"/>
      <c r="V82" s="6"/>
      <c r="X82" s="6"/>
      <c r="Y82" s="6"/>
      <c r="AA82" s="6"/>
      <c r="AB82" s="6"/>
      <c r="AD82" s="6"/>
    </row>
    <row r="83" spans="3:30" ht="8.25">
      <c r="C83" s="6"/>
      <c r="D83" s="6"/>
      <c r="F83" s="6"/>
      <c r="G83" s="6"/>
      <c r="I83" s="6"/>
      <c r="J83" s="6"/>
      <c r="L83" s="6"/>
      <c r="M83" s="6"/>
      <c r="O83" s="6"/>
      <c r="P83" s="6"/>
      <c r="R83" s="6"/>
      <c r="S83" s="6"/>
      <c r="U83" s="6"/>
      <c r="V83" s="6"/>
      <c r="X83" s="6"/>
      <c r="Y83" s="6"/>
      <c r="AA83" s="6"/>
      <c r="AB83" s="6"/>
      <c r="AD83" s="6"/>
    </row>
    <row r="84" spans="3:30" ht="8.25">
      <c r="C84" s="6"/>
      <c r="D84" s="6"/>
      <c r="F84" s="6"/>
      <c r="G84" s="6"/>
      <c r="I84" s="6"/>
      <c r="J84" s="6"/>
      <c r="L84" s="6"/>
      <c r="M84" s="6"/>
      <c r="O84" s="6"/>
      <c r="P84" s="6"/>
      <c r="R84" s="6"/>
      <c r="S84" s="6"/>
      <c r="U84" s="6"/>
      <c r="V84" s="6"/>
      <c r="X84" s="6"/>
      <c r="Y84" s="6"/>
      <c r="AA84" s="6"/>
      <c r="AB84" s="6"/>
      <c r="AD84" s="6"/>
    </row>
    <row r="85" spans="3:30" ht="8.25">
      <c r="C85" s="6"/>
      <c r="D85" s="6"/>
      <c r="F85" s="6"/>
      <c r="G85" s="6"/>
      <c r="I85" s="6"/>
      <c r="J85" s="6"/>
      <c r="L85" s="6"/>
      <c r="M85" s="6"/>
      <c r="O85" s="6"/>
      <c r="P85" s="6"/>
      <c r="R85" s="6"/>
      <c r="S85" s="6"/>
      <c r="U85" s="6"/>
      <c r="V85" s="6"/>
      <c r="X85" s="6"/>
      <c r="Y85" s="6"/>
      <c r="AA85" s="6"/>
      <c r="AB85" s="6"/>
      <c r="AD85" s="6"/>
    </row>
  </sheetData>
  <sheetProtection/>
  <mergeCells count="50">
    <mergeCell ref="S5:S8"/>
    <mergeCell ref="V5:V8"/>
    <mergeCell ref="A35:L35"/>
    <mergeCell ref="AD5:AD8"/>
    <mergeCell ref="T5:T8"/>
    <mergeCell ref="U5:U8"/>
    <mergeCell ref="W5:W8"/>
    <mergeCell ref="X5:X8"/>
    <mergeCell ref="Z5:Z8"/>
    <mergeCell ref="AA5:AA8"/>
    <mergeCell ref="A1:AD1"/>
    <mergeCell ref="A2:AD2"/>
    <mergeCell ref="A37:AD37"/>
    <mergeCell ref="A39:AD39"/>
    <mergeCell ref="A3:A8"/>
    <mergeCell ref="C5:C8"/>
    <mergeCell ref="E5:E8"/>
    <mergeCell ref="AC5:AC8"/>
    <mergeCell ref="I5:I8"/>
    <mergeCell ref="K5:K8"/>
    <mergeCell ref="A40:AD40"/>
    <mergeCell ref="B5:B8"/>
    <mergeCell ref="O5:O8"/>
    <mergeCell ref="L5:L8"/>
    <mergeCell ref="N5:N8"/>
    <mergeCell ref="Q5:Q8"/>
    <mergeCell ref="H5:H8"/>
    <mergeCell ref="F5:F8"/>
    <mergeCell ref="A36:AD36"/>
    <mergeCell ref="P5:P8"/>
    <mergeCell ref="B3:D4"/>
    <mergeCell ref="D5:D8"/>
    <mergeCell ref="E3:P3"/>
    <mergeCell ref="E4:G4"/>
    <mergeCell ref="H4:J4"/>
    <mergeCell ref="K4:M4"/>
    <mergeCell ref="N4:P4"/>
    <mergeCell ref="G5:G8"/>
    <mergeCell ref="J5:J8"/>
    <mergeCell ref="M5:M8"/>
    <mergeCell ref="Y5:Y8"/>
    <mergeCell ref="AB5:AB8"/>
    <mergeCell ref="AE5:AE8"/>
    <mergeCell ref="Q3:S4"/>
    <mergeCell ref="T3:AE3"/>
    <mergeCell ref="T4:V4"/>
    <mergeCell ref="W4:Y4"/>
    <mergeCell ref="Z4:AB4"/>
    <mergeCell ref="AC4:AE4"/>
    <mergeCell ref="R5:R8"/>
  </mergeCells>
  <conditionalFormatting sqref="B35:L35">
    <cfRule type="cellIs" priority="1" dxfId="0" operator="between" stopIfTrue="1">
      <formula>1</formula>
      <formula>3</formula>
    </cfRule>
  </conditionalFormatting>
  <printOptions/>
  <pageMargins left="0.75" right="0.75" top="0.5" bottom="0.25" header="0.5" footer="0.5"/>
  <pageSetup horizontalDpi="600" verticalDpi="600" orientation="landscape" scale="92" r:id="rId1"/>
  <colBreaks count="3" manualBreakCount="3">
    <brk id="7" max="39" man="1"/>
    <brk id="16" max="65535" man="1"/>
    <brk id="25" max="3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Statistics of Income</dc:creator>
  <cp:keywords/>
  <dc:description/>
  <cp:lastModifiedBy>Department of Treasury</cp:lastModifiedBy>
  <cp:lastPrinted>2012-01-24T17:54:17Z</cp:lastPrinted>
  <dcterms:created xsi:type="dcterms:W3CDTF">1999-10-14T11:41:40Z</dcterms:created>
  <dcterms:modified xsi:type="dcterms:W3CDTF">2017-07-17T18:14:30Z</dcterms:modified>
  <cp:category/>
  <cp:version/>
  <cp:contentType/>
  <cp:contentStatus/>
</cp:coreProperties>
</file>