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2" windowWidth="22980" windowHeight="10848"/>
  </bookViews>
  <sheets>
    <sheet name="Sheet1" sheetId="1" r:id="rId1"/>
    <sheet name="Sheet2" sheetId="2" r:id="rId2"/>
    <sheet name="Sheet3" sheetId="3" r:id="rId3"/>
  </sheets>
  <calcPr calcId="145621"/>
</workbook>
</file>

<file path=xl/sharedStrings.xml><?xml version="1.0" encoding="utf-8"?>
<sst xmlns="http://schemas.openxmlformats.org/spreadsheetml/2006/main" count="92" uniqueCount="89">
  <si>
    <t>Table 6. Domestic Limited Liability Companies:
 Selected Items for Selected Industrial Groups, 
 Tax Year 2013</t>
  </si>
  <si>
    <t>[All figures are estimates based on samples--money amounts are in thousands of dollars]</t>
  </si>
  <si>
    <t>All
industries</t>
  </si>
  <si>
    <t>Agriculture,
forestry,
fishing, and
hunting</t>
  </si>
  <si>
    <t>Mining</t>
  </si>
  <si>
    <t>Utilities</t>
  </si>
  <si>
    <t>Construction</t>
  </si>
  <si>
    <t>Manufacturing</t>
  </si>
  <si>
    <t>Wholesale
trade</t>
  </si>
  <si>
    <t>Retail
trade</t>
  </si>
  <si>
    <t>Transportation
and
warehousing</t>
  </si>
  <si>
    <t>Information</t>
  </si>
  <si>
    <t>Finance and insurance</t>
  </si>
  <si>
    <t xml:space="preserve">         Real estate and rental and leasing</t>
  </si>
  <si>
    <t>Professional, 
scientific, and 
technical 
services</t>
  </si>
  <si>
    <t>Management
of companies
(holding
companies)</t>
  </si>
  <si>
    <t>Administrative 
and support 
and waste 
management 
and remediation 
services</t>
  </si>
  <si>
    <t>Educational 
services</t>
  </si>
  <si>
    <t xml:space="preserve"> Health care
 and social 
assistance</t>
  </si>
  <si>
    <t>Arts, 
entertainment, 
and recreation</t>
  </si>
  <si>
    <t>Accommodation 
and food services</t>
  </si>
  <si>
    <t>Other 
services</t>
  </si>
  <si>
    <t>Nature of business 
not allocable</t>
  </si>
  <si>
    <t>Total</t>
  </si>
  <si>
    <t>Securities, commodity contracts and other
 financial investments and related activities</t>
  </si>
  <si>
    <t>Funds, 
trusts
and other
financial
vehicles</t>
  </si>
  <si>
    <t>Other 
finance and 
insurance</t>
  </si>
  <si>
    <t>Real estate</t>
  </si>
  <si>
    <t>Rental and leasing services and lessors of nonfinancial intangible assets (except copyrighted works)</t>
  </si>
  <si>
    <t>Item</t>
  </si>
  <si>
    <t>Securities and
commodity 
contracts and 
exchanges</t>
  </si>
  <si>
    <t>Other
financial
investment
activities</t>
  </si>
  <si>
    <t>Lessors of
residential 
buildings and 
dwellings and
 cooperative 
housing</t>
  </si>
  <si>
    <t>Lessors of
nonresidential
buildings
(except miniwarehouses)</t>
  </si>
  <si>
    <t>Lessors of
miniwarehouses
and self-storage 
units</t>
  </si>
  <si>
    <t>Lessors of
other real 
estate
property</t>
  </si>
  <si>
    <t>Other
real 
estate
activities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</si>
  <si>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</si>
  <si>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</si>
  <si>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</si>
  <si>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</si>
  <si>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</si>
  <si>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</si>
  <si>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</si>
  <si>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</si>
  <si>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</si>
  <si>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</si>
  <si>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</si>
  <si>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</si>
  <si>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</si>
  <si>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</si>
  <si>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</si>
  <si>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</si>
  <si>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</si>
  <si>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</si>
  <si>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</si>
  <si>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</si>
  <si>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</si>
  <si>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</si>
  <si>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</si>
  <si>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</si>
  <si>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</si>
  <si>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</si>
  <si>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</si>
  <si>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</si>
  <si>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</si>
  <si>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</si>
  <si>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</si>
  <si>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</si>
  <si>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</si>
  <si>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Number of LLCs</t>
  </si>
  <si>
    <t xml:space="preserve">    Number of partners</t>
  </si>
  <si>
    <t>Total assets</t>
  </si>
  <si>
    <t>Total income</t>
  </si>
  <si>
    <t>Total deductions</t>
  </si>
  <si>
    <t>Ordinary business income (loss)</t>
  </si>
  <si>
    <t>Portfolio income (loss) distributed directly to partners</t>
  </si>
  <si>
    <t xml:space="preserve">    Interest income</t>
  </si>
  <si>
    <t xml:space="preserve">    Dividend income</t>
  </si>
  <si>
    <t xml:space="preserve">    Royalties</t>
  </si>
  <si>
    <t xml:space="preserve">    Net short-term capital gain (loss)</t>
  </si>
  <si>
    <t xml:space="preserve">    Net long-term capital gain (loss)</t>
  </si>
  <si>
    <t>Net rental real estate income (loss)</t>
  </si>
  <si>
    <t>Other net rental income (loss)</t>
  </si>
  <si>
    <t>Total net income (loss) [1]</t>
  </si>
  <si>
    <t>*  Estimate should be used with caution because of the small number of sample returns on which it is based.</t>
  </si>
  <si>
    <t>[1] Total net income (loss) is the sum of ordinary business income (loss), interest income, dividend income, royalties, net rental real estate income (loss) and other net rental income (loss).  For more information, see Explanation of Selected Terms for total net income (loss) at end of article text.</t>
  </si>
  <si>
    <t>NOTE:  Detail may not add to totals because of rounding.</t>
  </si>
  <si>
    <t>Source: IRS, Statistics of Income Division, Partnerships, April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</si>
</sst>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quot;  &quot;;\-#,##0&quot;  &quot;;\ 0&quot;  &quot;;@"/>
    <numFmt numFmtId="165" formatCode="&quot;* &quot;#,##0&quot;  &quot;;&quot;* &quot;\-#,##0&quot;  &quot;;@"/>
    <numFmt numFmtId="166" formatCode="&quot;* &quot;#,##0&quot;   &quot;;&quot;* &quot;\ \-#,##0&quot;   &quot;;&quot;0   &quot;;@&quot;   &quot;"/>
  </numFmts>
  <fonts count="13" x14ac:knownFonts="1">
    <font>
      <sz val="11"/>
      <color theme="1"/>
      <name val="Calibri"/>
      <family val="2"/>
      <scheme val="minor"/>
    </font>
    <font>
      <sz val="10"/>
      <name val="Arial"/>
      <family val="2"/>
    </font>
    <font>
      <b/>
      <sz val="10"/>
      <name val="Arial"/>
      <family val="2"/>
    </font>
    <font>
      <sz val="11"/>
      <name val="Arial"/>
      <family val="2"/>
    </font>
    <font>
      <sz val="6"/>
      <name val="Arial"/>
      <family val="2"/>
    </font>
    <font>
      <sz val="12"/>
      <name val="Helv"/>
    </font>
    <font>
      <sz val="8"/>
      <name val="Arial"/>
      <family val="2"/>
    </font>
    <font>
      <sz val="8"/>
      <name val="Helv"/>
    </font>
    <font>
      <sz val="6.5"/>
      <name val="Arial"/>
      <family val="2"/>
    </font>
    <font>
      <b/>
      <sz val="8"/>
      <name val="Arial"/>
      <family val="2"/>
    </font>
    <font>
      <b/>
      <sz val="8"/>
      <color rgb="FF000000"/>
      <name val="Arial"/>
      <family val="2"/>
    </font>
    <font>
      <sz val="8"/>
      <color rgb="FF000000"/>
      <name val="Arial"/>
      <family val="2"/>
    </font>
    <font>
      <b/>
      <sz val="11"/>
      <name val="Arial"/>
      <family val="2"/>
    </font>
  </fonts>
  <fills count="2">
    <fill>
      <patternFill patternType="none"/>
    </fill>
    <fill>
      <patternFill patternType="gray125"/>
    </fill>
  </fills>
  <borders count="35">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22"/>
      </bottom>
      <diagonal/>
    </border>
    <border>
      <left/>
      <right style="thin">
        <color indexed="64"/>
      </right>
      <top/>
      <bottom style="thin">
        <color theme="0" tint="-0.14993743705557422"/>
      </bottom>
      <diagonal/>
    </border>
    <border>
      <left style="thin">
        <color indexed="64"/>
      </left>
      <right style="thin">
        <color indexed="64"/>
      </right>
      <top/>
      <bottom style="thin">
        <color theme="0" tint="-0.14993743705557422"/>
      </bottom>
      <diagonal/>
    </border>
    <border>
      <left style="thin">
        <color indexed="64"/>
      </left>
      <right/>
      <top/>
      <bottom style="thin">
        <color theme="0" tint="-0.14993743705557422"/>
      </bottom>
      <diagonal/>
    </border>
    <border>
      <left/>
      <right style="thin">
        <color indexed="64"/>
      </right>
      <top style="thin">
        <color indexed="22"/>
      </top>
      <bottom style="thin">
        <color indexed="22"/>
      </bottom>
      <diagonal/>
    </border>
    <border>
      <left/>
      <right style="thin">
        <color indexed="64"/>
      </right>
      <top style="thin">
        <color theme="0" tint="-0.14993743705557422"/>
      </top>
      <bottom style="thin">
        <color theme="0" tint="-0.14993743705557422"/>
      </bottom>
      <diagonal/>
    </border>
    <border>
      <left style="thin">
        <color indexed="64"/>
      </left>
      <right style="thin">
        <color indexed="64"/>
      </right>
      <top style="thin">
        <color theme="0" tint="-0.14993743705557422"/>
      </top>
      <bottom style="thin">
        <color theme="0" tint="-0.14993743705557422"/>
      </bottom>
      <diagonal/>
    </border>
    <border>
      <left style="thin">
        <color indexed="64"/>
      </left>
      <right/>
      <top style="thin">
        <color theme="0" tint="-0.14993743705557422"/>
      </top>
      <bottom style="thin">
        <color theme="0" tint="-0.14993743705557422"/>
      </bottom>
      <diagonal/>
    </border>
    <border>
      <left/>
      <right style="thin">
        <color indexed="64"/>
      </right>
      <top style="thin">
        <color theme="0" tint="-0.14993743705557422"/>
      </top>
      <bottom/>
      <diagonal/>
    </border>
    <border>
      <left style="thin">
        <color indexed="64"/>
      </left>
      <right style="thin">
        <color indexed="64"/>
      </right>
      <top style="thin">
        <color theme="0" tint="-0.14993743705557422"/>
      </top>
      <bottom/>
      <diagonal/>
    </border>
    <border>
      <left style="thin">
        <color indexed="64"/>
      </left>
      <right/>
      <top style="thin">
        <color theme="0" tint="-0.14993743705557422"/>
      </top>
      <bottom/>
      <diagonal/>
    </border>
    <border>
      <left/>
      <right style="thin">
        <color indexed="64"/>
      </right>
      <top style="thin">
        <color indexed="22"/>
      </top>
      <bottom style="thin">
        <color auto="1"/>
      </bottom>
      <diagonal/>
    </border>
    <border>
      <left/>
      <right style="thin">
        <color indexed="64"/>
      </right>
      <top style="thin">
        <color theme="0" tint="-0.14990691854609822"/>
      </top>
      <bottom style="thin">
        <color indexed="64"/>
      </bottom>
      <diagonal/>
    </border>
    <border>
      <left style="thin">
        <color indexed="64"/>
      </left>
      <right style="thin">
        <color indexed="64"/>
      </right>
      <top style="thin">
        <color theme="0" tint="-0.14990691854609822"/>
      </top>
      <bottom style="thin">
        <color indexed="64"/>
      </bottom>
      <diagonal/>
    </border>
    <border>
      <left style="thin">
        <color indexed="64"/>
      </left>
      <right/>
      <top style="thin">
        <color theme="0" tint="-0.14990691854609822"/>
      </top>
      <bottom style="thin">
        <color indexed="64"/>
      </bottom>
      <diagonal/>
    </border>
  </borders>
  <cellStyleXfs count="4">
    <xf numFmtId="0" fontId="0" fillId="0" borderId="0"/>
    <xf numFmtId="0" fontId="1" fillId="0" borderId="0"/>
    <xf numFmtId="0" fontId="1" fillId="0" borderId="0"/>
    <xf numFmtId="0" fontId="5" fillId="0" borderId="0"/>
  </cellStyleXfs>
  <cellXfs count="93">
    <xf numFmtId="0" fontId="0" fillId="0" borderId="0" xfId="0"/>
    <xf numFmtId="3" fontId="2" fillId="0" borderId="0" xfId="1" applyNumberFormat="1" applyFont="1" applyFill="1" applyBorder="1" applyAlignment="1" applyProtection="1">
      <alignment wrapText="1"/>
    </xf>
    <xf numFmtId="0" fontId="1" fillId="0" borderId="0" xfId="2" applyFill="1" applyAlignment="1"/>
    <xf numFmtId="0" fontId="3" fillId="0" borderId="0" xfId="1" applyFont="1" applyFill="1" applyBorder="1"/>
    <xf numFmtId="0" fontId="3" fillId="0" borderId="0" xfId="1" applyFont="1" applyFill="1"/>
    <xf numFmtId="37" fontId="4" fillId="0" borderId="1" xfId="1" applyNumberFormat="1" applyFont="1" applyFill="1" applyBorder="1" applyAlignment="1" applyProtection="1">
      <alignment wrapText="1"/>
    </xf>
    <xf numFmtId="0" fontId="1" fillId="0" borderId="1" xfId="2" applyFill="1" applyBorder="1" applyAlignment="1">
      <alignment wrapText="1"/>
    </xf>
    <xf numFmtId="49" fontId="6" fillId="0" borderId="2" xfId="3" applyNumberFormat="1" applyFont="1" applyFill="1" applyBorder="1" applyAlignment="1" applyProtection="1">
      <alignment horizontal="center"/>
    </xf>
    <xf numFmtId="3" fontId="6" fillId="0" borderId="3" xfId="3" applyNumberFormat="1" applyFont="1" applyFill="1" applyBorder="1" applyAlignment="1" applyProtection="1">
      <alignment horizontal="center" vertical="center" wrapText="1"/>
    </xf>
    <xf numFmtId="3" fontId="6" fillId="0" borderId="3" xfId="3" applyNumberFormat="1" applyFont="1" applyFill="1" applyBorder="1" applyAlignment="1">
      <alignment horizontal="center" vertical="center" wrapText="1"/>
    </xf>
    <xf numFmtId="3" fontId="6" fillId="0" borderId="3" xfId="3" applyNumberFormat="1" applyFont="1" applyFill="1" applyBorder="1" applyAlignment="1" applyProtection="1">
      <alignment horizontal="center" vertical="center"/>
    </xf>
    <xf numFmtId="3" fontId="6" fillId="0" borderId="4" xfId="3" applyNumberFormat="1" applyFont="1" applyFill="1" applyBorder="1" applyAlignment="1" applyProtection="1">
      <alignment horizontal="center" vertical="center"/>
    </xf>
    <xf numFmtId="0" fontId="7" fillId="0" borderId="5" xfId="3" applyFont="1" applyFill="1" applyBorder="1" applyAlignment="1">
      <alignment horizontal="center" vertical="center"/>
    </xf>
    <xf numFmtId="0" fontId="7" fillId="0" borderId="6" xfId="3" applyFont="1" applyFill="1" applyBorder="1" applyAlignment="1">
      <alignment horizontal="center" vertical="center"/>
    </xf>
    <xf numFmtId="3" fontId="6" fillId="0" borderId="7" xfId="3" applyNumberFormat="1" applyFont="1" applyFill="1" applyBorder="1" applyAlignment="1" applyProtection="1">
      <alignment horizontal="center"/>
    </xf>
    <xf numFmtId="0" fontId="7" fillId="0" borderId="7" xfId="3" applyFont="1" applyFill="1" applyBorder="1" applyAlignment="1">
      <alignment horizontal="center"/>
    </xf>
    <xf numFmtId="0" fontId="7" fillId="0" borderId="4" xfId="3" applyFont="1" applyFill="1" applyBorder="1" applyAlignment="1">
      <alignment horizontal="center"/>
    </xf>
    <xf numFmtId="0" fontId="6" fillId="0" borderId="3" xfId="3" applyFont="1" applyFill="1" applyBorder="1" applyAlignment="1" applyProtection="1">
      <alignment horizontal="center" vertical="center" wrapText="1"/>
    </xf>
    <xf numFmtId="3" fontId="6" fillId="0" borderId="8" xfId="3" applyNumberFormat="1" applyFont="1" applyFill="1" applyBorder="1" applyAlignment="1" applyProtection="1">
      <alignment horizontal="center" vertical="center" wrapText="1"/>
    </xf>
    <xf numFmtId="0" fontId="6" fillId="0" borderId="0" xfId="3" applyFont="1" applyFill="1" applyBorder="1"/>
    <xf numFmtId="0" fontId="6" fillId="0" borderId="0" xfId="3" applyFont="1" applyFill="1"/>
    <xf numFmtId="0" fontId="8" fillId="0" borderId="0" xfId="3" applyFont="1" applyFill="1"/>
    <xf numFmtId="49" fontId="6" fillId="0" borderId="9" xfId="3" applyNumberFormat="1" applyFont="1" applyFill="1" applyBorder="1" applyAlignment="1" applyProtection="1">
      <alignment horizontal="center"/>
    </xf>
    <xf numFmtId="0" fontId="1" fillId="0" borderId="10" xfId="2" applyFill="1" applyBorder="1" applyAlignment="1">
      <alignment horizontal="center" vertical="center"/>
    </xf>
    <xf numFmtId="3" fontId="6" fillId="0" borderId="11" xfId="3" applyNumberFormat="1" applyFont="1" applyFill="1" applyBorder="1" applyAlignment="1">
      <alignment horizontal="center" vertical="center"/>
    </xf>
    <xf numFmtId="0" fontId="7" fillId="0" borderId="12" xfId="3" applyFont="1" applyFill="1" applyBorder="1" applyAlignment="1">
      <alignment horizontal="center" vertical="center" wrapText="1"/>
    </xf>
    <xf numFmtId="0" fontId="7" fillId="0" borderId="13" xfId="3" applyFont="1" applyFill="1" applyBorder="1" applyAlignment="1">
      <alignment horizontal="center" vertical="center"/>
    </xf>
    <xf numFmtId="0" fontId="7" fillId="0" borderId="14" xfId="3" applyFont="1" applyFill="1" applyBorder="1" applyAlignment="1">
      <alignment horizontal="center" vertical="center"/>
    </xf>
    <xf numFmtId="3" fontId="6" fillId="0" borderId="11" xfId="3" applyNumberFormat="1" applyFont="1" applyFill="1" applyBorder="1" applyAlignment="1" applyProtection="1">
      <alignment horizontal="center" vertical="center" wrapText="1"/>
    </xf>
    <xf numFmtId="0" fontId="6" fillId="0" borderId="15" xfId="3" applyFont="1" applyFill="1" applyBorder="1" applyAlignment="1">
      <alignment horizontal="center"/>
    </xf>
    <xf numFmtId="0" fontId="7" fillId="0" borderId="15" xfId="3" applyFont="1" applyFill="1" applyBorder="1" applyAlignment="1"/>
    <xf numFmtId="0" fontId="6" fillId="0" borderId="11" xfId="3" applyNumberFormat="1" applyFont="1" applyFill="1" applyBorder="1" applyAlignment="1">
      <alignment horizontal="center" vertical="center" wrapText="1"/>
    </xf>
    <xf numFmtId="0" fontId="7" fillId="0" borderId="10" xfId="3" applyFont="1" applyFill="1" applyBorder="1" applyAlignment="1">
      <alignment horizontal="center" vertical="center"/>
    </xf>
    <xf numFmtId="0" fontId="1" fillId="0" borderId="16" xfId="2" applyFill="1" applyBorder="1" applyAlignment="1">
      <alignment horizontal="center" vertical="center"/>
    </xf>
    <xf numFmtId="0" fontId="8" fillId="0" borderId="0" xfId="3" applyFont="1" applyFill="1" applyBorder="1"/>
    <xf numFmtId="3" fontId="6" fillId="0" borderId="11" xfId="3" applyNumberFormat="1" applyFont="1" applyFill="1" applyBorder="1" applyAlignment="1" applyProtection="1">
      <alignment horizontal="center" vertical="center"/>
    </xf>
    <xf numFmtId="3" fontId="6" fillId="0" borderId="11" xfId="2" applyNumberFormat="1" applyFont="1" applyFill="1" applyBorder="1" applyAlignment="1" applyProtection="1">
      <alignment horizontal="center" vertical="center" wrapText="1"/>
    </xf>
    <xf numFmtId="0" fontId="6" fillId="0" borderId="11" xfId="3" applyFont="1" applyFill="1" applyBorder="1" applyAlignment="1" applyProtection="1">
      <alignment horizontal="center" vertical="center" wrapText="1"/>
    </xf>
    <xf numFmtId="0" fontId="7" fillId="0" borderId="10" xfId="3" applyFont="1" applyFill="1" applyBorder="1" applyAlignment="1">
      <alignment horizontal="center" vertical="center" wrapText="1"/>
    </xf>
    <xf numFmtId="0" fontId="8" fillId="0" borderId="10" xfId="3" applyFont="1" applyFill="1" applyBorder="1" applyAlignment="1">
      <alignment horizontal="center" vertical="center"/>
    </xf>
    <xf numFmtId="0" fontId="6" fillId="0" borderId="10" xfId="3" applyFont="1" applyFill="1" applyBorder="1" applyAlignment="1" applyProtection="1">
      <alignment horizontal="center" vertical="center"/>
    </xf>
    <xf numFmtId="0" fontId="1" fillId="0" borderId="10" xfId="2" applyFill="1" applyBorder="1" applyAlignment="1">
      <alignment horizontal="center"/>
    </xf>
    <xf numFmtId="0" fontId="1" fillId="0" borderId="17" xfId="2" applyFill="1" applyBorder="1" applyAlignment="1">
      <alignment horizontal="center" vertical="center"/>
    </xf>
    <xf numFmtId="0" fontId="6" fillId="0" borderId="17" xfId="3" applyFont="1" applyFill="1" applyBorder="1" applyAlignment="1" applyProtection="1">
      <alignment horizontal="center" vertical="center"/>
    </xf>
    <xf numFmtId="0" fontId="7" fillId="0" borderId="17" xfId="3" applyFont="1" applyFill="1" applyBorder="1" applyAlignment="1">
      <alignment horizontal="center" vertical="center" wrapText="1"/>
    </xf>
    <xf numFmtId="0" fontId="1" fillId="0" borderId="17" xfId="2" applyFill="1" applyBorder="1" applyAlignment="1">
      <alignment horizontal="center"/>
    </xf>
    <xf numFmtId="0" fontId="1" fillId="0" borderId="18" xfId="2" applyFill="1" applyBorder="1" applyAlignment="1">
      <alignment horizontal="center" vertical="center"/>
    </xf>
    <xf numFmtId="49" fontId="6" fillId="0" borderId="19" xfId="3" applyNumberFormat="1" applyFont="1" applyFill="1" applyBorder="1" applyProtection="1"/>
    <xf numFmtId="49" fontId="6" fillId="0" borderId="15" xfId="3" applyNumberFormat="1" applyFont="1" applyFill="1" applyBorder="1" applyAlignment="1" applyProtection="1">
      <alignment horizontal="center"/>
    </xf>
    <xf numFmtId="49" fontId="6" fillId="0" borderId="15" xfId="3" applyNumberFormat="1" applyFont="1" applyFill="1" applyBorder="1" applyAlignment="1">
      <alignment horizontal="center"/>
    </xf>
    <xf numFmtId="49" fontId="6" fillId="0" borderId="12" xfId="3" applyNumberFormat="1" applyFont="1" applyFill="1" applyBorder="1" applyAlignment="1" applyProtection="1">
      <alignment horizontal="center"/>
    </xf>
    <xf numFmtId="49" fontId="6" fillId="0" borderId="17" xfId="3" applyNumberFormat="1" applyFont="1" applyFill="1" applyBorder="1" applyAlignment="1" applyProtection="1">
      <alignment horizontal="center"/>
    </xf>
    <xf numFmtId="49" fontId="6" fillId="0" borderId="18" xfId="3" applyNumberFormat="1" applyFont="1" applyFill="1" applyBorder="1" applyAlignment="1" applyProtection="1">
      <alignment horizontal="center"/>
    </xf>
    <xf numFmtId="49" fontId="6" fillId="0" borderId="15" xfId="3" quotePrefix="1" applyNumberFormat="1" applyFont="1" applyFill="1" applyBorder="1" applyAlignment="1">
      <alignment horizontal="center"/>
    </xf>
    <xf numFmtId="49" fontId="6" fillId="0" borderId="12" xfId="3" quotePrefix="1" applyNumberFormat="1" applyFont="1" applyFill="1" applyBorder="1" applyAlignment="1">
      <alignment horizontal="center"/>
    </xf>
    <xf numFmtId="49" fontId="9" fillId="0" borderId="20" xfId="1" applyNumberFormat="1" applyFont="1" applyFill="1" applyBorder="1"/>
    <xf numFmtId="164" fontId="10" fillId="0" borderId="21" xfId="2" applyNumberFormat="1" applyFont="1" applyBorder="1" applyAlignment="1">
      <alignment horizontal="right"/>
    </xf>
    <xf numFmtId="164" fontId="10" fillId="0" borderId="22" xfId="2" applyNumberFormat="1" applyFont="1" applyBorder="1" applyAlignment="1">
      <alignment horizontal="right"/>
    </xf>
    <xf numFmtId="164" fontId="10" fillId="0" borderId="23" xfId="2" applyNumberFormat="1" applyFont="1" applyBorder="1" applyAlignment="1">
      <alignment horizontal="right"/>
    </xf>
    <xf numFmtId="0" fontId="9" fillId="0" borderId="0" xfId="3" applyFont="1" applyFill="1" applyBorder="1"/>
    <xf numFmtId="49" fontId="6" fillId="0" borderId="24" xfId="1" applyNumberFormat="1" applyFont="1" applyFill="1" applyBorder="1"/>
    <xf numFmtId="164" fontId="11" fillId="0" borderId="25" xfId="2" applyNumberFormat="1" applyFont="1" applyBorder="1" applyAlignment="1">
      <alignment horizontal="right"/>
    </xf>
    <xf numFmtId="164" fontId="11" fillId="0" borderId="26" xfId="2" applyNumberFormat="1" applyFont="1" applyBorder="1" applyAlignment="1">
      <alignment horizontal="right"/>
    </xf>
    <xf numFmtId="164" fontId="11" fillId="0" borderId="27" xfId="2" applyNumberFormat="1" applyFont="1" applyBorder="1" applyAlignment="1">
      <alignment horizontal="right"/>
    </xf>
    <xf numFmtId="0" fontId="6" fillId="0" borderId="0" xfId="1" applyFont="1" applyFill="1" applyBorder="1"/>
    <xf numFmtId="0" fontId="6" fillId="0" borderId="0" xfId="1" applyFont="1" applyFill="1"/>
    <xf numFmtId="49" fontId="6" fillId="0" borderId="24" xfId="1" applyNumberFormat="1" applyFont="1" applyFill="1" applyBorder="1" applyProtection="1"/>
    <xf numFmtId="165" fontId="11" fillId="0" borderId="26" xfId="2" applyNumberFormat="1" applyFont="1" applyBorder="1" applyAlignment="1">
      <alignment horizontal="right"/>
    </xf>
    <xf numFmtId="164" fontId="11" fillId="0" borderId="28" xfId="2" applyNumberFormat="1" applyFont="1" applyBorder="1" applyAlignment="1">
      <alignment horizontal="right"/>
    </xf>
    <xf numFmtId="164" fontId="11" fillId="0" borderId="29" xfId="2" applyNumberFormat="1" applyFont="1" applyBorder="1" applyAlignment="1">
      <alignment horizontal="right"/>
    </xf>
    <xf numFmtId="165" fontId="11" fillId="0" borderId="29" xfId="2" applyNumberFormat="1" applyFont="1" applyBorder="1" applyAlignment="1">
      <alignment horizontal="right"/>
    </xf>
    <xf numFmtId="164" fontId="11" fillId="0" borderId="30" xfId="2" applyNumberFormat="1" applyFont="1" applyBorder="1" applyAlignment="1">
      <alignment horizontal="right"/>
    </xf>
    <xf numFmtId="49" fontId="6" fillId="0" borderId="31" xfId="1" applyNumberFormat="1" applyFont="1" applyFill="1" applyBorder="1" applyProtection="1"/>
    <xf numFmtId="164" fontId="11" fillId="0" borderId="32" xfId="2" applyNumberFormat="1" applyFont="1" applyBorder="1" applyAlignment="1">
      <alignment horizontal="right"/>
    </xf>
    <xf numFmtId="164" fontId="11" fillId="0" borderId="33" xfId="2" applyNumberFormat="1" applyFont="1" applyBorder="1" applyAlignment="1">
      <alignment horizontal="right"/>
    </xf>
    <xf numFmtId="164" fontId="11" fillId="0" borderId="34" xfId="2" applyNumberFormat="1" applyFont="1" applyBorder="1" applyAlignment="1">
      <alignment horizontal="right"/>
    </xf>
    <xf numFmtId="166" fontId="4" fillId="0" borderId="0" xfId="1" applyNumberFormat="1" applyFont="1" applyFill="1" applyBorder="1" applyAlignment="1">
      <alignment wrapText="1"/>
    </xf>
    <xf numFmtId="166" fontId="4" fillId="0" borderId="0" xfId="2" applyNumberFormat="1" applyFont="1" applyFill="1" applyBorder="1" applyAlignment="1">
      <alignment wrapText="1"/>
    </xf>
    <xf numFmtId="166" fontId="4" fillId="0" borderId="0" xfId="1" applyNumberFormat="1" applyFont="1" applyFill="1" applyBorder="1"/>
    <xf numFmtId="166" fontId="4" fillId="0" borderId="0" xfId="1" applyNumberFormat="1" applyFont="1" applyFill="1"/>
    <xf numFmtId="0" fontId="4" fillId="0" borderId="0" xfId="2" applyFont="1" applyFill="1" applyBorder="1" applyAlignment="1" applyProtection="1">
      <alignment wrapText="1"/>
    </xf>
    <xf numFmtId="49" fontId="4" fillId="0" borderId="0" xfId="1" applyNumberFormat="1" applyFont="1" applyFill="1" applyBorder="1" applyAlignment="1">
      <alignment vertical="center" wrapText="1"/>
    </xf>
    <xf numFmtId="0" fontId="1" fillId="0" borderId="0" xfId="2" applyFill="1" applyAlignment="1">
      <alignment vertical="center" wrapText="1"/>
    </xf>
    <xf numFmtId="0" fontId="4" fillId="0" borderId="0" xfId="1" applyFont="1" applyFill="1" applyBorder="1"/>
    <xf numFmtId="0" fontId="4" fillId="0" borderId="0" xfId="1" applyFont="1" applyFill="1"/>
    <xf numFmtId="49" fontId="4" fillId="0" borderId="0" xfId="1" applyNumberFormat="1" applyFont="1" applyFill="1" applyBorder="1" applyAlignment="1">
      <alignment wrapText="1"/>
    </xf>
    <xf numFmtId="0" fontId="1" fillId="0" borderId="0" xfId="2" applyFill="1" applyAlignment="1">
      <alignment wrapText="1"/>
    </xf>
    <xf numFmtId="0" fontId="4" fillId="0" borderId="0" xfId="1" applyFont="1" applyFill="1" applyBorder="1" applyAlignment="1">
      <alignment vertical="center" wrapText="1"/>
    </xf>
    <xf numFmtId="49" fontId="4" fillId="0" borderId="0" xfId="1" applyNumberFormat="1" applyFont="1" applyFill="1"/>
    <xf numFmtId="0" fontId="3" fillId="0" borderId="0" xfId="1" applyFont="1" applyFill="1" applyBorder="1" applyAlignment="1"/>
    <xf numFmtId="49" fontId="3" fillId="0" borderId="0" xfId="1" applyNumberFormat="1" applyFont="1" applyFill="1" applyBorder="1"/>
    <xf numFmtId="3" fontId="3" fillId="0" borderId="0" xfId="1" applyNumberFormat="1" applyFont="1" applyFill="1"/>
    <xf numFmtId="49" fontId="12" fillId="0" borderId="0" xfId="1" applyNumberFormat="1" applyFont="1" applyFill="1" applyBorder="1"/>
  </cellXfs>
  <cellStyles count="4">
    <cellStyle name="Normal" xfId="0" builtinId="0"/>
    <cellStyle name="Normal 2" xfId="2"/>
    <cellStyle name="Normal_2004 BULL04 publication version" xfId="3"/>
    <cellStyle name="Normal_Table 6" xfId="1"/>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92"/>
  <sheetViews>
    <sheetView tabSelected="1" workbookViewId="0">
      <selection sqref="A1:XFD1048576"/>
    </sheetView>
  </sheetViews>
  <sheetFormatPr defaultColWidth="9.109375" defaultRowHeight="13.8" x14ac:dyDescent="0.25"/>
  <cols>
    <col min="1" max="1" width="44" style="92" customWidth="1"/>
    <col min="2" max="7" width="12.88671875" style="4" customWidth="1"/>
    <col min="8" max="8" width="12.88671875" style="3" customWidth="1"/>
    <col min="9" max="21" width="12.88671875" style="4" customWidth="1"/>
    <col min="22" max="22" width="13.5546875" style="4" bestFit="1" customWidth="1"/>
    <col min="23" max="32" width="12.88671875" style="4" customWidth="1"/>
    <col min="33" max="33" width="13.5546875" style="4" bestFit="1" customWidth="1"/>
    <col min="34" max="34" width="12.88671875" style="4" customWidth="1"/>
    <col min="35" max="43" width="9.109375" style="3"/>
    <col min="44" max="16384" width="9.109375" style="4"/>
  </cols>
  <sheetData>
    <row r="1" spans="1:46" ht="43.5" customHeight="1" x14ac:dyDescent="0.2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46" s="3" customFormat="1" ht="21" customHeight="1" thickBot="1" x14ac:dyDescent="0.3">
      <c r="A2" s="5"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1:46" s="21" customFormat="1" ht="10.8" thickTop="1" x14ac:dyDescent="0.2">
      <c r="A3" s="7"/>
      <c r="B3" s="8" t="s">
        <v>2</v>
      </c>
      <c r="C3" s="9" t="s">
        <v>3</v>
      </c>
      <c r="D3" s="10" t="s">
        <v>4</v>
      </c>
      <c r="E3" s="10" t="s">
        <v>5</v>
      </c>
      <c r="F3" s="10" t="s">
        <v>6</v>
      </c>
      <c r="G3" s="10" t="s">
        <v>7</v>
      </c>
      <c r="H3" s="8" t="s">
        <v>8</v>
      </c>
      <c r="I3" s="8" t="s">
        <v>9</v>
      </c>
      <c r="J3" s="8" t="s">
        <v>10</v>
      </c>
      <c r="K3" s="10" t="s">
        <v>11</v>
      </c>
      <c r="L3" s="11" t="s">
        <v>12</v>
      </c>
      <c r="M3" s="12"/>
      <c r="N3" s="12"/>
      <c r="O3" s="12"/>
      <c r="P3" s="12"/>
      <c r="Q3" s="13"/>
      <c r="R3" s="14" t="s">
        <v>13</v>
      </c>
      <c r="S3" s="15"/>
      <c r="T3" s="15"/>
      <c r="U3" s="15"/>
      <c r="V3" s="15"/>
      <c r="W3" s="15"/>
      <c r="X3" s="15"/>
      <c r="Y3" s="16"/>
      <c r="Z3" s="17" t="s">
        <v>14</v>
      </c>
      <c r="AA3" s="17" t="s">
        <v>15</v>
      </c>
      <c r="AB3" s="9" t="s">
        <v>16</v>
      </c>
      <c r="AC3" s="8" t="s">
        <v>17</v>
      </c>
      <c r="AD3" s="8" t="s">
        <v>18</v>
      </c>
      <c r="AE3" s="8" t="s">
        <v>19</v>
      </c>
      <c r="AF3" s="8" t="s">
        <v>20</v>
      </c>
      <c r="AG3" s="8" t="s">
        <v>21</v>
      </c>
      <c r="AH3" s="18" t="s">
        <v>22</v>
      </c>
      <c r="AI3" s="19"/>
      <c r="AJ3" s="19"/>
      <c r="AK3" s="19"/>
      <c r="AL3" s="19"/>
      <c r="AM3" s="19"/>
      <c r="AN3" s="19"/>
      <c r="AO3" s="19"/>
      <c r="AP3" s="19"/>
      <c r="AQ3" s="19"/>
      <c r="AR3" s="20"/>
      <c r="AS3" s="20"/>
      <c r="AT3" s="20"/>
    </row>
    <row r="4" spans="1:46" s="34" customFormat="1" ht="24" customHeight="1" x14ac:dyDescent="0.2">
      <c r="A4" s="22"/>
      <c r="B4" s="23"/>
      <c r="C4" s="23"/>
      <c r="D4" s="23"/>
      <c r="E4" s="23"/>
      <c r="F4" s="23"/>
      <c r="G4" s="23"/>
      <c r="H4" s="23"/>
      <c r="I4" s="23"/>
      <c r="J4" s="23"/>
      <c r="K4" s="23"/>
      <c r="L4" s="24" t="s">
        <v>23</v>
      </c>
      <c r="M4" s="25" t="s">
        <v>24</v>
      </c>
      <c r="N4" s="26"/>
      <c r="O4" s="27"/>
      <c r="P4" s="28" t="s">
        <v>25</v>
      </c>
      <c r="Q4" s="28" t="s">
        <v>26</v>
      </c>
      <c r="R4" s="24" t="s">
        <v>23</v>
      </c>
      <c r="S4" s="29" t="s">
        <v>27</v>
      </c>
      <c r="T4" s="30"/>
      <c r="U4" s="30"/>
      <c r="V4" s="30"/>
      <c r="W4" s="30"/>
      <c r="X4" s="30"/>
      <c r="Y4" s="31" t="s">
        <v>28</v>
      </c>
      <c r="Z4" s="23"/>
      <c r="AA4" s="23"/>
      <c r="AB4" s="32"/>
      <c r="AC4" s="23"/>
      <c r="AD4" s="23"/>
      <c r="AE4" s="23"/>
      <c r="AF4" s="23"/>
      <c r="AG4" s="23"/>
      <c r="AH4" s="33"/>
    </row>
    <row r="5" spans="1:46" s="34" customFormat="1" ht="11.25" customHeight="1" x14ac:dyDescent="0.2">
      <c r="A5" s="22" t="s">
        <v>29</v>
      </c>
      <c r="B5" s="23"/>
      <c r="C5" s="23"/>
      <c r="D5" s="23"/>
      <c r="E5" s="23"/>
      <c r="F5" s="23"/>
      <c r="G5" s="23"/>
      <c r="H5" s="23"/>
      <c r="I5" s="23"/>
      <c r="J5" s="23"/>
      <c r="K5" s="23"/>
      <c r="L5" s="23"/>
      <c r="M5" s="35" t="s">
        <v>23</v>
      </c>
      <c r="N5" s="28" t="s">
        <v>30</v>
      </c>
      <c r="O5" s="28" t="s">
        <v>31</v>
      </c>
      <c r="P5" s="23"/>
      <c r="Q5" s="23"/>
      <c r="R5" s="23"/>
      <c r="S5" s="24" t="s">
        <v>23</v>
      </c>
      <c r="T5" s="36" t="s">
        <v>32</v>
      </c>
      <c r="U5" s="37" t="s">
        <v>33</v>
      </c>
      <c r="V5" s="37" t="s">
        <v>34</v>
      </c>
      <c r="W5" s="37" t="s">
        <v>35</v>
      </c>
      <c r="X5" s="37" t="s">
        <v>36</v>
      </c>
      <c r="Y5" s="38"/>
      <c r="Z5" s="23"/>
      <c r="AA5" s="23"/>
      <c r="AB5" s="32"/>
      <c r="AC5" s="23"/>
      <c r="AD5" s="23"/>
      <c r="AE5" s="23"/>
      <c r="AF5" s="23"/>
      <c r="AG5" s="23"/>
      <c r="AH5" s="33"/>
    </row>
    <row r="6" spans="1:46" s="34" customFormat="1" ht="11.25" customHeight="1" x14ac:dyDescent="0.2">
      <c r="A6" s="22"/>
      <c r="B6" s="23"/>
      <c r="C6" s="23"/>
      <c r="D6" s="23"/>
      <c r="E6" s="23"/>
      <c r="F6" s="23"/>
      <c r="G6" s="23"/>
      <c r="H6" s="23"/>
      <c r="I6" s="23"/>
      <c r="J6" s="23"/>
      <c r="K6" s="23"/>
      <c r="L6" s="23"/>
      <c r="M6" s="23"/>
      <c r="N6" s="23"/>
      <c r="O6" s="23"/>
      <c r="P6" s="23"/>
      <c r="Q6" s="23"/>
      <c r="R6" s="23"/>
      <c r="S6" s="23"/>
      <c r="T6" s="23"/>
      <c r="U6" s="39"/>
      <c r="V6" s="23"/>
      <c r="W6" s="23"/>
      <c r="X6" s="23"/>
      <c r="Y6" s="38"/>
      <c r="Z6" s="23"/>
      <c r="AA6" s="23"/>
      <c r="AB6" s="32"/>
      <c r="AC6" s="23"/>
      <c r="AD6" s="23"/>
      <c r="AE6" s="23"/>
      <c r="AF6" s="23"/>
      <c r="AG6" s="23"/>
      <c r="AH6" s="33"/>
    </row>
    <row r="7" spans="1:46" s="34" customFormat="1" ht="11.25" customHeight="1" x14ac:dyDescent="0.2">
      <c r="A7" s="22"/>
      <c r="B7" s="23"/>
      <c r="C7" s="23"/>
      <c r="D7" s="23"/>
      <c r="E7" s="23"/>
      <c r="F7" s="23"/>
      <c r="G7" s="23"/>
      <c r="H7" s="23"/>
      <c r="I7" s="23"/>
      <c r="J7" s="23"/>
      <c r="K7" s="23"/>
      <c r="L7" s="23"/>
      <c r="M7" s="23"/>
      <c r="N7" s="23"/>
      <c r="O7" s="23"/>
      <c r="P7" s="23"/>
      <c r="Q7" s="23"/>
      <c r="R7" s="23"/>
      <c r="S7" s="23"/>
      <c r="T7" s="23"/>
      <c r="U7" s="40"/>
      <c r="V7" s="23"/>
      <c r="W7" s="23"/>
      <c r="X7" s="23"/>
      <c r="Y7" s="38"/>
      <c r="Z7" s="23"/>
      <c r="AA7" s="23"/>
      <c r="AB7" s="32"/>
      <c r="AC7" s="23"/>
      <c r="AD7" s="23"/>
      <c r="AE7" s="23"/>
      <c r="AF7" s="23"/>
      <c r="AG7" s="23"/>
      <c r="AH7" s="33"/>
    </row>
    <row r="8" spans="1:46" s="34" customFormat="1" ht="11.25" customHeight="1" x14ac:dyDescent="0.2">
      <c r="A8" s="22"/>
      <c r="B8" s="23"/>
      <c r="C8" s="23"/>
      <c r="D8" s="23"/>
      <c r="E8" s="23"/>
      <c r="F8" s="23"/>
      <c r="G8" s="23"/>
      <c r="H8" s="23"/>
      <c r="I8" s="23"/>
      <c r="J8" s="23"/>
      <c r="K8" s="23"/>
      <c r="L8" s="23"/>
      <c r="M8" s="23"/>
      <c r="N8" s="23"/>
      <c r="O8" s="23"/>
      <c r="P8" s="23"/>
      <c r="Q8" s="23"/>
      <c r="R8" s="23"/>
      <c r="S8" s="23"/>
      <c r="T8" s="23"/>
      <c r="U8" s="40"/>
      <c r="V8" s="23"/>
      <c r="W8" s="23"/>
      <c r="X8" s="23"/>
      <c r="Y8" s="38"/>
      <c r="Z8" s="23"/>
      <c r="AA8" s="23"/>
      <c r="AB8" s="32"/>
      <c r="AC8" s="23"/>
      <c r="AD8" s="23"/>
      <c r="AE8" s="23"/>
      <c r="AF8" s="23"/>
      <c r="AG8" s="23"/>
      <c r="AH8" s="33"/>
    </row>
    <row r="9" spans="1:46" s="34" customFormat="1" ht="11.25" customHeight="1" x14ac:dyDescent="0.2">
      <c r="A9" s="22"/>
      <c r="B9" s="23"/>
      <c r="C9" s="23"/>
      <c r="D9" s="23"/>
      <c r="E9" s="23"/>
      <c r="F9" s="23"/>
      <c r="G9" s="23"/>
      <c r="H9" s="23"/>
      <c r="I9" s="23"/>
      <c r="J9" s="23"/>
      <c r="K9" s="23"/>
      <c r="L9" s="23"/>
      <c r="M9" s="23"/>
      <c r="N9" s="23"/>
      <c r="O9" s="23"/>
      <c r="P9" s="23"/>
      <c r="Q9" s="23"/>
      <c r="R9" s="23"/>
      <c r="S9" s="23"/>
      <c r="T9" s="23"/>
      <c r="U9" s="40"/>
      <c r="V9" s="23"/>
      <c r="W9" s="23"/>
      <c r="X9" s="23"/>
      <c r="Y9" s="38"/>
      <c r="Z9" s="23"/>
      <c r="AA9" s="23"/>
      <c r="AB9" s="41"/>
      <c r="AC9" s="23"/>
      <c r="AD9" s="23"/>
      <c r="AE9" s="23"/>
      <c r="AF9" s="23"/>
      <c r="AG9" s="23"/>
      <c r="AH9" s="33"/>
    </row>
    <row r="10" spans="1:46" s="34" customFormat="1" ht="11.25" customHeight="1" x14ac:dyDescent="0.2">
      <c r="A10" s="22"/>
      <c r="B10" s="42"/>
      <c r="C10" s="42"/>
      <c r="D10" s="42"/>
      <c r="E10" s="42"/>
      <c r="F10" s="42"/>
      <c r="G10" s="42"/>
      <c r="H10" s="42"/>
      <c r="I10" s="42"/>
      <c r="J10" s="42"/>
      <c r="K10" s="42"/>
      <c r="L10" s="42"/>
      <c r="M10" s="42"/>
      <c r="N10" s="42"/>
      <c r="O10" s="42"/>
      <c r="P10" s="42"/>
      <c r="Q10" s="42"/>
      <c r="R10" s="42"/>
      <c r="S10" s="42"/>
      <c r="T10" s="42"/>
      <c r="U10" s="43"/>
      <c r="V10" s="42"/>
      <c r="W10" s="42"/>
      <c r="X10" s="42"/>
      <c r="Y10" s="44"/>
      <c r="Z10" s="42"/>
      <c r="AA10" s="42"/>
      <c r="AB10" s="45"/>
      <c r="AC10" s="42"/>
      <c r="AD10" s="42"/>
      <c r="AE10" s="42"/>
      <c r="AF10" s="42"/>
      <c r="AG10" s="42"/>
      <c r="AH10" s="46"/>
    </row>
    <row r="11" spans="1:46" s="19" customFormat="1" ht="10.199999999999999" x14ac:dyDescent="0.2">
      <c r="A11" s="47"/>
      <c r="B11" s="48" t="s">
        <v>37</v>
      </c>
      <c r="C11" s="48" t="s">
        <v>38</v>
      </c>
      <c r="D11" s="48" t="s">
        <v>39</v>
      </c>
      <c r="E11" s="48" t="s">
        <v>40</v>
      </c>
      <c r="F11" s="48" t="s">
        <v>41</v>
      </c>
      <c r="G11" s="49" t="s">
        <v>42</v>
      </c>
      <c r="H11" s="48" t="s">
        <v>43</v>
      </c>
      <c r="I11" s="48" t="s">
        <v>44</v>
      </c>
      <c r="J11" s="48" t="s">
        <v>45</v>
      </c>
      <c r="K11" s="48" t="s">
        <v>46</v>
      </c>
      <c r="L11" s="48" t="s">
        <v>47</v>
      </c>
      <c r="M11" s="48" t="s">
        <v>48</v>
      </c>
      <c r="N11" s="48" t="s">
        <v>49</v>
      </c>
      <c r="O11" s="48" t="s">
        <v>50</v>
      </c>
      <c r="P11" s="48" t="s">
        <v>51</v>
      </c>
      <c r="Q11" s="50" t="s">
        <v>52</v>
      </c>
      <c r="R11" s="51" t="s">
        <v>53</v>
      </c>
      <c r="S11" s="51" t="s">
        <v>54</v>
      </c>
      <c r="T11" s="51" t="s">
        <v>55</v>
      </c>
      <c r="U11" s="48" t="s">
        <v>56</v>
      </c>
      <c r="V11" s="51" t="s">
        <v>57</v>
      </c>
      <c r="W11" s="51" t="s">
        <v>58</v>
      </c>
      <c r="X11" s="51" t="s">
        <v>59</v>
      </c>
      <c r="Y11" s="52" t="s">
        <v>60</v>
      </c>
      <c r="Z11" s="48" t="s">
        <v>61</v>
      </c>
      <c r="AA11" s="48" t="s">
        <v>62</v>
      </c>
      <c r="AB11" s="48" t="s">
        <v>63</v>
      </c>
      <c r="AC11" s="48" t="s">
        <v>64</v>
      </c>
      <c r="AD11" s="48" t="s">
        <v>65</v>
      </c>
      <c r="AE11" s="53" t="s">
        <v>66</v>
      </c>
      <c r="AF11" s="53" t="s">
        <v>67</v>
      </c>
      <c r="AG11" s="53" t="s">
        <v>68</v>
      </c>
      <c r="AH11" s="54" t="s">
        <v>69</v>
      </c>
    </row>
    <row r="12" spans="1:46" s="59" customFormat="1" ht="10.199999999999999" x14ac:dyDescent="0.2">
      <c r="A12" s="55" t="s">
        <v>70</v>
      </c>
      <c r="B12" s="56">
        <v>2285420</v>
      </c>
      <c r="C12" s="57">
        <v>67187</v>
      </c>
      <c r="D12" s="57">
        <v>14232</v>
      </c>
      <c r="E12" s="57">
        <v>2768</v>
      </c>
      <c r="F12" s="57">
        <v>110317</v>
      </c>
      <c r="G12" s="57">
        <v>49208</v>
      </c>
      <c r="H12" s="57">
        <v>54305</v>
      </c>
      <c r="I12" s="57">
        <v>98308</v>
      </c>
      <c r="J12" s="57">
        <v>35347</v>
      </c>
      <c r="K12" s="57">
        <v>29261</v>
      </c>
      <c r="L12" s="57">
        <v>160253</v>
      </c>
      <c r="M12" s="57">
        <v>119468</v>
      </c>
      <c r="N12" s="57">
        <v>3773</v>
      </c>
      <c r="O12" s="57">
        <v>115695</v>
      </c>
      <c r="P12" s="57">
        <v>22518</v>
      </c>
      <c r="Q12" s="57">
        <v>18267</v>
      </c>
      <c r="R12" s="57">
        <v>1171284</v>
      </c>
      <c r="S12" s="57">
        <v>1146958</v>
      </c>
      <c r="T12" s="57">
        <v>361213</v>
      </c>
      <c r="U12" s="57">
        <v>463794</v>
      </c>
      <c r="V12" s="57">
        <v>13619</v>
      </c>
      <c r="W12" s="57">
        <v>57263</v>
      </c>
      <c r="X12" s="57">
        <v>251069</v>
      </c>
      <c r="Y12" s="57">
        <v>24326</v>
      </c>
      <c r="Z12" s="57">
        <v>173842</v>
      </c>
      <c r="AA12" s="57">
        <v>10901</v>
      </c>
      <c r="AB12" s="57">
        <v>40964</v>
      </c>
      <c r="AC12" s="57">
        <v>12259</v>
      </c>
      <c r="AD12" s="57">
        <v>64399</v>
      </c>
      <c r="AE12" s="57">
        <v>37886</v>
      </c>
      <c r="AF12" s="57">
        <v>93742</v>
      </c>
      <c r="AG12" s="57">
        <v>58959</v>
      </c>
      <c r="AH12" s="58">
        <v>0</v>
      </c>
    </row>
    <row r="13" spans="1:46" s="65" customFormat="1" ht="10.199999999999999" x14ac:dyDescent="0.2">
      <c r="A13" s="60" t="s">
        <v>71</v>
      </c>
      <c r="B13" s="61">
        <v>9727822</v>
      </c>
      <c r="C13" s="62">
        <v>218985</v>
      </c>
      <c r="D13" s="62">
        <v>711847</v>
      </c>
      <c r="E13" s="62">
        <v>10939</v>
      </c>
      <c r="F13" s="62">
        <v>330739</v>
      </c>
      <c r="G13" s="62">
        <v>339274</v>
      </c>
      <c r="H13" s="62">
        <v>160897</v>
      </c>
      <c r="I13" s="62">
        <v>293622</v>
      </c>
      <c r="J13" s="62">
        <v>175476</v>
      </c>
      <c r="K13" s="62">
        <v>122469</v>
      </c>
      <c r="L13" s="62">
        <v>1547223</v>
      </c>
      <c r="M13" s="62">
        <v>1255479</v>
      </c>
      <c r="N13" s="62">
        <v>16105</v>
      </c>
      <c r="O13" s="62">
        <v>1239374</v>
      </c>
      <c r="P13" s="62">
        <v>194664</v>
      </c>
      <c r="Q13" s="62">
        <v>97079</v>
      </c>
      <c r="R13" s="62">
        <v>4162406</v>
      </c>
      <c r="S13" s="62">
        <v>4061724</v>
      </c>
      <c r="T13" s="62">
        <v>1185501</v>
      </c>
      <c r="U13" s="62">
        <v>1695327</v>
      </c>
      <c r="V13" s="62">
        <v>42990</v>
      </c>
      <c r="W13" s="62">
        <v>209956</v>
      </c>
      <c r="X13" s="62">
        <v>927950</v>
      </c>
      <c r="Y13" s="62">
        <v>100682</v>
      </c>
      <c r="Z13" s="62">
        <v>473289</v>
      </c>
      <c r="AA13" s="62">
        <v>108113</v>
      </c>
      <c r="AB13" s="62">
        <v>101819</v>
      </c>
      <c r="AC13" s="62">
        <v>31568</v>
      </c>
      <c r="AD13" s="62">
        <v>292355</v>
      </c>
      <c r="AE13" s="62">
        <v>146773</v>
      </c>
      <c r="AF13" s="62">
        <v>361291</v>
      </c>
      <c r="AG13" s="62">
        <v>138737</v>
      </c>
      <c r="AH13" s="63">
        <v>0</v>
      </c>
      <c r="AI13" s="64"/>
      <c r="AJ13" s="64"/>
      <c r="AK13" s="64"/>
      <c r="AL13" s="64"/>
      <c r="AM13" s="64"/>
      <c r="AN13" s="64"/>
      <c r="AO13" s="64"/>
      <c r="AP13" s="64"/>
      <c r="AQ13" s="64"/>
    </row>
    <row r="14" spans="1:46" s="65" customFormat="1" ht="10.199999999999999" x14ac:dyDescent="0.2">
      <c r="A14" s="60" t="s">
        <v>72</v>
      </c>
      <c r="B14" s="61">
        <v>8870158091</v>
      </c>
      <c r="C14" s="62">
        <v>121396620</v>
      </c>
      <c r="D14" s="62">
        <v>264830077</v>
      </c>
      <c r="E14" s="62">
        <v>198028431</v>
      </c>
      <c r="F14" s="62">
        <v>127085668</v>
      </c>
      <c r="G14" s="62">
        <v>406613450</v>
      </c>
      <c r="H14" s="62">
        <v>167104946</v>
      </c>
      <c r="I14" s="62">
        <v>120054265</v>
      </c>
      <c r="J14" s="62">
        <v>138333907</v>
      </c>
      <c r="K14" s="62">
        <v>430997070</v>
      </c>
      <c r="L14" s="62">
        <v>3152646092</v>
      </c>
      <c r="M14" s="62">
        <v>2663164322</v>
      </c>
      <c r="N14" s="62">
        <v>479967789</v>
      </c>
      <c r="O14" s="62">
        <v>2183196533</v>
      </c>
      <c r="P14" s="62">
        <v>331639624</v>
      </c>
      <c r="Q14" s="62">
        <v>157842146</v>
      </c>
      <c r="R14" s="62">
        <v>2865177007</v>
      </c>
      <c r="S14" s="62">
        <v>2786678076</v>
      </c>
      <c r="T14" s="62">
        <v>727718346</v>
      </c>
      <c r="U14" s="62">
        <v>1340151840</v>
      </c>
      <c r="V14" s="62">
        <v>27908030</v>
      </c>
      <c r="W14" s="62">
        <v>99402621</v>
      </c>
      <c r="X14" s="62">
        <v>591497238</v>
      </c>
      <c r="Y14" s="62">
        <v>78498931</v>
      </c>
      <c r="Z14" s="62">
        <v>118231687</v>
      </c>
      <c r="AA14" s="62">
        <v>317629823</v>
      </c>
      <c r="AB14" s="62">
        <v>56862306</v>
      </c>
      <c r="AC14" s="62">
        <v>3791990</v>
      </c>
      <c r="AD14" s="62">
        <v>106224702</v>
      </c>
      <c r="AE14" s="62">
        <v>74992197</v>
      </c>
      <c r="AF14" s="62">
        <v>183790186</v>
      </c>
      <c r="AG14" s="62">
        <v>16367664</v>
      </c>
      <c r="AH14" s="63">
        <v>0</v>
      </c>
      <c r="AI14" s="64"/>
      <c r="AJ14" s="64"/>
      <c r="AK14" s="64"/>
      <c r="AL14" s="64"/>
      <c r="AM14" s="64"/>
      <c r="AN14" s="64"/>
      <c r="AO14" s="64"/>
      <c r="AP14" s="64"/>
      <c r="AQ14" s="64"/>
    </row>
    <row r="15" spans="1:46" s="65" customFormat="1" ht="10.199999999999999" x14ac:dyDescent="0.2">
      <c r="A15" s="60" t="s">
        <v>73</v>
      </c>
      <c r="B15" s="61">
        <v>3165827423</v>
      </c>
      <c r="C15" s="62">
        <v>27484444</v>
      </c>
      <c r="D15" s="62">
        <v>100665667</v>
      </c>
      <c r="E15" s="62">
        <v>65256567</v>
      </c>
      <c r="F15" s="62">
        <v>159284204</v>
      </c>
      <c r="G15" s="62">
        <v>643478847</v>
      </c>
      <c r="H15" s="62">
        <v>445208386</v>
      </c>
      <c r="I15" s="62">
        <v>362911319</v>
      </c>
      <c r="J15" s="62">
        <v>101754862</v>
      </c>
      <c r="K15" s="62">
        <v>190342615</v>
      </c>
      <c r="L15" s="62">
        <v>236355152</v>
      </c>
      <c r="M15" s="62">
        <v>186499807</v>
      </c>
      <c r="N15" s="62">
        <v>82622381</v>
      </c>
      <c r="O15" s="62">
        <v>103877426</v>
      </c>
      <c r="P15" s="62">
        <v>9355956</v>
      </c>
      <c r="Q15" s="62">
        <v>40499389</v>
      </c>
      <c r="R15" s="62">
        <v>116722422</v>
      </c>
      <c r="S15" s="62">
        <v>98211970</v>
      </c>
      <c r="T15" s="62">
        <v>5263676</v>
      </c>
      <c r="U15" s="62">
        <v>9052045</v>
      </c>
      <c r="V15" s="62">
        <v>778596</v>
      </c>
      <c r="W15" s="62">
        <v>2777085</v>
      </c>
      <c r="X15" s="62">
        <v>80340568</v>
      </c>
      <c r="Y15" s="62">
        <v>18510452</v>
      </c>
      <c r="Z15" s="62">
        <v>201092593</v>
      </c>
      <c r="AA15" s="62">
        <v>25506012</v>
      </c>
      <c r="AB15" s="62">
        <v>88752066</v>
      </c>
      <c r="AC15" s="62">
        <v>4988331</v>
      </c>
      <c r="AD15" s="62">
        <v>176677942</v>
      </c>
      <c r="AE15" s="62">
        <v>47096792</v>
      </c>
      <c r="AF15" s="62">
        <v>148308498</v>
      </c>
      <c r="AG15" s="62">
        <v>23940703</v>
      </c>
      <c r="AH15" s="63">
        <v>0</v>
      </c>
      <c r="AI15" s="64"/>
      <c r="AJ15" s="64"/>
      <c r="AK15" s="64"/>
      <c r="AL15" s="64"/>
      <c r="AM15" s="64"/>
      <c r="AN15" s="64"/>
      <c r="AO15" s="64"/>
      <c r="AP15" s="64"/>
      <c r="AQ15" s="64"/>
    </row>
    <row r="16" spans="1:46" s="65" customFormat="1" ht="10.199999999999999" x14ac:dyDescent="0.2">
      <c r="A16" s="60" t="s">
        <v>74</v>
      </c>
      <c r="B16" s="61">
        <v>3034239730</v>
      </c>
      <c r="C16" s="62">
        <v>28219969</v>
      </c>
      <c r="D16" s="62">
        <v>78681269</v>
      </c>
      <c r="E16" s="62">
        <v>76977104</v>
      </c>
      <c r="F16" s="62">
        <v>153182309</v>
      </c>
      <c r="G16" s="62">
        <v>627360075</v>
      </c>
      <c r="H16" s="62">
        <v>434474192</v>
      </c>
      <c r="I16" s="62">
        <v>357501537</v>
      </c>
      <c r="J16" s="62">
        <v>103879192</v>
      </c>
      <c r="K16" s="62">
        <v>178783219</v>
      </c>
      <c r="L16" s="62">
        <v>210317212</v>
      </c>
      <c r="M16" s="62">
        <v>166805924</v>
      </c>
      <c r="N16" s="62">
        <v>79700191</v>
      </c>
      <c r="O16" s="62">
        <v>87105733</v>
      </c>
      <c r="P16" s="62">
        <v>9561368</v>
      </c>
      <c r="Q16" s="62">
        <v>33949919</v>
      </c>
      <c r="R16" s="62">
        <v>113778148</v>
      </c>
      <c r="S16" s="62">
        <v>95749025</v>
      </c>
      <c r="T16" s="62">
        <v>5390086</v>
      </c>
      <c r="U16" s="62">
        <v>10006685</v>
      </c>
      <c r="V16" s="62">
        <v>774634</v>
      </c>
      <c r="W16" s="62">
        <v>2824200</v>
      </c>
      <c r="X16" s="62">
        <v>76753421</v>
      </c>
      <c r="Y16" s="62">
        <v>18029123</v>
      </c>
      <c r="Z16" s="62">
        <v>185432691</v>
      </c>
      <c r="AA16" s="62">
        <v>22151814</v>
      </c>
      <c r="AB16" s="62">
        <v>82278612</v>
      </c>
      <c r="AC16" s="62">
        <v>5240302</v>
      </c>
      <c r="AD16" s="62">
        <v>156716127</v>
      </c>
      <c r="AE16" s="62">
        <v>46608845</v>
      </c>
      <c r="AF16" s="62">
        <v>149056614</v>
      </c>
      <c r="AG16" s="62">
        <v>23600499</v>
      </c>
      <c r="AH16" s="63">
        <v>0</v>
      </c>
      <c r="AI16" s="64"/>
      <c r="AJ16" s="64"/>
      <c r="AK16" s="64"/>
      <c r="AL16" s="64"/>
      <c r="AM16" s="64"/>
      <c r="AN16" s="64"/>
      <c r="AO16" s="64"/>
      <c r="AP16" s="64"/>
      <c r="AQ16" s="64"/>
    </row>
    <row r="17" spans="1:43" s="65" customFormat="1" ht="10.199999999999999" x14ac:dyDescent="0.2">
      <c r="A17" s="60" t="s">
        <v>75</v>
      </c>
      <c r="B17" s="61">
        <v>131587693</v>
      </c>
      <c r="C17" s="62">
        <v>-735524</v>
      </c>
      <c r="D17" s="62">
        <v>21984398</v>
      </c>
      <c r="E17" s="62">
        <v>-11720537</v>
      </c>
      <c r="F17" s="62">
        <v>6101895</v>
      </c>
      <c r="G17" s="62">
        <v>16118772</v>
      </c>
      <c r="H17" s="62">
        <v>10734193</v>
      </c>
      <c r="I17" s="62">
        <v>5409782</v>
      </c>
      <c r="J17" s="62">
        <v>-2124330</v>
      </c>
      <c r="K17" s="62">
        <v>11559396</v>
      </c>
      <c r="L17" s="62">
        <v>26037940</v>
      </c>
      <c r="M17" s="62">
        <v>19693883</v>
      </c>
      <c r="N17" s="62">
        <v>2922190</v>
      </c>
      <c r="O17" s="62">
        <v>16771693</v>
      </c>
      <c r="P17" s="62">
        <v>-205412</v>
      </c>
      <c r="Q17" s="62">
        <v>6549469</v>
      </c>
      <c r="R17" s="62">
        <v>2944274</v>
      </c>
      <c r="S17" s="62">
        <v>2462945</v>
      </c>
      <c r="T17" s="62">
        <v>-126410</v>
      </c>
      <c r="U17" s="62">
        <v>-954640</v>
      </c>
      <c r="V17" s="62">
        <v>3963</v>
      </c>
      <c r="W17" s="62">
        <v>-47115</v>
      </c>
      <c r="X17" s="62">
        <v>3587147</v>
      </c>
      <c r="Y17" s="62">
        <v>481329</v>
      </c>
      <c r="Z17" s="62">
        <v>15659902</v>
      </c>
      <c r="AA17" s="62">
        <v>3354198</v>
      </c>
      <c r="AB17" s="62">
        <v>6473454</v>
      </c>
      <c r="AC17" s="62">
        <v>-251971</v>
      </c>
      <c r="AD17" s="62">
        <v>19961815</v>
      </c>
      <c r="AE17" s="62">
        <v>487947</v>
      </c>
      <c r="AF17" s="62">
        <v>-748116</v>
      </c>
      <c r="AG17" s="62">
        <v>340204</v>
      </c>
      <c r="AH17" s="63">
        <v>0</v>
      </c>
      <c r="AI17" s="64"/>
      <c r="AJ17" s="64"/>
      <c r="AK17" s="64"/>
      <c r="AL17" s="64"/>
      <c r="AM17" s="64"/>
      <c r="AN17" s="64"/>
      <c r="AO17" s="64"/>
      <c r="AP17" s="64"/>
      <c r="AQ17" s="64"/>
    </row>
    <row r="18" spans="1:43" s="65" customFormat="1" ht="10.199999999999999" x14ac:dyDescent="0.2">
      <c r="A18" s="66" t="s">
        <v>76</v>
      </c>
      <c r="B18" s="61">
        <v>216951264</v>
      </c>
      <c r="C18" s="62">
        <v>1364531</v>
      </c>
      <c r="D18" s="62">
        <v>2700009</v>
      </c>
      <c r="E18" s="62">
        <v>521042</v>
      </c>
      <c r="F18" s="62">
        <v>694227</v>
      </c>
      <c r="G18" s="62">
        <v>6695837</v>
      </c>
      <c r="H18" s="62">
        <v>1191392</v>
      </c>
      <c r="I18" s="62">
        <v>271937</v>
      </c>
      <c r="J18" s="62">
        <v>681733</v>
      </c>
      <c r="K18" s="62">
        <v>3503515</v>
      </c>
      <c r="L18" s="62">
        <v>153717739</v>
      </c>
      <c r="M18" s="62">
        <v>131126802</v>
      </c>
      <c r="N18" s="62">
        <v>3098690</v>
      </c>
      <c r="O18" s="62">
        <v>128028112</v>
      </c>
      <c r="P18" s="62">
        <v>20759653</v>
      </c>
      <c r="Q18" s="62">
        <v>1831283</v>
      </c>
      <c r="R18" s="62">
        <v>16183387</v>
      </c>
      <c r="S18" s="62">
        <v>14757930</v>
      </c>
      <c r="T18" s="62">
        <v>1896624</v>
      </c>
      <c r="U18" s="62">
        <v>4123345</v>
      </c>
      <c r="V18" s="62">
        <v>9872</v>
      </c>
      <c r="W18" s="62">
        <v>949812</v>
      </c>
      <c r="X18" s="62">
        <v>7778277</v>
      </c>
      <c r="Y18" s="62">
        <v>1425457</v>
      </c>
      <c r="Z18" s="62">
        <v>4068775</v>
      </c>
      <c r="AA18" s="62">
        <v>21725886</v>
      </c>
      <c r="AB18" s="62">
        <v>384058</v>
      </c>
      <c r="AC18" s="62">
        <v>50420</v>
      </c>
      <c r="AD18" s="62">
        <v>865574</v>
      </c>
      <c r="AE18" s="62">
        <v>1282025</v>
      </c>
      <c r="AF18" s="62">
        <v>669525</v>
      </c>
      <c r="AG18" s="62">
        <v>379654</v>
      </c>
      <c r="AH18" s="63">
        <v>0</v>
      </c>
      <c r="AI18" s="64"/>
      <c r="AJ18" s="64"/>
      <c r="AK18" s="64"/>
      <c r="AL18" s="64"/>
      <c r="AM18" s="64"/>
      <c r="AN18" s="64"/>
      <c r="AO18" s="64"/>
      <c r="AP18" s="64"/>
      <c r="AQ18" s="64"/>
    </row>
    <row r="19" spans="1:43" s="65" customFormat="1" ht="10.199999999999999" x14ac:dyDescent="0.2">
      <c r="A19" s="66" t="s">
        <v>77</v>
      </c>
      <c r="B19" s="61">
        <v>45516061</v>
      </c>
      <c r="C19" s="62">
        <v>497165</v>
      </c>
      <c r="D19" s="62">
        <v>313671</v>
      </c>
      <c r="E19" s="62">
        <v>121091</v>
      </c>
      <c r="F19" s="62">
        <v>191179</v>
      </c>
      <c r="G19" s="62">
        <v>1186276</v>
      </c>
      <c r="H19" s="62">
        <v>194398</v>
      </c>
      <c r="I19" s="62">
        <v>112840</v>
      </c>
      <c r="J19" s="62">
        <v>57281</v>
      </c>
      <c r="K19" s="62">
        <v>839311</v>
      </c>
      <c r="L19" s="62">
        <v>30851511</v>
      </c>
      <c r="M19" s="62">
        <v>25338886</v>
      </c>
      <c r="N19" s="62">
        <v>1788674</v>
      </c>
      <c r="O19" s="62">
        <v>23550212</v>
      </c>
      <c r="P19" s="62">
        <v>4157163</v>
      </c>
      <c r="Q19" s="62">
        <v>1355462</v>
      </c>
      <c r="R19" s="62">
        <v>6744361</v>
      </c>
      <c r="S19" s="62">
        <v>6424703</v>
      </c>
      <c r="T19" s="62">
        <v>640907</v>
      </c>
      <c r="U19" s="62">
        <v>1841954</v>
      </c>
      <c r="V19" s="62">
        <v>15017</v>
      </c>
      <c r="W19" s="62">
        <v>382623</v>
      </c>
      <c r="X19" s="62">
        <v>3544202</v>
      </c>
      <c r="Y19" s="62">
        <v>319658</v>
      </c>
      <c r="Z19" s="62">
        <v>386120</v>
      </c>
      <c r="AA19" s="62">
        <v>3255001</v>
      </c>
      <c r="AB19" s="62">
        <v>223374</v>
      </c>
      <c r="AC19" s="62">
        <v>1312</v>
      </c>
      <c r="AD19" s="62">
        <v>227089</v>
      </c>
      <c r="AE19" s="62">
        <v>124108</v>
      </c>
      <c r="AF19" s="62">
        <v>172222</v>
      </c>
      <c r="AG19" s="62">
        <v>17750</v>
      </c>
      <c r="AH19" s="63">
        <v>0</v>
      </c>
      <c r="AI19" s="64"/>
      <c r="AJ19" s="64"/>
      <c r="AK19" s="64"/>
      <c r="AL19" s="64"/>
      <c r="AM19" s="64"/>
      <c r="AN19" s="64"/>
      <c r="AO19" s="64"/>
      <c r="AP19" s="64"/>
      <c r="AQ19" s="64"/>
    </row>
    <row r="20" spans="1:43" s="65" customFormat="1" ht="10.199999999999999" x14ac:dyDescent="0.2">
      <c r="A20" s="66" t="s">
        <v>78</v>
      </c>
      <c r="B20" s="61">
        <v>38639670</v>
      </c>
      <c r="C20" s="62">
        <v>171371</v>
      </c>
      <c r="D20" s="62">
        <v>197186</v>
      </c>
      <c r="E20" s="62">
        <v>152650</v>
      </c>
      <c r="F20" s="62">
        <v>80841</v>
      </c>
      <c r="G20" s="62">
        <v>1831987</v>
      </c>
      <c r="H20" s="62">
        <v>248009</v>
      </c>
      <c r="I20" s="62">
        <v>26038</v>
      </c>
      <c r="J20" s="62">
        <v>264428</v>
      </c>
      <c r="K20" s="62">
        <v>1062048</v>
      </c>
      <c r="L20" s="62">
        <v>26393142</v>
      </c>
      <c r="M20" s="62">
        <v>22349233</v>
      </c>
      <c r="N20" s="62">
        <v>295999</v>
      </c>
      <c r="O20" s="62">
        <v>22053233</v>
      </c>
      <c r="P20" s="62">
        <v>3994528</v>
      </c>
      <c r="Q20" s="62">
        <v>49382</v>
      </c>
      <c r="R20" s="62">
        <v>1537563</v>
      </c>
      <c r="S20" s="62">
        <v>1363037</v>
      </c>
      <c r="T20" s="62">
        <v>59943</v>
      </c>
      <c r="U20" s="62">
        <v>570101</v>
      </c>
      <c r="V20" s="62">
        <v>0</v>
      </c>
      <c r="W20" s="62">
        <v>97149</v>
      </c>
      <c r="X20" s="62">
        <v>635845</v>
      </c>
      <c r="Y20" s="62">
        <v>174526</v>
      </c>
      <c r="Z20" s="62">
        <v>552949</v>
      </c>
      <c r="AA20" s="62">
        <v>6056783</v>
      </c>
      <c r="AB20" s="62">
        <v>10634</v>
      </c>
      <c r="AC20" s="62">
        <v>14641</v>
      </c>
      <c r="AD20" s="62">
        <v>18150</v>
      </c>
      <c r="AE20" s="62">
        <v>9567</v>
      </c>
      <c r="AF20" s="62">
        <v>10855</v>
      </c>
      <c r="AG20" s="67">
        <v>828</v>
      </c>
      <c r="AH20" s="63">
        <v>0</v>
      </c>
      <c r="AI20" s="64"/>
      <c r="AJ20" s="64"/>
      <c r="AK20" s="64"/>
      <c r="AL20" s="64"/>
      <c r="AM20" s="64"/>
      <c r="AN20" s="64"/>
      <c r="AO20" s="64"/>
      <c r="AP20" s="64"/>
      <c r="AQ20" s="64"/>
    </row>
    <row r="21" spans="1:43" s="65" customFormat="1" ht="10.199999999999999" x14ac:dyDescent="0.2">
      <c r="A21" s="66" t="s">
        <v>79</v>
      </c>
      <c r="B21" s="61">
        <v>8635694</v>
      </c>
      <c r="C21" s="62">
        <v>386674</v>
      </c>
      <c r="D21" s="62">
        <v>761325</v>
      </c>
      <c r="E21" s="67">
        <v>631</v>
      </c>
      <c r="F21" s="62">
        <v>2361</v>
      </c>
      <c r="G21" s="62">
        <v>1313312</v>
      </c>
      <c r="H21" s="62">
        <v>45548</v>
      </c>
      <c r="I21" s="62">
        <v>11074</v>
      </c>
      <c r="J21" s="67">
        <v>118</v>
      </c>
      <c r="K21" s="62">
        <v>558223</v>
      </c>
      <c r="L21" s="62">
        <v>2105217</v>
      </c>
      <c r="M21" s="62">
        <v>1681937</v>
      </c>
      <c r="N21" s="62">
        <v>2952</v>
      </c>
      <c r="O21" s="62">
        <v>1678985</v>
      </c>
      <c r="P21" s="62">
        <v>423277</v>
      </c>
      <c r="Q21" s="67">
        <v>3</v>
      </c>
      <c r="R21" s="62">
        <v>1635803</v>
      </c>
      <c r="S21" s="62">
        <v>532027</v>
      </c>
      <c r="T21" s="67">
        <v>14237</v>
      </c>
      <c r="U21" s="62">
        <v>40375</v>
      </c>
      <c r="V21" s="62">
        <v>0</v>
      </c>
      <c r="W21" s="62">
        <v>268249</v>
      </c>
      <c r="X21" s="62">
        <v>209166</v>
      </c>
      <c r="Y21" s="62">
        <v>1103776</v>
      </c>
      <c r="Z21" s="62">
        <v>607452</v>
      </c>
      <c r="AA21" s="62">
        <v>836362</v>
      </c>
      <c r="AB21" s="67">
        <v>259</v>
      </c>
      <c r="AC21" s="67">
        <v>34438</v>
      </c>
      <c r="AD21" s="67">
        <v>100748</v>
      </c>
      <c r="AE21" s="62">
        <v>92068</v>
      </c>
      <c r="AF21" s="62">
        <v>144078</v>
      </c>
      <c r="AG21" s="67">
        <v>3</v>
      </c>
      <c r="AH21" s="63">
        <v>0</v>
      </c>
      <c r="AI21" s="64"/>
      <c r="AJ21" s="64"/>
      <c r="AK21" s="64"/>
      <c r="AL21" s="64"/>
      <c r="AM21" s="64"/>
      <c r="AN21" s="64"/>
      <c r="AO21" s="64"/>
      <c r="AP21" s="64"/>
      <c r="AQ21" s="64"/>
    </row>
    <row r="22" spans="1:43" s="65" customFormat="1" ht="10.199999999999999" x14ac:dyDescent="0.2">
      <c r="A22" s="66" t="s">
        <v>80</v>
      </c>
      <c r="B22" s="61">
        <v>11610668</v>
      </c>
      <c r="C22" s="62">
        <v>39243</v>
      </c>
      <c r="D22" s="62">
        <v>20320</v>
      </c>
      <c r="E22" s="67">
        <v>19767</v>
      </c>
      <c r="F22" s="62">
        <v>67351</v>
      </c>
      <c r="G22" s="62">
        <v>-91227</v>
      </c>
      <c r="H22" s="62">
        <v>2751</v>
      </c>
      <c r="I22" s="62">
        <v>7821</v>
      </c>
      <c r="J22" s="62">
        <v>31496</v>
      </c>
      <c r="K22" s="62">
        <v>244646</v>
      </c>
      <c r="L22" s="62">
        <v>10116343</v>
      </c>
      <c r="M22" s="62">
        <v>8840257</v>
      </c>
      <c r="N22" s="62">
        <v>-288281</v>
      </c>
      <c r="O22" s="62">
        <v>9128538</v>
      </c>
      <c r="P22" s="62">
        <v>1496154</v>
      </c>
      <c r="Q22" s="62">
        <v>-220068</v>
      </c>
      <c r="R22" s="62">
        <v>462893</v>
      </c>
      <c r="S22" s="62">
        <v>461144</v>
      </c>
      <c r="T22" s="62">
        <v>160343</v>
      </c>
      <c r="U22" s="62">
        <v>-181985</v>
      </c>
      <c r="V22" s="62">
        <v>0</v>
      </c>
      <c r="W22" s="62">
        <v>-8843</v>
      </c>
      <c r="X22" s="62">
        <v>491629</v>
      </c>
      <c r="Y22" s="67">
        <v>1749</v>
      </c>
      <c r="Z22" s="62">
        <v>175045</v>
      </c>
      <c r="AA22" s="62">
        <v>285193</v>
      </c>
      <c r="AB22" s="62">
        <v>-225</v>
      </c>
      <c r="AC22" s="62">
        <v>97</v>
      </c>
      <c r="AD22" s="62">
        <v>-1684</v>
      </c>
      <c r="AE22" s="62">
        <v>36947</v>
      </c>
      <c r="AF22" s="67">
        <v>406</v>
      </c>
      <c r="AG22" s="67">
        <v>193484</v>
      </c>
      <c r="AH22" s="63">
        <v>0</v>
      </c>
      <c r="AI22" s="64"/>
      <c r="AJ22" s="64"/>
      <c r="AK22" s="64"/>
      <c r="AL22" s="64"/>
      <c r="AM22" s="64"/>
      <c r="AN22" s="64"/>
      <c r="AO22" s="64"/>
      <c r="AP22" s="64"/>
      <c r="AQ22" s="64"/>
    </row>
    <row r="23" spans="1:43" s="65" customFormat="1" ht="10.199999999999999" x14ac:dyDescent="0.2">
      <c r="A23" s="66" t="s">
        <v>81</v>
      </c>
      <c r="B23" s="61">
        <v>112549170</v>
      </c>
      <c r="C23" s="62">
        <v>270077</v>
      </c>
      <c r="D23" s="62">
        <v>1407508</v>
      </c>
      <c r="E23" s="62">
        <v>226903</v>
      </c>
      <c r="F23" s="62">
        <v>352495</v>
      </c>
      <c r="G23" s="62">
        <v>2455489</v>
      </c>
      <c r="H23" s="62">
        <v>700686</v>
      </c>
      <c r="I23" s="62">
        <v>114163</v>
      </c>
      <c r="J23" s="62">
        <v>328410</v>
      </c>
      <c r="K23" s="62">
        <v>799287</v>
      </c>
      <c r="L23" s="62">
        <v>84251525</v>
      </c>
      <c r="M23" s="62">
        <v>72916490</v>
      </c>
      <c r="N23" s="62">
        <v>1299345</v>
      </c>
      <c r="O23" s="62">
        <v>71617144</v>
      </c>
      <c r="P23" s="62">
        <v>10688532</v>
      </c>
      <c r="Q23" s="62">
        <v>646503</v>
      </c>
      <c r="R23" s="62">
        <v>5802766</v>
      </c>
      <c r="S23" s="62">
        <v>5977018</v>
      </c>
      <c r="T23" s="62">
        <v>1021194</v>
      </c>
      <c r="U23" s="62">
        <v>1852902</v>
      </c>
      <c r="V23" s="67">
        <v>-5145</v>
      </c>
      <c r="W23" s="62">
        <v>210634</v>
      </c>
      <c r="X23" s="62">
        <v>2897434</v>
      </c>
      <c r="Y23" s="67">
        <v>-174252</v>
      </c>
      <c r="Z23" s="62">
        <v>2347210</v>
      </c>
      <c r="AA23" s="62">
        <v>11292547</v>
      </c>
      <c r="AB23" s="62">
        <v>150015</v>
      </c>
      <c r="AC23" s="62">
        <v>-69</v>
      </c>
      <c r="AD23" s="62">
        <v>521271</v>
      </c>
      <c r="AE23" s="62">
        <v>1019335</v>
      </c>
      <c r="AF23" s="62">
        <v>341964</v>
      </c>
      <c r="AG23" s="67">
        <v>167590</v>
      </c>
      <c r="AH23" s="63">
        <v>0</v>
      </c>
      <c r="AI23" s="64"/>
      <c r="AJ23" s="64"/>
      <c r="AK23" s="64"/>
      <c r="AL23" s="64"/>
      <c r="AM23" s="64"/>
      <c r="AN23" s="64"/>
      <c r="AO23" s="64"/>
      <c r="AP23" s="64"/>
      <c r="AQ23" s="64"/>
    </row>
    <row r="24" spans="1:43" s="65" customFormat="1" ht="10.199999999999999" x14ac:dyDescent="0.2">
      <c r="A24" s="66" t="s">
        <v>82</v>
      </c>
      <c r="B24" s="61">
        <v>15604397</v>
      </c>
      <c r="C24" s="62">
        <v>104131</v>
      </c>
      <c r="D24" s="62">
        <v>18035</v>
      </c>
      <c r="E24" s="62">
        <v>599</v>
      </c>
      <c r="F24" s="62">
        <v>46777</v>
      </c>
      <c r="G24" s="62">
        <v>23176</v>
      </c>
      <c r="H24" s="62">
        <v>78598</v>
      </c>
      <c r="I24" s="62">
        <v>231493</v>
      </c>
      <c r="J24" s="62">
        <v>-256761</v>
      </c>
      <c r="K24" s="62">
        <v>10571</v>
      </c>
      <c r="L24" s="62">
        <v>-947580</v>
      </c>
      <c r="M24" s="62">
        <v>-911155</v>
      </c>
      <c r="N24" s="62">
        <v>7332</v>
      </c>
      <c r="O24" s="62">
        <v>-918488</v>
      </c>
      <c r="P24" s="62">
        <v>-43303</v>
      </c>
      <c r="Q24" s="62">
        <v>6878</v>
      </c>
      <c r="R24" s="62">
        <v>16513911</v>
      </c>
      <c r="S24" s="62">
        <v>16346702</v>
      </c>
      <c r="T24" s="62">
        <v>-4609784</v>
      </c>
      <c r="U24" s="62">
        <v>22681976</v>
      </c>
      <c r="V24" s="62">
        <v>1414734</v>
      </c>
      <c r="W24" s="62">
        <v>1147700</v>
      </c>
      <c r="X24" s="62">
        <v>-4287923</v>
      </c>
      <c r="Y24" s="62">
        <v>167209</v>
      </c>
      <c r="Z24" s="62">
        <v>-82714</v>
      </c>
      <c r="AA24" s="62">
        <v>-141428</v>
      </c>
      <c r="AB24" s="62">
        <v>42218</v>
      </c>
      <c r="AC24" s="67">
        <v>11533</v>
      </c>
      <c r="AD24" s="62">
        <v>19983</v>
      </c>
      <c r="AE24" s="62">
        <v>-27390</v>
      </c>
      <c r="AF24" s="62">
        <v>-44870</v>
      </c>
      <c r="AG24" s="62">
        <v>4116</v>
      </c>
      <c r="AH24" s="63">
        <v>0</v>
      </c>
      <c r="AI24" s="64"/>
      <c r="AJ24" s="64"/>
      <c r="AK24" s="64"/>
      <c r="AL24" s="64"/>
      <c r="AM24" s="64"/>
      <c r="AN24" s="64"/>
      <c r="AO24" s="64"/>
      <c r="AP24" s="64"/>
      <c r="AQ24" s="64"/>
    </row>
    <row r="25" spans="1:43" s="65" customFormat="1" ht="10.199999999999999" x14ac:dyDescent="0.2">
      <c r="A25" s="66" t="s">
        <v>83</v>
      </c>
      <c r="B25" s="68">
        <v>1969421</v>
      </c>
      <c r="C25" s="69">
        <v>59303</v>
      </c>
      <c r="D25" s="69">
        <v>22145</v>
      </c>
      <c r="E25" s="69">
        <v>-317666</v>
      </c>
      <c r="F25" s="69">
        <v>13255</v>
      </c>
      <c r="G25" s="69">
        <v>205710</v>
      </c>
      <c r="H25" s="69">
        <v>35361</v>
      </c>
      <c r="I25" s="69">
        <v>22918</v>
      </c>
      <c r="J25" s="69">
        <v>-201472</v>
      </c>
      <c r="K25" s="69">
        <v>509045</v>
      </c>
      <c r="L25" s="69">
        <v>576766</v>
      </c>
      <c r="M25" s="69">
        <v>587499</v>
      </c>
      <c r="N25" s="69">
        <v>753</v>
      </c>
      <c r="O25" s="69">
        <v>586746</v>
      </c>
      <c r="P25" s="69">
        <v>-11082</v>
      </c>
      <c r="Q25" s="70">
        <v>349</v>
      </c>
      <c r="R25" s="69">
        <v>750819</v>
      </c>
      <c r="S25" s="69">
        <v>488892</v>
      </c>
      <c r="T25" s="69">
        <v>63951</v>
      </c>
      <c r="U25" s="69">
        <v>47313</v>
      </c>
      <c r="V25" s="70">
        <v>25435</v>
      </c>
      <c r="W25" s="69">
        <v>199782</v>
      </c>
      <c r="X25" s="69">
        <v>152412</v>
      </c>
      <c r="Y25" s="69">
        <v>261927</v>
      </c>
      <c r="Z25" s="69">
        <v>35222</v>
      </c>
      <c r="AA25" s="69">
        <v>87933</v>
      </c>
      <c r="AB25" s="70">
        <v>26303</v>
      </c>
      <c r="AC25" s="69">
        <v>0</v>
      </c>
      <c r="AD25" s="69">
        <v>66689</v>
      </c>
      <c r="AE25" s="69">
        <v>-361</v>
      </c>
      <c r="AF25" s="70">
        <v>75771</v>
      </c>
      <c r="AG25" s="70">
        <v>1679</v>
      </c>
      <c r="AH25" s="71">
        <v>0</v>
      </c>
      <c r="AI25" s="64"/>
      <c r="AJ25" s="64"/>
      <c r="AK25" s="64"/>
      <c r="AL25" s="64"/>
      <c r="AM25" s="64"/>
      <c r="AN25" s="64"/>
      <c r="AO25" s="64"/>
      <c r="AP25" s="64"/>
      <c r="AQ25" s="64"/>
    </row>
    <row r="26" spans="1:43" s="64" customFormat="1" ht="10.199999999999999" x14ac:dyDescent="0.2">
      <c r="A26" s="72" t="s">
        <v>84</v>
      </c>
      <c r="B26" s="73">
        <v>241952936</v>
      </c>
      <c r="C26" s="74">
        <v>483120</v>
      </c>
      <c r="D26" s="74">
        <v>23296759</v>
      </c>
      <c r="E26" s="74">
        <v>-11763232</v>
      </c>
      <c r="F26" s="74">
        <v>6436309</v>
      </c>
      <c r="G26" s="74">
        <v>20679233</v>
      </c>
      <c r="H26" s="74">
        <v>11336107</v>
      </c>
      <c r="I26" s="74">
        <v>5814146</v>
      </c>
      <c r="J26" s="74">
        <v>-2260735</v>
      </c>
      <c r="K26" s="74">
        <v>14538595</v>
      </c>
      <c r="L26" s="74">
        <v>85016997</v>
      </c>
      <c r="M26" s="74">
        <v>68740282</v>
      </c>
      <c r="N26" s="74">
        <v>5017901</v>
      </c>
      <c r="O26" s="74">
        <v>63722381</v>
      </c>
      <c r="P26" s="74">
        <v>8315170</v>
      </c>
      <c r="Q26" s="74">
        <v>7961545</v>
      </c>
      <c r="R26" s="74">
        <v>30126732</v>
      </c>
      <c r="S26" s="74">
        <v>27618306</v>
      </c>
      <c r="T26" s="74">
        <v>-3957156</v>
      </c>
      <c r="U26" s="74">
        <v>24227078</v>
      </c>
      <c r="V26" s="74">
        <v>1459149</v>
      </c>
      <c r="W26" s="74">
        <v>2048387</v>
      </c>
      <c r="X26" s="74">
        <v>3840848</v>
      </c>
      <c r="Y26" s="74">
        <v>2508426</v>
      </c>
      <c r="Z26" s="74">
        <v>17158931</v>
      </c>
      <c r="AA26" s="74">
        <v>13448848</v>
      </c>
      <c r="AB26" s="74">
        <v>6776242</v>
      </c>
      <c r="AC26" s="74">
        <v>-190047</v>
      </c>
      <c r="AD26" s="74">
        <v>20394472</v>
      </c>
      <c r="AE26" s="74">
        <v>685940</v>
      </c>
      <c r="AF26" s="74">
        <v>-390061</v>
      </c>
      <c r="AG26" s="74">
        <v>364579</v>
      </c>
      <c r="AH26" s="75">
        <v>0</v>
      </c>
    </row>
    <row r="27" spans="1:43" s="79" customFormat="1" ht="18" customHeight="1" x14ac:dyDescent="0.15">
      <c r="A27" s="76" t="s">
        <v>85</v>
      </c>
      <c r="B27" s="76"/>
      <c r="C27" s="76"/>
      <c r="D27" s="76"/>
      <c r="E27" s="76"/>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8"/>
      <c r="AJ27" s="78"/>
      <c r="AK27" s="78"/>
      <c r="AL27" s="78"/>
      <c r="AM27" s="78"/>
      <c r="AN27" s="78"/>
      <c r="AO27" s="78"/>
      <c r="AP27" s="78"/>
      <c r="AQ27" s="78"/>
    </row>
    <row r="28" spans="1:43" s="84" customFormat="1" ht="34.5" customHeight="1" x14ac:dyDescent="0.15">
      <c r="A28" s="80" t="s">
        <v>86</v>
      </c>
      <c r="B28" s="81"/>
      <c r="C28" s="81"/>
      <c r="D28" s="81"/>
      <c r="E28" s="81"/>
      <c r="F28" s="81"/>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3"/>
      <c r="AJ28" s="83"/>
      <c r="AK28" s="83"/>
      <c r="AL28" s="83"/>
      <c r="AM28" s="83"/>
      <c r="AN28" s="83"/>
      <c r="AO28" s="83"/>
      <c r="AP28" s="83"/>
      <c r="AQ28" s="83"/>
    </row>
    <row r="29" spans="1:43" s="84" customFormat="1" ht="11.25" customHeight="1" x14ac:dyDescent="0.25">
      <c r="A29" s="85" t="s">
        <v>87</v>
      </c>
      <c r="B29" s="85"/>
      <c r="C29" s="85"/>
      <c r="D29" s="85"/>
      <c r="E29" s="85"/>
      <c r="F29" s="85"/>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3"/>
      <c r="AJ29" s="83"/>
      <c r="AK29" s="83"/>
      <c r="AL29" s="83"/>
      <c r="AM29" s="83"/>
      <c r="AN29" s="83"/>
      <c r="AO29" s="83"/>
      <c r="AP29" s="83"/>
      <c r="AQ29" s="83"/>
    </row>
    <row r="30" spans="1:43" s="84" customFormat="1" ht="11.25" customHeight="1" x14ac:dyDescent="0.15">
      <c r="A30" s="87" t="s">
        <v>88</v>
      </c>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3"/>
      <c r="AJ30" s="83"/>
      <c r="AK30" s="83"/>
      <c r="AL30" s="83"/>
      <c r="AM30" s="83"/>
      <c r="AN30" s="83"/>
      <c r="AO30" s="83"/>
      <c r="AP30" s="83"/>
      <c r="AQ30" s="83"/>
    </row>
    <row r="31" spans="1:43" s="84" customFormat="1" ht="11.25" customHeight="1" x14ac:dyDescent="0.15">
      <c r="A31" s="88"/>
      <c r="H31" s="83"/>
      <c r="J31" s="83"/>
      <c r="K31" s="83"/>
      <c r="AI31" s="83"/>
      <c r="AJ31" s="83"/>
      <c r="AK31" s="83"/>
      <c r="AL31" s="83"/>
      <c r="AM31" s="83"/>
      <c r="AN31" s="83"/>
      <c r="AO31" s="83"/>
      <c r="AP31" s="83"/>
      <c r="AQ31" s="83"/>
    </row>
    <row r="32" spans="1:43" x14ac:dyDescent="0.25">
      <c r="A32" s="89"/>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row>
    <row r="33" spans="1:11" s="4" customFormat="1" x14ac:dyDescent="0.25">
      <c r="A33" s="90"/>
      <c r="H33" s="3"/>
      <c r="K33" s="3"/>
    </row>
    <row r="34" spans="1:11" s="4" customFormat="1" x14ac:dyDescent="0.25">
      <c r="A34" s="90"/>
      <c r="F34" s="91"/>
      <c r="H34" s="3"/>
      <c r="K34" s="3"/>
    </row>
    <row r="35" spans="1:11" s="4" customFormat="1" x14ac:dyDescent="0.25">
      <c r="A35" s="90"/>
      <c r="H35" s="3"/>
      <c r="K35" s="3"/>
    </row>
    <row r="36" spans="1:11" s="4" customFormat="1" x14ac:dyDescent="0.25">
      <c r="A36" s="90"/>
      <c r="H36" s="3"/>
      <c r="K36" s="3"/>
    </row>
    <row r="37" spans="1:11" s="4" customFormat="1" x14ac:dyDescent="0.25">
      <c r="A37" s="90"/>
      <c r="H37" s="3"/>
      <c r="K37" s="3"/>
    </row>
    <row r="38" spans="1:11" s="4" customFormat="1" x14ac:dyDescent="0.25">
      <c r="A38" s="90"/>
      <c r="H38" s="3"/>
      <c r="K38" s="3"/>
    </row>
    <row r="39" spans="1:11" s="4" customFormat="1" x14ac:dyDescent="0.25">
      <c r="A39" s="90"/>
      <c r="H39" s="3"/>
      <c r="K39" s="3"/>
    </row>
    <row r="40" spans="1:11" s="4" customFormat="1" x14ac:dyDescent="0.25">
      <c r="A40" s="90"/>
      <c r="H40" s="3"/>
      <c r="K40" s="3"/>
    </row>
    <row r="41" spans="1:11" s="4" customFormat="1" x14ac:dyDescent="0.25">
      <c r="A41" s="90"/>
      <c r="H41" s="3"/>
      <c r="K41" s="3"/>
    </row>
    <row r="42" spans="1:11" s="4" customFormat="1" x14ac:dyDescent="0.25">
      <c r="A42" s="90"/>
      <c r="H42" s="3"/>
      <c r="K42" s="3"/>
    </row>
    <row r="43" spans="1:11" s="4" customFormat="1" x14ac:dyDescent="0.25">
      <c r="A43" s="90"/>
      <c r="H43" s="3"/>
      <c r="K43" s="3"/>
    </row>
    <row r="44" spans="1:11" s="4" customFormat="1" x14ac:dyDescent="0.25">
      <c r="A44" s="90"/>
      <c r="H44" s="3"/>
    </row>
    <row r="45" spans="1:11" s="4" customFormat="1" x14ac:dyDescent="0.25">
      <c r="A45" s="90"/>
      <c r="H45" s="3"/>
    </row>
    <row r="46" spans="1:11" s="4" customFormat="1" x14ac:dyDescent="0.25">
      <c r="A46" s="90"/>
      <c r="H46" s="3"/>
    </row>
    <row r="47" spans="1:11" s="4" customFormat="1" x14ac:dyDescent="0.25">
      <c r="A47" s="90"/>
      <c r="H47" s="3"/>
    </row>
    <row r="48" spans="1:11" s="4" customFormat="1" x14ac:dyDescent="0.25">
      <c r="A48" s="90"/>
      <c r="H48" s="3"/>
    </row>
    <row r="49" spans="1:1" s="4" customFormat="1" x14ac:dyDescent="0.25">
      <c r="A49" s="90"/>
    </row>
    <row r="50" spans="1:1" s="4" customFormat="1" x14ac:dyDescent="0.25">
      <c r="A50" s="90"/>
    </row>
    <row r="51" spans="1:1" s="4" customFormat="1" x14ac:dyDescent="0.25">
      <c r="A51" s="90"/>
    </row>
    <row r="52" spans="1:1" s="4" customFormat="1" x14ac:dyDescent="0.25">
      <c r="A52" s="90"/>
    </row>
    <row r="53" spans="1:1" s="4" customFormat="1" x14ac:dyDescent="0.25">
      <c r="A53" s="90"/>
    </row>
    <row r="54" spans="1:1" s="4" customFormat="1" x14ac:dyDescent="0.25">
      <c r="A54" s="90"/>
    </row>
    <row r="55" spans="1:1" s="4" customFormat="1" x14ac:dyDescent="0.25">
      <c r="A55" s="90"/>
    </row>
    <row r="56" spans="1:1" s="4" customFormat="1" x14ac:dyDescent="0.25">
      <c r="A56" s="90"/>
    </row>
    <row r="57" spans="1:1" s="4" customFormat="1" x14ac:dyDescent="0.25">
      <c r="A57" s="90"/>
    </row>
    <row r="58" spans="1:1" s="4" customFormat="1" x14ac:dyDescent="0.25">
      <c r="A58" s="90"/>
    </row>
    <row r="59" spans="1:1" s="4" customFormat="1" x14ac:dyDescent="0.25">
      <c r="A59" s="90"/>
    </row>
    <row r="60" spans="1:1" s="4" customFormat="1" x14ac:dyDescent="0.25">
      <c r="A60" s="90"/>
    </row>
    <row r="61" spans="1:1" s="4" customFormat="1" x14ac:dyDescent="0.25">
      <c r="A61" s="90"/>
    </row>
    <row r="62" spans="1:1" s="4" customFormat="1" x14ac:dyDescent="0.25">
      <c r="A62" s="90"/>
    </row>
    <row r="63" spans="1:1" s="4" customFormat="1" x14ac:dyDescent="0.25">
      <c r="A63" s="90"/>
    </row>
    <row r="64" spans="1:1" s="4" customFormat="1" x14ac:dyDescent="0.25">
      <c r="A64" s="90"/>
    </row>
    <row r="65" spans="1:1" s="4" customFormat="1" x14ac:dyDescent="0.25">
      <c r="A65" s="90"/>
    </row>
    <row r="66" spans="1:1" s="4" customFormat="1" x14ac:dyDescent="0.25">
      <c r="A66" s="90"/>
    </row>
    <row r="67" spans="1:1" s="4" customFormat="1" x14ac:dyDescent="0.25">
      <c r="A67" s="90"/>
    </row>
    <row r="68" spans="1:1" s="4" customFormat="1" x14ac:dyDescent="0.25">
      <c r="A68" s="90"/>
    </row>
    <row r="69" spans="1:1" s="4" customFormat="1" x14ac:dyDescent="0.25">
      <c r="A69" s="90"/>
    </row>
    <row r="70" spans="1:1" s="4" customFormat="1" x14ac:dyDescent="0.25">
      <c r="A70" s="90"/>
    </row>
    <row r="71" spans="1:1" s="4" customFormat="1" x14ac:dyDescent="0.25">
      <c r="A71" s="90"/>
    </row>
    <row r="72" spans="1:1" s="4" customFormat="1" x14ac:dyDescent="0.25">
      <c r="A72" s="90"/>
    </row>
    <row r="73" spans="1:1" s="4" customFormat="1" x14ac:dyDescent="0.25">
      <c r="A73" s="90"/>
    </row>
    <row r="74" spans="1:1" s="4" customFormat="1" x14ac:dyDescent="0.25">
      <c r="A74" s="90"/>
    </row>
    <row r="75" spans="1:1" s="4" customFormat="1" x14ac:dyDescent="0.25">
      <c r="A75" s="90"/>
    </row>
    <row r="76" spans="1:1" s="4" customFormat="1" x14ac:dyDescent="0.25">
      <c r="A76" s="90"/>
    </row>
    <row r="77" spans="1:1" s="4" customFormat="1" x14ac:dyDescent="0.25">
      <c r="A77" s="90"/>
    </row>
    <row r="78" spans="1:1" s="4" customFormat="1" x14ac:dyDescent="0.25">
      <c r="A78" s="90"/>
    </row>
    <row r="79" spans="1:1" s="4" customFormat="1" x14ac:dyDescent="0.25">
      <c r="A79" s="90"/>
    </row>
    <row r="80" spans="1:1" s="4" customFormat="1" x14ac:dyDescent="0.25">
      <c r="A80" s="90"/>
    </row>
    <row r="81" spans="1:1" s="4" customFormat="1" x14ac:dyDescent="0.25">
      <c r="A81" s="90"/>
    </row>
    <row r="82" spans="1:1" s="4" customFormat="1" x14ac:dyDescent="0.25">
      <c r="A82" s="90"/>
    </row>
    <row r="83" spans="1:1" s="4" customFormat="1" x14ac:dyDescent="0.25">
      <c r="A83" s="90"/>
    </row>
    <row r="84" spans="1:1" s="4" customFormat="1" x14ac:dyDescent="0.25">
      <c r="A84" s="90"/>
    </row>
    <row r="85" spans="1:1" s="4" customFormat="1" x14ac:dyDescent="0.25">
      <c r="A85" s="90"/>
    </row>
    <row r="86" spans="1:1" s="4" customFormat="1" x14ac:dyDescent="0.25">
      <c r="A86" s="90"/>
    </row>
    <row r="87" spans="1:1" s="4" customFormat="1" x14ac:dyDescent="0.25">
      <c r="A87" s="90"/>
    </row>
    <row r="88" spans="1:1" s="4" customFormat="1" x14ac:dyDescent="0.25">
      <c r="A88" s="90"/>
    </row>
    <row r="89" spans="1:1" s="4" customFormat="1" x14ac:dyDescent="0.25">
      <c r="A89" s="90"/>
    </row>
    <row r="90" spans="1:1" s="4" customFormat="1" x14ac:dyDescent="0.25">
      <c r="A90" s="90"/>
    </row>
    <row r="91" spans="1:1" s="4" customFormat="1" x14ac:dyDescent="0.25">
      <c r="A91" s="90"/>
    </row>
    <row r="92" spans="1:1" s="4" customFormat="1" x14ac:dyDescent="0.25">
      <c r="A92" s="90"/>
    </row>
    <row r="93" spans="1:1" s="4" customFormat="1" x14ac:dyDescent="0.25">
      <c r="A93" s="90"/>
    </row>
    <row r="94" spans="1:1" s="4" customFormat="1" x14ac:dyDescent="0.25">
      <c r="A94" s="90"/>
    </row>
    <row r="95" spans="1:1" s="4" customFormat="1" x14ac:dyDescent="0.25">
      <c r="A95" s="90"/>
    </row>
    <row r="96" spans="1:1" s="4" customFormat="1" x14ac:dyDescent="0.25">
      <c r="A96" s="90"/>
    </row>
    <row r="97" spans="1:1" s="4" customFormat="1" x14ac:dyDescent="0.25">
      <c r="A97" s="90"/>
    </row>
    <row r="98" spans="1:1" s="4" customFormat="1" x14ac:dyDescent="0.25">
      <c r="A98" s="90"/>
    </row>
    <row r="99" spans="1:1" s="4" customFormat="1" x14ac:dyDescent="0.25">
      <c r="A99" s="90"/>
    </row>
    <row r="100" spans="1:1" s="4" customFormat="1" x14ac:dyDescent="0.25">
      <c r="A100" s="90"/>
    </row>
    <row r="101" spans="1:1" s="4" customFormat="1" x14ac:dyDescent="0.25">
      <c r="A101" s="90"/>
    </row>
    <row r="102" spans="1:1" s="4" customFormat="1" x14ac:dyDescent="0.25">
      <c r="A102" s="90"/>
    </row>
    <row r="103" spans="1:1" s="4" customFormat="1" x14ac:dyDescent="0.25">
      <c r="A103" s="90"/>
    </row>
    <row r="104" spans="1:1" s="4" customFormat="1" x14ac:dyDescent="0.25">
      <c r="A104" s="90"/>
    </row>
    <row r="105" spans="1:1" s="4" customFormat="1" x14ac:dyDescent="0.25">
      <c r="A105" s="90"/>
    </row>
    <row r="106" spans="1:1" s="4" customFormat="1" x14ac:dyDescent="0.25">
      <c r="A106" s="90"/>
    </row>
    <row r="107" spans="1:1" s="4" customFormat="1" x14ac:dyDescent="0.25">
      <c r="A107" s="90"/>
    </row>
    <row r="108" spans="1:1" s="4" customFormat="1" x14ac:dyDescent="0.25">
      <c r="A108" s="90"/>
    </row>
    <row r="109" spans="1:1" s="4" customFormat="1" x14ac:dyDescent="0.25">
      <c r="A109" s="90"/>
    </row>
    <row r="110" spans="1:1" s="4" customFormat="1" x14ac:dyDescent="0.25">
      <c r="A110" s="90"/>
    </row>
    <row r="111" spans="1:1" s="4" customFormat="1" x14ac:dyDescent="0.25">
      <c r="A111" s="90"/>
    </row>
    <row r="112" spans="1:1" s="4" customFormat="1" x14ac:dyDescent="0.25">
      <c r="A112" s="90"/>
    </row>
    <row r="113" spans="1:1" s="4" customFormat="1" x14ac:dyDescent="0.25">
      <c r="A113" s="90"/>
    </row>
    <row r="114" spans="1:1" s="4" customFormat="1" x14ac:dyDescent="0.25">
      <c r="A114" s="90"/>
    </row>
    <row r="115" spans="1:1" s="4" customFormat="1" x14ac:dyDescent="0.25">
      <c r="A115" s="90"/>
    </row>
    <row r="116" spans="1:1" s="4" customFormat="1" x14ac:dyDescent="0.25">
      <c r="A116" s="90"/>
    </row>
    <row r="117" spans="1:1" s="4" customFormat="1" x14ac:dyDescent="0.25">
      <c r="A117" s="90"/>
    </row>
    <row r="118" spans="1:1" s="4" customFormat="1" x14ac:dyDescent="0.25">
      <c r="A118" s="90"/>
    </row>
    <row r="119" spans="1:1" s="4" customFormat="1" x14ac:dyDescent="0.25">
      <c r="A119" s="90"/>
    </row>
    <row r="120" spans="1:1" s="4" customFormat="1" x14ac:dyDescent="0.25">
      <c r="A120" s="90"/>
    </row>
    <row r="121" spans="1:1" s="4" customFormat="1" x14ac:dyDescent="0.25">
      <c r="A121" s="90"/>
    </row>
    <row r="122" spans="1:1" s="4" customFormat="1" x14ac:dyDescent="0.25">
      <c r="A122" s="90"/>
    </row>
    <row r="123" spans="1:1" s="4" customFormat="1" x14ac:dyDescent="0.25">
      <c r="A123" s="90"/>
    </row>
    <row r="124" spans="1:1" s="4" customFormat="1" x14ac:dyDescent="0.25">
      <c r="A124" s="90"/>
    </row>
    <row r="125" spans="1:1" s="4" customFormat="1" x14ac:dyDescent="0.25">
      <c r="A125" s="90"/>
    </row>
    <row r="126" spans="1:1" s="4" customFormat="1" x14ac:dyDescent="0.25">
      <c r="A126" s="90"/>
    </row>
    <row r="127" spans="1:1" s="4" customFormat="1" x14ac:dyDescent="0.25">
      <c r="A127" s="90"/>
    </row>
    <row r="128" spans="1:1" s="4" customFormat="1" x14ac:dyDescent="0.25">
      <c r="A128" s="90"/>
    </row>
    <row r="129" spans="1:1" s="4" customFormat="1" x14ac:dyDescent="0.25">
      <c r="A129" s="90"/>
    </row>
    <row r="130" spans="1:1" s="4" customFormat="1" x14ac:dyDescent="0.25">
      <c r="A130" s="90"/>
    </row>
    <row r="131" spans="1:1" s="4" customFormat="1" x14ac:dyDescent="0.25">
      <c r="A131" s="90"/>
    </row>
    <row r="132" spans="1:1" s="4" customFormat="1" x14ac:dyDescent="0.25">
      <c r="A132" s="90"/>
    </row>
    <row r="133" spans="1:1" s="4" customFormat="1" x14ac:dyDescent="0.25">
      <c r="A133" s="90"/>
    </row>
    <row r="134" spans="1:1" s="4" customFormat="1" x14ac:dyDescent="0.25">
      <c r="A134" s="90"/>
    </row>
    <row r="135" spans="1:1" s="4" customFormat="1" x14ac:dyDescent="0.25">
      <c r="A135" s="90"/>
    </row>
    <row r="136" spans="1:1" s="4" customFormat="1" x14ac:dyDescent="0.25">
      <c r="A136" s="90"/>
    </row>
    <row r="137" spans="1:1" s="4" customFormat="1" x14ac:dyDescent="0.25">
      <c r="A137" s="90"/>
    </row>
    <row r="138" spans="1:1" s="4" customFormat="1" x14ac:dyDescent="0.25">
      <c r="A138" s="90"/>
    </row>
    <row r="139" spans="1:1" s="4" customFormat="1" x14ac:dyDescent="0.25">
      <c r="A139" s="90"/>
    </row>
    <row r="140" spans="1:1" s="4" customFormat="1" x14ac:dyDescent="0.25">
      <c r="A140" s="90"/>
    </row>
    <row r="141" spans="1:1" s="4" customFormat="1" x14ac:dyDescent="0.25">
      <c r="A141" s="90"/>
    </row>
    <row r="142" spans="1:1" s="4" customFormat="1" x14ac:dyDescent="0.25">
      <c r="A142" s="90"/>
    </row>
    <row r="143" spans="1:1" s="4" customFormat="1" x14ac:dyDescent="0.25">
      <c r="A143" s="90"/>
    </row>
    <row r="144" spans="1:1" s="4" customFormat="1" x14ac:dyDescent="0.25">
      <c r="A144" s="90"/>
    </row>
    <row r="145" spans="1:1" s="4" customFormat="1" x14ac:dyDescent="0.25">
      <c r="A145" s="90"/>
    </row>
    <row r="146" spans="1:1" s="4" customFormat="1" x14ac:dyDescent="0.25">
      <c r="A146" s="90"/>
    </row>
    <row r="147" spans="1:1" s="4" customFormat="1" x14ac:dyDescent="0.25">
      <c r="A147" s="90"/>
    </row>
    <row r="148" spans="1:1" s="4" customFormat="1" x14ac:dyDescent="0.25">
      <c r="A148" s="90"/>
    </row>
    <row r="149" spans="1:1" s="4" customFormat="1" x14ac:dyDescent="0.25">
      <c r="A149" s="90"/>
    </row>
    <row r="150" spans="1:1" s="4" customFormat="1" x14ac:dyDescent="0.25">
      <c r="A150" s="90"/>
    </row>
    <row r="151" spans="1:1" s="4" customFormat="1" x14ac:dyDescent="0.25">
      <c r="A151" s="90"/>
    </row>
    <row r="152" spans="1:1" s="4" customFormat="1" x14ac:dyDescent="0.25">
      <c r="A152" s="90"/>
    </row>
    <row r="153" spans="1:1" s="4" customFormat="1" x14ac:dyDescent="0.25">
      <c r="A153" s="90"/>
    </row>
    <row r="154" spans="1:1" s="4" customFormat="1" x14ac:dyDescent="0.25">
      <c r="A154" s="90"/>
    </row>
    <row r="155" spans="1:1" s="4" customFormat="1" x14ac:dyDescent="0.25">
      <c r="A155" s="90"/>
    </row>
    <row r="156" spans="1:1" s="4" customFormat="1" x14ac:dyDescent="0.25">
      <c r="A156" s="90"/>
    </row>
    <row r="157" spans="1:1" s="4" customFormat="1" x14ac:dyDescent="0.25">
      <c r="A157" s="90"/>
    </row>
    <row r="158" spans="1:1" s="4" customFormat="1" x14ac:dyDescent="0.25">
      <c r="A158" s="90"/>
    </row>
    <row r="159" spans="1:1" s="4" customFormat="1" x14ac:dyDescent="0.25">
      <c r="A159" s="90"/>
    </row>
    <row r="160" spans="1:1" s="4" customFormat="1" x14ac:dyDescent="0.25">
      <c r="A160" s="90"/>
    </row>
    <row r="161" spans="1:1" s="4" customFormat="1" x14ac:dyDescent="0.25">
      <c r="A161" s="90"/>
    </row>
    <row r="162" spans="1:1" s="4" customFormat="1" x14ac:dyDescent="0.25">
      <c r="A162" s="90"/>
    </row>
    <row r="163" spans="1:1" s="4" customFormat="1" x14ac:dyDescent="0.25">
      <c r="A163" s="90"/>
    </row>
    <row r="164" spans="1:1" s="4" customFormat="1" x14ac:dyDescent="0.25">
      <c r="A164" s="90"/>
    </row>
    <row r="165" spans="1:1" s="4" customFormat="1" x14ac:dyDescent="0.25">
      <c r="A165" s="90"/>
    </row>
    <row r="166" spans="1:1" s="4" customFormat="1" x14ac:dyDescent="0.25">
      <c r="A166" s="90"/>
    </row>
    <row r="167" spans="1:1" s="4" customFormat="1" x14ac:dyDescent="0.25">
      <c r="A167" s="90"/>
    </row>
    <row r="168" spans="1:1" s="4" customFormat="1" x14ac:dyDescent="0.25">
      <c r="A168" s="90"/>
    </row>
    <row r="169" spans="1:1" s="4" customFormat="1" x14ac:dyDescent="0.25">
      <c r="A169" s="90"/>
    </row>
    <row r="170" spans="1:1" s="4" customFormat="1" x14ac:dyDescent="0.25">
      <c r="A170" s="90"/>
    </row>
    <row r="171" spans="1:1" s="4" customFormat="1" x14ac:dyDescent="0.25">
      <c r="A171" s="90"/>
    </row>
    <row r="172" spans="1:1" s="4" customFormat="1" x14ac:dyDescent="0.25">
      <c r="A172" s="90"/>
    </row>
    <row r="173" spans="1:1" s="4" customFormat="1" x14ac:dyDescent="0.25">
      <c r="A173" s="90"/>
    </row>
    <row r="174" spans="1:1" s="4" customFormat="1" x14ac:dyDescent="0.25">
      <c r="A174" s="90"/>
    </row>
    <row r="175" spans="1:1" s="4" customFormat="1" x14ac:dyDescent="0.25">
      <c r="A175" s="90"/>
    </row>
    <row r="176" spans="1:1" s="4" customFormat="1" x14ac:dyDescent="0.25">
      <c r="A176" s="90"/>
    </row>
    <row r="177" spans="1:1" s="4" customFormat="1" x14ac:dyDescent="0.25">
      <c r="A177" s="90"/>
    </row>
    <row r="178" spans="1:1" s="4" customFormat="1" x14ac:dyDescent="0.25">
      <c r="A178" s="90"/>
    </row>
    <row r="179" spans="1:1" s="4" customFormat="1" x14ac:dyDescent="0.25">
      <c r="A179" s="90"/>
    </row>
    <row r="180" spans="1:1" s="4" customFormat="1" x14ac:dyDescent="0.25">
      <c r="A180" s="90"/>
    </row>
    <row r="181" spans="1:1" s="4" customFormat="1" x14ac:dyDescent="0.25">
      <c r="A181" s="90"/>
    </row>
    <row r="182" spans="1:1" s="4" customFormat="1" x14ac:dyDescent="0.25">
      <c r="A182" s="90"/>
    </row>
    <row r="183" spans="1:1" s="4" customFormat="1" x14ac:dyDescent="0.25">
      <c r="A183" s="90"/>
    </row>
    <row r="184" spans="1:1" s="4" customFormat="1" x14ac:dyDescent="0.25">
      <c r="A184" s="90"/>
    </row>
    <row r="185" spans="1:1" s="4" customFormat="1" x14ac:dyDescent="0.25">
      <c r="A185" s="90"/>
    </row>
    <row r="186" spans="1:1" s="4" customFormat="1" x14ac:dyDescent="0.25">
      <c r="A186" s="90"/>
    </row>
    <row r="187" spans="1:1" s="4" customFormat="1" x14ac:dyDescent="0.25">
      <c r="A187" s="90"/>
    </row>
    <row r="188" spans="1:1" s="4" customFormat="1" x14ac:dyDescent="0.25">
      <c r="A188" s="90"/>
    </row>
    <row r="189" spans="1:1" s="4" customFormat="1" x14ac:dyDescent="0.25">
      <c r="A189" s="90"/>
    </row>
    <row r="190" spans="1:1" s="4" customFormat="1" x14ac:dyDescent="0.25">
      <c r="A190" s="90"/>
    </row>
    <row r="191" spans="1:1" s="4" customFormat="1" x14ac:dyDescent="0.25">
      <c r="A191" s="90"/>
    </row>
    <row r="192" spans="1:1" s="4" customFormat="1" x14ac:dyDescent="0.25">
      <c r="A192" s="90"/>
    </row>
    <row r="193" spans="1:1" s="4" customFormat="1" x14ac:dyDescent="0.25">
      <c r="A193" s="90"/>
    </row>
    <row r="194" spans="1:1" s="4" customFormat="1" x14ac:dyDescent="0.25">
      <c r="A194" s="90"/>
    </row>
    <row r="195" spans="1:1" s="4" customFormat="1" x14ac:dyDescent="0.25">
      <c r="A195" s="90"/>
    </row>
    <row r="196" spans="1:1" s="4" customFormat="1" x14ac:dyDescent="0.25">
      <c r="A196" s="90"/>
    </row>
    <row r="197" spans="1:1" s="4" customFormat="1" x14ac:dyDescent="0.25">
      <c r="A197" s="90"/>
    </row>
    <row r="198" spans="1:1" s="4" customFormat="1" x14ac:dyDescent="0.25">
      <c r="A198" s="90"/>
    </row>
    <row r="199" spans="1:1" s="4" customFormat="1" x14ac:dyDescent="0.25">
      <c r="A199" s="90"/>
    </row>
    <row r="200" spans="1:1" s="4" customFormat="1" x14ac:dyDescent="0.25">
      <c r="A200" s="90"/>
    </row>
    <row r="201" spans="1:1" s="4" customFormat="1" x14ac:dyDescent="0.25">
      <c r="A201" s="90"/>
    </row>
    <row r="202" spans="1:1" s="4" customFormat="1" x14ac:dyDescent="0.25">
      <c r="A202" s="90"/>
    </row>
    <row r="203" spans="1:1" s="4" customFormat="1" x14ac:dyDescent="0.25">
      <c r="A203" s="90"/>
    </row>
    <row r="204" spans="1:1" s="4" customFormat="1" x14ac:dyDescent="0.25">
      <c r="A204" s="90"/>
    </row>
    <row r="205" spans="1:1" s="4" customFormat="1" x14ac:dyDescent="0.25">
      <c r="A205" s="90"/>
    </row>
    <row r="206" spans="1:1" s="4" customFormat="1" x14ac:dyDescent="0.25">
      <c r="A206" s="90"/>
    </row>
    <row r="207" spans="1:1" s="4" customFormat="1" x14ac:dyDescent="0.25">
      <c r="A207" s="90"/>
    </row>
    <row r="208" spans="1:1" s="4" customFormat="1" x14ac:dyDescent="0.25">
      <c r="A208" s="90"/>
    </row>
    <row r="209" spans="1:1" s="4" customFormat="1" x14ac:dyDescent="0.25">
      <c r="A209" s="90"/>
    </row>
    <row r="210" spans="1:1" s="4" customFormat="1" x14ac:dyDescent="0.25">
      <c r="A210" s="90"/>
    </row>
    <row r="211" spans="1:1" s="4" customFormat="1" x14ac:dyDescent="0.25">
      <c r="A211" s="90"/>
    </row>
    <row r="212" spans="1:1" s="4" customFormat="1" x14ac:dyDescent="0.25">
      <c r="A212" s="90"/>
    </row>
    <row r="213" spans="1:1" s="4" customFormat="1" x14ac:dyDescent="0.25">
      <c r="A213" s="90"/>
    </row>
    <row r="214" spans="1:1" s="4" customFormat="1" x14ac:dyDescent="0.25">
      <c r="A214" s="90"/>
    </row>
    <row r="215" spans="1:1" s="4" customFormat="1" x14ac:dyDescent="0.25">
      <c r="A215" s="90"/>
    </row>
    <row r="216" spans="1:1" s="4" customFormat="1" x14ac:dyDescent="0.25">
      <c r="A216" s="90"/>
    </row>
    <row r="217" spans="1:1" s="4" customFormat="1" x14ac:dyDescent="0.25">
      <c r="A217" s="90"/>
    </row>
    <row r="218" spans="1:1" s="4" customFormat="1" x14ac:dyDescent="0.25">
      <c r="A218" s="90"/>
    </row>
    <row r="219" spans="1:1" s="4" customFormat="1" x14ac:dyDescent="0.25">
      <c r="A219" s="90"/>
    </row>
    <row r="220" spans="1:1" s="4" customFormat="1" x14ac:dyDescent="0.25">
      <c r="A220" s="90"/>
    </row>
    <row r="221" spans="1:1" s="4" customFormat="1" x14ac:dyDescent="0.25">
      <c r="A221" s="90"/>
    </row>
    <row r="222" spans="1:1" s="4" customFormat="1" x14ac:dyDescent="0.25">
      <c r="A222" s="90"/>
    </row>
    <row r="223" spans="1:1" s="4" customFormat="1" x14ac:dyDescent="0.25">
      <c r="A223" s="90"/>
    </row>
    <row r="224" spans="1:1" s="4" customFormat="1" x14ac:dyDescent="0.25">
      <c r="A224" s="90"/>
    </row>
    <row r="225" spans="1:1" s="4" customFormat="1" x14ac:dyDescent="0.25">
      <c r="A225" s="90"/>
    </row>
    <row r="226" spans="1:1" s="4" customFormat="1" x14ac:dyDescent="0.25">
      <c r="A226" s="90"/>
    </row>
    <row r="227" spans="1:1" s="4" customFormat="1" x14ac:dyDescent="0.25">
      <c r="A227" s="90"/>
    </row>
    <row r="228" spans="1:1" s="4" customFormat="1" x14ac:dyDescent="0.25">
      <c r="A228" s="90"/>
    </row>
    <row r="229" spans="1:1" s="4" customFormat="1" x14ac:dyDescent="0.25">
      <c r="A229" s="90"/>
    </row>
    <row r="230" spans="1:1" s="4" customFormat="1" x14ac:dyDescent="0.25">
      <c r="A230" s="90"/>
    </row>
    <row r="231" spans="1:1" s="4" customFormat="1" x14ac:dyDescent="0.25">
      <c r="A231" s="90"/>
    </row>
    <row r="232" spans="1:1" s="4" customFormat="1" x14ac:dyDescent="0.25">
      <c r="A232" s="90"/>
    </row>
    <row r="233" spans="1:1" s="4" customFormat="1" x14ac:dyDescent="0.25">
      <c r="A233" s="90"/>
    </row>
    <row r="234" spans="1:1" s="4" customFormat="1" x14ac:dyDescent="0.25">
      <c r="A234" s="90"/>
    </row>
    <row r="235" spans="1:1" s="4" customFormat="1" x14ac:dyDescent="0.25">
      <c r="A235" s="90"/>
    </row>
    <row r="236" spans="1:1" s="4" customFormat="1" x14ac:dyDescent="0.25">
      <c r="A236" s="90"/>
    </row>
    <row r="237" spans="1:1" s="4" customFormat="1" x14ac:dyDescent="0.25">
      <c r="A237" s="90"/>
    </row>
    <row r="238" spans="1:1" s="4" customFormat="1" x14ac:dyDescent="0.25">
      <c r="A238" s="90"/>
    </row>
    <row r="239" spans="1:1" s="4" customFormat="1" x14ac:dyDescent="0.25">
      <c r="A239" s="90"/>
    </row>
    <row r="240" spans="1:1" s="4" customFormat="1" x14ac:dyDescent="0.25">
      <c r="A240" s="90"/>
    </row>
    <row r="241" spans="1:1" s="4" customFormat="1" x14ac:dyDescent="0.25">
      <c r="A241" s="90"/>
    </row>
    <row r="242" spans="1:1" s="4" customFormat="1" x14ac:dyDescent="0.25">
      <c r="A242" s="90"/>
    </row>
    <row r="243" spans="1:1" s="4" customFormat="1" x14ac:dyDescent="0.25">
      <c r="A243" s="90"/>
    </row>
    <row r="244" spans="1:1" s="4" customFormat="1" x14ac:dyDescent="0.25">
      <c r="A244" s="90"/>
    </row>
    <row r="245" spans="1:1" s="4" customFormat="1" x14ac:dyDescent="0.25">
      <c r="A245" s="90"/>
    </row>
    <row r="246" spans="1:1" s="4" customFormat="1" x14ac:dyDescent="0.25">
      <c r="A246" s="90"/>
    </row>
    <row r="247" spans="1:1" s="4" customFormat="1" x14ac:dyDescent="0.25">
      <c r="A247" s="90"/>
    </row>
    <row r="248" spans="1:1" s="4" customFormat="1" x14ac:dyDescent="0.25">
      <c r="A248" s="90"/>
    </row>
    <row r="249" spans="1:1" s="4" customFormat="1" x14ac:dyDescent="0.25">
      <c r="A249" s="90"/>
    </row>
    <row r="250" spans="1:1" s="4" customFormat="1" x14ac:dyDescent="0.25">
      <c r="A250" s="90"/>
    </row>
    <row r="251" spans="1:1" s="4" customFormat="1" x14ac:dyDescent="0.25">
      <c r="A251" s="90"/>
    </row>
    <row r="252" spans="1:1" s="4" customFormat="1" x14ac:dyDescent="0.25">
      <c r="A252" s="90"/>
    </row>
    <row r="253" spans="1:1" s="4" customFormat="1" x14ac:dyDescent="0.25">
      <c r="A253" s="90"/>
    </row>
    <row r="254" spans="1:1" s="4" customFormat="1" x14ac:dyDescent="0.25">
      <c r="A254" s="90"/>
    </row>
    <row r="255" spans="1:1" s="4" customFormat="1" x14ac:dyDescent="0.25">
      <c r="A255" s="90"/>
    </row>
    <row r="256" spans="1:1" s="4" customFormat="1" x14ac:dyDescent="0.25">
      <c r="A256" s="90"/>
    </row>
    <row r="257" spans="1:1" s="4" customFormat="1" x14ac:dyDescent="0.25">
      <c r="A257" s="90"/>
    </row>
    <row r="258" spans="1:1" s="4" customFormat="1" x14ac:dyDescent="0.25">
      <c r="A258" s="90"/>
    </row>
    <row r="259" spans="1:1" s="4" customFormat="1" x14ac:dyDescent="0.25">
      <c r="A259" s="90"/>
    </row>
    <row r="260" spans="1:1" s="4" customFormat="1" x14ac:dyDescent="0.25">
      <c r="A260" s="90"/>
    </row>
    <row r="261" spans="1:1" s="4" customFormat="1" x14ac:dyDescent="0.25">
      <c r="A261" s="90"/>
    </row>
    <row r="262" spans="1:1" s="4" customFormat="1" x14ac:dyDescent="0.25">
      <c r="A262" s="90"/>
    </row>
    <row r="263" spans="1:1" s="4" customFormat="1" x14ac:dyDescent="0.25">
      <c r="A263" s="90"/>
    </row>
    <row r="264" spans="1:1" s="4" customFormat="1" x14ac:dyDescent="0.25">
      <c r="A264" s="90"/>
    </row>
    <row r="265" spans="1:1" s="4" customFormat="1" x14ac:dyDescent="0.25">
      <c r="A265" s="90"/>
    </row>
    <row r="266" spans="1:1" s="4" customFormat="1" x14ac:dyDescent="0.25">
      <c r="A266" s="90"/>
    </row>
    <row r="267" spans="1:1" s="4" customFormat="1" x14ac:dyDescent="0.25">
      <c r="A267" s="90"/>
    </row>
    <row r="268" spans="1:1" s="4" customFormat="1" x14ac:dyDescent="0.25">
      <c r="A268" s="90"/>
    </row>
    <row r="269" spans="1:1" s="4" customFormat="1" x14ac:dyDescent="0.25">
      <c r="A269" s="90"/>
    </row>
    <row r="270" spans="1:1" s="4" customFormat="1" x14ac:dyDescent="0.25">
      <c r="A270" s="90"/>
    </row>
    <row r="271" spans="1:1" s="4" customFormat="1" x14ac:dyDescent="0.25">
      <c r="A271" s="90"/>
    </row>
    <row r="272" spans="1:1" s="4" customFormat="1" x14ac:dyDescent="0.25">
      <c r="A272" s="90"/>
    </row>
    <row r="273" spans="1:1" s="4" customFormat="1" x14ac:dyDescent="0.25">
      <c r="A273" s="90"/>
    </row>
    <row r="274" spans="1:1" s="4" customFormat="1" x14ac:dyDescent="0.25">
      <c r="A274" s="90"/>
    </row>
    <row r="275" spans="1:1" s="4" customFormat="1" x14ac:dyDescent="0.25">
      <c r="A275" s="90"/>
    </row>
    <row r="276" spans="1:1" s="4" customFormat="1" x14ac:dyDescent="0.25">
      <c r="A276" s="90"/>
    </row>
    <row r="277" spans="1:1" s="4" customFormat="1" x14ac:dyDescent="0.25">
      <c r="A277" s="90"/>
    </row>
    <row r="278" spans="1:1" s="4" customFormat="1" x14ac:dyDescent="0.25">
      <c r="A278" s="90"/>
    </row>
    <row r="279" spans="1:1" s="4" customFormat="1" x14ac:dyDescent="0.25">
      <c r="A279" s="90"/>
    </row>
    <row r="280" spans="1:1" s="4" customFormat="1" x14ac:dyDescent="0.25">
      <c r="A280" s="90"/>
    </row>
    <row r="281" spans="1:1" s="4" customFormat="1" x14ac:dyDescent="0.25">
      <c r="A281" s="90"/>
    </row>
    <row r="282" spans="1:1" s="4" customFormat="1" x14ac:dyDescent="0.25">
      <c r="A282" s="90"/>
    </row>
    <row r="283" spans="1:1" s="4" customFormat="1" x14ac:dyDescent="0.25">
      <c r="A283" s="90"/>
    </row>
    <row r="284" spans="1:1" s="4" customFormat="1" x14ac:dyDescent="0.25">
      <c r="A284" s="90"/>
    </row>
    <row r="285" spans="1:1" s="4" customFormat="1" x14ac:dyDescent="0.25">
      <c r="A285" s="90"/>
    </row>
    <row r="286" spans="1:1" s="4" customFormat="1" x14ac:dyDescent="0.25">
      <c r="A286" s="90"/>
    </row>
    <row r="287" spans="1:1" s="4" customFormat="1" x14ac:dyDescent="0.25">
      <c r="A287" s="90"/>
    </row>
    <row r="288" spans="1:1" s="4" customFormat="1" x14ac:dyDescent="0.25">
      <c r="A288" s="90"/>
    </row>
    <row r="289" spans="1:1" s="4" customFormat="1" x14ac:dyDescent="0.25">
      <c r="A289" s="90"/>
    </row>
    <row r="290" spans="1:1" s="4" customFormat="1" x14ac:dyDescent="0.25">
      <c r="A290" s="90"/>
    </row>
    <row r="291" spans="1:1" s="4" customFormat="1" x14ac:dyDescent="0.25">
      <c r="A291" s="90"/>
    </row>
    <row r="292" spans="1:1" s="4" customFormat="1" x14ac:dyDescent="0.25">
      <c r="A292" s="90"/>
    </row>
  </sheetData>
  <mergeCells count="39">
    <mergeCell ref="W5:W10"/>
    <mergeCell ref="X5:X10"/>
    <mergeCell ref="A32:AH32"/>
    <mergeCell ref="R4:R10"/>
    <mergeCell ref="S4:X4"/>
    <mergeCell ref="Y4:Y10"/>
    <mergeCell ref="M5:M10"/>
    <mergeCell ref="N5:N10"/>
    <mergeCell ref="O5:O10"/>
    <mergeCell ref="S5:S10"/>
    <mergeCell ref="T5:T10"/>
    <mergeCell ref="U5:U10"/>
    <mergeCell ref="V5:V10"/>
    <mergeCell ref="AC3:AC10"/>
    <mergeCell ref="AD3:AD10"/>
    <mergeCell ref="AE3:AE10"/>
    <mergeCell ref="AF3:AF10"/>
    <mergeCell ref="AG3:AG10"/>
    <mergeCell ref="AH3:AH10"/>
    <mergeCell ref="K3:K10"/>
    <mergeCell ref="L3:Q3"/>
    <mergeCell ref="R3:Y3"/>
    <mergeCell ref="Z3:Z10"/>
    <mergeCell ref="AA3:AA10"/>
    <mergeCell ref="AB3:AB10"/>
    <mergeCell ref="L4:L10"/>
    <mergeCell ref="M4:O4"/>
    <mergeCell ref="P4:P10"/>
    <mergeCell ref="Q4:Q10"/>
    <mergeCell ref="A1:AH1"/>
    <mergeCell ref="B3:B10"/>
    <mergeCell ref="C3:C10"/>
    <mergeCell ref="D3:D10"/>
    <mergeCell ref="E3:E10"/>
    <mergeCell ref="F3:F10"/>
    <mergeCell ref="G3:G10"/>
    <mergeCell ref="H3:H10"/>
    <mergeCell ref="I3:I10"/>
    <mergeCell ref="J3:J10"/>
  </mergeCells>
  <conditionalFormatting sqref="B13:AH26">
    <cfRule type="containsText" dxfId="19" priority="10" operator="containsText" text="*-0">
      <formula>NOT(ISERROR(SEARCH("*-0",B13)))</formula>
    </cfRule>
  </conditionalFormatting>
  <conditionalFormatting sqref="AE13">
    <cfRule type="containsText" dxfId="17" priority="9" operator="containsText" text="*-0">
      <formula>NOT(ISERROR(SEARCH("*-0",AE13)))</formula>
    </cfRule>
  </conditionalFormatting>
  <conditionalFormatting sqref="AE14">
    <cfRule type="containsText" dxfId="15" priority="8" operator="containsText" text="*-0">
      <formula>NOT(ISERROR(SEARCH("*-0",AE14)))</formula>
    </cfRule>
  </conditionalFormatting>
  <conditionalFormatting sqref="B13:AH26">
    <cfRule type="beginsWith" dxfId="13" priority="7" operator="beginsWith" text="*-0">
      <formula>LEFT(B13,3)="*-0"</formula>
    </cfRule>
  </conditionalFormatting>
  <conditionalFormatting sqref="B12">
    <cfRule type="containsText" dxfId="11" priority="6" operator="containsText" text="*-0">
      <formula>NOT(ISERROR(SEARCH("*-0",B12)))</formula>
    </cfRule>
  </conditionalFormatting>
  <conditionalFormatting sqref="B12">
    <cfRule type="containsText" dxfId="9" priority="5" operator="containsText" text="*-0">
      <formula>NOT(ISERROR(SEARCH("*-0",B12)))</formula>
    </cfRule>
  </conditionalFormatting>
  <conditionalFormatting sqref="B13:AH26">
    <cfRule type="containsText" dxfId="7" priority="4" operator="containsText" text="*-0">
      <formula>NOT(ISERROR(SEARCH("*-0",B13)))</formula>
    </cfRule>
  </conditionalFormatting>
  <conditionalFormatting sqref="AE13">
    <cfRule type="containsText" dxfId="5" priority="3" operator="containsText" text="*-0">
      <formula>NOT(ISERROR(SEARCH("*-0",AE13)))</formula>
    </cfRule>
  </conditionalFormatting>
  <conditionalFormatting sqref="AE14">
    <cfRule type="containsText" dxfId="3" priority="2" operator="containsText" text="*-0">
      <formula>NOT(ISERROR(SEARCH("*-0",AE14)))</formula>
    </cfRule>
  </conditionalFormatting>
  <conditionalFormatting sqref="B13:AH26">
    <cfRule type="beginsWith" dxfId="1" priority="1" operator="beginsWith" text="*-0">
      <formula>LEFT(B13,3)="*-0"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IRS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dc:creator>
  <cp:lastModifiedBy>Nina</cp:lastModifiedBy>
  <dcterms:created xsi:type="dcterms:W3CDTF">2015-10-07T16:36:55Z</dcterms:created>
  <dcterms:modified xsi:type="dcterms:W3CDTF">2015-10-07T16:37:24Z</dcterms:modified>
</cp:coreProperties>
</file>