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7965" tabRatio="0" activeTab="0"/>
  </bookViews>
  <sheets>
    <sheet name="TBL21" sheetId="1" r:id="rId1"/>
  </sheets>
  <definedNames>
    <definedName name="_xlnm.Print_Area" localSheetId="0">'TBL21'!$A$1:$A$2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<sst xmlns="http://schemas.openxmlformats.org/spreadsheetml/2006/main" count="232" uniqueCount="95">
  <si>
    <t>Amount</t>
  </si>
  <si>
    <t>Interest paid deduction</t>
  </si>
  <si>
    <t>Total</t>
  </si>
  <si>
    <t>Home mortgage interest</t>
  </si>
  <si>
    <t>Contributions deduction</t>
  </si>
  <si>
    <t>Paid to financial institutions</t>
  </si>
  <si>
    <t>Paid to individuals</t>
  </si>
  <si>
    <t>Deductible points</t>
  </si>
  <si>
    <t>Casualty or theft loss deduction</t>
  </si>
  <si>
    <t>Exemptions</t>
  </si>
  <si>
    <t>Taxes paid deduction</t>
  </si>
  <si>
    <t>Limited miscellaneous deductions</t>
  </si>
  <si>
    <t>Income tax</t>
  </si>
  <si>
    <t>General sales tax</t>
  </si>
  <si>
    <t>State and local taxes</t>
  </si>
  <si>
    <t>Adjusted
gross income
less deficit</t>
  </si>
  <si>
    <t>Salaries and wages</t>
  </si>
  <si>
    <t>Taxable interest</t>
  </si>
  <si>
    <t>Ordinary dividends</t>
  </si>
  <si>
    <t>Number of
returns</t>
  </si>
  <si>
    <t>State income tax refunds</t>
  </si>
  <si>
    <t>Alimony received</t>
  </si>
  <si>
    <t xml:space="preserve"> Business or profession
net income less loss</t>
  </si>
  <si>
    <t>Sales of capital assets,
net gain less loss</t>
  </si>
  <si>
    <t>Sales of property other than
capital assets, net gain less loss</t>
  </si>
  <si>
    <t>Taxable pensions
and annuities</t>
  </si>
  <si>
    <t>Farm rental net
income less loss</t>
  </si>
  <si>
    <t>Estate and trust net
income less loss</t>
  </si>
  <si>
    <t>Farm net income
less loss</t>
  </si>
  <si>
    <t>Unemployment
compensation</t>
  </si>
  <si>
    <t>Taxable social
security benefits</t>
  </si>
  <si>
    <t>Other income
less loss</t>
  </si>
  <si>
    <t>Total statutory
adjustments</t>
  </si>
  <si>
    <t>Real estate
taxes</t>
  </si>
  <si>
    <t>Personal property
taxes</t>
  </si>
  <si>
    <t>Other
taxes</t>
  </si>
  <si>
    <t>Investment interest
expense deduction</t>
  </si>
  <si>
    <t>Cash
contributions</t>
  </si>
  <si>
    <t>Other than cash
contributions</t>
  </si>
  <si>
    <t>Carryover from
prior years</t>
  </si>
  <si>
    <t>Total after
limitation</t>
  </si>
  <si>
    <t>Tax preparation
fees</t>
  </si>
  <si>
    <t xml:space="preserve">Other limited
miscellaneous deductions  </t>
  </si>
  <si>
    <t>Taxable
income</t>
  </si>
  <si>
    <t>Alternative
minimum tax</t>
  </si>
  <si>
    <t>Income tax
before credits</t>
  </si>
  <si>
    <t>Total tax
credits</t>
  </si>
  <si>
    <t>Income tax
after credits</t>
  </si>
  <si>
    <t>Total income
tax</t>
  </si>
  <si>
    <t>Qualified mortgage 
insurance premiums</t>
  </si>
  <si>
    <t>(All figures are estimates based on samples—money amounts are in thousands of dollars)</t>
  </si>
  <si>
    <t>* Estimate should be used with caution due to the small number of sample returns on which it is based.</t>
  </si>
  <si>
    <t>Unreimbursed employee
business expenses</t>
  </si>
  <si>
    <t>Number
of
returns</t>
  </si>
  <si>
    <t>Number of
exemptions</t>
  </si>
  <si>
    <t>Itemized deductions
in excess
of limitation</t>
  </si>
  <si>
    <t>Unlimited miscellaneous deductions</t>
  </si>
  <si>
    <t>Gambling loss
deduction</t>
  </si>
  <si>
    <t>Miscellaneous deductions
other than gambling</t>
  </si>
  <si>
    <t>Total income</t>
  </si>
  <si>
    <t>Age [1]</t>
  </si>
  <si>
    <t>All returns</t>
  </si>
  <si>
    <t>Under 18</t>
  </si>
  <si>
    <t>18 under 26</t>
  </si>
  <si>
    <t>26 under 35</t>
  </si>
  <si>
    <t>35 under 45</t>
  </si>
  <si>
    <t>45 under 55</t>
  </si>
  <si>
    <t>55 under 65</t>
  </si>
  <si>
    <t>65 and over</t>
  </si>
  <si>
    <t>[1] Age for joint returns was based on the primary taxpayer's age.</t>
  </si>
  <si>
    <t>Itemized deductions</t>
  </si>
  <si>
    <t>Medical and dental expenses deduction</t>
  </si>
  <si>
    <t>Total medical
expenses</t>
  </si>
  <si>
    <t>Net operating
loss</t>
  </si>
  <si>
    <t>Cancellation
of debt</t>
  </si>
  <si>
    <t>Taxable health savings
account distributions</t>
  </si>
  <si>
    <t>Gambling earnings</t>
  </si>
  <si>
    <t>Tax-exempt interest [2]</t>
  </si>
  <si>
    <t>Qualified dividends [2]</t>
  </si>
  <si>
    <t>[2] Not included in total income.</t>
  </si>
  <si>
    <t>NOTE: Detail may not add to totals because of rounding.</t>
  </si>
  <si>
    <t>Total rental and
royalty net income</t>
  </si>
  <si>
    <t>Total rental and
royalty net loss</t>
  </si>
  <si>
    <t>Total miscellaneous deductions
subject to 2% AGI limitation</t>
  </si>
  <si>
    <t>** Data combined to avoid disclosure of information for specific taxpayers.</t>
  </si>
  <si>
    <t>Partnership and S corporation
net income less loss</t>
  </si>
  <si>
    <t>Foreign-earned
income exclusion</t>
  </si>
  <si>
    <t>Excess advance premium
tax credit repayment</t>
  </si>
  <si>
    <t>Taxable 
Individual Retirement Arrangement (IRA)
distributions</t>
  </si>
  <si>
    <t>[3]</t>
  </si>
  <si>
    <t>[3] Less than $500.</t>
  </si>
  <si>
    <t>Table 2.6.  Returns with Itemized Deductions: Sources of Income, 
Adjustments, Itemized Deductions by Type, Exemptions, and Tax 
Items, by Age, Tax Year 2015 (Filing Year 2016)</t>
  </si>
  <si>
    <t>Source: IRS, Statistics of Income Division, Publication 1304, September 2017</t>
  </si>
  <si>
    <t>Total after
subtracting AGI limitation</t>
  </si>
  <si>
    <t>AGI limitation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</si>
</sst>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;;&quot;**&quot;"/>
    <numFmt numFmtId="184" formatCode="&quot;** &quot;#,##0;&quot;** &quot;\-#,##0;&quot;**&quot;;&quot;** &quot;@"/>
    <numFmt numFmtId="185" formatCode="&quot;* &quot;#,##0;&quot;* &quot;\-#,##0;&quot;*&quot;;&quot;* &quot;@"/>
    <numFmt numFmtId="186" formatCode="&quot;* &quot;#,##0;&quot;* &quot;\-#,##0;&quot;**&quot;;&quot;* &quot;@"/>
    <numFmt numFmtId="187" formatCode="&quot;   &quot;@"/>
    <numFmt numFmtId="188" formatCode="&quot;* &quot;#,##0;&quot;* &quot;\-#,##0"/>
    <numFmt numFmtId="189" formatCode="&quot;** &quot;#,##0;&quot;** &quot;\-#,##0;&quot;**&quot;;&quot;**&quot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3" fontId="7" fillId="0" borderId="11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49" fontId="7" fillId="0" borderId="13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8" fillId="0" borderId="15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189" fontId="8" fillId="0" borderId="12" xfId="0" applyNumberFormat="1" applyFont="1" applyFill="1" applyBorder="1" applyAlignment="1">
      <alignment horizontal="right"/>
    </xf>
    <xf numFmtId="188" fontId="8" fillId="0" borderId="17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8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" customHeight="1"/>
  <cols>
    <col min="1" max="1" width="62.7109375" style="3" customWidth="1"/>
    <col min="2" max="11" width="16.7109375" style="2" customWidth="1"/>
    <col min="12" max="15" width="16.7109375" style="3" customWidth="1"/>
    <col min="16" max="16" width="16.7109375" style="2" customWidth="1"/>
    <col min="17" max="138" width="16.7109375" style="3" customWidth="1"/>
    <col min="139" max="16384" width="9.140625" style="3" customWidth="1"/>
  </cols>
  <sheetData>
    <row r="1" spans="1:138" ht="39.75" customHeight="1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</row>
    <row r="2" spans="1:138" ht="15" customHeight="1" thickBo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</row>
    <row r="3" spans="1:138" s="4" customFormat="1" ht="15" customHeight="1" thickTop="1">
      <c r="A3" s="21" t="s">
        <v>60</v>
      </c>
      <c r="B3" s="49" t="s">
        <v>53</v>
      </c>
      <c r="C3" s="49" t="s">
        <v>15</v>
      </c>
      <c r="D3" s="28" t="s">
        <v>59</v>
      </c>
      <c r="E3" s="29"/>
      <c r="F3" s="28" t="s">
        <v>16</v>
      </c>
      <c r="G3" s="29"/>
      <c r="H3" s="28" t="s">
        <v>17</v>
      </c>
      <c r="I3" s="29"/>
      <c r="J3" s="28" t="s">
        <v>77</v>
      </c>
      <c r="K3" s="29"/>
      <c r="L3" s="28" t="s">
        <v>18</v>
      </c>
      <c r="M3" s="29"/>
      <c r="N3" s="28" t="s">
        <v>78</v>
      </c>
      <c r="O3" s="29"/>
      <c r="P3" s="28" t="s">
        <v>20</v>
      </c>
      <c r="Q3" s="29"/>
      <c r="R3" s="28" t="s">
        <v>21</v>
      </c>
      <c r="S3" s="29"/>
      <c r="T3" s="41" t="s">
        <v>22</v>
      </c>
      <c r="U3" s="42"/>
      <c r="V3" s="41" t="s">
        <v>23</v>
      </c>
      <c r="W3" s="42"/>
      <c r="X3" s="41" t="s">
        <v>24</v>
      </c>
      <c r="Y3" s="42"/>
      <c r="Z3" s="41" t="s">
        <v>88</v>
      </c>
      <c r="AA3" s="42"/>
      <c r="AB3" s="41" t="s">
        <v>25</v>
      </c>
      <c r="AC3" s="42"/>
      <c r="AD3" s="20" t="s">
        <v>81</v>
      </c>
      <c r="AE3" s="29"/>
      <c r="AF3" s="20" t="s">
        <v>82</v>
      </c>
      <c r="AG3" s="29"/>
      <c r="AH3" s="20" t="s">
        <v>26</v>
      </c>
      <c r="AI3" s="21"/>
      <c r="AJ3" s="20" t="s">
        <v>85</v>
      </c>
      <c r="AK3" s="21"/>
      <c r="AL3" s="20" t="s">
        <v>27</v>
      </c>
      <c r="AM3" s="21"/>
      <c r="AN3" s="20" t="s">
        <v>28</v>
      </c>
      <c r="AO3" s="21"/>
      <c r="AP3" s="20" t="s">
        <v>29</v>
      </c>
      <c r="AQ3" s="21"/>
      <c r="AR3" s="20" t="s">
        <v>30</v>
      </c>
      <c r="AS3" s="21"/>
      <c r="AT3" s="20" t="s">
        <v>73</v>
      </c>
      <c r="AU3" s="21"/>
      <c r="AV3" s="20" t="s">
        <v>74</v>
      </c>
      <c r="AW3" s="21"/>
      <c r="AX3" s="20" t="s">
        <v>75</v>
      </c>
      <c r="AY3" s="21"/>
      <c r="AZ3" s="20" t="s">
        <v>86</v>
      </c>
      <c r="BA3" s="21"/>
      <c r="BB3" s="20" t="s">
        <v>76</v>
      </c>
      <c r="BC3" s="21"/>
      <c r="BD3" s="20" t="s">
        <v>31</v>
      </c>
      <c r="BE3" s="21"/>
      <c r="BF3" s="20" t="s">
        <v>32</v>
      </c>
      <c r="BG3" s="21"/>
      <c r="BH3" s="57" t="s">
        <v>70</v>
      </c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9"/>
      <c r="DS3" s="28" t="s">
        <v>9</v>
      </c>
      <c r="DT3" s="29"/>
      <c r="DU3" s="20" t="s">
        <v>43</v>
      </c>
      <c r="DV3" s="21"/>
      <c r="DW3" s="41" t="s">
        <v>44</v>
      </c>
      <c r="DX3" s="42"/>
      <c r="DY3" s="41" t="s">
        <v>87</v>
      </c>
      <c r="DZ3" s="42"/>
      <c r="EA3" s="41" t="s">
        <v>45</v>
      </c>
      <c r="EB3" s="42"/>
      <c r="EC3" s="41" t="s">
        <v>46</v>
      </c>
      <c r="ED3" s="42"/>
      <c r="EE3" s="41" t="s">
        <v>47</v>
      </c>
      <c r="EF3" s="42"/>
      <c r="EG3" s="41" t="s">
        <v>48</v>
      </c>
      <c r="EH3" s="68"/>
    </row>
    <row r="4" spans="1:138" ht="15" customHeight="1">
      <c r="A4" s="23"/>
      <c r="B4" s="50"/>
      <c r="C4" s="50"/>
      <c r="D4" s="30"/>
      <c r="E4" s="31"/>
      <c r="F4" s="30"/>
      <c r="G4" s="31"/>
      <c r="H4" s="30"/>
      <c r="I4" s="31"/>
      <c r="J4" s="30"/>
      <c r="K4" s="31"/>
      <c r="L4" s="30"/>
      <c r="M4" s="31"/>
      <c r="N4" s="30"/>
      <c r="O4" s="31"/>
      <c r="P4" s="30"/>
      <c r="Q4" s="31"/>
      <c r="R4" s="30"/>
      <c r="S4" s="31"/>
      <c r="T4" s="43"/>
      <c r="U4" s="44"/>
      <c r="V4" s="43"/>
      <c r="W4" s="44"/>
      <c r="X4" s="43"/>
      <c r="Y4" s="44"/>
      <c r="Z4" s="43"/>
      <c r="AA4" s="44"/>
      <c r="AB4" s="43"/>
      <c r="AC4" s="44"/>
      <c r="AD4" s="30"/>
      <c r="AE4" s="31"/>
      <c r="AF4" s="30"/>
      <c r="AG4" s="31"/>
      <c r="AH4" s="22"/>
      <c r="AI4" s="23"/>
      <c r="AJ4" s="22"/>
      <c r="AK4" s="23"/>
      <c r="AL4" s="22"/>
      <c r="AM4" s="23"/>
      <c r="AN4" s="22"/>
      <c r="AO4" s="23"/>
      <c r="AP4" s="22"/>
      <c r="AQ4" s="23"/>
      <c r="AR4" s="22"/>
      <c r="AS4" s="23"/>
      <c r="AT4" s="22"/>
      <c r="AU4" s="23"/>
      <c r="AV4" s="22"/>
      <c r="AW4" s="23"/>
      <c r="AX4" s="22"/>
      <c r="AY4" s="23"/>
      <c r="AZ4" s="22"/>
      <c r="BA4" s="23"/>
      <c r="BB4" s="22"/>
      <c r="BC4" s="23"/>
      <c r="BD4" s="22"/>
      <c r="BE4" s="23"/>
      <c r="BF4" s="22"/>
      <c r="BG4" s="23"/>
      <c r="BH4" s="26" t="s">
        <v>2</v>
      </c>
      <c r="BI4" s="51" t="s">
        <v>55</v>
      </c>
      <c r="BJ4" s="52"/>
      <c r="BK4" s="71" t="s">
        <v>71</v>
      </c>
      <c r="BL4" s="72"/>
      <c r="BM4" s="72"/>
      <c r="BN4" s="72"/>
      <c r="BO4" s="72"/>
      <c r="BP4" s="73"/>
      <c r="BQ4" s="53" t="s">
        <v>10</v>
      </c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54"/>
      <c r="CE4" s="53" t="s">
        <v>1</v>
      </c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54"/>
      <c r="CS4" s="55" t="s">
        <v>4</v>
      </c>
      <c r="CT4" s="74"/>
      <c r="CU4" s="74"/>
      <c r="CV4" s="74"/>
      <c r="CW4" s="74"/>
      <c r="CX4" s="74"/>
      <c r="CY4" s="74"/>
      <c r="CZ4" s="56"/>
      <c r="DA4" s="45" t="s">
        <v>8</v>
      </c>
      <c r="DB4" s="46"/>
      <c r="DC4" s="53" t="s">
        <v>11</v>
      </c>
      <c r="DD4" s="62"/>
      <c r="DE4" s="62"/>
      <c r="DF4" s="62"/>
      <c r="DG4" s="62"/>
      <c r="DH4" s="62"/>
      <c r="DI4" s="62"/>
      <c r="DJ4" s="62"/>
      <c r="DK4" s="62"/>
      <c r="DL4" s="54"/>
      <c r="DM4" s="63" t="s">
        <v>56</v>
      </c>
      <c r="DN4" s="64"/>
      <c r="DO4" s="64"/>
      <c r="DP4" s="64"/>
      <c r="DQ4" s="64"/>
      <c r="DR4" s="65"/>
      <c r="DS4" s="30"/>
      <c r="DT4" s="31"/>
      <c r="DU4" s="22"/>
      <c r="DV4" s="23"/>
      <c r="DW4" s="43"/>
      <c r="DX4" s="44"/>
      <c r="DY4" s="43"/>
      <c r="DZ4" s="44"/>
      <c r="EA4" s="43"/>
      <c r="EB4" s="44"/>
      <c r="EC4" s="43"/>
      <c r="ED4" s="44"/>
      <c r="EE4" s="43"/>
      <c r="EF4" s="44"/>
      <c r="EG4" s="43"/>
      <c r="EH4" s="69"/>
    </row>
    <row r="5" spans="1:138" ht="15" customHeight="1">
      <c r="A5" s="23"/>
      <c r="B5" s="50"/>
      <c r="C5" s="50"/>
      <c r="D5" s="30"/>
      <c r="E5" s="31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43"/>
      <c r="U5" s="44"/>
      <c r="V5" s="43"/>
      <c r="W5" s="44"/>
      <c r="X5" s="43"/>
      <c r="Y5" s="44"/>
      <c r="Z5" s="43"/>
      <c r="AA5" s="44"/>
      <c r="AB5" s="43"/>
      <c r="AC5" s="44"/>
      <c r="AD5" s="30"/>
      <c r="AE5" s="31"/>
      <c r="AF5" s="30"/>
      <c r="AG5" s="31"/>
      <c r="AH5" s="22"/>
      <c r="AI5" s="23"/>
      <c r="AJ5" s="22"/>
      <c r="AK5" s="23"/>
      <c r="AL5" s="22"/>
      <c r="AM5" s="23"/>
      <c r="AN5" s="22"/>
      <c r="AO5" s="23"/>
      <c r="AP5" s="22"/>
      <c r="AQ5" s="23"/>
      <c r="AR5" s="22"/>
      <c r="AS5" s="23"/>
      <c r="AT5" s="22"/>
      <c r="AU5" s="23"/>
      <c r="AV5" s="22"/>
      <c r="AW5" s="23"/>
      <c r="AX5" s="22"/>
      <c r="AY5" s="23"/>
      <c r="AZ5" s="22"/>
      <c r="BA5" s="23"/>
      <c r="BB5" s="22"/>
      <c r="BC5" s="23"/>
      <c r="BD5" s="22"/>
      <c r="BE5" s="23"/>
      <c r="BF5" s="22"/>
      <c r="BG5" s="23"/>
      <c r="BH5" s="50"/>
      <c r="BI5" s="22"/>
      <c r="BJ5" s="23"/>
      <c r="BK5" s="51" t="s">
        <v>93</v>
      </c>
      <c r="BL5" s="52"/>
      <c r="BM5" s="26" t="s">
        <v>72</v>
      </c>
      <c r="BN5" s="26"/>
      <c r="BO5" s="78" t="s">
        <v>94</v>
      </c>
      <c r="BP5" s="78"/>
      <c r="BQ5" s="45" t="s">
        <v>2</v>
      </c>
      <c r="BR5" s="46"/>
      <c r="BS5" s="53" t="s">
        <v>14</v>
      </c>
      <c r="BT5" s="62"/>
      <c r="BU5" s="62"/>
      <c r="BV5" s="62"/>
      <c r="BW5" s="62"/>
      <c r="BX5" s="54"/>
      <c r="BY5" s="37" t="s">
        <v>33</v>
      </c>
      <c r="BZ5" s="38"/>
      <c r="CA5" s="37" t="s">
        <v>34</v>
      </c>
      <c r="CB5" s="38"/>
      <c r="CC5" s="37" t="s">
        <v>35</v>
      </c>
      <c r="CD5" s="38"/>
      <c r="CE5" s="45" t="s">
        <v>2</v>
      </c>
      <c r="CF5" s="46"/>
      <c r="CG5" s="53" t="s">
        <v>3</v>
      </c>
      <c r="CH5" s="62"/>
      <c r="CI5" s="62"/>
      <c r="CJ5" s="62"/>
      <c r="CK5" s="62"/>
      <c r="CL5" s="54"/>
      <c r="CM5" s="66" t="s">
        <v>7</v>
      </c>
      <c r="CN5" s="67"/>
      <c r="CO5" s="51" t="s">
        <v>49</v>
      </c>
      <c r="CP5" s="52"/>
      <c r="CQ5" s="51" t="s">
        <v>36</v>
      </c>
      <c r="CR5" s="52"/>
      <c r="CS5" s="45" t="s">
        <v>2</v>
      </c>
      <c r="CT5" s="46"/>
      <c r="CU5" s="51" t="s">
        <v>37</v>
      </c>
      <c r="CV5" s="52"/>
      <c r="CW5" s="37" t="s">
        <v>38</v>
      </c>
      <c r="CX5" s="38"/>
      <c r="CY5" s="37" t="s">
        <v>39</v>
      </c>
      <c r="CZ5" s="38"/>
      <c r="DA5" s="60"/>
      <c r="DB5" s="61"/>
      <c r="DC5" s="37" t="s">
        <v>40</v>
      </c>
      <c r="DD5" s="38"/>
      <c r="DE5" s="37" t="s">
        <v>52</v>
      </c>
      <c r="DF5" s="38"/>
      <c r="DG5" s="37" t="s">
        <v>41</v>
      </c>
      <c r="DH5" s="38"/>
      <c r="DI5" s="37" t="s">
        <v>42</v>
      </c>
      <c r="DJ5" s="38"/>
      <c r="DK5" s="37" t="s">
        <v>83</v>
      </c>
      <c r="DL5" s="38"/>
      <c r="DM5" s="37" t="s">
        <v>2</v>
      </c>
      <c r="DN5" s="38"/>
      <c r="DO5" s="37" t="s">
        <v>57</v>
      </c>
      <c r="DP5" s="38"/>
      <c r="DQ5" s="37" t="s">
        <v>58</v>
      </c>
      <c r="DR5" s="38"/>
      <c r="DS5" s="30"/>
      <c r="DT5" s="31"/>
      <c r="DU5" s="22"/>
      <c r="DV5" s="23"/>
      <c r="DW5" s="43"/>
      <c r="DX5" s="44"/>
      <c r="DY5" s="43"/>
      <c r="DZ5" s="44"/>
      <c r="EA5" s="43"/>
      <c r="EB5" s="44"/>
      <c r="EC5" s="43"/>
      <c r="ED5" s="44"/>
      <c r="EE5" s="43"/>
      <c r="EF5" s="44"/>
      <c r="EG5" s="43"/>
      <c r="EH5" s="69"/>
    </row>
    <row r="6" spans="1:138" ht="15" customHeight="1">
      <c r="A6" s="23"/>
      <c r="B6" s="50"/>
      <c r="C6" s="50"/>
      <c r="D6" s="32"/>
      <c r="E6" s="33"/>
      <c r="F6" s="32"/>
      <c r="G6" s="33"/>
      <c r="H6" s="32"/>
      <c r="I6" s="33"/>
      <c r="J6" s="32"/>
      <c r="K6" s="33"/>
      <c r="L6" s="32"/>
      <c r="M6" s="33"/>
      <c r="N6" s="32"/>
      <c r="O6" s="33"/>
      <c r="P6" s="32"/>
      <c r="Q6" s="33"/>
      <c r="R6" s="32"/>
      <c r="S6" s="33"/>
      <c r="T6" s="39"/>
      <c r="U6" s="40"/>
      <c r="V6" s="39"/>
      <c r="W6" s="40"/>
      <c r="X6" s="39"/>
      <c r="Y6" s="40"/>
      <c r="Z6" s="39"/>
      <c r="AA6" s="40"/>
      <c r="AB6" s="39"/>
      <c r="AC6" s="40"/>
      <c r="AD6" s="32"/>
      <c r="AE6" s="33"/>
      <c r="AF6" s="32"/>
      <c r="AG6" s="33"/>
      <c r="AH6" s="24"/>
      <c r="AI6" s="25"/>
      <c r="AJ6" s="24"/>
      <c r="AK6" s="25"/>
      <c r="AL6" s="24"/>
      <c r="AM6" s="25"/>
      <c r="AN6" s="24"/>
      <c r="AO6" s="25"/>
      <c r="AP6" s="24"/>
      <c r="AQ6" s="25"/>
      <c r="AR6" s="24"/>
      <c r="AS6" s="25"/>
      <c r="AT6" s="24"/>
      <c r="AU6" s="25"/>
      <c r="AV6" s="24"/>
      <c r="AW6" s="25"/>
      <c r="AX6" s="24"/>
      <c r="AY6" s="25"/>
      <c r="AZ6" s="24"/>
      <c r="BA6" s="25"/>
      <c r="BB6" s="24"/>
      <c r="BC6" s="25"/>
      <c r="BD6" s="24"/>
      <c r="BE6" s="25"/>
      <c r="BF6" s="24"/>
      <c r="BG6" s="25"/>
      <c r="BH6" s="50"/>
      <c r="BI6" s="24"/>
      <c r="BJ6" s="25"/>
      <c r="BK6" s="24"/>
      <c r="BL6" s="25"/>
      <c r="BM6" s="27"/>
      <c r="BN6" s="27"/>
      <c r="BO6" s="79"/>
      <c r="BP6" s="79"/>
      <c r="BQ6" s="47"/>
      <c r="BR6" s="48"/>
      <c r="BS6" s="53" t="s">
        <v>2</v>
      </c>
      <c r="BT6" s="54"/>
      <c r="BU6" s="53" t="s">
        <v>12</v>
      </c>
      <c r="BV6" s="54"/>
      <c r="BW6" s="53" t="s">
        <v>13</v>
      </c>
      <c r="BX6" s="54"/>
      <c r="BY6" s="39"/>
      <c r="BZ6" s="40"/>
      <c r="CA6" s="39"/>
      <c r="CB6" s="40"/>
      <c r="CC6" s="39"/>
      <c r="CD6" s="40"/>
      <c r="CE6" s="47"/>
      <c r="CF6" s="48"/>
      <c r="CG6" s="53" t="s">
        <v>2</v>
      </c>
      <c r="CH6" s="54"/>
      <c r="CI6" s="55" t="s">
        <v>5</v>
      </c>
      <c r="CJ6" s="56"/>
      <c r="CK6" s="55" t="s">
        <v>6</v>
      </c>
      <c r="CL6" s="56"/>
      <c r="CM6" s="32"/>
      <c r="CN6" s="33"/>
      <c r="CO6" s="24"/>
      <c r="CP6" s="25"/>
      <c r="CQ6" s="24"/>
      <c r="CR6" s="25"/>
      <c r="CS6" s="47"/>
      <c r="CT6" s="48"/>
      <c r="CU6" s="24"/>
      <c r="CV6" s="25"/>
      <c r="CW6" s="39"/>
      <c r="CX6" s="40"/>
      <c r="CY6" s="39"/>
      <c r="CZ6" s="40"/>
      <c r="DA6" s="47"/>
      <c r="DB6" s="48"/>
      <c r="DC6" s="39"/>
      <c r="DD6" s="40"/>
      <c r="DE6" s="39"/>
      <c r="DF6" s="40"/>
      <c r="DG6" s="39"/>
      <c r="DH6" s="40"/>
      <c r="DI6" s="39"/>
      <c r="DJ6" s="40"/>
      <c r="DK6" s="39"/>
      <c r="DL6" s="40"/>
      <c r="DM6" s="39"/>
      <c r="DN6" s="40"/>
      <c r="DO6" s="39"/>
      <c r="DP6" s="40"/>
      <c r="DQ6" s="39"/>
      <c r="DR6" s="40"/>
      <c r="DS6" s="32"/>
      <c r="DT6" s="33"/>
      <c r="DU6" s="24"/>
      <c r="DV6" s="25"/>
      <c r="DW6" s="39"/>
      <c r="DX6" s="40"/>
      <c r="DY6" s="39"/>
      <c r="DZ6" s="40"/>
      <c r="EA6" s="39"/>
      <c r="EB6" s="40"/>
      <c r="EC6" s="39"/>
      <c r="ED6" s="40"/>
      <c r="EE6" s="39"/>
      <c r="EF6" s="40"/>
      <c r="EG6" s="39"/>
      <c r="EH6" s="70"/>
    </row>
    <row r="7" spans="1:138" s="1" customFormat="1" ht="15" customHeight="1">
      <c r="A7" s="23"/>
      <c r="B7" s="50"/>
      <c r="C7" s="50"/>
      <c r="D7" s="26" t="s">
        <v>19</v>
      </c>
      <c r="E7" s="34" t="s">
        <v>0</v>
      </c>
      <c r="F7" s="26" t="s">
        <v>19</v>
      </c>
      <c r="G7" s="34" t="s">
        <v>0</v>
      </c>
      <c r="H7" s="26" t="s">
        <v>19</v>
      </c>
      <c r="I7" s="34" t="s">
        <v>0</v>
      </c>
      <c r="J7" s="26" t="s">
        <v>19</v>
      </c>
      <c r="K7" s="34" t="s">
        <v>0</v>
      </c>
      <c r="L7" s="26" t="s">
        <v>19</v>
      </c>
      <c r="M7" s="34" t="s">
        <v>0</v>
      </c>
      <c r="N7" s="26" t="s">
        <v>19</v>
      </c>
      <c r="O7" s="34" t="s">
        <v>0</v>
      </c>
      <c r="P7" s="26" t="s">
        <v>19</v>
      </c>
      <c r="Q7" s="34" t="s">
        <v>0</v>
      </c>
      <c r="R7" s="26" t="s">
        <v>19</v>
      </c>
      <c r="S7" s="34" t="s">
        <v>0</v>
      </c>
      <c r="T7" s="26" t="s">
        <v>19</v>
      </c>
      <c r="U7" s="34" t="s">
        <v>0</v>
      </c>
      <c r="V7" s="26" t="s">
        <v>19</v>
      </c>
      <c r="W7" s="34" t="s">
        <v>0</v>
      </c>
      <c r="X7" s="26" t="s">
        <v>19</v>
      </c>
      <c r="Y7" s="34" t="s">
        <v>0</v>
      </c>
      <c r="Z7" s="26" t="s">
        <v>19</v>
      </c>
      <c r="AA7" s="34" t="s">
        <v>0</v>
      </c>
      <c r="AB7" s="26" t="s">
        <v>19</v>
      </c>
      <c r="AC7" s="34" t="s">
        <v>0</v>
      </c>
      <c r="AD7" s="26" t="s">
        <v>19</v>
      </c>
      <c r="AE7" s="34" t="s">
        <v>0</v>
      </c>
      <c r="AF7" s="26" t="s">
        <v>19</v>
      </c>
      <c r="AG7" s="34" t="s">
        <v>0</v>
      </c>
      <c r="AH7" s="26" t="s">
        <v>19</v>
      </c>
      <c r="AI7" s="34" t="s">
        <v>0</v>
      </c>
      <c r="AJ7" s="26" t="s">
        <v>19</v>
      </c>
      <c r="AK7" s="34" t="s">
        <v>0</v>
      </c>
      <c r="AL7" s="26" t="s">
        <v>19</v>
      </c>
      <c r="AM7" s="34" t="s">
        <v>0</v>
      </c>
      <c r="AN7" s="26" t="s">
        <v>19</v>
      </c>
      <c r="AO7" s="34" t="s">
        <v>0</v>
      </c>
      <c r="AP7" s="26" t="s">
        <v>19</v>
      </c>
      <c r="AQ7" s="34" t="s">
        <v>0</v>
      </c>
      <c r="AR7" s="26" t="s">
        <v>19</v>
      </c>
      <c r="AS7" s="34" t="s">
        <v>0</v>
      </c>
      <c r="AT7" s="26" t="s">
        <v>19</v>
      </c>
      <c r="AU7" s="34" t="s">
        <v>0</v>
      </c>
      <c r="AV7" s="26" t="s">
        <v>19</v>
      </c>
      <c r="AW7" s="34" t="s">
        <v>0</v>
      </c>
      <c r="AX7" s="26" t="s">
        <v>19</v>
      </c>
      <c r="AY7" s="34" t="s">
        <v>0</v>
      </c>
      <c r="AZ7" s="26" t="s">
        <v>19</v>
      </c>
      <c r="BA7" s="34" t="s">
        <v>0</v>
      </c>
      <c r="BB7" s="26" t="s">
        <v>19</v>
      </c>
      <c r="BC7" s="34" t="s">
        <v>0</v>
      </c>
      <c r="BD7" s="26" t="s">
        <v>19</v>
      </c>
      <c r="BE7" s="34" t="s">
        <v>0</v>
      </c>
      <c r="BF7" s="26" t="s">
        <v>19</v>
      </c>
      <c r="BG7" s="34" t="s">
        <v>0</v>
      </c>
      <c r="BH7" s="50"/>
      <c r="BI7" s="26" t="s">
        <v>19</v>
      </c>
      <c r="BJ7" s="34" t="s">
        <v>0</v>
      </c>
      <c r="BK7" s="26" t="s">
        <v>19</v>
      </c>
      <c r="BL7" s="34" t="s">
        <v>0</v>
      </c>
      <c r="BM7" s="26" t="s">
        <v>19</v>
      </c>
      <c r="BN7" s="34" t="s">
        <v>0</v>
      </c>
      <c r="BO7" s="26" t="s">
        <v>19</v>
      </c>
      <c r="BP7" s="34" t="s">
        <v>0</v>
      </c>
      <c r="BQ7" s="26" t="s">
        <v>19</v>
      </c>
      <c r="BR7" s="34" t="s">
        <v>0</v>
      </c>
      <c r="BS7" s="26" t="s">
        <v>19</v>
      </c>
      <c r="BT7" s="34" t="s">
        <v>0</v>
      </c>
      <c r="BU7" s="26" t="s">
        <v>19</v>
      </c>
      <c r="BV7" s="34" t="s">
        <v>0</v>
      </c>
      <c r="BW7" s="26" t="s">
        <v>19</v>
      </c>
      <c r="BX7" s="34" t="s">
        <v>0</v>
      </c>
      <c r="BY7" s="26" t="s">
        <v>19</v>
      </c>
      <c r="BZ7" s="34" t="s">
        <v>0</v>
      </c>
      <c r="CA7" s="26" t="s">
        <v>19</v>
      </c>
      <c r="CB7" s="34" t="s">
        <v>0</v>
      </c>
      <c r="CC7" s="26" t="s">
        <v>19</v>
      </c>
      <c r="CD7" s="34" t="s">
        <v>0</v>
      </c>
      <c r="CE7" s="26" t="s">
        <v>19</v>
      </c>
      <c r="CF7" s="34" t="s">
        <v>0</v>
      </c>
      <c r="CG7" s="26" t="s">
        <v>19</v>
      </c>
      <c r="CH7" s="34" t="s">
        <v>0</v>
      </c>
      <c r="CI7" s="26" t="s">
        <v>19</v>
      </c>
      <c r="CJ7" s="34" t="s">
        <v>0</v>
      </c>
      <c r="CK7" s="26" t="s">
        <v>19</v>
      </c>
      <c r="CL7" s="34" t="s">
        <v>0</v>
      </c>
      <c r="CM7" s="26" t="s">
        <v>19</v>
      </c>
      <c r="CN7" s="34" t="s">
        <v>0</v>
      </c>
      <c r="CO7" s="26" t="s">
        <v>19</v>
      </c>
      <c r="CP7" s="34" t="s">
        <v>0</v>
      </c>
      <c r="CQ7" s="26" t="s">
        <v>19</v>
      </c>
      <c r="CR7" s="34" t="s">
        <v>0</v>
      </c>
      <c r="CS7" s="26" t="s">
        <v>19</v>
      </c>
      <c r="CT7" s="34" t="s">
        <v>0</v>
      </c>
      <c r="CU7" s="26" t="s">
        <v>19</v>
      </c>
      <c r="CV7" s="34" t="s">
        <v>0</v>
      </c>
      <c r="CW7" s="26" t="s">
        <v>19</v>
      </c>
      <c r="CX7" s="34" t="s">
        <v>0</v>
      </c>
      <c r="CY7" s="26" t="s">
        <v>19</v>
      </c>
      <c r="CZ7" s="34" t="s">
        <v>0</v>
      </c>
      <c r="DA7" s="26" t="s">
        <v>19</v>
      </c>
      <c r="DB7" s="34" t="s">
        <v>0</v>
      </c>
      <c r="DC7" s="26" t="s">
        <v>19</v>
      </c>
      <c r="DD7" s="34" t="s">
        <v>0</v>
      </c>
      <c r="DE7" s="26" t="s">
        <v>19</v>
      </c>
      <c r="DF7" s="34" t="s">
        <v>0</v>
      </c>
      <c r="DG7" s="26" t="s">
        <v>19</v>
      </c>
      <c r="DH7" s="34" t="s">
        <v>0</v>
      </c>
      <c r="DI7" s="26" t="s">
        <v>19</v>
      </c>
      <c r="DJ7" s="34" t="s">
        <v>0</v>
      </c>
      <c r="DK7" s="26" t="s">
        <v>19</v>
      </c>
      <c r="DL7" s="34" t="s">
        <v>0</v>
      </c>
      <c r="DM7" s="26" t="s">
        <v>19</v>
      </c>
      <c r="DN7" s="34" t="s">
        <v>0</v>
      </c>
      <c r="DO7" s="26" t="s">
        <v>19</v>
      </c>
      <c r="DP7" s="34" t="s">
        <v>0</v>
      </c>
      <c r="DQ7" s="26" t="s">
        <v>19</v>
      </c>
      <c r="DR7" s="34" t="s">
        <v>0</v>
      </c>
      <c r="DS7" s="26" t="s">
        <v>54</v>
      </c>
      <c r="DT7" s="34" t="s">
        <v>0</v>
      </c>
      <c r="DU7" s="26" t="s">
        <v>19</v>
      </c>
      <c r="DV7" s="34" t="s">
        <v>0</v>
      </c>
      <c r="DW7" s="26" t="s">
        <v>19</v>
      </c>
      <c r="DX7" s="34" t="s">
        <v>0</v>
      </c>
      <c r="DY7" s="26" t="s">
        <v>19</v>
      </c>
      <c r="DZ7" s="34" t="s">
        <v>0</v>
      </c>
      <c r="EA7" s="26" t="s">
        <v>19</v>
      </c>
      <c r="EB7" s="34" t="s">
        <v>0</v>
      </c>
      <c r="EC7" s="26" t="s">
        <v>19</v>
      </c>
      <c r="ED7" s="34" t="s">
        <v>0</v>
      </c>
      <c r="EE7" s="26" t="s">
        <v>19</v>
      </c>
      <c r="EF7" s="34" t="s">
        <v>0</v>
      </c>
      <c r="EG7" s="26" t="s">
        <v>19</v>
      </c>
      <c r="EH7" s="45" t="s">
        <v>0</v>
      </c>
    </row>
    <row r="8" spans="1:138" ht="15" customHeight="1">
      <c r="A8" s="25"/>
      <c r="B8" s="27"/>
      <c r="C8" s="27"/>
      <c r="D8" s="27"/>
      <c r="E8" s="35"/>
      <c r="F8" s="27"/>
      <c r="G8" s="35"/>
      <c r="H8" s="27"/>
      <c r="I8" s="35"/>
      <c r="J8" s="27"/>
      <c r="K8" s="35"/>
      <c r="L8" s="27"/>
      <c r="M8" s="35"/>
      <c r="N8" s="27"/>
      <c r="O8" s="35"/>
      <c r="P8" s="27"/>
      <c r="Q8" s="35"/>
      <c r="R8" s="27"/>
      <c r="S8" s="35"/>
      <c r="T8" s="27"/>
      <c r="U8" s="35"/>
      <c r="V8" s="27"/>
      <c r="W8" s="35"/>
      <c r="X8" s="27"/>
      <c r="Y8" s="35"/>
      <c r="Z8" s="27"/>
      <c r="AA8" s="35"/>
      <c r="AB8" s="27"/>
      <c r="AC8" s="35"/>
      <c r="AD8" s="27"/>
      <c r="AE8" s="35"/>
      <c r="AF8" s="27"/>
      <c r="AG8" s="35"/>
      <c r="AH8" s="27"/>
      <c r="AI8" s="35"/>
      <c r="AJ8" s="27"/>
      <c r="AK8" s="35"/>
      <c r="AL8" s="27"/>
      <c r="AM8" s="35"/>
      <c r="AN8" s="27"/>
      <c r="AO8" s="35"/>
      <c r="AP8" s="27"/>
      <c r="AQ8" s="35"/>
      <c r="AR8" s="27"/>
      <c r="AS8" s="35"/>
      <c r="AT8" s="27"/>
      <c r="AU8" s="35"/>
      <c r="AV8" s="27"/>
      <c r="AW8" s="35"/>
      <c r="AX8" s="27"/>
      <c r="AY8" s="35"/>
      <c r="AZ8" s="27"/>
      <c r="BA8" s="35"/>
      <c r="BB8" s="27"/>
      <c r="BC8" s="35"/>
      <c r="BD8" s="27"/>
      <c r="BE8" s="35"/>
      <c r="BF8" s="27"/>
      <c r="BG8" s="35"/>
      <c r="BH8" s="27"/>
      <c r="BI8" s="27"/>
      <c r="BJ8" s="35"/>
      <c r="BK8" s="27"/>
      <c r="BL8" s="35"/>
      <c r="BM8" s="27"/>
      <c r="BN8" s="35"/>
      <c r="BO8" s="27"/>
      <c r="BP8" s="35"/>
      <c r="BQ8" s="27"/>
      <c r="BR8" s="35"/>
      <c r="BS8" s="27"/>
      <c r="BT8" s="35"/>
      <c r="BU8" s="27"/>
      <c r="BV8" s="35"/>
      <c r="BW8" s="27"/>
      <c r="BX8" s="35"/>
      <c r="BY8" s="27"/>
      <c r="BZ8" s="35"/>
      <c r="CA8" s="27"/>
      <c r="CB8" s="35"/>
      <c r="CC8" s="27"/>
      <c r="CD8" s="35"/>
      <c r="CE8" s="27"/>
      <c r="CF8" s="35"/>
      <c r="CG8" s="27"/>
      <c r="CH8" s="35"/>
      <c r="CI8" s="27"/>
      <c r="CJ8" s="35"/>
      <c r="CK8" s="27"/>
      <c r="CL8" s="35"/>
      <c r="CM8" s="27"/>
      <c r="CN8" s="35"/>
      <c r="CO8" s="27"/>
      <c r="CP8" s="35"/>
      <c r="CQ8" s="27"/>
      <c r="CR8" s="35"/>
      <c r="CS8" s="27"/>
      <c r="CT8" s="35"/>
      <c r="CU8" s="27"/>
      <c r="CV8" s="35"/>
      <c r="CW8" s="27"/>
      <c r="CX8" s="35"/>
      <c r="CY8" s="27"/>
      <c r="CZ8" s="35"/>
      <c r="DA8" s="27"/>
      <c r="DB8" s="35"/>
      <c r="DC8" s="27"/>
      <c r="DD8" s="35"/>
      <c r="DE8" s="27"/>
      <c r="DF8" s="35"/>
      <c r="DG8" s="27"/>
      <c r="DH8" s="35"/>
      <c r="DI8" s="27"/>
      <c r="DJ8" s="35"/>
      <c r="DK8" s="27"/>
      <c r="DL8" s="35"/>
      <c r="DM8" s="27"/>
      <c r="DN8" s="35"/>
      <c r="DO8" s="27"/>
      <c r="DP8" s="35"/>
      <c r="DQ8" s="27"/>
      <c r="DR8" s="35"/>
      <c r="DS8" s="27"/>
      <c r="DT8" s="35"/>
      <c r="DU8" s="27"/>
      <c r="DV8" s="35"/>
      <c r="DW8" s="27"/>
      <c r="DX8" s="35"/>
      <c r="DY8" s="27"/>
      <c r="DZ8" s="35"/>
      <c r="EA8" s="27"/>
      <c r="EB8" s="35"/>
      <c r="EC8" s="27"/>
      <c r="ED8" s="35"/>
      <c r="EE8" s="27"/>
      <c r="EF8" s="35"/>
      <c r="EG8" s="27"/>
      <c r="EH8" s="47"/>
    </row>
    <row r="9" spans="2:138" ht="15" customHeight="1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28</v>
      </c>
      <c r="AD9" s="5">
        <v>29</v>
      </c>
      <c r="AE9" s="5">
        <v>30</v>
      </c>
      <c r="AF9" s="5">
        <v>31</v>
      </c>
      <c r="AG9" s="5">
        <v>32</v>
      </c>
      <c r="AH9" s="5">
        <v>33</v>
      </c>
      <c r="AI9" s="5">
        <v>34</v>
      </c>
      <c r="AJ9" s="5">
        <v>35</v>
      </c>
      <c r="AK9" s="5">
        <v>36</v>
      </c>
      <c r="AL9" s="5">
        <v>37</v>
      </c>
      <c r="AM9" s="5">
        <v>38</v>
      </c>
      <c r="AN9" s="5">
        <v>39</v>
      </c>
      <c r="AO9" s="5">
        <v>40</v>
      </c>
      <c r="AP9" s="5">
        <v>41</v>
      </c>
      <c r="AQ9" s="5">
        <v>42</v>
      </c>
      <c r="AR9" s="5">
        <v>43</v>
      </c>
      <c r="AS9" s="5">
        <v>44</v>
      </c>
      <c r="AT9" s="5">
        <v>45</v>
      </c>
      <c r="AU9" s="5">
        <v>46</v>
      </c>
      <c r="AV9" s="5">
        <v>47</v>
      </c>
      <c r="AW9" s="5">
        <v>48</v>
      </c>
      <c r="AX9" s="5">
        <v>49</v>
      </c>
      <c r="AY9" s="5">
        <v>50</v>
      </c>
      <c r="AZ9" s="5">
        <v>51</v>
      </c>
      <c r="BA9" s="5">
        <v>52</v>
      </c>
      <c r="BB9" s="5">
        <v>53</v>
      </c>
      <c r="BC9" s="5">
        <v>54</v>
      </c>
      <c r="BD9" s="5">
        <v>55</v>
      </c>
      <c r="BE9" s="5">
        <v>56</v>
      </c>
      <c r="BF9" s="5">
        <v>57</v>
      </c>
      <c r="BG9" s="5">
        <v>58</v>
      </c>
      <c r="BH9" s="5">
        <v>59</v>
      </c>
      <c r="BI9" s="5">
        <v>60</v>
      </c>
      <c r="BJ9" s="5">
        <v>61</v>
      </c>
      <c r="BK9" s="5">
        <v>62</v>
      </c>
      <c r="BL9" s="5">
        <v>63</v>
      </c>
      <c r="BM9" s="5">
        <v>64</v>
      </c>
      <c r="BN9" s="5">
        <v>65</v>
      </c>
      <c r="BO9" s="5">
        <v>66</v>
      </c>
      <c r="BP9" s="5">
        <v>67</v>
      </c>
      <c r="BQ9" s="5">
        <v>68</v>
      </c>
      <c r="BR9" s="5">
        <v>69</v>
      </c>
      <c r="BS9" s="5">
        <v>70</v>
      </c>
      <c r="BT9" s="5">
        <v>71</v>
      </c>
      <c r="BU9" s="5">
        <v>72</v>
      </c>
      <c r="BV9" s="5">
        <v>73</v>
      </c>
      <c r="BW9" s="5">
        <v>74</v>
      </c>
      <c r="BX9" s="5">
        <v>75</v>
      </c>
      <c r="BY9" s="5">
        <v>76</v>
      </c>
      <c r="BZ9" s="5">
        <v>77</v>
      </c>
      <c r="CA9" s="5">
        <v>78</v>
      </c>
      <c r="CB9" s="5">
        <v>79</v>
      </c>
      <c r="CC9" s="5">
        <v>80</v>
      </c>
      <c r="CD9" s="5">
        <v>81</v>
      </c>
      <c r="CE9" s="5">
        <v>82</v>
      </c>
      <c r="CF9" s="5">
        <v>83</v>
      </c>
      <c r="CG9" s="5">
        <v>84</v>
      </c>
      <c r="CH9" s="5">
        <v>85</v>
      </c>
      <c r="CI9" s="5">
        <v>86</v>
      </c>
      <c r="CJ9" s="5">
        <v>87</v>
      </c>
      <c r="CK9" s="5">
        <v>88</v>
      </c>
      <c r="CL9" s="5">
        <v>89</v>
      </c>
      <c r="CM9" s="5">
        <v>90</v>
      </c>
      <c r="CN9" s="5">
        <v>91</v>
      </c>
      <c r="CO9" s="5">
        <v>92</v>
      </c>
      <c r="CP9" s="5">
        <v>93</v>
      </c>
      <c r="CQ9" s="5">
        <v>94</v>
      </c>
      <c r="CR9" s="5">
        <v>95</v>
      </c>
      <c r="CS9" s="5">
        <v>96</v>
      </c>
      <c r="CT9" s="5">
        <v>97</v>
      </c>
      <c r="CU9" s="5">
        <v>98</v>
      </c>
      <c r="CV9" s="5">
        <v>99</v>
      </c>
      <c r="CW9" s="5">
        <v>100</v>
      </c>
      <c r="CX9" s="5">
        <v>101</v>
      </c>
      <c r="CY9" s="5">
        <v>102</v>
      </c>
      <c r="CZ9" s="5">
        <v>103</v>
      </c>
      <c r="DA9" s="5">
        <v>104</v>
      </c>
      <c r="DB9" s="5">
        <v>105</v>
      </c>
      <c r="DC9" s="5">
        <v>106</v>
      </c>
      <c r="DD9" s="5">
        <v>107</v>
      </c>
      <c r="DE9" s="5">
        <v>108</v>
      </c>
      <c r="DF9" s="5">
        <v>109</v>
      </c>
      <c r="DG9" s="5">
        <v>110</v>
      </c>
      <c r="DH9" s="5">
        <v>111</v>
      </c>
      <c r="DI9" s="5">
        <v>112</v>
      </c>
      <c r="DJ9" s="5">
        <v>113</v>
      </c>
      <c r="DK9" s="5">
        <v>114</v>
      </c>
      <c r="DL9" s="5">
        <v>115</v>
      </c>
      <c r="DM9" s="5">
        <v>116</v>
      </c>
      <c r="DN9" s="5">
        <v>117</v>
      </c>
      <c r="DO9" s="5">
        <v>118</v>
      </c>
      <c r="DP9" s="5">
        <v>119</v>
      </c>
      <c r="DQ9" s="5">
        <v>120</v>
      </c>
      <c r="DR9" s="5">
        <v>121</v>
      </c>
      <c r="DS9" s="5">
        <v>122</v>
      </c>
      <c r="DT9" s="5">
        <v>123</v>
      </c>
      <c r="DU9" s="5">
        <v>124</v>
      </c>
      <c r="DV9" s="5">
        <v>125</v>
      </c>
      <c r="DW9" s="5">
        <v>126</v>
      </c>
      <c r="DX9" s="5">
        <v>127</v>
      </c>
      <c r="DY9" s="5">
        <v>128</v>
      </c>
      <c r="DZ9" s="5">
        <v>129</v>
      </c>
      <c r="EA9" s="5">
        <v>130</v>
      </c>
      <c r="EB9" s="5">
        <v>131</v>
      </c>
      <c r="EC9" s="5">
        <v>132</v>
      </c>
      <c r="ED9" s="5">
        <v>133</v>
      </c>
      <c r="EE9" s="5">
        <v>134</v>
      </c>
      <c r="EF9" s="5">
        <v>135</v>
      </c>
      <c r="EG9" s="5">
        <v>136</v>
      </c>
      <c r="EH9" s="5">
        <v>137</v>
      </c>
    </row>
    <row r="10" spans="1:138" ht="15" customHeight="1">
      <c r="A10" s="9" t="s">
        <v>61</v>
      </c>
      <c r="B10" s="7">
        <v>44567263</v>
      </c>
      <c r="C10" s="7">
        <v>6692016950</v>
      </c>
      <c r="D10" s="7">
        <v>44567263</v>
      </c>
      <c r="E10" s="7">
        <v>6793316561</v>
      </c>
      <c r="F10" s="7">
        <v>36841550</v>
      </c>
      <c r="G10" s="7">
        <v>4242736571</v>
      </c>
      <c r="H10" s="7">
        <v>22750765</v>
      </c>
      <c r="I10" s="7">
        <v>72778602</v>
      </c>
      <c r="J10" s="7">
        <v>4032597</v>
      </c>
      <c r="K10" s="7">
        <v>52468132</v>
      </c>
      <c r="L10" s="7">
        <v>15744450</v>
      </c>
      <c r="M10" s="7">
        <v>219148572</v>
      </c>
      <c r="N10" s="7">
        <v>14870873</v>
      </c>
      <c r="O10" s="7">
        <v>173107303</v>
      </c>
      <c r="P10" s="7">
        <v>17992603</v>
      </c>
      <c r="Q10" s="7">
        <v>29296456</v>
      </c>
      <c r="R10" s="7">
        <v>177709</v>
      </c>
      <c r="S10" s="7">
        <v>6817574</v>
      </c>
      <c r="T10" s="7">
        <v>8819159</v>
      </c>
      <c r="U10" s="7">
        <v>198736078</v>
      </c>
      <c r="V10" s="7">
        <v>14207082</v>
      </c>
      <c r="W10" s="7">
        <v>604712975</v>
      </c>
      <c r="X10" s="7">
        <v>1423319</v>
      </c>
      <c r="Y10" s="7">
        <v>16741093</v>
      </c>
      <c r="Z10" s="7">
        <v>6820915</v>
      </c>
      <c r="AA10" s="7">
        <v>162788068</v>
      </c>
      <c r="AB10" s="7">
        <v>11754695</v>
      </c>
      <c r="AC10" s="7">
        <v>369090623</v>
      </c>
      <c r="AD10" s="7">
        <v>3737561</v>
      </c>
      <c r="AE10" s="7">
        <v>73686462</v>
      </c>
      <c r="AF10" s="7">
        <v>2634713</v>
      </c>
      <c r="AG10" s="7">
        <v>29585577</v>
      </c>
      <c r="AH10" s="7">
        <v>221028</v>
      </c>
      <c r="AI10" s="7">
        <v>2431293</v>
      </c>
      <c r="AJ10" s="7">
        <v>5775317</v>
      </c>
      <c r="AK10" s="7">
        <v>605683751</v>
      </c>
      <c r="AL10" s="7">
        <v>450370</v>
      </c>
      <c r="AM10" s="7">
        <v>23688926</v>
      </c>
      <c r="AN10" s="7">
        <v>661278</v>
      </c>
      <c r="AO10" s="7">
        <v>-6304266</v>
      </c>
      <c r="AP10" s="7">
        <v>1823976</v>
      </c>
      <c r="AQ10" s="7">
        <v>9558534</v>
      </c>
      <c r="AR10" s="7">
        <v>8979828</v>
      </c>
      <c r="AS10" s="7">
        <v>153771601</v>
      </c>
      <c r="AT10" s="7">
        <v>247578</v>
      </c>
      <c r="AU10" s="7">
        <v>14122761</v>
      </c>
      <c r="AV10" s="7">
        <v>330378</v>
      </c>
      <c r="AW10" s="7">
        <v>3794634</v>
      </c>
      <c r="AX10" s="7">
        <v>114587</v>
      </c>
      <c r="AY10" s="7">
        <v>182579</v>
      </c>
      <c r="AZ10" s="7">
        <v>76548</v>
      </c>
      <c r="BA10" s="7">
        <v>5849082</v>
      </c>
      <c r="BB10" s="7">
        <v>1019820</v>
      </c>
      <c r="BC10" s="7">
        <v>28524765</v>
      </c>
      <c r="BD10" s="7">
        <v>3144452</v>
      </c>
      <c r="BE10" s="7">
        <v>27440383</v>
      </c>
      <c r="BF10" s="7">
        <v>14754599</v>
      </c>
      <c r="BG10" s="7">
        <v>101299611</v>
      </c>
      <c r="BH10" s="7">
        <v>1257437010</v>
      </c>
      <c r="BI10" s="7">
        <v>2930529</v>
      </c>
      <c r="BJ10" s="7">
        <v>47830784</v>
      </c>
      <c r="BK10" s="7">
        <v>8776985</v>
      </c>
      <c r="BL10" s="7">
        <v>86931032</v>
      </c>
      <c r="BM10" s="7">
        <v>8776985</v>
      </c>
      <c r="BN10" s="7">
        <v>133785340</v>
      </c>
      <c r="BO10" s="7">
        <v>8773858</v>
      </c>
      <c r="BP10" s="7">
        <v>46854308</v>
      </c>
      <c r="BQ10" s="7">
        <v>44191436</v>
      </c>
      <c r="BR10" s="7">
        <v>553015621</v>
      </c>
      <c r="BS10" s="7">
        <v>42690831</v>
      </c>
      <c r="BT10" s="7">
        <v>352701327</v>
      </c>
      <c r="BU10" s="7">
        <v>33063383</v>
      </c>
      <c r="BV10" s="7">
        <v>335060168</v>
      </c>
      <c r="BW10" s="7">
        <v>9627447</v>
      </c>
      <c r="BX10" s="7">
        <v>17641159</v>
      </c>
      <c r="BY10" s="7">
        <v>37613402</v>
      </c>
      <c r="BZ10" s="7">
        <v>188605843</v>
      </c>
      <c r="CA10" s="7">
        <v>18858908</v>
      </c>
      <c r="CB10" s="7">
        <v>9312994</v>
      </c>
      <c r="CC10" s="7">
        <v>2744266</v>
      </c>
      <c r="CD10" s="7">
        <v>2395457</v>
      </c>
      <c r="CE10" s="7">
        <v>33301990</v>
      </c>
      <c r="CF10" s="7">
        <v>304461163</v>
      </c>
      <c r="CG10" s="7">
        <v>32715927</v>
      </c>
      <c r="CH10" s="7">
        <v>283004465</v>
      </c>
      <c r="CI10" s="7">
        <v>32171652</v>
      </c>
      <c r="CJ10" s="7">
        <v>276728389</v>
      </c>
      <c r="CK10" s="7">
        <v>1179971</v>
      </c>
      <c r="CL10" s="7">
        <v>6276076</v>
      </c>
      <c r="CM10" s="7">
        <v>2242975</v>
      </c>
      <c r="CN10" s="7">
        <v>1273716</v>
      </c>
      <c r="CO10" s="7">
        <v>4112358</v>
      </c>
      <c r="CP10" s="7">
        <v>6287486</v>
      </c>
      <c r="CQ10" s="7">
        <v>1391495</v>
      </c>
      <c r="CR10" s="7">
        <v>13895495</v>
      </c>
      <c r="CS10" s="7">
        <v>36623657</v>
      </c>
      <c r="CT10" s="7">
        <v>221850264</v>
      </c>
      <c r="CU10" s="7">
        <v>33198961</v>
      </c>
      <c r="CV10" s="7">
        <v>162566565</v>
      </c>
      <c r="CW10" s="7">
        <v>22541991</v>
      </c>
      <c r="CX10" s="7">
        <v>70869799</v>
      </c>
      <c r="CY10" s="7">
        <v>457237</v>
      </c>
      <c r="CZ10" s="7">
        <v>34023305</v>
      </c>
      <c r="DA10" s="7">
        <v>72323</v>
      </c>
      <c r="DB10" s="7">
        <v>1645750</v>
      </c>
      <c r="DC10" s="7">
        <v>12775570</v>
      </c>
      <c r="DD10" s="7">
        <v>113175476</v>
      </c>
      <c r="DE10" s="7">
        <v>14603058</v>
      </c>
      <c r="DF10" s="7">
        <v>96134022</v>
      </c>
      <c r="DG10" s="7">
        <v>20634806</v>
      </c>
      <c r="DH10" s="7">
        <v>7934949</v>
      </c>
      <c r="DI10" s="7">
        <v>7954246</v>
      </c>
      <c r="DJ10" s="7">
        <v>53858878</v>
      </c>
      <c r="DK10" s="7">
        <v>27859296</v>
      </c>
      <c r="DL10" s="7">
        <v>157927849</v>
      </c>
      <c r="DM10" s="7">
        <v>1235102</v>
      </c>
      <c r="DN10" s="7">
        <v>24188489</v>
      </c>
      <c r="DO10" s="7">
        <v>899246</v>
      </c>
      <c r="DP10" s="7">
        <v>21513019</v>
      </c>
      <c r="DQ10" s="7">
        <v>334022</v>
      </c>
      <c r="DR10" s="7">
        <v>2272999</v>
      </c>
      <c r="DS10" s="7">
        <v>102632304</v>
      </c>
      <c r="DT10" s="7">
        <v>385502369</v>
      </c>
      <c r="DU10" s="7">
        <v>41738416</v>
      </c>
      <c r="DV10" s="7">
        <v>5088012187</v>
      </c>
      <c r="DW10" s="7">
        <v>4313223</v>
      </c>
      <c r="DX10" s="12">
        <v>30411884</v>
      </c>
      <c r="DY10" s="12">
        <v>773240</v>
      </c>
      <c r="DZ10" s="12">
        <v>1097203</v>
      </c>
      <c r="EA10" s="12">
        <v>41505335</v>
      </c>
      <c r="EB10" s="12">
        <v>1165992661</v>
      </c>
      <c r="EC10" s="12">
        <v>17830250</v>
      </c>
      <c r="ED10" s="12">
        <v>39293065</v>
      </c>
      <c r="EE10" s="12">
        <v>39551314</v>
      </c>
      <c r="EF10" s="12">
        <v>1125686975</v>
      </c>
      <c r="EG10" s="12">
        <v>39561113</v>
      </c>
      <c r="EH10" s="12">
        <v>1146277386</v>
      </c>
    </row>
    <row r="11" spans="1:138" ht="15" customHeight="1">
      <c r="A11" s="10" t="s">
        <v>62</v>
      </c>
      <c r="B11" s="8">
        <v>47683</v>
      </c>
      <c r="C11" s="8">
        <v>1836388</v>
      </c>
      <c r="D11" s="8">
        <v>47683</v>
      </c>
      <c r="E11" s="8">
        <v>1836924</v>
      </c>
      <c r="F11" s="8">
        <v>7150</v>
      </c>
      <c r="G11" s="8">
        <v>94693</v>
      </c>
      <c r="H11" s="8">
        <v>30271</v>
      </c>
      <c r="I11" s="8">
        <v>165706</v>
      </c>
      <c r="J11" s="8">
        <v>13679</v>
      </c>
      <c r="K11" s="8">
        <v>46497</v>
      </c>
      <c r="L11" s="8">
        <v>37231</v>
      </c>
      <c r="M11" s="8">
        <v>375029</v>
      </c>
      <c r="N11" s="8">
        <v>35230</v>
      </c>
      <c r="O11" s="8">
        <v>279827</v>
      </c>
      <c r="P11" s="8">
        <v>10127</v>
      </c>
      <c r="Q11" s="8">
        <v>12127</v>
      </c>
      <c r="R11" s="8">
        <v>0</v>
      </c>
      <c r="S11" s="8">
        <v>0</v>
      </c>
      <c r="T11" s="16">
        <v>0</v>
      </c>
      <c r="U11" s="16">
        <v>0</v>
      </c>
      <c r="V11" s="8">
        <v>40526</v>
      </c>
      <c r="W11" s="8">
        <v>777803</v>
      </c>
      <c r="X11" s="8">
        <v>5046</v>
      </c>
      <c r="Y11" s="8">
        <v>168</v>
      </c>
      <c r="Z11" s="8">
        <v>0</v>
      </c>
      <c r="AA11" s="8">
        <v>0</v>
      </c>
      <c r="AB11" s="16">
        <v>0</v>
      </c>
      <c r="AC11" s="16">
        <v>0</v>
      </c>
      <c r="AD11" s="8">
        <v>5091</v>
      </c>
      <c r="AE11" s="8">
        <v>3326</v>
      </c>
      <c r="AF11" s="16">
        <v>0</v>
      </c>
      <c r="AG11" s="16">
        <v>0</v>
      </c>
      <c r="AH11" s="8">
        <v>0</v>
      </c>
      <c r="AI11" s="8">
        <v>0</v>
      </c>
      <c r="AJ11" s="8">
        <v>11751</v>
      </c>
      <c r="AK11" s="8">
        <v>266644</v>
      </c>
      <c r="AL11" s="18">
        <v>4059</v>
      </c>
      <c r="AM11" s="18">
        <v>50387</v>
      </c>
      <c r="AN11" s="8">
        <v>0</v>
      </c>
      <c r="AO11" s="8">
        <v>0</v>
      </c>
      <c r="AP11" s="8">
        <v>0</v>
      </c>
      <c r="AQ11" s="8">
        <v>0</v>
      </c>
      <c r="AR11" s="18">
        <v>15</v>
      </c>
      <c r="AS11" s="18">
        <v>137</v>
      </c>
      <c r="AT11" s="16">
        <v>0</v>
      </c>
      <c r="AU11" s="16">
        <v>0</v>
      </c>
      <c r="AV11" s="18">
        <v>6</v>
      </c>
      <c r="AW11" s="18" t="s">
        <v>89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6198</v>
      </c>
      <c r="BE11" s="8">
        <v>93840</v>
      </c>
      <c r="BF11" s="15">
        <v>1022</v>
      </c>
      <c r="BG11" s="15">
        <v>537</v>
      </c>
      <c r="BH11" s="8">
        <v>550827</v>
      </c>
      <c r="BI11" s="8">
        <v>764</v>
      </c>
      <c r="BJ11" s="8">
        <v>9396</v>
      </c>
      <c r="BK11" s="15">
        <v>1047</v>
      </c>
      <c r="BL11" s="15">
        <v>120906</v>
      </c>
      <c r="BM11" s="15">
        <v>1047</v>
      </c>
      <c r="BN11" s="15">
        <v>131688</v>
      </c>
      <c r="BO11" s="15">
        <v>1047</v>
      </c>
      <c r="BP11" s="15">
        <v>10782</v>
      </c>
      <c r="BQ11" s="8">
        <v>37721</v>
      </c>
      <c r="BR11" s="8">
        <v>135421</v>
      </c>
      <c r="BS11" s="8">
        <v>34731</v>
      </c>
      <c r="BT11" s="8">
        <v>115721</v>
      </c>
      <c r="BU11" s="8">
        <v>32531</v>
      </c>
      <c r="BV11" s="8">
        <v>110317</v>
      </c>
      <c r="BW11" s="15">
        <v>2200</v>
      </c>
      <c r="BX11" s="15">
        <v>5405</v>
      </c>
      <c r="BY11" s="8">
        <v>4844</v>
      </c>
      <c r="BZ11" s="8">
        <v>19077</v>
      </c>
      <c r="CA11" s="15">
        <v>1003</v>
      </c>
      <c r="CB11" s="15">
        <v>551</v>
      </c>
      <c r="CC11" s="15">
        <v>1996</v>
      </c>
      <c r="CD11" s="15">
        <v>71</v>
      </c>
      <c r="CE11" s="8">
        <v>2858</v>
      </c>
      <c r="CF11" s="8">
        <v>61649</v>
      </c>
      <c r="CG11" s="16">
        <v>0</v>
      </c>
      <c r="CH11" s="16">
        <v>0</v>
      </c>
      <c r="CI11" s="16">
        <v>0</v>
      </c>
      <c r="CJ11" s="16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2857</v>
      </c>
      <c r="CR11" s="8">
        <v>61626</v>
      </c>
      <c r="CS11" s="8">
        <v>9452</v>
      </c>
      <c r="CT11" s="8">
        <v>22800</v>
      </c>
      <c r="CU11" s="8">
        <v>9452</v>
      </c>
      <c r="CV11" s="8">
        <v>17936</v>
      </c>
      <c r="CW11" s="15">
        <v>2078</v>
      </c>
      <c r="CX11" s="15">
        <v>4864</v>
      </c>
      <c r="CY11" s="8">
        <v>0</v>
      </c>
      <c r="CZ11" s="8">
        <v>0</v>
      </c>
      <c r="DA11" s="8">
        <v>0</v>
      </c>
      <c r="DB11" s="8">
        <v>0</v>
      </c>
      <c r="DC11" s="8">
        <v>36536</v>
      </c>
      <c r="DD11" s="8">
        <v>214444</v>
      </c>
      <c r="DE11" s="15">
        <v>4009</v>
      </c>
      <c r="DF11" s="15">
        <v>56232</v>
      </c>
      <c r="DG11" s="8">
        <v>18761</v>
      </c>
      <c r="DH11" s="8">
        <v>13597</v>
      </c>
      <c r="DI11" s="8">
        <v>31209</v>
      </c>
      <c r="DJ11" s="8">
        <v>165695</v>
      </c>
      <c r="DK11" s="8">
        <v>42204</v>
      </c>
      <c r="DL11" s="8">
        <v>235523</v>
      </c>
      <c r="DM11" s="8">
        <v>5164</v>
      </c>
      <c r="DN11" s="8">
        <v>5003</v>
      </c>
      <c r="DO11" s="8">
        <v>0</v>
      </c>
      <c r="DP11" s="8">
        <v>0</v>
      </c>
      <c r="DQ11" s="8">
        <v>5164</v>
      </c>
      <c r="DR11" s="8">
        <v>5003</v>
      </c>
      <c r="DS11" s="15">
        <v>2997</v>
      </c>
      <c r="DT11" s="15">
        <v>11907</v>
      </c>
      <c r="DU11" s="8">
        <v>37108</v>
      </c>
      <c r="DV11" s="8">
        <v>1373880</v>
      </c>
      <c r="DW11" s="15">
        <v>3005</v>
      </c>
      <c r="DX11" s="17">
        <v>2712</v>
      </c>
      <c r="DY11" s="13">
        <v>0</v>
      </c>
      <c r="DZ11" s="13">
        <v>0</v>
      </c>
      <c r="EA11" s="13">
        <v>36111</v>
      </c>
      <c r="EB11" s="13">
        <v>342230</v>
      </c>
      <c r="EC11" s="13">
        <v>17176</v>
      </c>
      <c r="ED11" s="13">
        <v>7144</v>
      </c>
      <c r="EE11" s="13">
        <v>36111</v>
      </c>
      <c r="EF11" s="13">
        <v>335086</v>
      </c>
      <c r="EG11" s="13">
        <v>36411</v>
      </c>
      <c r="EH11" s="13">
        <v>352574</v>
      </c>
    </row>
    <row r="12" spans="1:138" ht="15" customHeight="1">
      <c r="A12" s="10" t="s">
        <v>63</v>
      </c>
      <c r="B12" s="8">
        <v>699942</v>
      </c>
      <c r="C12" s="8">
        <v>39444234</v>
      </c>
      <c r="D12" s="8">
        <v>699942</v>
      </c>
      <c r="E12" s="8">
        <v>39752365</v>
      </c>
      <c r="F12" s="8">
        <v>671104</v>
      </c>
      <c r="G12" s="8">
        <v>34124839</v>
      </c>
      <c r="H12" s="8">
        <v>106613</v>
      </c>
      <c r="I12" s="8">
        <v>160334</v>
      </c>
      <c r="J12" s="8">
        <v>20959</v>
      </c>
      <c r="K12" s="8">
        <v>102792</v>
      </c>
      <c r="L12" s="8">
        <v>94866</v>
      </c>
      <c r="M12" s="8">
        <v>680536</v>
      </c>
      <c r="N12" s="8">
        <v>90460</v>
      </c>
      <c r="O12" s="8">
        <v>531070</v>
      </c>
      <c r="P12" s="8">
        <v>126572</v>
      </c>
      <c r="Q12" s="8">
        <v>118336</v>
      </c>
      <c r="R12" s="8">
        <v>0</v>
      </c>
      <c r="S12" s="8">
        <v>0</v>
      </c>
      <c r="T12" s="16">
        <v>70113</v>
      </c>
      <c r="U12" s="16">
        <v>326070</v>
      </c>
      <c r="V12" s="8">
        <v>94450</v>
      </c>
      <c r="W12" s="8">
        <v>2133732</v>
      </c>
      <c r="X12" s="8">
        <v>7023</v>
      </c>
      <c r="Y12" s="8">
        <v>32148</v>
      </c>
      <c r="Z12" s="8">
        <v>8768</v>
      </c>
      <c r="AA12" s="8">
        <v>62708</v>
      </c>
      <c r="AB12" s="16">
        <v>27767</v>
      </c>
      <c r="AC12" s="16">
        <v>193848</v>
      </c>
      <c r="AD12" s="8">
        <v>2181</v>
      </c>
      <c r="AE12" s="8">
        <v>75820</v>
      </c>
      <c r="AF12" s="16">
        <v>9621</v>
      </c>
      <c r="AG12" s="16">
        <v>68748</v>
      </c>
      <c r="AH12" s="16">
        <v>0</v>
      </c>
      <c r="AI12" s="16">
        <v>0</v>
      </c>
      <c r="AJ12" s="8">
        <v>20944</v>
      </c>
      <c r="AK12" s="8">
        <v>1227073</v>
      </c>
      <c r="AL12" s="8">
        <v>4309</v>
      </c>
      <c r="AM12" s="8">
        <v>203174</v>
      </c>
      <c r="AN12" s="18">
        <v>2079</v>
      </c>
      <c r="AO12" s="18">
        <v>-3204</v>
      </c>
      <c r="AP12" s="8">
        <v>31119</v>
      </c>
      <c r="AQ12" s="8">
        <v>127766</v>
      </c>
      <c r="AR12" s="18">
        <v>1226</v>
      </c>
      <c r="AS12" s="18">
        <v>4094</v>
      </c>
      <c r="AT12" s="16">
        <v>2042</v>
      </c>
      <c r="AU12" s="16">
        <v>35172</v>
      </c>
      <c r="AV12" s="8">
        <v>490</v>
      </c>
      <c r="AW12" s="8">
        <v>34</v>
      </c>
      <c r="AX12" s="8">
        <v>0</v>
      </c>
      <c r="AY12" s="8">
        <v>0</v>
      </c>
      <c r="AZ12" s="16">
        <v>0</v>
      </c>
      <c r="BA12" s="16">
        <v>0</v>
      </c>
      <c r="BB12" s="8">
        <v>10069</v>
      </c>
      <c r="BC12" s="8">
        <v>234019</v>
      </c>
      <c r="BD12" s="8">
        <v>25153</v>
      </c>
      <c r="BE12" s="8">
        <v>152196</v>
      </c>
      <c r="BF12" s="8">
        <v>171294</v>
      </c>
      <c r="BG12" s="8">
        <v>308131</v>
      </c>
      <c r="BH12" s="8">
        <v>10441603</v>
      </c>
      <c r="BI12" s="8">
        <v>6133</v>
      </c>
      <c r="BJ12" s="8">
        <v>120014</v>
      </c>
      <c r="BK12" s="8">
        <v>68455</v>
      </c>
      <c r="BL12" s="8">
        <v>633519</v>
      </c>
      <c r="BM12" s="8">
        <v>68455</v>
      </c>
      <c r="BN12" s="8">
        <v>876521</v>
      </c>
      <c r="BO12" s="8">
        <v>68455</v>
      </c>
      <c r="BP12" s="8">
        <v>243002</v>
      </c>
      <c r="BQ12" s="8">
        <v>660909</v>
      </c>
      <c r="BR12" s="8">
        <v>2735864</v>
      </c>
      <c r="BS12" s="8">
        <v>631828</v>
      </c>
      <c r="BT12" s="8">
        <v>2075943</v>
      </c>
      <c r="BU12" s="8">
        <v>504399</v>
      </c>
      <c r="BV12" s="8">
        <v>1885050</v>
      </c>
      <c r="BW12" s="8">
        <v>127429</v>
      </c>
      <c r="BX12" s="8">
        <v>190893</v>
      </c>
      <c r="BY12" s="8">
        <v>198297</v>
      </c>
      <c r="BZ12" s="8">
        <v>478202</v>
      </c>
      <c r="CA12" s="8">
        <v>238538</v>
      </c>
      <c r="CB12" s="8">
        <v>163939</v>
      </c>
      <c r="CC12" s="8">
        <v>27284</v>
      </c>
      <c r="CD12" s="8">
        <v>17780</v>
      </c>
      <c r="CE12" s="8">
        <v>209636</v>
      </c>
      <c r="CF12" s="8">
        <v>1257199</v>
      </c>
      <c r="CG12" s="16">
        <v>199836</v>
      </c>
      <c r="CH12" s="16">
        <v>1039045</v>
      </c>
      <c r="CI12" s="16">
        <v>194497</v>
      </c>
      <c r="CJ12" s="16">
        <v>1015842</v>
      </c>
      <c r="CK12" s="8">
        <v>5400</v>
      </c>
      <c r="CL12" s="8">
        <v>23203</v>
      </c>
      <c r="CM12" s="8">
        <v>8585</v>
      </c>
      <c r="CN12" s="8">
        <v>18347</v>
      </c>
      <c r="CO12" s="8">
        <v>93259</v>
      </c>
      <c r="CP12" s="8">
        <v>180756</v>
      </c>
      <c r="CQ12" s="8">
        <v>8837</v>
      </c>
      <c r="CR12" s="8">
        <v>19074</v>
      </c>
      <c r="CS12" s="8">
        <v>387937</v>
      </c>
      <c r="CT12" s="8">
        <v>987116</v>
      </c>
      <c r="CU12" s="8">
        <v>312626</v>
      </c>
      <c r="CV12" s="8">
        <v>723758</v>
      </c>
      <c r="CW12" s="8">
        <v>216616</v>
      </c>
      <c r="CX12" s="8">
        <v>232644</v>
      </c>
      <c r="CY12" s="8">
        <v>11002</v>
      </c>
      <c r="CZ12" s="8">
        <v>65320</v>
      </c>
      <c r="DA12" s="15">
        <v>2989</v>
      </c>
      <c r="DB12" s="15">
        <v>2968</v>
      </c>
      <c r="DC12" s="8">
        <v>455230</v>
      </c>
      <c r="DD12" s="8">
        <v>4779427</v>
      </c>
      <c r="DE12" s="8">
        <v>455151</v>
      </c>
      <c r="DF12" s="8">
        <v>4798632</v>
      </c>
      <c r="DG12" s="8">
        <v>245289</v>
      </c>
      <c r="DH12" s="8">
        <v>56703</v>
      </c>
      <c r="DI12" s="8">
        <v>85671</v>
      </c>
      <c r="DJ12" s="8">
        <v>365595</v>
      </c>
      <c r="DK12" s="8">
        <v>528511</v>
      </c>
      <c r="DL12" s="8">
        <v>5220930</v>
      </c>
      <c r="DM12" s="8">
        <v>12272</v>
      </c>
      <c r="DN12" s="8">
        <v>165525</v>
      </c>
      <c r="DO12" s="8">
        <v>9074</v>
      </c>
      <c r="DP12" s="8">
        <v>158941</v>
      </c>
      <c r="DQ12" s="8">
        <v>2205</v>
      </c>
      <c r="DR12" s="8">
        <v>3637</v>
      </c>
      <c r="DS12" s="8">
        <v>881444</v>
      </c>
      <c r="DT12" s="8">
        <v>3506188</v>
      </c>
      <c r="DU12" s="8">
        <v>631464</v>
      </c>
      <c r="DV12" s="8">
        <v>25968785</v>
      </c>
      <c r="DW12" s="8">
        <v>8454</v>
      </c>
      <c r="DX12" s="13">
        <v>54995</v>
      </c>
      <c r="DY12" s="17">
        <v>8076</v>
      </c>
      <c r="DZ12" s="17">
        <v>5471</v>
      </c>
      <c r="EA12" s="13">
        <v>625483</v>
      </c>
      <c r="EB12" s="13">
        <v>4922650</v>
      </c>
      <c r="EC12" s="13">
        <v>221960</v>
      </c>
      <c r="ED12" s="13">
        <v>286802</v>
      </c>
      <c r="EE12" s="13">
        <v>550139</v>
      </c>
      <c r="EF12" s="13">
        <v>4631073</v>
      </c>
      <c r="EG12" s="13">
        <v>550140</v>
      </c>
      <c r="EH12" s="13">
        <v>4703009</v>
      </c>
    </row>
    <row r="13" spans="1:138" ht="15" customHeight="1">
      <c r="A13" s="10" t="s">
        <v>64</v>
      </c>
      <c r="B13" s="8">
        <v>4898271</v>
      </c>
      <c r="C13" s="8">
        <v>510011815</v>
      </c>
      <c r="D13" s="8">
        <v>4898271</v>
      </c>
      <c r="E13" s="8">
        <v>515092883</v>
      </c>
      <c r="F13" s="8">
        <v>4797807</v>
      </c>
      <c r="G13" s="8">
        <v>454698138</v>
      </c>
      <c r="H13" s="8">
        <v>1595279</v>
      </c>
      <c r="I13" s="8">
        <v>1428371</v>
      </c>
      <c r="J13" s="8">
        <v>112265</v>
      </c>
      <c r="K13" s="8">
        <v>399448</v>
      </c>
      <c r="L13" s="8">
        <v>950187</v>
      </c>
      <c r="M13" s="8">
        <v>4039869</v>
      </c>
      <c r="N13" s="8">
        <v>906883</v>
      </c>
      <c r="O13" s="8">
        <v>3247692</v>
      </c>
      <c r="P13" s="8">
        <v>1884656</v>
      </c>
      <c r="Q13" s="8">
        <v>1963081</v>
      </c>
      <c r="R13" s="8">
        <v>0</v>
      </c>
      <c r="S13" s="8">
        <v>0</v>
      </c>
      <c r="T13" s="8">
        <v>808115</v>
      </c>
      <c r="U13" s="8">
        <v>10278470</v>
      </c>
      <c r="V13" s="8">
        <v>890905</v>
      </c>
      <c r="W13" s="8">
        <v>16812343</v>
      </c>
      <c r="X13" s="8">
        <v>76836</v>
      </c>
      <c r="Y13" s="8">
        <v>176659</v>
      </c>
      <c r="Z13" s="8">
        <v>108219</v>
      </c>
      <c r="AA13" s="8">
        <v>1035229</v>
      </c>
      <c r="AB13" s="8">
        <v>263552</v>
      </c>
      <c r="AC13" s="8">
        <v>2425599</v>
      </c>
      <c r="AD13" s="8">
        <v>149940</v>
      </c>
      <c r="AE13" s="8">
        <v>1301645</v>
      </c>
      <c r="AF13" s="8">
        <v>192086</v>
      </c>
      <c r="AG13" s="8">
        <v>1418723</v>
      </c>
      <c r="AH13" s="16">
        <v>2101</v>
      </c>
      <c r="AI13" s="16">
        <v>30787</v>
      </c>
      <c r="AJ13" s="8">
        <v>332401</v>
      </c>
      <c r="AK13" s="8">
        <v>17821782</v>
      </c>
      <c r="AL13" s="8">
        <v>22841</v>
      </c>
      <c r="AM13" s="8">
        <v>1354974</v>
      </c>
      <c r="AN13" s="8">
        <v>26186</v>
      </c>
      <c r="AO13" s="8">
        <v>-274305</v>
      </c>
      <c r="AP13" s="8">
        <v>239350</v>
      </c>
      <c r="AQ13" s="8">
        <v>1059691</v>
      </c>
      <c r="AR13" s="8">
        <v>7323</v>
      </c>
      <c r="AS13" s="8">
        <v>84948</v>
      </c>
      <c r="AT13" s="8">
        <v>7269</v>
      </c>
      <c r="AU13" s="8">
        <v>334282</v>
      </c>
      <c r="AV13" s="8">
        <v>13755</v>
      </c>
      <c r="AW13" s="8">
        <v>79111</v>
      </c>
      <c r="AX13" s="8">
        <v>12776</v>
      </c>
      <c r="AY13" s="8">
        <v>18594</v>
      </c>
      <c r="AZ13" s="16">
        <v>7115</v>
      </c>
      <c r="BA13" s="16">
        <v>195268</v>
      </c>
      <c r="BB13" s="8">
        <v>42838</v>
      </c>
      <c r="BC13" s="8">
        <v>1102484</v>
      </c>
      <c r="BD13" s="8">
        <v>230694</v>
      </c>
      <c r="BE13" s="8">
        <v>1634301</v>
      </c>
      <c r="BF13" s="8">
        <v>1965645</v>
      </c>
      <c r="BG13" s="8">
        <v>5081067</v>
      </c>
      <c r="BH13" s="8">
        <v>96769199</v>
      </c>
      <c r="BI13" s="8">
        <v>116401</v>
      </c>
      <c r="BJ13" s="8">
        <v>1466102</v>
      </c>
      <c r="BK13" s="8">
        <v>362838</v>
      </c>
      <c r="BL13" s="8">
        <v>2525933</v>
      </c>
      <c r="BM13" s="8">
        <v>362838</v>
      </c>
      <c r="BN13" s="8">
        <v>4397495</v>
      </c>
      <c r="BO13" s="8">
        <v>362838</v>
      </c>
      <c r="BP13" s="8">
        <v>1871562</v>
      </c>
      <c r="BQ13" s="8">
        <v>4817021</v>
      </c>
      <c r="BR13" s="8">
        <v>39962217</v>
      </c>
      <c r="BS13" s="8">
        <v>4608596</v>
      </c>
      <c r="BT13" s="8">
        <v>27660526</v>
      </c>
      <c r="BU13" s="8">
        <v>3958430</v>
      </c>
      <c r="BV13" s="8">
        <v>26301145</v>
      </c>
      <c r="BW13" s="8">
        <v>650167</v>
      </c>
      <c r="BX13" s="8">
        <v>1359381</v>
      </c>
      <c r="BY13" s="8">
        <v>3231812</v>
      </c>
      <c r="BZ13" s="8">
        <v>11147965</v>
      </c>
      <c r="CA13" s="8">
        <v>1918941</v>
      </c>
      <c r="CB13" s="8">
        <v>983291</v>
      </c>
      <c r="CC13" s="8">
        <v>246955</v>
      </c>
      <c r="CD13" s="8">
        <v>170436</v>
      </c>
      <c r="CE13" s="8">
        <v>3304323</v>
      </c>
      <c r="CF13" s="8">
        <v>27490298</v>
      </c>
      <c r="CG13" s="8">
        <v>3263318</v>
      </c>
      <c r="CH13" s="8">
        <v>25487870</v>
      </c>
      <c r="CI13" s="8">
        <v>3196781</v>
      </c>
      <c r="CJ13" s="8">
        <v>24926565</v>
      </c>
      <c r="CK13" s="8">
        <v>127801</v>
      </c>
      <c r="CL13" s="8">
        <v>561305</v>
      </c>
      <c r="CM13" s="8">
        <v>157916</v>
      </c>
      <c r="CN13" s="8">
        <v>218160</v>
      </c>
      <c r="CO13" s="8">
        <v>1025823</v>
      </c>
      <c r="CP13" s="8">
        <v>1571903</v>
      </c>
      <c r="CQ13" s="8">
        <v>56623</v>
      </c>
      <c r="CR13" s="8">
        <v>212364</v>
      </c>
      <c r="CS13" s="8">
        <v>3340636</v>
      </c>
      <c r="CT13" s="8">
        <v>10466463</v>
      </c>
      <c r="CU13" s="8">
        <v>2774339</v>
      </c>
      <c r="CV13" s="8">
        <v>7419736</v>
      </c>
      <c r="CW13" s="8">
        <v>2004057</v>
      </c>
      <c r="CX13" s="8">
        <v>3714207</v>
      </c>
      <c r="CY13" s="8">
        <v>34947</v>
      </c>
      <c r="CZ13" s="8">
        <v>546042</v>
      </c>
      <c r="DA13" s="8">
        <v>6029</v>
      </c>
      <c r="DB13" s="8">
        <v>206186</v>
      </c>
      <c r="DC13" s="8">
        <v>1789623</v>
      </c>
      <c r="DD13" s="8">
        <v>16927124</v>
      </c>
      <c r="DE13" s="8">
        <v>2165706</v>
      </c>
      <c r="DF13" s="8">
        <v>18213799</v>
      </c>
      <c r="DG13" s="8">
        <v>1890972</v>
      </c>
      <c r="DH13" s="8">
        <v>448224</v>
      </c>
      <c r="DI13" s="8">
        <v>456103</v>
      </c>
      <c r="DJ13" s="8">
        <v>1835014</v>
      </c>
      <c r="DK13" s="8">
        <v>2945185</v>
      </c>
      <c r="DL13" s="8">
        <v>20497037</v>
      </c>
      <c r="DM13" s="8">
        <v>55639</v>
      </c>
      <c r="DN13" s="8">
        <v>657079</v>
      </c>
      <c r="DO13" s="8">
        <v>39117</v>
      </c>
      <c r="DP13" s="8">
        <v>608212</v>
      </c>
      <c r="DQ13" s="8">
        <v>16389</v>
      </c>
      <c r="DR13" s="8">
        <v>47772</v>
      </c>
      <c r="DS13" s="8">
        <v>10626155</v>
      </c>
      <c r="DT13" s="8">
        <v>41731557</v>
      </c>
      <c r="DU13" s="8">
        <v>4731086</v>
      </c>
      <c r="DV13" s="8">
        <v>372973927</v>
      </c>
      <c r="DW13" s="8">
        <v>241379</v>
      </c>
      <c r="DX13" s="13">
        <v>1228048</v>
      </c>
      <c r="DY13" s="13">
        <v>80029</v>
      </c>
      <c r="DZ13" s="13">
        <v>61831</v>
      </c>
      <c r="EA13" s="13">
        <v>4729011</v>
      </c>
      <c r="EB13" s="13">
        <v>75061033</v>
      </c>
      <c r="EC13" s="13">
        <v>2230233</v>
      </c>
      <c r="ED13" s="13">
        <v>3905784</v>
      </c>
      <c r="EE13" s="13">
        <v>4366788</v>
      </c>
      <c r="EF13" s="13">
        <v>71101621</v>
      </c>
      <c r="EG13" s="13">
        <v>4367015</v>
      </c>
      <c r="EH13" s="13">
        <v>71619937</v>
      </c>
    </row>
    <row r="14" spans="1:138" ht="15" customHeight="1">
      <c r="A14" s="10" t="s">
        <v>65</v>
      </c>
      <c r="B14" s="8">
        <v>8639382</v>
      </c>
      <c r="C14" s="8">
        <v>1281056818</v>
      </c>
      <c r="D14" s="8">
        <v>8639382</v>
      </c>
      <c r="E14" s="8">
        <v>1297205564</v>
      </c>
      <c r="F14" s="8">
        <v>8379810</v>
      </c>
      <c r="G14" s="8">
        <v>1046161421</v>
      </c>
      <c r="H14" s="8">
        <v>3510608</v>
      </c>
      <c r="I14" s="8">
        <v>5304747</v>
      </c>
      <c r="J14" s="8">
        <v>274832</v>
      </c>
      <c r="K14" s="8">
        <v>2056931</v>
      </c>
      <c r="L14" s="8">
        <v>2051626</v>
      </c>
      <c r="M14" s="8">
        <v>12450966</v>
      </c>
      <c r="N14" s="8">
        <v>1951139</v>
      </c>
      <c r="O14" s="8">
        <v>9596758</v>
      </c>
      <c r="P14" s="8">
        <v>3926366</v>
      </c>
      <c r="Q14" s="8">
        <v>5520968</v>
      </c>
      <c r="R14" s="8">
        <v>15543</v>
      </c>
      <c r="S14" s="8">
        <v>333772</v>
      </c>
      <c r="T14" s="8">
        <v>1871956</v>
      </c>
      <c r="U14" s="8">
        <v>34798645</v>
      </c>
      <c r="V14" s="8">
        <v>1888619</v>
      </c>
      <c r="W14" s="8">
        <v>69185649</v>
      </c>
      <c r="X14" s="8">
        <v>184687</v>
      </c>
      <c r="Y14" s="8">
        <v>1556952</v>
      </c>
      <c r="Z14" s="8">
        <v>285993</v>
      </c>
      <c r="AA14" s="8">
        <v>4264768</v>
      </c>
      <c r="AB14" s="8">
        <v>683844</v>
      </c>
      <c r="AC14" s="8">
        <v>9568023</v>
      </c>
      <c r="AD14" s="8">
        <v>416491</v>
      </c>
      <c r="AE14" s="8">
        <v>4250677</v>
      </c>
      <c r="AF14" s="8">
        <v>473197</v>
      </c>
      <c r="AG14" s="8">
        <v>4929371</v>
      </c>
      <c r="AH14" s="8">
        <v>8414</v>
      </c>
      <c r="AI14" s="8">
        <v>-40131</v>
      </c>
      <c r="AJ14" s="8">
        <v>985022</v>
      </c>
      <c r="AK14" s="8">
        <v>100481953</v>
      </c>
      <c r="AL14" s="8">
        <v>24825</v>
      </c>
      <c r="AM14" s="8">
        <v>1619120</v>
      </c>
      <c r="AN14" s="8">
        <v>89010</v>
      </c>
      <c r="AO14" s="8">
        <v>-937179</v>
      </c>
      <c r="AP14" s="8">
        <v>406330</v>
      </c>
      <c r="AQ14" s="8">
        <v>1974676</v>
      </c>
      <c r="AR14" s="8">
        <v>59890</v>
      </c>
      <c r="AS14" s="8">
        <v>607539</v>
      </c>
      <c r="AT14" s="8">
        <v>24617</v>
      </c>
      <c r="AU14" s="8">
        <v>1156347</v>
      </c>
      <c r="AV14" s="8">
        <v>54989</v>
      </c>
      <c r="AW14" s="8">
        <v>402681</v>
      </c>
      <c r="AX14" s="8">
        <v>30728</v>
      </c>
      <c r="AY14" s="8">
        <v>37786</v>
      </c>
      <c r="AZ14" s="8">
        <v>15208</v>
      </c>
      <c r="BA14" s="8">
        <v>1286647</v>
      </c>
      <c r="BB14" s="8">
        <v>125993</v>
      </c>
      <c r="BC14" s="8">
        <v>3207149</v>
      </c>
      <c r="BD14" s="8">
        <v>534129</v>
      </c>
      <c r="BE14" s="8">
        <v>3787615</v>
      </c>
      <c r="BF14" s="8">
        <v>3379170</v>
      </c>
      <c r="BG14" s="8">
        <v>16148746</v>
      </c>
      <c r="BH14" s="8">
        <v>230106446</v>
      </c>
      <c r="BI14" s="8">
        <v>553736</v>
      </c>
      <c r="BJ14" s="8">
        <v>6902042</v>
      </c>
      <c r="BK14" s="8">
        <v>665168</v>
      </c>
      <c r="BL14" s="8">
        <v>4562070</v>
      </c>
      <c r="BM14" s="8">
        <v>665168</v>
      </c>
      <c r="BN14" s="8">
        <v>9031296</v>
      </c>
      <c r="BO14" s="8">
        <v>665168</v>
      </c>
      <c r="BP14" s="8">
        <v>4469225</v>
      </c>
      <c r="BQ14" s="8">
        <v>8577443</v>
      </c>
      <c r="BR14" s="8">
        <v>103625313</v>
      </c>
      <c r="BS14" s="8">
        <v>8247018</v>
      </c>
      <c r="BT14" s="8">
        <v>68564463</v>
      </c>
      <c r="BU14" s="8">
        <v>6888450</v>
      </c>
      <c r="BV14" s="8">
        <v>65481461</v>
      </c>
      <c r="BW14" s="8">
        <v>1358567</v>
      </c>
      <c r="BX14" s="8">
        <v>3083002</v>
      </c>
      <c r="BY14" s="8">
        <v>7134331</v>
      </c>
      <c r="BZ14" s="8">
        <v>32827473</v>
      </c>
      <c r="CA14" s="8">
        <v>3664227</v>
      </c>
      <c r="CB14" s="8">
        <v>1850812</v>
      </c>
      <c r="CC14" s="8">
        <v>461489</v>
      </c>
      <c r="CD14" s="8">
        <v>382564</v>
      </c>
      <c r="CE14" s="8">
        <v>7155042</v>
      </c>
      <c r="CF14" s="8">
        <v>72642485</v>
      </c>
      <c r="CG14" s="8">
        <v>7104477</v>
      </c>
      <c r="CH14" s="8">
        <v>69333696</v>
      </c>
      <c r="CI14" s="8">
        <v>6990803</v>
      </c>
      <c r="CJ14" s="8">
        <v>67727378</v>
      </c>
      <c r="CK14" s="8">
        <v>255136</v>
      </c>
      <c r="CL14" s="8">
        <v>1606318</v>
      </c>
      <c r="CM14" s="8">
        <v>353471</v>
      </c>
      <c r="CN14" s="8">
        <v>284464</v>
      </c>
      <c r="CO14" s="8">
        <v>1230236</v>
      </c>
      <c r="CP14" s="8">
        <v>1942968</v>
      </c>
      <c r="CQ14" s="8">
        <v>153469</v>
      </c>
      <c r="CR14" s="8">
        <v>1081358</v>
      </c>
      <c r="CS14" s="8">
        <v>6783378</v>
      </c>
      <c r="CT14" s="8">
        <v>29940557</v>
      </c>
      <c r="CU14" s="8">
        <v>5900830</v>
      </c>
      <c r="CV14" s="8">
        <v>21135913</v>
      </c>
      <c r="CW14" s="8">
        <v>4424155</v>
      </c>
      <c r="CX14" s="8">
        <v>9041261</v>
      </c>
      <c r="CY14" s="8">
        <v>49638</v>
      </c>
      <c r="CZ14" s="8">
        <v>728444</v>
      </c>
      <c r="DA14" s="8">
        <v>7558</v>
      </c>
      <c r="DB14" s="8">
        <v>235629</v>
      </c>
      <c r="DC14" s="8">
        <v>2627095</v>
      </c>
      <c r="DD14" s="8">
        <v>23082034</v>
      </c>
      <c r="DE14" s="8">
        <v>3568836</v>
      </c>
      <c r="DF14" s="8">
        <v>25593929</v>
      </c>
      <c r="DG14" s="8">
        <v>3818142</v>
      </c>
      <c r="DH14" s="8">
        <v>1105270</v>
      </c>
      <c r="DI14" s="8">
        <v>946677</v>
      </c>
      <c r="DJ14" s="8">
        <v>4309330</v>
      </c>
      <c r="DK14" s="8">
        <v>5362879</v>
      </c>
      <c r="DL14" s="8">
        <v>31008529</v>
      </c>
      <c r="DM14" s="8">
        <v>148254</v>
      </c>
      <c r="DN14" s="8">
        <v>2920401</v>
      </c>
      <c r="DO14" s="8">
        <v>106219</v>
      </c>
      <c r="DP14" s="8">
        <v>2566800</v>
      </c>
      <c r="DQ14" s="8">
        <v>42005</v>
      </c>
      <c r="DR14" s="8">
        <v>324465</v>
      </c>
      <c r="DS14" s="8">
        <v>26427097</v>
      </c>
      <c r="DT14" s="8">
        <v>99678034</v>
      </c>
      <c r="DU14" s="8">
        <v>8355114</v>
      </c>
      <c r="DV14" s="8">
        <v>954378957</v>
      </c>
      <c r="DW14" s="8">
        <v>957783</v>
      </c>
      <c r="DX14" s="13">
        <v>5077500</v>
      </c>
      <c r="DY14" s="13">
        <v>131205</v>
      </c>
      <c r="DZ14" s="13">
        <v>140043</v>
      </c>
      <c r="EA14" s="13">
        <v>8350908</v>
      </c>
      <c r="EB14" s="13">
        <v>213531747</v>
      </c>
      <c r="EC14" s="13">
        <v>5081876</v>
      </c>
      <c r="ED14" s="13">
        <v>10272317</v>
      </c>
      <c r="EE14" s="13">
        <v>7722542</v>
      </c>
      <c r="EF14" s="13">
        <v>203138929</v>
      </c>
      <c r="EG14" s="13">
        <v>7723558</v>
      </c>
      <c r="EH14" s="13">
        <v>205421093</v>
      </c>
    </row>
    <row r="15" spans="1:138" ht="15" customHeight="1">
      <c r="A15" s="10" t="s">
        <v>66</v>
      </c>
      <c r="B15" s="8">
        <v>10782622</v>
      </c>
      <c r="C15" s="8">
        <v>1834470179</v>
      </c>
      <c r="D15" s="8">
        <v>10782622</v>
      </c>
      <c r="E15" s="8">
        <v>1863242089</v>
      </c>
      <c r="F15" s="8">
        <v>10261719</v>
      </c>
      <c r="G15" s="8">
        <v>1353926049</v>
      </c>
      <c r="H15" s="8">
        <v>5045325</v>
      </c>
      <c r="I15" s="8">
        <v>14086609</v>
      </c>
      <c r="J15" s="8">
        <v>600878</v>
      </c>
      <c r="K15" s="8">
        <v>5472622</v>
      </c>
      <c r="L15" s="8">
        <v>3293040</v>
      </c>
      <c r="M15" s="8">
        <v>32947934</v>
      </c>
      <c r="N15" s="8">
        <v>3100402</v>
      </c>
      <c r="O15" s="8">
        <v>24947643</v>
      </c>
      <c r="P15" s="8">
        <v>4930351</v>
      </c>
      <c r="Q15" s="8">
        <v>7920056</v>
      </c>
      <c r="R15" s="8">
        <v>76065</v>
      </c>
      <c r="S15" s="8">
        <v>3267120</v>
      </c>
      <c r="T15" s="8">
        <v>2328917</v>
      </c>
      <c r="U15" s="8">
        <v>55041409</v>
      </c>
      <c r="V15" s="8">
        <v>2926475</v>
      </c>
      <c r="W15" s="8">
        <v>143594290</v>
      </c>
      <c r="X15" s="8">
        <v>330635</v>
      </c>
      <c r="Y15" s="8">
        <v>6133654</v>
      </c>
      <c r="Z15" s="8">
        <v>603931</v>
      </c>
      <c r="AA15" s="8">
        <v>10428399</v>
      </c>
      <c r="AB15" s="8">
        <v>1258915</v>
      </c>
      <c r="AC15" s="8">
        <v>26760134</v>
      </c>
      <c r="AD15" s="8">
        <v>710138</v>
      </c>
      <c r="AE15" s="8">
        <v>10516362</v>
      </c>
      <c r="AF15" s="8">
        <v>605576</v>
      </c>
      <c r="AG15" s="8">
        <v>7733417</v>
      </c>
      <c r="AH15" s="8">
        <v>23491</v>
      </c>
      <c r="AI15" s="8">
        <v>-53936</v>
      </c>
      <c r="AJ15" s="8">
        <v>1520144</v>
      </c>
      <c r="AK15" s="8">
        <v>189049055</v>
      </c>
      <c r="AL15" s="8">
        <v>60356</v>
      </c>
      <c r="AM15" s="8">
        <v>3965100</v>
      </c>
      <c r="AN15" s="8">
        <v>155137</v>
      </c>
      <c r="AO15" s="8">
        <v>-1696391</v>
      </c>
      <c r="AP15" s="8">
        <v>536631</v>
      </c>
      <c r="AQ15" s="8">
        <v>2878682</v>
      </c>
      <c r="AR15" s="8">
        <v>233114</v>
      </c>
      <c r="AS15" s="8">
        <v>2849460</v>
      </c>
      <c r="AT15" s="8">
        <v>39792</v>
      </c>
      <c r="AU15" s="8">
        <v>2885533</v>
      </c>
      <c r="AV15" s="8">
        <v>77786</v>
      </c>
      <c r="AW15" s="8">
        <v>990634</v>
      </c>
      <c r="AX15" s="8">
        <v>34731</v>
      </c>
      <c r="AY15" s="8">
        <v>68263</v>
      </c>
      <c r="AZ15" s="8">
        <v>27481</v>
      </c>
      <c r="BA15" s="8">
        <v>2335804</v>
      </c>
      <c r="BB15" s="8">
        <v>239645</v>
      </c>
      <c r="BC15" s="8">
        <v>7024220</v>
      </c>
      <c r="BD15" s="8">
        <v>726283</v>
      </c>
      <c r="BE15" s="8">
        <v>6445803</v>
      </c>
      <c r="BF15" s="8">
        <v>3794109</v>
      </c>
      <c r="BG15" s="8">
        <v>28771910</v>
      </c>
      <c r="BH15" s="8">
        <v>313372367</v>
      </c>
      <c r="BI15" s="8">
        <v>881148</v>
      </c>
      <c r="BJ15" s="8">
        <v>14040739</v>
      </c>
      <c r="BK15" s="8">
        <v>1028051</v>
      </c>
      <c r="BL15" s="8">
        <v>7196663</v>
      </c>
      <c r="BM15" s="8">
        <v>1028051</v>
      </c>
      <c r="BN15" s="8">
        <v>13706332</v>
      </c>
      <c r="BO15" s="8">
        <v>1028051</v>
      </c>
      <c r="BP15" s="8">
        <v>6509669</v>
      </c>
      <c r="BQ15" s="8">
        <v>10734533</v>
      </c>
      <c r="BR15" s="8">
        <v>152111250</v>
      </c>
      <c r="BS15" s="8">
        <v>10423918</v>
      </c>
      <c r="BT15" s="8">
        <v>100037706</v>
      </c>
      <c r="BU15" s="8">
        <v>8632872</v>
      </c>
      <c r="BV15" s="8">
        <v>96135712</v>
      </c>
      <c r="BW15" s="8">
        <v>1791046</v>
      </c>
      <c r="BX15" s="8">
        <v>3901995</v>
      </c>
      <c r="BY15" s="8">
        <v>9486949</v>
      </c>
      <c r="BZ15" s="8">
        <v>49001927</v>
      </c>
      <c r="CA15" s="8">
        <v>4773295</v>
      </c>
      <c r="CB15" s="8">
        <v>2518309</v>
      </c>
      <c r="CC15" s="8">
        <v>669669</v>
      </c>
      <c r="CD15" s="8">
        <v>553308</v>
      </c>
      <c r="CE15" s="8">
        <v>9171464</v>
      </c>
      <c r="CF15" s="8">
        <v>89770030</v>
      </c>
      <c r="CG15" s="8">
        <v>9102373</v>
      </c>
      <c r="CH15" s="8">
        <v>84835454</v>
      </c>
      <c r="CI15" s="8">
        <v>8974196</v>
      </c>
      <c r="CJ15" s="8">
        <v>83066751</v>
      </c>
      <c r="CK15" s="8">
        <v>319658</v>
      </c>
      <c r="CL15" s="8">
        <v>1768703</v>
      </c>
      <c r="CM15" s="8">
        <v>599386</v>
      </c>
      <c r="CN15" s="8">
        <v>294384</v>
      </c>
      <c r="CO15" s="8">
        <v>909893</v>
      </c>
      <c r="CP15" s="8">
        <v>1381825</v>
      </c>
      <c r="CQ15" s="8">
        <v>305192</v>
      </c>
      <c r="CR15" s="8">
        <v>3258368</v>
      </c>
      <c r="CS15" s="8">
        <v>9010420</v>
      </c>
      <c r="CT15" s="8">
        <v>47050473</v>
      </c>
      <c r="CU15" s="8">
        <v>8066515</v>
      </c>
      <c r="CV15" s="8">
        <v>34563256</v>
      </c>
      <c r="CW15" s="8">
        <v>5909080</v>
      </c>
      <c r="CX15" s="8">
        <v>12839114</v>
      </c>
      <c r="CY15" s="8">
        <v>69130</v>
      </c>
      <c r="CZ15" s="8">
        <v>1721389</v>
      </c>
      <c r="DA15" s="8">
        <v>13316</v>
      </c>
      <c r="DB15" s="8">
        <v>219433</v>
      </c>
      <c r="DC15" s="8">
        <v>3030623</v>
      </c>
      <c r="DD15" s="8">
        <v>25124897</v>
      </c>
      <c r="DE15" s="8">
        <v>3977690</v>
      </c>
      <c r="DF15" s="8">
        <v>25514881</v>
      </c>
      <c r="DG15" s="8">
        <v>4963741</v>
      </c>
      <c r="DH15" s="8">
        <v>1687702</v>
      </c>
      <c r="DI15" s="8">
        <v>1497469</v>
      </c>
      <c r="DJ15" s="8">
        <v>9248171</v>
      </c>
      <c r="DK15" s="8">
        <v>6691704</v>
      </c>
      <c r="DL15" s="8">
        <v>36450754</v>
      </c>
      <c r="DM15" s="8">
        <v>280803</v>
      </c>
      <c r="DN15" s="8">
        <v>5940361</v>
      </c>
      <c r="DO15" s="8">
        <v>202973</v>
      </c>
      <c r="DP15" s="8">
        <v>5232091</v>
      </c>
      <c r="DQ15" s="8">
        <v>77424</v>
      </c>
      <c r="DR15" s="8">
        <v>572216</v>
      </c>
      <c r="DS15" s="8">
        <v>29597912</v>
      </c>
      <c r="DT15" s="8">
        <v>109171351</v>
      </c>
      <c r="DU15" s="8">
        <v>10360021</v>
      </c>
      <c r="DV15" s="8">
        <v>1417483540</v>
      </c>
      <c r="DW15" s="8">
        <v>1346101</v>
      </c>
      <c r="DX15" s="13">
        <v>8114333</v>
      </c>
      <c r="DY15" s="13">
        <v>183945</v>
      </c>
      <c r="DZ15" s="13">
        <v>249024</v>
      </c>
      <c r="EA15" s="13">
        <v>10340055</v>
      </c>
      <c r="EB15" s="13">
        <v>338079314</v>
      </c>
      <c r="EC15" s="13">
        <v>4801904</v>
      </c>
      <c r="ED15" s="13">
        <v>12072147</v>
      </c>
      <c r="EE15" s="13">
        <v>9829308</v>
      </c>
      <c r="EF15" s="13">
        <v>325786259</v>
      </c>
      <c r="EG15" s="13">
        <v>9830926</v>
      </c>
      <c r="EH15" s="13">
        <v>330483438</v>
      </c>
    </row>
    <row r="16" spans="1:138" ht="15" customHeight="1">
      <c r="A16" s="10" t="s">
        <v>67</v>
      </c>
      <c r="B16" s="8">
        <v>10275846</v>
      </c>
      <c r="C16" s="8">
        <v>1698668193</v>
      </c>
      <c r="D16" s="8">
        <v>10275846</v>
      </c>
      <c r="E16" s="8">
        <v>1733143265</v>
      </c>
      <c r="F16" s="8">
        <v>9043031</v>
      </c>
      <c r="G16" s="8">
        <v>1063313328</v>
      </c>
      <c r="H16" s="8">
        <v>5816211</v>
      </c>
      <c r="I16" s="8">
        <v>19347774</v>
      </c>
      <c r="J16" s="8">
        <v>1059452</v>
      </c>
      <c r="K16" s="8">
        <v>12774762</v>
      </c>
      <c r="L16" s="8">
        <v>4038939</v>
      </c>
      <c r="M16" s="8">
        <v>55187399</v>
      </c>
      <c r="N16" s="8">
        <v>3801672</v>
      </c>
      <c r="O16" s="8">
        <v>43163256</v>
      </c>
      <c r="P16" s="8">
        <v>4498756</v>
      </c>
      <c r="Q16" s="8">
        <v>7799838</v>
      </c>
      <c r="R16" s="8">
        <v>58883</v>
      </c>
      <c r="S16" s="8">
        <v>2273277</v>
      </c>
      <c r="T16" s="8">
        <v>2275255</v>
      </c>
      <c r="U16" s="8">
        <v>65224886</v>
      </c>
      <c r="V16" s="8">
        <v>3590872</v>
      </c>
      <c r="W16" s="8">
        <v>166090780</v>
      </c>
      <c r="X16" s="8">
        <v>358799</v>
      </c>
      <c r="Y16" s="8">
        <v>2542698</v>
      </c>
      <c r="Z16" s="8">
        <v>1303002</v>
      </c>
      <c r="AA16" s="8">
        <v>30018085</v>
      </c>
      <c r="AB16" s="8">
        <v>3027923</v>
      </c>
      <c r="AC16" s="8">
        <v>98401297</v>
      </c>
      <c r="AD16" s="8">
        <v>973800</v>
      </c>
      <c r="AE16" s="8">
        <v>19866997</v>
      </c>
      <c r="AF16" s="8">
        <v>718343</v>
      </c>
      <c r="AG16" s="8">
        <v>8368254</v>
      </c>
      <c r="AH16" s="8">
        <v>53930</v>
      </c>
      <c r="AI16" s="8">
        <v>476735</v>
      </c>
      <c r="AJ16" s="8">
        <v>1506993</v>
      </c>
      <c r="AK16" s="8">
        <v>178599112</v>
      </c>
      <c r="AL16" s="8">
        <v>106869</v>
      </c>
      <c r="AM16" s="8">
        <v>6091742</v>
      </c>
      <c r="AN16" s="8">
        <v>190253</v>
      </c>
      <c r="AO16" s="8">
        <v>-1549091</v>
      </c>
      <c r="AP16" s="8">
        <v>477123</v>
      </c>
      <c r="AQ16" s="8">
        <v>2725417</v>
      </c>
      <c r="AR16" s="8">
        <v>1214433</v>
      </c>
      <c r="AS16" s="8">
        <v>14887399</v>
      </c>
      <c r="AT16" s="8">
        <v>66945</v>
      </c>
      <c r="AU16" s="8">
        <v>4467326</v>
      </c>
      <c r="AV16" s="8">
        <v>97456</v>
      </c>
      <c r="AW16" s="8">
        <v>1267769</v>
      </c>
      <c r="AX16" s="8">
        <v>26413</v>
      </c>
      <c r="AY16" s="8">
        <v>45834</v>
      </c>
      <c r="AZ16" s="8">
        <v>18641</v>
      </c>
      <c r="BA16" s="8">
        <v>1495172</v>
      </c>
      <c r="BB16" s="8">
        <v>311993</v>
      </c>
      <c r="BC16" s="8">
        <v>8466313</v>
      </c>
      <c r="BD16" s="8">
        <v>814017</v>
      </c>
      <c r="BE16" s="8">
        <v>6873161</v>
      </c>
      <c r="BF16" s="8">
        <v>3617531</v>
      </c>
      <c r="BG16" s="8">
        <v>34475072</v>
      </c>
      <c r="BH16" s="8">
        <v>299615639</v>
      </c>
      <c r="BI16" s="8">
        <v>789522</v>
      </c>
      <c r="BJ16" s="8">
        <v>13791143</v>
      </c>
      <c r="BK16" s="8">
        <v>1703159</v>
      </c>
      <c r="BL16" s="8">
        <v>12902396</v>
      </c>
      <c r="BM16" s="8">
        <v>1703159</v>
      </c>
      <c r="BN16" s="8">
        <v>23122285</v>
      </c>
      <c r="BO16" s="8">
        <v>1703159</v>
      </c>
      <c r="BP16" s="8">
        <v>10219889</v>
      </c>
      <c r="BQ16" s="8">
        <v>10233087</v>
      </c>
      <c r="BR16" s="8">
        <v>143330042</v>
      </c>
      <c r="BS16" s="8">
        <v>9918301</v>
      </c>
      <c r="BT16" s="8">
        <v>91078844</v>
      </c>
      <c r="BU16" s="8">
        <v>7954774</v>
      </c>
      <c r="BV16" s="8">
        <v>87144775</v>
      </c>
      <c r="BW16" s="8">
        <v>1963527</v>
      </c>
      <c r="BX16" s="8">
        <v>3934069</v>
      </c>
      <c r="BY16" s="8">
        <v>9339783</v>
      </c>
      <c r="BZ16" s="8">
        <v>49390955</v>
      </c>
      <c r="CA16" s="8">
        <v>4592980</v>
      </c>
      <c r="CB16" s="8">
        <v>2194688</v>
      </c>
      <c r="CC16" s="8">
        <v>734464</v>
      </c>
      <c r="CD16" s="8">
        <v>665556</v>
      </c>
      <c r="CE16" s="8">
        <v>8176670</v>
      </c>
      <c r="CF16" s="8">
        <v>69389690</v>
      </c>
      <c r="CG16" s="8">
        <v>8039399</v>
      </c>
      <c r="CH16" s="8">
        <v>64532447</v>
      </c>
      <c r="CI16" s="8">
        <v>7900056</v>
      </c>
      <c r="CJ16" s="8">
        <v>63047788</v>
      </c>
      <c r="CK16" s="8">
        <v>290346</v>
      </c>
      <c r="CL16" s="8">
        <v>1484660</v>
      </c>
      <c r="CM16" s="8">
        <v>645613</v>
      </c>
      <c r="CN16" s="8">
        <v>275590</v>
      </c>
      <c r="CO16" s="8">
        <v>567471</v>
      </c>
      <c r="CP16" s="8">
        <v>751860</v>
      </c>
      <c r="CQ16" s="8">
        <v>369579</v>
      </c>
      <c r="CR16" s="8">
        <v>3829792</v>
      </c>
      <c r="CS16" s="8">
        <v>8935232</v>
      </c>
      <c r="CT16" s="8">
        <v>58310411</v>
      </c>
      <c r="CU16" s="8">
        <v>8298917</v>
      </c>
      <c r="CV16" s="8">
        <v>43191017</v>
      </c>
      <c r="CW16" s="8">
        <v>5579507</v>
      </c>
      <c r="CX16" s="8">
        <v>15279673</v>
      </c>
      <c r="CY16" s="8">
        <v>109528</v>
      </c>
      <c r="CZ16" s="8">
        <v>5059449</v>
      </c>
      <c r="DA16" s="8">
        <v>16692</v>
      </c>
      <c r="DB16" s="8">
        <v>285171</v>
      </c>
      <c r="DC16" s="8">
        <v>2620725</v>
      </c>
      <c r="DD16" s="8">
        <v>22229432</v>
      </c>
      <c r="DE16" s="8">
        <v>3227816</v>
      </c>
      <c r="DF16" s="8">
        <v>17023789</v>
      </c>
      <c r="DG16" s="8">
        <v>4838246</v>
      </c>
      <c r="DH16" s="8">
        <v>1914453</v>
      </c>
      <c r="DI16" s="8">
        <v>1991817</v>
      </c>
      <c r="DJ16" s="8">
        <v>14608942</v>
      </c>
      <c r="DK16" s="8">
        <v>6399207</v>
      </c>
      <c r="DL16" s="8">
        <v>33547184</v>
      </c>
      <c r="DM16" s="8">
        <v>370349</v>
      </c>
      <c r="DN16" s="8">
        <v>6959639</v>
      </c>
      <c r="DO16" s="8">
        <v>277097</v>
      </c>
      <c r="DP16" s="8">
        <v>6183803</v>
      </c>
      <c r="DQ16" s="8">
        <v>91766</v>
      </c>
      <c r="DR16" s="8">
        <v>648554</v>
      </c>
      <c r="DS16" s="8">
        <v>20405917</v>
      </c>
      <c r="DT16" s="8">
        <v>75887691</v>
      </c>
      <c r="DU16" s="8">
        <v>9741314</v>
      </c>
      <c r="DV16" s="8">
        <v>1330460951</v>
      </c>
      <c r="DW16" s="8">
        <v>1003394</v>
      </c>
      <c r="DX16" s="13">
        <v>7651785</v>
      </c>
      <c r="DY16" s="13">
        <v>296376</v>
      </c>
      <c r="DZ16" s="13">
        <v>542433</v>
      </c>
      <c r="EA16" s="13">
        <v>9729316</v>
      </c>
      <c r="EB16" s="13">
        <v>314029212</v>
      </c>
      <c r="EC16" s="13">
        <v>3083092</v>
      </c>
      <c r="ED16" s="13">
        <v>7691999</v>
      </c>
      <c r="EE16" s="13">
        <v>9441448</v>
      </c>
      <c r="EF16" s="13">
        <v>305817576</v>
      </c>
      <c r="EG16" s="13">
        <v>9444926</v>
      </c>
      <c r="EH16" s="13">
        <v>311151604</v>
      </c>
    </row>
    <row r="17" spans="1:138" ht="15" customHeight="1">
      <c r="A17" s="11" t="s">
        <v>68</v>
      </c>
      <c r="B17" s="8">
        <v>9223516</v>
      </c>
      <c r="C17" s="8">
        <v>1326529322</v>
      </c>
      <c r="D17" s="8">
        <v>9223516</v>
      </c>
      <c r="E17" s="8">
        <v>1343043470</v>
      </c>
      <c r="F17" s="8">
        <v>3680928</v>
      </c>
      <c r="G17" s="8">
        <v>290418101</v>
      </c>
      <c r="H17" s="8">
        <v>6646459</v>
      </c>
      <c r="I17" s="8">
        <v>32285061</v>
      </c>
      <c r="J17" s="8">
        <v>1950532</v>
      </c>
      <c r="K17" s="8">
        <v>31615081</v>
      </c>
      <c r="L17" s="8">
        <v>5278561</v>
      </c>
      <c r="M17" s="8">
        <v>113466839</v>
      </c>
      <c r="N17" s="8">
        <v>4985086</v>
      </c>
      <c r="O17" s="8">
        <v>91341057</v>
      </c>
      <c r="P17" s="8">
        <v>2615775</v>
      </c>
      <c r="Q17" s="8">
        <v>5962049</v>
      </c>
      <c r="R17" s="8">
        <v>27218</v>
      </c>
      <c r="S17" s="8">
        <v>943406</v>
      </c>
      <c r="T17" s="8">
        <v>1464805</v>
      </c>
      <c r="U17" s="8">
        <v>33066597</v>
      </c>
      <c r="V17" s="8">
        <v>4775236</v>
      </c>
      <c r="W17" s="8">
        <v>206118378</v>
      </c>
      <c r="X17" s="8">
        <v>460294</v>
      </c>
      <c r="Y17" s="8">
        <v>6298815</v>
      </c>
      <c r="Z17" s="8">
        <v>4511003</v>
      </c>
      <c r="AA17" s="8">
        <v>116978880</v>
      </c>
      <c r="AB17" s="8">
        <v>6492695</v>
      </c>
      <c r="AC17" s="8">
        <v>231741721</v>
      </c>
      <c r="AD17" s="8">
        <v>1479920</v>
      </c>
      <c r="AE17" s="8">
        <v>37671635</v>
      </c>
      <c r="AF17" s="8">
        <v>635890</v>
      </c>
      <c r="AG17" s="8">
        <v>7067064</v>
      </c>
      <c r="AH17" s="8">
        <v>133092</v>
      </c>
      <c r="AI17" s="8">
        <v>2017838</v>
      </c>
      <c r="AJ17" s="8">
        <v>1398061</v>
      </c>
      <c r="AK17" s="8">
        <v>118238131</v>
      </c>
      <c r="AL17" s="8">
        <v>227111</v>
      </c>
      <c r="AM17" s="8">
        <v>10404428</v>
      </c>
      <c r="AN17" s="8">
        <v>198615</v>
      </c>
      <c r="AO17" s="8">
        <v>-1844096</v>
      </c>
      <c r="AP17" s="8">
        <v>133422</v>
      </c>
      <c r="AQ17" s="8">
        <v>792303</v>
      </c>
      <c r="AR17" s="8">
        <v>7463826</v>
      </c>
      <c r="AS17" s="8">
        <v>135338025</v>
      </c>
      <c r="AT17" s="8">
        <v>106912</v>
      </c>
      <c r="AU17" s="8">
        <v>5244101</v>
      </c>
      <c r="AV17" s="8">
        <v>85896</v>
      </c>
      <c r="AW17" s="8">
        <v>1054405</v>
      </c>
      <c r="AX17" s="8">
        <v>9939</v>
      </c>
      <c r="AY17" s="8">
        <v>12101</v>
      </c>
      <c r="AZ17" s="8">
        <v>8103</v>
      </c>
      <c r="BA17" s="8">
        <v>536192</v>
      </c>
      <c r="BB17" s="8">
        <v>289281</v>
      </c>
      <c r="BC17" s="8">
        <v>8490580</v>
      </c>
      <c r="BD17" s="8">
        <v>807978</v>
      </c>
      <c r="BE17" s="8">
        <v>8453467</v>
      </c>
      <c r="BF17" s="8">
        <v>1825828</v>
      </c>
      <c r="BG17" s="8">
        <v>16514148</v>
      </c>
      <c r="BH17" s="8">
        <v>306580928</v>
      </c>
      <c r="BI17" s="8">
        <v>582824</v>
      </c>
      <c r="BJ17" s="8">
        <v>11501349</v>
      </c>
      <c r="BK17" s="8">
        <v>4948266</v>
      </c>
      <c r="BL17" s="8">
        <v>58989545</v>
      </c>
      <c r="BM17" s="8">
        <v>4948266</v>
      </c>
      <c r="BN17" s="8">
        <v>82519723</v>
      </c>
      <c r="BO17" s="8">
        <v>4945140</v>
      </c>
      <c r="BP17" s="8">
        <v>23530178</v>
      </c>
      <c r="BQ17" s="8">
        <v>9130723</v>
      </c>
      <c r="BR17" s="8">
        <v>111115513</v>
      </c>
      <c r="BS17" s="8">
        <v>8826438</v>
      </c>
      <c r="BT17" s="8">
        <v>63168123</v>
      </c>
      <c r="BU17" s="8">
        <v>5091927</v>
      </c>
      <c r="BV17" s="8">
        <v>58001709</v>
      </c>
      <c r="BW17" s="8">
        <v>3734512</v>
      </c>
      <c r="BX17" s="8">
        <v>5166414</v>
      </c>
      <c r="BY17" s="8">
        <v>8217385</v>
      </c>
      <c r="BZ17" s="8">
        <v>45740245</v>
      </c>
      <c r="CA17" s="8">
        <v>3669924</v>
      </c>
      <c r="CB17" s="8">
        <v>1601403</v>
      </c>
      <c r="CC17" s="8">
        <v>602408</v>
      </c>
      <c r="CD17" s="8">
        <v>605742</v>
      </c>
      <c r="CE17" s="8">
        <v>5281997</v>
      </c>
      <c r="CF17" s="8">
        <v>43849813</v>
      </c>
      <c r="CG17" s="8">
        <v>5006523</v>
      </c>
      <c r="CH17" s="8">
        <v>37775953</v>
      </c>
      <c r="CI17" s="8">
        <v>4915320</v>
      </c>
      <c r="CJ17" s="8">
        <v>36944066</v>
      </c>
      <c r="CK17" s="8">
        <v>181631</v>
      </c>
      <c r="CL17" s="8">
        <v>831888</v>
      </c>
      <c r="CM17" s="8">
        <v>478004</v>
      </c>
      <c r="CN17" s="8">
        <v>182772</v>
      </c>
      <c r="CO17" s="8">
        <v>285676</v>
      </c>
      <c r="CP17" s="8">
        <v>458174</v>
      </c>
      <c r="CQ17" s="8">
        <v>494938</v>
      </c>
      <c r="CR17" s="8">
        <v>5432914</v>
      </c>
      <c r="CS17" s="8">
        <v>8156602</v>
      </c>
      <c r="CT17" s="8">
        <v>75072443</v>
      </c>
      <c r="CU17" s="8">
        <v>7836282</v>
      </c>
      <c r="CV17" s="8">
        <v>55514948</v>
      </c>
      <c r="CW17" s="8">
        <v>4406499</v>
      </c>
      <c r="CX17" s="8">
        <v>29758037</v>
      </c>
      <c r="CY17" s="8">
        <v>182992</v>
      </c>
      <c r="CZ17" s="8">
        <v>25902662</v>
      </c>
      <c r="DA17" s="8">
        <v>25738</v>
      </c>
      <c r="DB17" s="8">
        <v>696363</v>
      </c>
      <c r="DC17" s="8">
        <v>2215737</v>
      </c>
      <c r="DD17" s="8">
        <v>20818119</v>
      </c>
      <c r="DE17" s="8">
        <v>1203851</v>
      </c>
      <c r="DF17" s="8">
        <v>4932759</v>
      </c>
      <c r="DG17" s="8">
        <v>4859654</v>
      </c>
      <c r="DH17" s="8">
        <v>2709000</v>
      </c>
      <c r="DI17" s="8">
        <v>2945300</v>
      </c>
      <c r="DJ17" s="8">
        <v>23326132</v>
      </c>
      <c r="DK17" s="8">
        <v>5889606</v>
      </c>
      <c r="DL17" s="8">
        <v>30967892</v>
      </c>
      <c r="DM17" s="8">
        <v>362622</v>
      </c>
      <c r="DN17" s="8">
        <v>7540481</v>
      </c>
      <c r="DO17" s="8">
        <v>264765</v>
      </c>
      <c r="DP17" s="8">
        <v>6763172</v>
      </c>
      <c r="DQ17" s="8">
        <v>99068</v>
      </c>
      <c r="DR17" s="8">
        <v>671352</v>
      </c>
      <c r="DS17" s="8">
        <v>14690782</v>
      </c>
      <c r="DT17" s="8">
        <v>55515641</v>
      </c>
      <c r="DU17" s="8">
        <v>7882308</v>
      </c>
      <c r="DV17" s="8">
        <v>985372147</v>
      </c>
      <c r="DW17" s="8">
        <v>753107</v>
      </c>
      <c r="DX17" s="13">
        <v>8282511</v>
      </c>
      <c r="DY17" s="14">
        <v>73609</v>
      </c>
      <c r="DZ17" s="14">
        <v>98402</v>
      </c>
      <c r="EA17" s="14">
        <v>7694451</v>
      </c>
      <c r="EB17" s="14">
        <v>220026476</v>
      </c>
      <c r="EC17" s="14">
        <v>2394008</v>
      </c>
      <c r="ED17" s="14">
        <v>5056871</v>
      </c>
      <c r="EE17" s="14">
        <v>7604978</v>
      </c>
      <c r="EF17" s="14">
        <v>214876431</v>
      </c>
      <c r="EG17" s="14">
        <v>7608136</v>
      </c>
      <c r="EH17" s="14">
        <v>222545730</v>
      </c>
    </row>
    <row r="18" spans="1:138" ht="12" customHeight="1">
      <c r="A18" s="77" t="s">
        <v>51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</row>
    <row r="19" spans="1:138" ht="12" customHeight="1">
      <c r="A19" s="36" t="s">
        <v>84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</row>
    <row r="20" spans="1:173" ht="12" customHeight="1">
      <c r="A20" s="19" t="s">
        <v>69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</row>
    <row r="21" spans="1:173" ht="12" customHeight="1">
      <c r="A21" s="19" t="s">
        <v>79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</row>
    <row r="22" spans="1:173" ht="12" customHeight="1">
      <c r="A22" s="19" t="s">
        <v>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</row>
    <row r="23" spans="1:138" ht="12" customHeight="1">
      <c r="A23" s="19" t="s">
        <v>80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</row>
    <row r="24" spans="1:138" ht="12" customHeight="1">
      <c r="A24" s="19" t="s">
        <v>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</row>
    <row r="25" spans="1:128" ht="12" customHeight="1">
      <c r="A25" s="2"/>
      <c r="K25" s="3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6" ht="12" customHeight="1">
      <c r="A26" s="2"/>
      <c r="K26" s="3"/>
      <c r="O26" s="2"/>
      <c r="P26" s="3"/>
    </row>
    <row r="27" spans="1:16" ht="12" customHeight="1">
      <c r="A27" s="2"/>
      <c r="K27" s="3"/>
      <c r="O27" s="2"/>
      <c r="P27" s="3"/>
    </row>
    <row r="28" spans="1:16" ht="12" customHeight="1">
      <c r="A28" s="2"/>
      <c r="K28" s="3"/>
      <c r="O28" s="2"/>
      <c r="P28" s="3"/>
    </row>
    <row r="29" spans="1:16" ht="12" customHeight="1">
      <c r="A29" s="2"/>
      <c r="K29" s="3"/>
      <c r="O29" s="2"/>
      <c r="P29" s="3"/>
    </row>
    <row r="30" spans="1:16" ht="12" customHeight="1">
      <c r="A30" s="2"/>
      <c r="K30" s="3"/>
      <c r="O30" s="2"/>
      <c r="P30" s="3"/>
    </row>
    <row r="31" spans="1:16" ht="12" customHeight="1">
      <c r="A31" s="2"/>
      <c r="K31" s="3"/>
      <c r="O31" s="2"/>
      <c r="P31" s="3"/>
    </row>
    <row r="32" spans="1:16" ht="12" customHeight="1">
      <c r="A32" s="2"/>
      <c r="K32" s="3"/>
      <c r="O32" s="2"/>
      <c r="P32" s="3"/>
    </row>
    <row r="33" spans="1:16" ht="12" customHeight="1">
      <c r="A33" s="2"/>
      <c r="K33" s="3"/>
      <c r="O33" s="2"/>
      <c r="P33" s="3"/>
    </row>
    <row r="34" spans="1:16" ht="12" customHeight="1">
      <c r="A34" s="2"/>
      <c r="K34" s="3"/>
      <c r="O34" s="2"/>
      <c r="P34" s="3"/>
    </row>
    <row r="35" spans="1:16" ht="12" customHeight="1">
      <c r="A35" s="2"/>
      <c r="K35" s="3"/>
      <c r="O35" s="2"/>
      <c r="P35" s="3"/>
    </row>
    <row r="36" spans="1:16" ht="12" customHeight="1">
      <c r="A36" s="2"/>
      <c r="K36" s="3"/>
      <c r="O36" s="2"/>
      <c r="P36" s="3"/>
    </row>
    <row r="37" spans="11:15" ht="12" customHeight="1">
      <c r="K37" s="3"/>
      <c r="O37" s="2"/>
    </row>
  </sheetData>
  <sheetProtection/>
  <mergeCells count="223">
    <mergeCell ref="A18:EH18"/>
    <mergeCell ref="CS7:CS8"/>
    <mergeCell ref="DY3:DZ6"/>
    <mergeCell ref="DY7:DY8"/>
    <mergeCell ref="DZ7:DZ8"/>
    <mergeCell ref="A24:EH24"/>
    <mergeCell ref="EE7:EE8"/>
    <mergeCell ref="EF7:EF8"/>
    <mergeCell ref="CX7:CX8"/>
    <mergeCell ref="CU7:CU8"/>
    <mergeCell ref="CU5:CV6"/>
    <mergeCell ref="A1:EH1"/>
    <mergeCell ref="A2:EH2"/>
    <mergeCell ref="EG7:EG8"/>
    <mergeCell ref="EH7:EH8"/>
    <mergeCell ref="A21:EH21"/>
    <mergeCell ref="CY7:CY8"/>
    <mergeCell ref="A20:EH20"/>
    <mergeCell ref="EA7:EA8"/>
    <mergeCell ref="EC7:EC8"/>
    <mergeCell ref="EA3:EB6"/>
    <mergeCell ref="EC3:ED6"/>
    <mergeCell ref="EE3:EF6"/>
    <mergeCell ref="DL7:DL8"/>
    <mergeCell ref="DK7:DK8"/>
    <mergeCell ref="DD7:DD8"/>
    <mergeCell ref="DS7:DS8"/>
    <mergeCell ref="EB7:EB8"/>
    <mergeCell ref="ED7:ED8"/>
    <mergeCell ref="CC5:CD6"/>
    <mergeCell ref="CG5:CL5"/>
    <mergeCell ref="CF7:CF8"/>
    <mergeCell ref="CK7:CK8"/>
    <mergeCell ref="CL7:CL8"/>
    <mergeCell ref="CC7:CC8"/>
    <mergeCell ref="CZ7:CZ8"/>
    <mergeCell ref="DO5:DP6"/>
    <mergeCell ref="DC7:DC8"/>
    <mergeCell ref="CY5:CZ6"/>
    <mergeCell ref="DK5:DL6"/>
    <mergeCell ref="DM5:DN6"/>
    <mergeCell ref="DC5:DD6"/>
    <mergeCell ref="BS5:BX5"/>
    <mergeCell ref="CA5:CB6"/>
    <mergeCell ref="BS6:BT6"/>
    <mergeCell ref="BU6:BV6"/>
    <mergeCell ref="BW6:BX6"/>
    <mergeCell ref="BQ5:BR6"/>
    <mergeCell ref="EG3:EH6"/>
    <mergeCell ref="BH4:BH8"/>
    <mergeCell ref="BI4:BJ6"/>
    <mergeCell ref="BK4:BP4"/>
    <mergeCell ref="BQ4:CD4"/>
    <mergeCell ref="CE4:CR4"/>
    <mergeCell ref="CS4:CZ4"/>
    <mergeCell ref="CT7:CT8"/>
    <mergeCell ref="BV7:BV8"/>
    <mergeCell ref="CB7:CB8"/>
    <mergeCell ref="BH3:DR3"/>
    <mergeCell ref="DA4:DB6"/>
    <mergeCell ref="DC4:DL4"/>
    <mergeCell ref="DM4:DR4"/>
    <mergeCell ref="CM5:CN6"/>
    <mergeCell ref="CQ5:CR6"/>
    <mergeCell ref="DQ5:DR6"/>
    <mergeCell ref="BK5:BL6"/>
    <mergeCell ref="BM5:BN6"/>
    <mergeCell ref="BO5:BP6"/>
    <mergeCell ref="CE5:CF6"/>
    <mergeCell ref="CM7:CM8"/>
    <mergeCell ref="CO5:CP6"/>
    <mergeCell ref="CI7:CI8"/>
    <mergeCell ref="CJ7:CJ8"/>
    <mergeCell ref="CG6:CH6"/>
    <mergeCell ref="CI6:CJ6"/>
    <mergeCell ref="CK6:CL6"/>
    <mergeCell ref="CN7:CN8"/>
    <mergeCell ref="CO7:CO8"/>
    <mergeCell ref="AL7:AL8"/>
    <mergeCell ref="AM7:AM8"/>
    <mergeCell ref="AN7:AN8"/>
    <mergeCell ref="AO7:AO8"/>
    <mergeCell ref="CE7:CE8"/>
    <mergeCell ref="CD7:CD8"/>
    <mergeCell ref="BL7:BL8"/>
    <mergeCell ref="AS7:AS8"/>
    <mergeCell ref="BW7:BW8"/>
    <mergeCell ref="BX7:BX8"/>
    <mergeCell ref="AG7:AG8"/>
    <mergeCell ref="Z7:Z8"/>
    <mergeCell ref="AE7:AE8"/>
    <mergeCell ref="AF7:AF8"/>
    <mergeCell ref="AJ7:AJ8"/>
    <mergeCell ref="AK7:AK8"/>
    <mergeCell ref="Z3:AA6"/>
    <mergeCell ref="AB3:AC6"/>
    <mergeCell ref="AH7:AH8"/>
    <mergeCell ref="AI7:AI8"/>
    <mergeCell ref="AD3:AE6"/>
    <mergeCell ref="AF3:AG6"/>
    <mergeCell ref="AH3:AI6"/>
    <mergeCell ref="AB7:AB8"/>
    <mergeCell ref="AC7:AC8"/>
    <mergeCell ref="AD7:AD8"/>
    <mergeCell ref="W7:W8"/>
    <mergeCell ref="R3:S6"/>
    <mergeCell ref="T3:U6"/>
    <mergeCell ref="V3:W6"/>
    <mergeCell ref="X3:Y6"/>
    <mergeCell ref="T7:T8"/>
    <mergeCell ref="V7:V8"/>
    <mergeCell ref="F7:F8"/>
    <mergeCell ref="Q7:Q8"/>
    <mergeCell ref="K7:K8"/>
    <mergeCell ref="M7:M8"/>
    <mergeCell ref="R7:R8"/>
    <mergeCell ref="S7:S8"/>
    <mergeCell ref="A3:A8"/>
    <mergeCell ref="N7:N8"/>
    <mergeCell ref="O7:O8"/>
    <mergeCell ref="B3:B8"/>
    <mergeCell ref="C3:C8"/>
    <mergeCell ref="F3:G6"/>
    <mergeCell ref="H3:I6"/>
    <mergeCell ref="J3:K6"/>
    <mergeCell ref="L3:M6"/>
    <mergeCell ref="D3:E6"/>
    <mergeCell ref="N3:O6"/>
    <mergeCell ref="AN3:AO6"/>
    <mergeCell ref="G7:G8"/>
    <mergeCell ref="H7:H8"/>
    <mergeCell ref="I7:I8"/>
    <mergeCell ref="J7:J8"/>
    <mergeCell ref="L7:L8"/>
    <mergeCell ref="AJ3:AK6"/>
    <mergeCell ref="U7:U8"/>
    <mergeCell ref="P7:P8"/>
    <mergeCell ref="AX3:AY6"/>
    <mergeCell ref="BJ7:BJ8"/>
    <mergeCell ref="BU7:BU8"/>
    <mergeCell ref="AZ3:BA6"/>
    <mergeCell ref="BN7:BN8"/>
    <mergeCell ref="BB3:BC6"/>
    <mergeCell ref="BD3:BE6"/>
    <mergeCell ref="AZ7:AZ8"/>
    <mergeCell ref="BP7:BP8"/>
    <mergeCell ref="BF3:BG6"/>
    <mergeCell ref="DS3:DT6"/>
    <mergeCell ref="BF7:BF8"/>
    <mergeCell ref="DT7:DT8"/>
    <mergeCell ref="CG7:CG8"/>
    <mergeCell ref="CH7:CH8"/>
    <mergeCell ref="BM7:BM8"/>
    <mergeCell ref="DE7:DE8"/>
    <mergeCell ref="BI7:BI8"/>
    <mergeCell ref="CS5:CT6"/>
    <mergeCell ref="CQ7:CQ8"/>
    <mergeCell ref="CW7:CW8"/>
    <mergeCell ref="AW7:AW8"/>
    <mergeCell ref="BG7:BG8"/>
    <mergeCell ref="BE7:BE8"/>
    <mergeCell ref="BB7:BB8"/>
    <mergeCell ref="BA7:BA8"/>
    <mergeCell ref="AX7:AX8"/>
    <mergeCell ref="CR7:CR8"/>
    <mergeCell ref="CP7:CP8"/>
    <mergeCell ref="CV7:CV8"/>
    <mergeCell ref="CA7:CA8"/>
    <mergeCell ref="BC7:BC8"/>
    <mergeCell ref="AP7:AP8"/>
    <mergeCell ref="AQ7:AQ8"/>
    <mergeCell ref="AR7:AR8"/>
    <mergeCell ref="BD7:BD8"/>
    <mergeCell ref="BQ7:BQ8"/>
    <mergeCell ref="DB7:DB8"/>
    <mergeCell ref="DM7:DM8"/>
    <mergeCell ref="DN7:DN8"/>
    <mergeCell ref="DF7:DF8"/>
    <mergeCell ref="BR7:BR8"/>
    <mergeCell ref="BY7:BY8"/>
    <mergeCell ref="BS7:BS8"/>
    <mergeCell ref="BT7:BT8"/>
    <mergeCell ref="DA7:DA8"/>
    <mergeCell ref="DO7:DO8"/>
    <mergeCell ref="DP7:DP8"/>
    <mergeCell ref="DQ7:DQ8"/>
    <mergeCell ref="DW3:DX6"/>
    <mergeCell ref="BO7:BO8"/>
    <mergeCell ref="BZ7:BZ8"/>
    <mergeCell ref="BY5:BZ6"/>
    <mergeCell ref="DU3:DV6"/>
    <mergeCell ref="CW5:CX6"/>
    <mergeCell ref="DE5:DF6"/>
    <mergeCell ref="BK7:BK8"/>
    <mergeCell ref="DR7:DR8"/>
    <mergeCell ref="DU7:DU8"/>
    <mergeCell ref="DV7:DV8"/>
    <mergeCell ref="DG5:DH6"/>
    <mergeCell ref="DI5:DJ6"/>
    <mergeCell ref="DI7:DI8"/>
    <mergeCell ref="DJ7:DJ8"/>
    <mergeCell ref="DG7:DG8"/>
    <mergeCell ref="DH7:DH8"/>
    <mergeCell ref="X7:X8"/>
    <mergeCell ref="A19:EH19"/>
    <mergeCell ref="A23:EH23"/>
    <mergeCell ref="D7:D8"/>
    <mergeCell ref="E7:E8"/>
    <mergeCell ref="AY7:AY8"/>
    <mergeCell ref="AU7:AU8"/>
    <mergeCell ref="AV7:AV8"/>
    <mergeCell ref="DW7:DW8"/>
    <mergeCell ref="DX7:DX8"/>
    <mergeCell ref="A22:EH22"/>
    <mergeCell ref="AT3:AU6"/>
    <mergeCell ref="AV3:AW6"/>
    <mergeCell ref="AT7:AT8"/>
    <mergeCell ref="P3:Q6"/>
    <mergeCell ref="AL3:AM6"/>
    <mergeCell ref="Y7:Y8"/>
    <mergeCell ref="AA7:AA8"/>
    <mergeCell ref="AP3:AQ6"/>
    <mergeCell ref="AR3:AS6"/>
  </mergeCells>
  <conditionalFormatting sqref="DY33">
    <cfRule type="cellIs" priority="1" dxfId="0" operator="between" stopIfTrue="1">
      <formula>1</formula>
      <formula>9</formula>
    </cfRule>
  </conditionalFormatting>
  <printOptions/>
  <pageMargins left="0.17" right="0.17" top="0.17" bottom="0.18" header="0.5" footer="0.17"/>
  <pageSetup horizontalDpi="300" verticalDpi="300" orientation="landscape" scale="65" r:id="rId1"/>
  <colBreaks count="2" manualBreakCount="2">
    <brk id="8" max="38" man="1"/>
    <brk id="6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2008-07-02T12:31:19Z</cp:lastPrinted>
  <dcterms:created xsi:type="dcterms:W3CDTF">1998-09-28T11:38:46Z</dcterms:created>
  <dcterms:modified xsi:type="dcterms:W3CDTF">2017-11-01T15:01:17Z</dcterms:modified>
  <cp:category/>
  <cp:version/>
  <cp:contentType/>
  <cp:contentStatus/>
</cp:coreProperties>
</file>