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TaxStatsContentUpdates\2019\11 November\Individuals, Foreign-Earned Income and Foreign Tax Credit, Tax Year 2016\"/>
    </mc:Choice>
  </mc:AlternateContent>
  <xr:revisionPtr revIDLastSave="0" documentId="13_ncr:1_{699E2CBB-AD9D-48F0-8EA0-D94DF803E3E5}" xr6:coauthVersionLast="41" xr6:coauthVersionMax="41" xr10:uidLastSave="{00000000-0000-0000-0000-000000000000}"/>
  <bookViews>
    <workbookView xWindow="-120" yWindow="-120" windowWidth="29040" windowHeight="17640" xr2:uid="{00000000-000D-0000-FFFF-FFFF00000000}"/>
  </bookViews>
  <sheets>
    <sheet name="01in01ic" sheetId="1" r:id="rId1"/>
  </sheets>
  <definedNames>
    <definedName name="_xlnm.Print_Area" localSheetId="0">'01in01ic'!$A$3:$AT$24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" i="1" l="1"/>
  <c r="D8" i="1" s="1"/>
  <c r="E8" i="1" s="1"/>
  <c r="F8" i="1" s="1"/>
  <c r="G8" i="1" s="1"/>
  <c r="H8" i="1" s="1"/>
  <c r="I8" i="1" s="1"/>
  <c r="J8" i="1" s="1"/>
  <c r="L8" i="1" s="1"/>
  <c r="M8" i="1" s="1"/>
  <c r="N8" i="1" s="1"/>
  <c r="O8" i="1" s="1"/>
  <c r="P8" i="1" s="1"/>
  <c r="Q8" i="1" s="1"/>
  <c r="R8" i="1" s="1"/>
  <c r="S8" i="1" s="1"/>
  <c r="U8" i="1" s="1"/>
  <c r="V8" i="1" s="1"/>
  <c r="W8" i="1" s="1"/>
  <c r="X8" i="1" s="1"/>
  <c r="Y8" i="1" s="1"/>
  <c r="Z8" i="1" s="1"/>
  <c r="AA8" i="1" s="1"/>
  <c r="AB8" i="1" s="1"/>
  <c r="AD8" i="1" s="1"/>
  <c r="AE8" i="1" s="1"/>
  <c r="AF8" i="1" s="1"/>
  <c r="AH8" i="1"/>
  <c r="AI8" i="1"/>
  <c r="AK8" i="1"/>
  <c r="AM8" i="1"/>
  <c r="AN8" i="1" s="1"/>
  <c r="AO8" i="1" s="1"/>
  <c r="AP8" i="1" s="1"/>
  <c r="AQ8" i="1" s="1"/>
  <c r="AR8" i="1" s="1"/>
</calcChain>
</file>

<file path=xl/sharedStrings.xml><?xml version="1.0" encoding="utf-8"?>
<sst xmlns="http://schemas.openxmlformats.org/spreadsheetml/2006/main" count="160" uniqueCount="49">
  <si>
    <t>Amount</t>
  </si>
  <si>
    <t>All returns</t>
  </si>
  <si>
    <t>$1 under $10,000</t>
  </si>
  <si>
    <t>$10,000 under $25,000</t>
  </si>
  <si>
    <t>$25,000 under $50,000</t>
  </si>
  <si>
    <t>$50,000 under $75,000</t>
  </si>
  <si>
    <t>$75,000 under $100,000</t>
  </si>
  <si>
    <t>$100,000 under $200,000</t>
  </si>
  <si>
    <t>$200,000 under $500,000</t>
  </si>
  <si>
    <t>$500,000 under $1,000,000</t>
  </si>
  <si>
    <t>$1,000,000 under $1,500,000</t>
  </si>
  <si>
    <t>$1,500,000 under $2,000,000</t>
  </si>
  <si>
    <t>$2,000,000 under $5,000,000</t>
  </si>
  <si>
    <t>$5,000,000 under $10,000,000</t>
  </si>
  <si>
    <t>$10,000,000 or more</t>
  </si>
  <si>
    <t>Size of adjusted
gross income</t>
  </si>
  <si>
    <t>Adjusted gross
income
or deficit</t>
  </si>
  <si>
    <t>Worldwide
income [2]</t>
  </si>
  <si>
    <t>Salaries and
wages</t>
  </si>
  <si>
    <t>Foreign-earned
income exclusion [3]</t>
  </si>
  <si>
    <t>Total
adjustments</t>
  </si>
  <si>
    <t>Taxable
income</t>
  </si>
  <si>
    <t>Foreign tax
credit</t>
  </si>
  <si>
    <t>Total income
tax</t>
  </si>
  <si>
    <t>Number of
returns</t>
  </si>
  <si>
    <t>Number of
Forms 2555
filed by
primary
taxpayer</t>
  </si>
  <si>
    <t>Number of
Forms 2555
filed by
secondary
taxpayer</t>
  </si>
  <si>
    <t>Total foreign-
earned income</t>
  </si>
  <si>
    <t>Foreign-earned income
reported on Form 2555 only</t>
  </si>
  <si>
    <t>Salaries and 
wages</t>
  </si>
  <si>
    <t>Business or professional
income (less loss)</t>
  </si>
  <si>
    <t>Partnership income
(less loss)</t>
  </si>
  <si>
    <t>Noncash
income</t>
  </si>
  <si>
    <t>Allowances, reimbursements, 
or expenses paid by employers</t>
  </si>
  <si>
    <t>Less: meals and
 lodging excluded</t>
  </si>
  <si>
    <t>Other foreign-earned
income (less loss)</t>
  </si>
  <si>
    <t>Foreign-earned income
exclusion before deductions</t>
  </si>
  <si>
    <t>Housing
exclusion</t>
  </si>
  <si>
    <t>Housing
deduction</t>
  </si>
  <si>
    <t>No adjusted gross income (includes deficits)</t>
  </si>
  <si>
    <t>Number
of returns [1]</t>
  </si>
  <si>
    <t>Table 1. Individual Income Tax Returns With Form 2555:  Sources of Income, Deductions, Tax Items, and Foreign-Earned Income and Exclusions, by Size of Adjusted Gross Income, Tax Year 2016</t>
  </si>
  <si>
    <r>
      <t>[All figures are estimates based on samples</t>
    </r>
    <r>
      <rPr>
        <sz val="8"/>
        <rFont val="Calibri"/>
        <family val="2"/>
      </rPr>
      <t>—</t>
    </r>
    <r>
      <rPr>
        <sz val="8"/>
        <rFont val="Arial"/>
        <family val="2"/>
      </rPr>
      <t>money amounts are in thousands of dollars]</t>
    </r>
  </si>
  <si>
    <t>Footnotes at end of tables.</t>
  </si>
  <si>
    <t>Footnotes at end of table.</t>
  </si>
  <si>
    <t>Selected income, adjustment, deduction, and credit items reported on Form 1040</t>
  </si>
  <si>
    <t>Selected income, exclusions, and deductions reported on Form 2555</t>
  </si>
  <si>
    <r>
      <t xml:space="preserve">*Estimate should be used with caution because of the small number of sample returns on which it is based.
**Data combined to avoid disclosure of information for specific taxpayers. Data are included in the appropriate totals.
[1] Includes returns with no foreign-earned income, but filed Form 2555, </t>
    </r>
    <r>
      <rPr>
        <i/>
        <sz val="6"/>
        <rFont val="Arial"/>
        <family val="2"/>
      </rPr>
      <t>Foreign Earned Income,</t>
    </r>
    <r>
      <rPr>
        <sz val="6"/>
        <rFont val="Arial"/>
        <family val="2"/>
      </rPr>
      <t xml:space="preserve"> to claim an exclusion for a prior year or for reporting purposes.
[2] Worldwide income is total income or loss reported on Form 1040, </t>
    </r>
    <r>
      <rPr>
        <i/>
        <sz val="6"/>
        <rFont val="Arial"/>
        <family val="2"/>
      </rPr>
      <t>U.S. Individual Income Tax Return,</t>
    </r>
    <r>
      <rPr>
        <sz val="6"/>
        <rFont val="Arial"/>
        <family val="2"/>
      </rPr>
      <t xml:space="preserve">  before the foreign-earned income and housing exclusions have been taken.
[3] Amount reported on Form 1040 is the total amount of the foreign-earned income exclusion after subtracting deductions allocable to excluded income.
NOTE: Detail may not add to totals because of rounding.  Data are from Forms 2555, </t>
    </r>
    <r>
      <rPr>
        <i/>
        <sz val="6"/>
        <rFont val="Arial"/>
        <family val="2"/>
      </rPr>
      <t>Foreign Eearned Income,</t>
    </r>
    <r>
      <rPr>
        <sz val="6"/>
        <rFont val="Arial"/>
        <family val="2"/>
      </rPr>
      <t xml:space="preserve"> filed by U.S. taxpayers with Form 1040, </t>
    </r>
    <r>
      <rPr>
        <i/>
        <sz val="6"/>
        <rFont val="Arial"/>
        <family val="2"/>
      </rPr>
      <t>U.S. Individual Income Tax Return.</t>
    </r>
    <r>
      <rPr>
        <sz val="6"/>
        <rFont val="Arial"/>
        <family val="2"/>
      </rPr>
      <t xml:space="preserve">
SOURCE: IRS, Statistics of Income, Individual Foreign-Earned Income and Foreign Tax Credit, October 2019.</t>
    </r>
  </si>
  <si>
    <t>Table 1. Individual Income Tax Returns With Form 2555:  Sources of Income, Deductions, Tax Items, and Foreign-Earned
Income and Exclusions, by Size of Adjusted Gross Income, Tax Year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</si>
</sst>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_);\(0\)"/>
    <numFmt numFmtId="165" formatCode="#,##0&quot;     &quot;;\-#,##0&quot;     &quot;;\-\-&quot;     &quot;;@&quot;    &quot;"/>
    <numFmt numFmtId="166" formatCode="\ \ \ \ @"/>
    <numFmt numFmtId="167" formatCode="&quot;** &quot;#,##0;;&quot;**&quot;"/>
    <numFmt numFmtId="168" formatCode="&quot;* &quot;#,##0"/>
  </numFmts>
  <fonts count="11" x14ac:knownFonts="1">
    <font>
      <sz val="10"/>
      <name val="Arial"/>
    </font>
    <font>
      <b/>
      <sz val="10"/>
      <name val="Arial"/>
      <family val="2"/>
    </font>
    <font>
      <sz val="6"/>
      <name val="Arial"/>
      <family val="2"/>
    </font>
    <font>
      <b/>
      <sz val="6.5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8"/>
      <name val="Calibri"/>
      <family val="2"/>
    </font>
    <font>
      <i/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165" fontId="3" fillId="0" borderId="1" applyFont="0" applyBorder="0" applyAlignment="0"/>
    <xf numFmtId="0" fontId="6" fillId="0" borderId="0"/>
  </cellStyleXfs>
  <cellXfs count="117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0" xfId="0" applyFont="1" applyAlignment="1"/>
    <xf numFmtId="49" fontId="4" fillId="0" borderId="0" xfId="0" applyNumberFormat="1" applyFont="1" applyBorder="1"/>
    <xf numFmtId="38" fontId="4" fillId="0" borderId="0" xfId="0" applyNumberFormat="1" applyFont="1" applyFill="1" applyBorder="1" applyAlignment="1">
      <alignment horizontal="right" wrapText="1"/>
    </xf>
    <xf numFmtId="38" fontId="4" fillId="0" borderId="0" xfId="0" applyNumberFormat="1" applyFont="1" applyBorder="1"/>
    <xf numFmtId="38" fontId="4" fillId="0" borderId="0" xfId="0" applyNumberFormat="1" applyFont="1" applyAlignment="1"/>
    <xf numFmtId="38" fontId="4" fillId="0" borderId="0" xfId="0" applyNumberFormat="1" applyFont="1" applyAlignment="1">
      <alignment horizontal="right"/>
    </xf>
    <xf numFmtId="0" fontId="4" fillId="0" borderId="0" xfId="0" applyFont="1" applyBorder="1" applyAlignment="1"/>
    <xf numFmtId="38" fontId="4" fillId="0" borderId="0" xfId="0" applyNumberFormat="1" applyFont="1" applyFill="1" applyBorder="1" applyAlignment="1">
      <alignment horizontal="right"/>
    </xf>
    <xf numFmtId="38" fontId="4" fillId="0" borderId="0" xfId="0" applyNumberFormat="1" applyFont="1"/>
    <xf numFmtId="3" fontId="4" fillId="0" borderId="0" xfId="0" applyNumberFormat="1" applyFont="1" applyBorder="1"/>
    <xf numFmtId="38" fontId="4" fillId="0" borderId="0" xfId="0" applyNumberFormat="1" applyFont="1" applyBorder="1" applyAlignment="1">
      <alignment horizontal="right"/>
    </xf>
    <xf numFmtId="38" fontId="4" fillId="0" borderId="0" xfId="0" applyNumberFormat="1" applyFont="1" applyBorder="1" applyAlignment="1"/>
    <xf numFmtId="3" fontId="4" fillId="0" borderId="0" xfId="0" applyNumberFormat="1" applyFont="1" applyBorder="1" applyAlignment="1">
      <alignment horizontal="right"/>
    </xf>
    <xf numFmtId="0" fontId="1" fillId="0" borderId="0" xfId="0" applyFont="1" applyFill="1" applyAlignment="1">
      <alignment horizontal="left" wrapText="1"/>
    </xf>
    <xf numFmtId="0" fontId="4" fillId="0" borderId="11" xfId="0" applyFont="1" applyFill="1" applyBorder="1" applyAlignment="1"/>
    <xf numFmtId="49" fontId="2" fillId="0" borderId="0" xfId="0" applyNumberFormat="1" applyFont="1" applyBorder="1" applyAlignment="1"/>
    <xf numFmtId="0" fontId="7" fillId="0" borderId="0" xfId="0" applyFont="1" applyAlignment="1"/>
    <xf numFmtId="0" fontId="7" fillId="0" borderId="0" xfId="0" applyFont="1" applyBorder="1" applyAlignment="1"/>
    <xf numFmtId="0" fontId="7" fillId="0" borderId="0" xfId="0" applyFont="1" applyFill="1"/>
    <xf numFmtId="164" fontId="7" fillId="0" borderId="2" xfId="0" quotePrefix="1" applyNumberFormat="1" applyFont="1" applyFill="1" applyBorder="1" applyAlignment="1">
      <alignment horizontal="center" vertical="center"/>
    </xf>
    <xf numFmtId="164" fontId="7" fillId="0" borderId="3" xfId="0" quotePrefix="1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0" fontId="7" fillId="0" borderId="0" xfId="0" applyFont="1"/>
    <xf numFmtId="166" fontId="8" fillId="0" borderId="20" xfId="0" applyNumberFormat="1" applyFont="1" applyFill="1" applyBorder="1"/>
    <xf numFmtId="3" fontId="8" fillId="0" borderId="21" xfId="0" applyNumberFormat="1" applyFont="1" applyFill="1" applyBorder="1" applyAlignment="1">
      <alignment horizontal="right"/>
    </xf>
    <xf numFmtId="3" fontId="8" fillId="0" borderId="22" xfId="0" applyNumberFormat="1" applyFont="1" applyFill="1" applyBorder="1"/>
    <xf numFmtId="3" fontId="8" fillId="0" borderId="23" xfId="0" applyNumberFormat="1" applyFont="1" applyFill="1" applyBorder="1"/>
    <xf numFmtId="3" fontId="8" fillId="0" borderId="20" xfId="0" applyNumberFormat="1" applyFont="1" applyFill="1" applyBorder="1"/>
    <xf numFmtId="3" fontId="8" fillId="0" borderId="24" xfId="0" applyNumberFormat="1" applyFont="1" applyFill="1" applyBorder="1"/>
    <xf numFmtId="3" fontId="8" fillId="2" borderId="24" xfId="0" applyNumberFormat="1" applyFont="1" applyFill="1" applyBorder="1"/>
    <xf numFmtId="3" fontId="8" fillId="2" borderId="25" xfId="0" applyNumberFormat="1" applyFont="1" applyFill="1" applyBorder="1"/>
    <xf numFmtId="3" fontId="8" fillId="0" borderId="25" xfId="0" applyNumberFormat="1" applyFont="1" applyFill="1" applyBorder="1"/>
    <xf numFmtId="3" fontId="8" fillId="0" borderId="24" xfId="1" applyNumberFormat="1" applyFont="1" applyFill="1" applyBorder="1"/>
    <xf numFmtId="3" fontId="8" fillId="0" borderId="25" xfId="1" applyNumberFormat="1" applyFont="1" applyFill="1" applyBorder="1"/>
    <xf numFmtId="3" fontId="8" fillId="0" borderId="22" xfId="1" applyNumberFormat="1" applyFont="1" applyFill="1" applyBorder="1"/>
    <xf numFmtId="3" fontId="8" fillId="0" borderId="24" xfId="1" applyNumberFormat="1" applyFont="1" applyFill="1" applyBorder="1" applyAlignment="1">
      <alignment horizontal="right"/>
    </xf>
    <xf numFmtId="3" fontId="8" fillId="0" borderId="25" xfId="1" applyNumberFormat="1" applyFont="1" applyFill="1" applyBorder="1" applyAlignment="1">
      <alignment horizontal="right"/>
    </xf>
    <xf numFmtId="49" fontId="7" fillId="0" borderId="26" xfId="0" applyNumberFormat="1" applyFont="1" applyFill="1" applyBorder="1"/>
    <xf numFmtId="3" fontId="7" fillId="0" borderId="27" xfId="0" applyNumberFormat="1" applyFont="1" applyFill="1" applyBorder="1" applyAlignment="1">
      <alignment horizontal="right"/>
    </xf>
    <xf numFmtId="3" fontId="7" fillId="0" borderId="28" xfId="0" applyNumberFormat="1" applyFont="1" applyFill="1" applyBorder="1" applyAlignment="1">
      <alignment horizontal="right"/>
    </xf>
    <xf numFmtId="3" fontId="7" fillId="0" borderId="29" xfId="0" applyNumberFormat="1" applyFont="1" applyFill="1" applyBorder="1"/>
    <xf numFmtId="3" fontId="7" fillId="0" borderId="26" xfId="0" applyNumberFormat="1" applyFont="1" applyFill="1" applyBorder="1"/>
    <xf numFmtId="3" fontId="7" fillId="0" borderId="28" xfId="0" applyNumberFormat="1" applyFont="1" applyFill="1" applyBorder="1"/>
    <xf numFmtId="168" fontId="7" fillId="2" borderId="28" xfId="0" applyNumberFormat="1" applyFont="1" applyFill="1" applyBorder="1"/>
    <xf numFmtId="3" fontId="7" fillId="0" borderId="27" xfId="0" applyNumberFormat="1" applyFont="1" applyFill="1" applyBorder="1"/>
    <xf numFmtId="3" fontId="7" fillId="0" borderId="28" xfId="1" applyNumberFormat="1" applyFont="1" applyFill="1" applyBorder="1"/>
    <xf numFmtId="3" fontId="7" fillId="0" borderId="28" xfId="1" applyNumberFormat="1" applyFont="1" applyFill="1" applyBorder="1" applyAlignment="1">
      <alignment horizontal="right"/>
    </xf>
    <xf numFmtId="3" fontId="7" fillId="0" borderId="27" xfId="1" applyNumberFormat="1" applyFont="1" applyFill="1" applyBorder="1"/>
    <xf numFmtId="3" fontId="7" fillId="0" borderId="27" xfId="1" applyNumberFormat="1" applyFont="1" applyFill="1" applyBorder="1" applyAlignment="1">
      <alignment horizontal="right"/>
    </xf>
    <xf numFmtId="168" fontId="7" fillId="0" borderId="28" xfId="0" applyNumberFormat="1" applyFont="1" applyFill="1" applyBorder="1"/>
    <xf numFmtId="168" fontId="7" fillId="2" borderId="27" xfId="0" applyNumberFormat="1" applyFont="1" applyFill="1" applyBorder="1"/>
    <xf numFmtId="168" fontId="7" fillId="0" borderId="28" xfId="1" applyNumberFormat="1" applyFont="1" applyFill="1" applyBorder="1" applyAlignment="1">
      <alignment horizontal="right"/>
    </xf>
    <xf numFmtId="168" fontId="7" fillId="0" borderId="28" xfId="0" applyNumberFormat="1" applyFont="1" applyFill="1" applyBorder="1" applyAlignment="1">
      <alignment horizontal="right"/>
    </xf>
    <xf numFmtId="3" fontId="7" fillId="2" borderId="28" xfId="0" applyNumberFormat="1" applyFont="1" applyFill="1" applyBorder="1"/>
    <xf numFmtId="3" fontId="7" fillId="2" borderId="27" xfId="0" applyNumberFormat="1" applyFont="1" applyFill="1" applyBorder="1"/>
    <xf numFmtId="167" fontId="7" fillId="0" borderId="28" xfId="1" applyNumberFormat="1" applyFont="1" applyFill="1" applyBorder="1"/>
    <xf numFmtId="167" fontId="7" fillId="0" borderId="27" xfId="1" applyNumberFormat="1" applyFont="1" applyFill="1" applyBorder="1"/>
    <xf numFmtId="167" fontId="7" fillId="0" borderId="28" xfId="1" applyNumberFormat="1" applyFont="1" applyFill="1" applyBorder="1" applyAlignment="1">
      <alignment horizontal="right"/>
    </xf>
    <xf numFmtId="167" fontId="7" fillId="0" borderId="27" xfId="1" applyNumberFormat="1" applyFont="1" applyFill="1" applyBorder="1" applyAlignment="1">
      <alignment horizontal="right"/>
    </xf>
    <xf numFmtId="49" fontId="7" fillId="0" borderId="7" xfId="0" applyNumberFormat="1" applyFont="1" applyFill="1" applyBorder="1"/>
    <xf numFmtId="3" fontId="7" fillId="0" borderId="10" xfId="0" applyNumberFormat="1" applyFont="1" applyFill="1" applyBorder="1" applyAlignment="1">
      <alignment horizontal="right"/>
    </xf>
    <xf numFmtId="3" fontId="7" fillId="0" borderId="9" xfId="0" applyNumberFormat="1" applyFont="1" applyFill="1" applyBorder="1"/>
    <xf numFmtId="3" fontId="7" fillId="0" borderId="8" xfId="0" applyNumberFormat="1" applyFont="1" applyFill="1" applyBorder="1"/>
    <xf numFmtId="3" fontId="7" fillId="0" borderId="7" xfId="0" applyNumberFormat="1" applyFont="1" applyFill="1" applyBorder="1"/>
    <xf numFmtId="3" fontId="7" fillId="2" borderId="9" xfId="0" applyNumberFormat="1" applyFont="1" applyFill="1" applyBorder="1"/>
    <xf numFmtId="3" fontId="7" fillId="2" borderId="10" xfId="0" applyNumberFormat="1" applyFont="1" applyFill="1" applyBorder="1"/>
    <xf numFmtId="3" fontId="7" fillId="0" borderId="10" xfId="0" applyNumberFormat="1" applyFont="1" applyFill="1" applyBorder="1"/>
    <xf numFmtId="3" fontId="7" fillId="0" borderId="9" xfId="1" applyNumberFormat="1" applyFont="1" applyFill="1" applyBorder="1" applyAlignment="1">
      <alignment horizontal="right"/>
    </xf>
    <xf numFmtId="167" fontId="7" fillId="0" borderId="9" xfId="1" applyNumberFormat="1" applyFont="1" applyFill="1" applyBorder="1"/>
    <xf numFmtId="167" fontId="7" fillId="0" borderId="1" xfId="0" applyNumberFormat="1" applyFont="1" applyFill="1" applyBorder="1"/>
    <xf numFmtId="3" fontId="7" fillId="0" borderId="9" xfId="1" applyNumberFormat="1" applyFont="1" applyFill="1" applyBorder="1"/>
    <xf numFmtId="3" fontId="7" fillId="0" borderId="10" xfId="1" applyNumberFormat="1" applyFont="1" applyFill="1" applyBorder="1"/>
    <xf numFmtId="167" fontId="7" fillId="0" borderId="9" xfId="1" applyNumberFormat="1" applyFont="1" applyFill="1" applyBorder="1" applyAlignment="1">
      <alignment horizontal="right"/>
    </xf>
    <xf numFmtId="3" fontId="7" fillId="0" borderId="10" xfId="1" applyNumberFormat="1" applyFont="1" applyFill="1" applyBorder="1" applyAlignment="1">
      <alignment horizontal="right"/>
    </xf>
    <xf numFmtId="49" fontId="2" fillId="0" borderId="0" xfId="0" applyNumberFormat="1" applyFont="1" applyBorder="1" applyAlignment="1">
      <alignment wrapText="1"/>
    </xf>
    <xf numFmtId="49" fontId="2" fillId="0" borderId="18" xfId="0" applyNumberFormat="1" applyFont="1" applyBorder="1" applyAlignment="1">
      <alignment vertical="top" wrapText="1"/>
    </xf>
    <xf numFmtId="49" fontId="2" fillId="0" borderId="18" xfId="0" applyNumberFormat="1" applyFont="1" applyBorder="1" applyAlignment="1">
      <alignment vertical="top"/>
    </xf>
    <xf numFmtId="38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vertical="top"/>
    </xf>
    <xf numFmtId="0" fontId="1" fillId="0" borderId="0" xfId="0" applyFont="1" applyFill="1" applyBorder="1" applyAlignment="1">
      <alignment horizontal="left" wrapText="1"/>
    </xf>
    <xf numFmtId="167" fontId="7" fillId="0" borderId="27" xfId="0" applyNumberFormat="1" applyFont="1" applyFill="1" applyBorder="1"/>
    <xf numFmtId="167" fontId="7" fillId="0" borderId="10" xfId="1" applyNumberFormat="1" applyFont="1" applyFill="1" applyBorder="1" applyAlignment="1">
      <alignment horizontal="right"/>
    </xf>
    <xf numFmtId="0" fontId="7" fillId="0" borderId="15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3" fontId="7" fillId="0" borderId="15" xfId="0" applyNumberFormat="1" applyFont="1" applyFill="1" applyBorder="1" applyAlignment="1">
      <alignment horizontal="center" vertical="center" wrapText="1"/>
    </xf>
    <xf numFmtId="3" fontId="7" fillId="0" borderId="18" xfId="0" applyNumberFormat="1" applyFont="1" applyFill="1" applyBorder="1" applyAlignment="1">
      <alignment horizontal="center" vertical="center" wrapText="1"/>
    </xf>
    <xf numFmtId="3" fontId="7" fillId="0" borderId="10" xfId="0" applyNumberFormat="1" applyFont="1" applyFill="1" applyBorder="1" applyAlignment="1">
      <alignment horizontal="center" vertical="center" wrapText="1"/>
    </xf>
    <xf numFmtId="3" fontId="7" fillId="0" borderId="7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3" fontId="7" fillId="0" borderId="19" xfId="0" applyNumberFormat="1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/>
    </xf>
    <xf numFmtId="3" fontId="7" fillId="0" borderId="10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2" fillId="0" borderId="18" xfId="0" applyNumberFormat="1" applyFont="1" applyBorder="1" applyAlignment="1">
      <alignment vertical="center" wrapText="1"/>
    </xf>
    <xf numFmtId="0" fontId="0" fillId="0" borderId="18" xfId="0" applyBorder="1" applyAlignment="1">
      <alignment vertical="center"/>
    </xf>
    <xf numFmtId="3" fontId="7" fillId="0" borderId="13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3" fontId="7" fillId="0" borderId="13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</cellXfs>
  <cellStyles count="3">
    <cellStyle name="data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78"/>
  <sheetViews>
    <sheetView tabSelected="1" topLeftCell="AL1" workbookViewId="0">
      <selection activeCell="AL1" sqref="AL1"/>
    </sheetView>
  </sheetViews>
  <sheetFormatPr defaultColWidth="9.140625" defaultRowHeight="15" customHeight="1" x14ac:dyDescent="0.2"/>
  <cols>
    <col min="1" max="1" width="28" style="1" customWidth="1"/>
    <col min="2" max="8" width="8.28515625" style="1" customWidth="1"/>
    <col min="9" max="10" width="8.28515625" style="2" customWidth="1"/>
    <col min="11" max="11" width="28" style="1" customWidth="1"/>
    <col min="12" max="18" width="9.140625" style="1" customWidth="1"/>
    <col min="19" max="19" width="9.140625" style="2" customWidth="1"/>
    <col min="20" max="20" width="28" style="1" customWidth="1"/>
    <col min="21" max="21" width="9.140625" style="1" customWidth="1"/>
    <col min="22" max="22" width="9.140625" style="2" customWidth="1"/>
    <col min="23" max="27" width="9.140625" style="1" customWidth="1"/>
    <col min="28" max="28" width="9.140625" style="2" customWidth="1"/>
    <col min="29" max="29" width="28" style="1" customWidth="1"/>
    <col min="30" max="36" width="9.140625" style="1" customWidth="1"/>
    <col min="37" max="37" width="9.140625" style="2" customWidth="1"/>
    <col min="38" max="38" width="40.7109375" style="1" customWidth="1"/>
    <col min="39" max="46" width="8.7109375" style="1" customWidth="1"/>
    <col min="47" max="48" width="15.7109375" style="1" customWidth="1"/>
    <col min="49" max="57" width="12.7109375" style="1" customWidth="1"/>
    <col min="58" max="16384" width="9.140625" style="1"/>
  </cols>
  <sheetData>
    <row r="1" spans="1:47" s="3" customFormat="1" ht="65.25" customHeight="1" x14ac:dyDescent="0.2">
      <c r="A1" s="16" t="s">
        <v>41</v>
      </c>
      <c r="B1" s="16"/>
      <c r="C1" s="16"/>
      <c r="D1" s="16"/>
      <c r="E1" s="16"/>
      <c r="F1" s="16"/>
      <c r="G1" s="16"/>
      <c r="H1" s="16"/>
      <c r="I1" s="16"/>
      <c r="J1" s="82"/>
      <c r="K1" s="16" t="s">
        <v>41</v>
      </c>
      <c r="L1" s="16"/>
      <c r="M1" s="16"/>
      <c r="N1" s="16"/>
      <c r="O1" s="16"/>
      <c r="P1" s="16"/>
      <c r="Q1" s="16"/>
      <c r="R1" s="16"/>
      <c r="S1" s="82"/>
      <c r="T1" s="16" t="s">
        <v>41</v>
      </c>
      <c r="U1" s="16"/>
      <c r="V1" s="16"/>
      <c r="W1" s="16"/>
      <c r="X1" s="16"/>
      <c r="Y1" s="16"/>
      <c r="Z1" s="16"/>
      <c r="AA1" s="16"/>
      <c r="AB1" s="82"/>
      <c r="AC1" s="16" t="s">
        <v>41</v>
      </c>
      <c r="AD1" s="16"/>
      <c r="AE1" s="16"/>
      <c r="AF1" s="16"/>
      <c r="AG1" s="16"/>
      <c r="AH1" s="16"/>
      <c r="AI1" s="16"/>
      <c r="AJ1" s="16"/>
      <c r="AK1" s="82"/>
      <c r="AL1" s="16" t="s">
        <v>48</v>
      </c>
      <c r="AM1" s="16"/>
      <c r="AN1" s="16"/>
      <c r="AO1" s="16"/>
      <c r="AP1" s="16"/>
      <c r="AQ1" s="16"/>
      <c r="AR1" s="16"/>
      <c r="AS1" s="16"/>
      <c r="AT1" s="16"/>
    </row>
    <row r="2" spans="1:47" s="3" customFormat="1" ht="15.95" customHeight="1" thickBot="1" x14ac:dyDescent="0.25">
      <c r="A2" s="17" t="s">
        <v>42</v>
      </c>
      <c r="B2" s="17"/>
      <c r="C2" s="17"/>
      <c r="D2" s="17"/>
      <c r="E2" s="17"/>
      <c r="F2" s="17"/>
      <c r="G2" s="17"/>
      <c r="H2" s="17"/>
      <c r="I2" s="17"/>
      <c r="J2" s="17"/>
      <c r="K2" s="17" t="s">
        <v>42</v>
      </c>
      <c r="L2" s="17"/>
      <c r="M2" s="17"/>
      <c r="N2" s="17"/>
      <c r="O2" s="17"/>
      <c r="P2" s="17"/>
      <c r="Q2" s="17"/>
      <c r="R2" s="17"/>
      <c r="S2" s="17"/>
      <c r="T2" s="17" t="s">
        <v>42</v>
      </c>
      <c r="U2" s="17"/>
      <c r="V2" s="17"/>
      <c r="W2" s="17"/>
      <c r="X2" s="17"/>
      <c r="Y2" s="17"/>
      <c r="Z2" s="17"/>
      <c r="AA2" s="17"/>
      <c r="AB2" s="17"/>
      <c r="AC2" s="17" t="s">
        <v>42</v>
      </c>
      <c r="AD2" s="17"/>
      <c r="AE2" s="17"/>
      <c r="AF2" s="17"/>
      <c r="AG2" s="17"/>
      <c r="AH2" s="17"/>
      <c r="AI2" s="17"/>
      <c r="AJ2" s="17"/>
      <c r="AK2" s="17"/>
      <c r="AL2" s="17" t="s">
        <v>42</v>
      </c>
      <c r="AM2" s="17"/>
      <c r="AN2" s="17"/>
      <c r="AO2" s="17"/>
      <c r="AP2" s="17"/>
      <c r="AQ2" s="17"/>
      <c r="AR2" s="17"/>
      <c r="AS2" s="17"/>
      <c r="AT2" s="17"/>
    </row>
    <row r="3" spans="1:47" s="19" customFormat="1" ht="36" customHeight="1" thickTop="1" x14ac:dyDescent="0.15">
      <c r="A3" s="101" t="s">
        <v>15</v>
      </c>
      <c r="B3" s="108" t="s">
        <v>40</v>
      </c>
      <c r="C3" s="112" t="s">
        <v>45</v>
      </c>
      <c r="D3" s="113"/>
      <c r="E3" s="113"/>
      <c r="F3" s="113"/>
      <c r="G3" s="113"/>
      <c r="H3" s="113"/>
      <c r="I3" s="113"/>
      <c r="J3" s="113"/>
      <c r="K3" s="101" t="s">
        <v>15</v>
      </c>
      <c r="L3" s="114" t="s">
        <v>45</v>
      </c>
      <c r="M3" s="115"/>
      <c r="N3" s="115"/>
      <c r="O3" s="115"/>
      <c r="P3" s="113"/>
      <c r="Q3" s="116"/>
      <c r="R3" s="114" t="s">
        <v>46</v>
      </c>
      <c r="S3" s="115"/>
      <c r="T3" s="101" t="s">
        <v>15</v>
      </c>
      <c r="U3" s="112" t="s">
        <v>46</v>
      </c>
      <c r="V3" s="113"/>
      <c r="W3" s="113"/>
      <c r="X3" s="113"/>
      <c r="Y3" s="113"/>
      <c r="Z3" s="113"/>
      <c r="AA3" s="113"/>
      <c r="AB3" s="113"/>
      <c r="AC3" s="101" t="s">
        <v>15</v>
      </c>
      <c r="AD3" s="112" t="s">
        <v>46</v>
      </c>
      <c r="AE3" s="113"/>
      <c r="AF3" s="113"/>
      <c r="AG3" s="113"/>
      <c r="AH3" s="113"/>
      <c r="AI3" s="113"/>
      <c r="AJ3" s="113"/>
      <c r="AK3" s="113"/>
      <c r="AL3" s="101" t="s">
        <v>15</v>
      </c>
      <c r="AM3" s="112" t="s">
        <v>46</v>
      </c>
      <c r="AN3" s="113"/>
      <c r="AO3" s="113"/>
      <c r="AP3" s="113"/>
      <c r="AQ3" s="113"/>
      <c r="AR3" s="113"/>
      <c r="AS3" s="113"/>
      <c r="AT3" s="113"/>
    </row>
    <row r="4" spans="1:47" s="19" customFormat="1" ht="18" customHeight="1" x14ac:dyDescent="0.15">
      <c r="A4" s="102"/>
      <c r="B4" s="109"/>
      <c r="C4" s="97" t="s">
        <v>16</v>
      </c>
      <c r="D4" s="97" t="s">
        <v>17</v>
      </c>
      <c r="E4" s="97" t="s">
        <v>18</v>
      </c>
      <c r="F4" s="98"/>
      <c r="G4" s="97" t="s">
        <v>19</v>
      </c>
      <c r="H4" s="103"/>
      <c r="I4" s="97" t="s">
        <v>20</v>
      </c>
      <c r="J4" s="98"/>
      <c r="K4" s="102"/>
      <c r="L4" s="97" t="s">
        <v>21</v>
      </c>
      <c r="M4" s="103"/>
      <c r="N4" s="97" t="s">
        <v>22</v>
      </c>
      <c r="O4" s="103"/>
      <c r="P4" s="97" t="s">
        <v>23</v>
      </c>
      <c r="Q4" s="103"/>
      <c r="R4" s="97" t="s">
        <v>25</v>
      </c>
      <c r="S4" s="97" t="s">
        <v>26</v>
      </c>
      <c r="T4" s="102"/>
      <c r="U4" s="97" t="s">
        <v>27</v>
      </c>
      <c r="V4" s="98"/>
      <c r="W4" s="97" t="s">
        <v>28</v>
      </c>
      <c r="X4" s="98"/>
      <c r="Y4" s="97" t="s">
        <v>29</v>
      </c>
      <c r="Z4" s="103"/>
      <c r="AA4" s="85" t="s">
        <v>30</v>
      </c>
      <c r="AB4" s="86"/>
      <c r="AC4" s="102"/>
      <c r="AD4" s="85" t="s">
        <v>31</v>
      </c>
      <c r="AE4" s="91"/>
      <c r="AF4" s="85" t="s">
        <v>32</v>
      </c>
      <c r="AG4" s="91"/>
      <c r="AH4" s="85" t="s">
        <v>33</v>
      </c>
      <c r="AI4" s="91"/>
      <c r="AJ4" s="85" t="s">
        <v>34</v>
      </c>
      <c r="AK4" s="86"/>
      <c r="AL4" s="102"/>
      <c r="AM4" s="85" t="s">
        <v>35</v>
      </c>
      <c r="AN4" s="91"/>
      <c r="AO4" s="85" t="s">
        <v>36</v>
      </c>
      <c r="AP4" s="91"/>
      <c r="AQ4" s="85" t="s">
        <v>37</v>
      </c>
      <c r="AR4" s="91"/>
      <c r="AS4" s="85" t="s">
        <v>38</v>
      </c>
      <c r="AT4" s="86"/>
    </row>
    <row r="5" spans="1:47" s="19" customFormat="1" ht="18" customHeight="1" x14ac:dyDescent="0.15">
      <c r="A5" s="102"/>
      <c r="B5" s="109"/>
      <c r="C5" s="105"/>
      <c r="D5" s="105"/>
      <c r="E5" s="99"/>
      <c r="F5" s="100"/>
      <c r="G5" s="99"/>
      <c r="H5" s="104"/>
      <c r="I5" s="99"/>
      <c r="J5" s="100"/>
      <c r="K5" s="102"/>
      <c r="L5" s="99"/>
      <c r="M5" s="104"/>
      <c r="N5" s="99"/>
      <c r="O5" s="104"/>
      <c r="P5" s="99"/>
      <c r="Q5" s="104"/>
      <c r="R5" s="106"/>
      <c r="S5" s="106"/>
      <c r="T5" s="102"/>
      <c r="U5" s="99"/>
      <c r="V5" s="100"/>
      <c r="W5" s="99"/>
      <c r="X5" s="100"/>
      <c r="Y5" s="99"/>
      <c r="Z5" s="104"/>
      <c r="AA5" s="87"/>
      <c r="AB5" s="88"/>
      <c r="AC5" s="102"/>
      <c r="AD5" s="87"/>
      <c r="AE5" s="92"/>
      <c r="AF5" s="87"/>
      <c r="AG5" s="92"/>
      <c r="AH5" s="87"/>
      <c r="AI5" s="92"/>
      <c r="AJ5" s="87"/>
      <c r="AK5" s="88"/>
      <c r="AL5" s="102"/>
      <c r="AM5" s="87"/>
      <c r="AN5" s="92"/>
      <c r="AO5" s="87"/>
      <c r="AP5" s="92"/>
      <c r="AQ5" s="87"/>
      <c r="AR5" s="92"/>
      <c r="AS5" s="87"/>
      <c r="AT5" s="88"/>
    </row>
    <row r="6" spans="1:47" s="19" customFormat="1" ht="15.95" customHeight="1" x14ac:dyDescent="0.15">
      <c r="A6" s="102"/>
      <c r="B6" s="109"/>
      <c r="C6" s="105"/>
      <c r="D6" s="105"/>
      <c r="E6" s="89" t="s">
        <v>24</v>
      </c>
      <c r="F6" s="95" t="s">
        <v>0</v>
      </c>
      <c r="G6" s="89" t="s">
        <v>24</v>
      </c>
      <c r="H6" s="95" t="s">
        <v>0</v>
      </c>
      <c r="I6" s="89" t="s">
        <v>24</v>
      </c>
      <c r="J6" s="93" t="s">
        <v>0</v>
      </c>
      <c r="K6" s="102"/>
      <c r="L6" s="89" t="s">
        <v>24</v>
      </c>
      <c r="M6" s="95" t="s">
        <v>0</v>
      </c>
      <c r="N6" s="89" t="s">
        <v>24</v>
      </c>
      <c r="O6" s="95" t="s">
        <v>0</v>
      </c>
      <c r="P6" s="89" t="s">
        <v>24</v>
      </c>
      <c r="Q6" s="95" t="s">
        <v>0</v>
      </c>
      <c r="R6" s="106"/>
      <c r="S6" s="106"/>
      <c r="T6" s="102"/>
      <c r="U6" s="89" t="s">
        <v>24</v>
      </c>
      <c r="V6" s="95" t="s">
        <v>0</v>
      </c>
      <c r="W6" s="89" t="s">
        <v>24</v>
      </c>
      <c r="X6" s="95" t="s">
        <v>0</v>
      </c>
      <c r="Y6" s="89" t="s">
        <v>24</v>
      </c>
      <c r="Z6" s="95" t="s">
        <v>0</v>
      </c>
      <c r="AA6" s="89" t="s">
        <v>24</v>
      </c>
      <c r="AB6" s="93" t="s">
        <v>0</v>
      </c>
      <c r="AC6" s="102"/>
      <c r="AD6" s="89" t="s">
        <v>24</v>
      </c>
      <c r="AE6" s="95" t="s">
        <v>0</v>
      </c>
      <c r="AF6" s="89" t="s">
        <v>24</v>
      </c>
      <c r="AG6" s="95" t="s">
        <v>0</v>
      </c>
      <c r="AH6" s="89" t="s">
        <v>24</v>
      </c>
      <c r="AI6" s="95" t="s">
        <v>0</v>
      </c>
      <c r="AJ6" s="89" t="s">
        <v>24</v>
      </c>
      <c r="AK6" s="93" t="s">
        <v>0</v>
      </c>
      <c r="AL6" s="102"/>
      <c r="AM6" s="89" t="s">
        <v>24</v>
      </c>
      <c r="AN6" s="95" t="s">
        <v>0</v>
      </c>
      <c r="AO6" s="89" t="s">
        <v>24</v>
      </c>
      <c r="AP6" s="95" t="s">
        <v>0</v>
      </c>
      <c r="AQ6" s="89" t="s">
        <v>24</v>
      </c>
      <c r="AR6" s="95" t="s">
        <v>0</v>
      </c>
      <c r="AS6" s="89" t="s">
        <v>24</v>
      </c>
      <c r="AT6" s="93" t="s">
        <v>0</v>
      </c>
      <c r="AU6" s="20"/>
    </row>
    <row r="7" spans="1:47" s="19" customFormat="1" ht="15.95" customHeight="1" x14ac:dyDescent="0.15">
      <c r="A7" s="92"/>
      <c r="B7" s="90"/>
      <c r="C7" s="99"/>
      <c r="D7" s="99"/>
      <c r="E7" s="90"/>
      <c r="F7" s="96"/>
      <c r="G7" s="90"/>
      <c r="H7" s="96"/>
      <c r="I7" s="90"/>
      <c r="J7" s="94"/>
      <c r="K7" s="92"/>
      <c r="L7" s="90"/>
      <c r="M7" s="96"/>
      <c r="N7" s="90"/>
      <c r="O7" s="96"/>
      <c r="P7" s="90"/>
      <c r="Q7" s="96"/>
      <c r="R7" s="107"/>
      <c r="S7" s="107"/>
      <c r="T7" s="92"/>
      <c r="U7" s="90"/>
      <c r="V7" s="96"/>
      <c r="W7" s="90"/>
      <c r="X7" s="96"/>
      <c r="Y7" s="90"/>
      <c r="Z7" s="96"/>
      <c r="AA7" s="90"/>
      <c r="AB7" s="94"/>
      <c r="AC7" s="92"/>
      <c r="AD7" s="90"/>
      <c r="AE7" s="96"/>
      <c r="AF7" s="90"/>
      <c r="AG7" s="96"/>
      <c r="AH7" s="90"/>
      <c r="AI7" s="96"/>
      <c r="AJ7" s="90"/>
      <c r="AK7" s="94"/>
      <c r="AL7" s="92"/>
      <c r="AM7" s="90"/>
      <c r="AN7" s="96"/>
      <c r="AO7" s="90"/>
      <c r="AP7" s="96"/>
      <c r="AQ7" s="90"/>
      <c r="AR7" s="96"/>
      <c r="AS7" s="90"/>
      <c r="AT7" s="94"/>
      <c r="AU7" s="20"/>
    </row>
    <row r="8" spans="1:47" s="25" customFormat="1" ht="12" customHeight="1" x14ac:dyDescent="0.15">
      <c r="A8" s="21"/>
      <c r="B8" s="22">
        <v>-1</v>
      </c>
      <c r="C8" s="23">
        <f t="shared" ref="C8:H8" si="0">B8-1</f>
        <v>-2</v>
      </c>
      <c r="D8" s="23">
        <f t="shared" si="0"/>
        <v>-3</v>
      </c>
      <c r="E8" s="23">
        <f>D8-1</f>
        <v>-4</v>
      </c>
      <c r="F8" s="23">
        <f t="shared" si="0"/>
        <v>-5</v>
      </c>
      <c r="G8" s="23">
        <f t="shared" si="0"/>
        <v>-6</v>
      </c>
      <c r="H8" s="22">
        <f t="shared" si="0"/>
        <v>-7</v>
      </c>
      <c r="I8" s="23">
        <f>H8-1</f>
        <v>-8</v>
      </c>
      <c r="J8" s="22">
        <f t="shared" ref="J8:Q8" si="1">I8-1</f>
        <v>-9</v>
      </c>
      <c r="K8" s="21"/>
      <c r="L8" s="23">
        <f>J8-1</f>
        <v>-10</v>
      </c>
      <c r="M8" s="23">
        <f t="shared" si="1"/>
        <v>-11</v>
      </c>
      <c r="N8" s="23">
        <f t="shared" si="1"/>
        <v>-12</v>
      </c>
      <c r="O8" s="23">
        <f t="shared" si="1"/>
        <v>-13</v>
      </c>
      <c r="P8" s="23">
        <f t="shared" si="1"/>
        <v>-14</v>
      </c>
      <c r="Q8" s="22">
        <f t="shared" si="1"/>
        <v>-15</v>
      </c>
      <c r="R8" s="23">
        <f>Q8-1</f>
        <v>-16</v>
      </c>
      <c r="S8" s="22">
        <f t="shared" ref="S8:Z8" si="2">R8-1</f>
        <v>-17</v>
      </c>
      <c r="T8" s="21"/>
      <c r="U8" s="23">
        <f>S8-1</f>
        <v>-18</v>
      </c>
      <c r="V8" s="23">
        <f t="shared" si="2"/>
        <v>-19</v>
      </c>
      <c r="W8" s="23">
        <f t="shared" si="2"/>
        <v>-20</v>
      </c>
      <c r="X8" s="23">
        <f t="shared" si="2"/>
        <v>-21</v>
      </c>
      <c r="Y8" s="23">
        <f t="shared" si="2"/>
        <v>-22</v>
      </c>
      <c r="Z8" s="22">
        <f t="shared" si="2"/>
        <v>-23</v>
      </c>
      <c r="AA8" s="23">
        <f>Z8-1</f>
        <v>-24</v>
      </c>
      <c r="AB8" s="22">
        <f>AA8-1</f>
        <v>-25</v>
      </c>
      <c r="AC8" s="21"/>
      <c r="AD8" s="23">
        <f>AB8-1</f>
        <v>-26</v>
      </c>
      <c r="AE8" s="23">
        <f>AD8-1</f>
        <v>-27</v>
      </c>
      <c r="AF8" s="23">
        <f>AE8-1</f>
        <v>-28</v>
      </c>
      <c r="AG8" s="23">
        <v>-29</v>
      </c>
      <c r="AH8" s="23">
        <f>AG8-1</f>
        <v>-30</v>
      </c>
      <c r="AI8" s="22">
        <f>AH8-1</f>
        <v>-31</v>
      </c>
      <c r="AJ8" s="24">
        <v>-32</v>
      </c>
      <c r="AK8" s="22">
        <f t="shared" ref="AK8:AR8" si="3">AJ8-1</f>
        <v>-33</v>
      </c>
      <c r="AL8" s="21"/>
      <c r="AM8" s="23">
        <f>AK8-1</f>
        <v>-34</v>
      </c>
      <c r="AN8" s="23">
        <f t="shared" si="3"/>
        <v>-35</v>
      </c>
      <c r="AO8" s="23">
        <f t="shared" si="3"/>
        <v>-36</v>
      </c>
      <c r="AP8" s="23">
        <f t="shared" si="3"/>
        <v>-37</v>
      </c>
      <c r="AQ8" s="23">
        <f t="shared" si="3"/>
        <v>-38</v>
      </c>
      <c r="AR8" s="23">
        <f t="shared" si="3"/>
        <v>-39</v>
      </c>
      <c r="AS8" s="23">
        <v>-40</v>
      </c>
      <c r="AT8" s="22">
        <v>-41</v>
      </c>
    </row>
    <row r="9" spans="1:47" s="25" customFormat="1" ht="12" customHeight="1" x14ac:dyDescent="0.15">
      <c r="A9" s="26" t="s">
        <v>1</v>
      </c>
      <c r="B9" s="27">
        <v>482640</v>
      </c>
      <c r="C9" s="28">
        <v>39355289</v>
      </c>
      <c r="D9" s="29">
        <v>70550364</v>
      </c>
      <c r="E9" s="29">
        <v>456387</v>
      </c>
      <c r="F9" s="29">
        <v>56216517</v>
      </c>
      <c r="G9" s="29">
        <v>476272</v>
      </c>
      <c r="H9" s="30">
        <v>29187471</v>
      </c>
      <c r="I9" s="31">
        <v>97484</v>
      </c>
      <c r="J9" s="34">
        <v>665787</v>
      </c>
      <c r="K9" s="26" t="s">
        <v>1</v>
      </c>
      <c r="L9" s="31">
        <v>183769</v>
      </c>
      <c r="M9" s="31">
        <v>34227925</v>
      </c>
      <c r="N9" s="31">
        <v>105930</v>
      </c>
      <c r="O9" s="31">
        <v>5235067</v>
      </c>
      <c r="P9" s="32">
        <v>152203</v>
      </c>
      <c r="Q9" s="33">
        <v>5456216</v>
      </c>
      <c r="R9" s="31">
        <v>465930</v>
      </c>
      <c r="S9" s="34">
        <v>59554</v>
      </c>
      <c r="T9" s="26" t="s">
        <v>1</v>
      </c>
      <c r="U9" s="31">
        <v>481337</v>
      </c>
      <c r="V9" s="31">
        <v>51425521</v>
      </c>
      <c r="W9" s="31">
        <v>383553</v>
      </c>
      <c r="X9" s="31">
        <v>46794774</v>
      </c>
      <c r="Y9" s="31">
        <v>357277</v>
      </c>
      <c r="Z9" s="34">
        <v>37362582</v>
      </c>
      <c r="AA9" s="35">
        <v>35149</v>
      </c>
      <c r="AB9" s="36">
        <v>2104255</v>
      </c>
      <c r="AC9" s="26" t="s">
        <v>1</v>
      </c>
      <c r="AD9" s="35">
        <v>2700</v>
      </c>
      <c r="AE9" s="35">
        <v>1239667</v>
      </c>
      <c r="AF9" s="35">
        <v>14915</v>
      </c>
      <c r="AG9" s="36">
        <v>231250</v>
      </c>
      <c r="AH9" s="37">
        <v>43264</v>
      </c>
      <c r="AI9" s="36">
        <v>5228113</v>
      </c>
      <c r="AJ9" s="38">
        <v>5476</v>
      </c>
      <c r="AK9" s="39">
        <v>61591</v>
      </c>
      <c r="AL9" s="26" t="s">
        <v>1</v>
      </c>
      <c r="AM9" s="38">
        <v>10684</v>
      </c>
      <c r="AN9" s="38">
        <v>690497</v>
      </c>
      <c r="AO9" s="38">
        <v>479105</v>
      </c>
      <c r="AP9" s="38">
        <v>29557323</v>
      </c>
      <c r="AQ9" s="38">
        <v>63325</v>
      </c>
      <c r="AR9" s="38">
        <v>1341816</v>
      </c>
      <c r="AS9" s="38">
        <v>4367</v>
      </c>
      <c r="AT9" s="39">
        <v>78285</v>
      </c>
    </row>
    <row r="10" spans="1:47" s="25" customFormat="1" ht="12" customHeight="1" x14ac:dyDescent="0.15">
      <c r="A10" s="40" t="s">
        <v>39</v>
      </c>
      <c r="B10" s="41">
        <v>130643</v>
      </c>
      <c r="C10" s="42">
        <v>-719027</v>
      </c>
      <c r="D10" s="43">
        <v>5432804</v>
      </c>
      <c r="E10" s="43">
        <v>121662</v>
      </c>
      <c r="F10" s="43">
        <v>5795236</v>
      </c>
      <c r="G10" s="43">
        <v>127977</v>
      </c>
      <c r="H10" s="44">
        <v>6000027</v>
      </c>
      <c r="I10" s="45">
        <v>25144</v>
      </c>
      <c r="J10" s="47">
        <v>80105</v>
      </c>
      <c r="K10" s="40" t="s">
        <v>39</v>
      </c>
      <c r="L10" s="45">
        <v>0</v>
      </c>
      <c r="M10" s="45">
        <v>0</v>
      </c>
      <c r="N10" s="45">
        <v>0</v>
      </c>
      <c r="O10" s="45">
        <v>0</v>
      </c>
      <c r="P10" s="46">
        <v>105</v>
      </c>
      <c r="Q10" s="46">
        <v>230</v>
      </c>
      <c r="R10" s="45">
        <v>129607</v>
      </c>
      <c r="S10" s="47">
        <v>9383</v>
      </c>
      <c r="T10" s="40" t="s">
        <v>39</v>
      </c>
      <c r="U10" s="45">
        <v>129670</v>
      </c>
      <c r="V10" s="45">
        <v>6277255</v>
      </c>
      <c r="W10" s="45">
        <v>84193</v>
      </c>
      <c r="X10" s="45">
        <v>4212917</v>
      </c>
      <c r="Y10" s="45">
        <v>76685</v>
      </c>
      <c r="Z10" s="47">
        <v>3740094</v>
      </c>
      <c r="AA10" s="48">
        <v>9416</v>
      </c>
      <c r="AB10" s="50">
        <v>331620</v>
      </c>
      <c r="AC10" s="40" t="s">
        <v>39</v>
      </c>
      <c r="AD10" s="49">
        <v>631</v>
      </c>
      <c r="AE10" s="42">
        <v>31176</v>
      </c>
      <c r="AF10" s="48">
        <v>4376</v>
      </c>
      <c r="AG10" s="50">
        <v>54661</v>
      </c>
      <c r="AH10" s="48">
        <v>2935</v>
      </c>
      <c r="AI10" s="50">
        <v>54856</v>
      </c>
      <c r="AJ10" s="51">
        <v>1641</v>
      </c>
      <c r="AK10" s="51">
        <v>24284</v>
      </c>
      <c r="AL10" s="40" t="s">
        <v>39</v>
      </c>
      <c r="AM10" s="49">
        <v>2121</v>
      </c>
      <c r="AN10" s="49">
        <v>24794</v>
      </c>
      <c r="AO10" s="49">
        <v>128712</v>
      </c>
      <c r="AP10" s="49">
        <v>6068717</v>
      </c>
      <c r="AQ10" s="49">
        <v>4552</v>
      </c>
      <c r="AR10" s="49">
        <v>71699</v>
      </c>
      <c r="AS10" s="49">
        <v>274</v>
      </c>
      <c r="AT10" s="47">
        <v>2334</v>
      </c>
    </row>
    <row r="11" spans="1:47" s="25" customFormat="1" ht="12" customHeight="1" x14ac:dyDescent="0.15">
      <c r="A11" s="40" t="s">
        <v>2</v>
      </c>
      <c r="B11" s="41">
        <v>136421</v>
      </c>
      <c r="C11" s="45">
        <v>358804</v>
      </c>
      <c r="D11" s="43">
        <v>7444518</v>
      </c>
      <c r="E11" s="43">
        <v>129601</v>
      </c>
      <c r="F11" s="43">
        <v>6971753</v>
      </c>
      <c r="G11" s="43">
        <v>135267</v>
      </c>
      <c r="H11" s="44">
        <v>6981570</v>
      </c>
      <c r="I11" s="45">
        <v>17886</v>
      </c>
      <c r="J11" s="47">
        <v>46149</v>
      </c>
      <c r="K11" s="40" t="s">
        <v>2</v>
      </c>
      <c r="L11" s="52">
        <v>387</v>
      </c>
      <c r="M11" s="52">
        <v>87</v>
      </c>
      <c r="N11" s="52">
        <v>377</v>
      </c>
      <c r="O11" s="52">
        <v>45</v>
      </c>
      <c r="P11" s="46">
        <v>680</v>
      </c>
      <c r="Q11" s="53">
        <v>248</v>
      </c>
      <c r="R11" s="45">
        <v>134517</v>
      </c>
      <c r="S11" s="47">
        <v>12050</v>
      </c>
      <c r="T11" s="40" t="s">
        <v>2</v>
      </c>
      <c r="U11" s="45">
        <v>136495</v>
      </c>
      <c r="V11" s="45">
        <v>7255516</v>
      </c>
      <c r="W11" s="45">
        <v>103416</v>
      </c>
      <c r="X11" s="45">
        <v>5641328</v>
      </c>
      <c r="Y11" s="45">
        <v>97328</v>
      </c>
      <c r="Z11" s="47">
        <v>5234100</v>
      </c>
      <c r="AA11" s="48">
        <v>10006</v>
      </c>
      <c r="AB11" s="50">
        <v>297877</v>
      </c>
      <c r="AC11" s="40" t="s">
        <v>2</v>
      </c>
      <c r="AD11" s="54">
        <v>207</v>
      </c>
      <c r="AE11" s="55">
        <v>2275</v>
      </c>
      <c r="AF11" s="48">
        <v>3857</v>
      </c>
      <c r="AG11" s="50">
        <v>33830</v>
      </c>
      <c r="AH11" s="48">
        <v>4926</v>
      </c>
      <c r="AI11" s="50">
        <v>60793</v>
      </c>
      <c r="AJ11" s="51">
        <v>964</v>
      </c>
      <c r="AK11" s="47">
        <v>7304</v>
      </c>
      <c r="AL11" s="40" t="s">
        <v>2</v>
      </c>
      <c r="AM11" s="49">
        <v>2569</v>
      </c>
      <c r="AN11" s="49">
        <v>19757</v>
      </c>
      <c r="AO11" s="49">
        <v>135897</v>
      </c>
      <c r="AP11" s="49">
        <v>7066673</v>
      </c>
      <c r="AQ11" s="49">
        <v>5065</v>
      </c>
      <c r="AR11" s="49">
        <v>57995</v>
      </c>
      <c r="AS11" s="49">
        <v>285</v>
      </c>
      <c r="AT11" s="47">
        <v>5399</v>
      </c>
    </row>
    <row r="12" spans="1:47" s="25" customFormat="1" ht="12" customHeight="1" x14ac:dyDescent="0.15">
      <c r="A12" s="40" t="s">
        <v>3</v>
      </c>
      <c r="B12" s="41">
        <v>47284</v>
      </c>
      <c r="C12" s="45">
        <v>783142</v>
      </c>
      <c r="D12" s="43">
        <v>3944187</v>
      </c>
      <c r="E12" s="43">
        <v>44677</v>
      </c>
      <c r="F12" s="43">
        <v>3381707</v>
      </c>
      <c r="G12" s="43">
        <v>47133</v>
      </c>
      <c r="H12" s="44">
        <v>3048388</v>
      </c>
      <c r="I12" s="45">
        <v>11082</v>
      </c>
      <c r="J12" s="47">
        <v>36979</v>
      </c>
      <c r="K12" s="40" t="s">
        <v>3</v>
      </c>
      <c r="L12" s="45">
        <v>21201</v>
      </c>
      <c r="M12" s="45">
        <v>116200</v>
      </c>
      <c r="N12" s="45">
        <v>8917</v>
      </c>
      <c r="O12" s="45">
        <v>8177</v>
      </c>
      <c r="P12" s="56">
        <v>13270</v>
      </c>
      <c r="Q12" s="57">
        <v>13495</v>
      </c>
      <c r="R12" s="45">
        <v>45538</v>
      </c>
      <c r="S12" s="47">
        <v>7176</v>
      </c>
      <c r="T12" s="40" t="s">
        <v>3</v>
      </c>
      <c r="U12" s="45">
        <v>47328</v>
      </c>
      <c r="V12" s="45">
        <v>3476224</v>
      </c>
      <c r="W12" s="45">
        <v>40766</v>
      </c>
      <c r="X12" s="45">
        <v>3144254</v>
      </c>
      <c r="Y12" s="45">
        <v>37788</v>
      </c>
      <c r="Z12" s="47">
        <v>2838944</v>
      </c>
      <c r="AA12" s="48">
        <v>4148</v>
      </c>
      <c r="AB12" s="50">
        <v>168392</v>
      </c>
      <c r="AC12" s="40" t="s">
        <v>3</v>
      </c>
      <c r="AD12" s="54">
        <v>121</v>
      </c>
      <c r="AE12" s="55">
        <v>15633</v>
      </c>
      <c r="AF12" s="48">
        <v>1328</v>
      </c>
      <c r="AG12" s="50">
        <v>24702</v>
      </c>
      <c r="AH12" s="48">
        <v>2206</v>
      </c>
      <c r="AI12" s="50">
        <v>51022</v>
      </c>
      <c r="AJ12" s="51">
        <v>130</v>
      </c>
      <c r="AK12" s="51">
        <v>2665</v>
      </c>
      <c r="AL12" s="40" t="s">
        <v>3</v>
      </c>
      <c r="AM12" s="49">
        <v>1167</v>
      </c>
      <c r="AN12" s="49">
        <v>48226</v>
      </c>
      <c r="AO12" s="49">
        <v>47327</v>
      </c>
      <c r="AP12" s="49">
        <v>3101545</v>
      </c>
      <c r="AQ12" s="49">
        <v>5421</v>
      </c>
      <c r="AR12" s="49">
        <v>75678</v>
      </c>
      <c r="AS12" s="49">
        <v>460</v>
      </c>
      <c r="AT12" s="51">
        <v>3119</v>
      </c>
    </row>
    <row r="13" spans="1:47" s="25" customFormat="1" ht="12" customHeight="1" x14ac:dyDescent="0.15">
      <c r="A13" s="40" t="s">
        <v>4</v>
      </c>
      <c r="B13" s="41">
        <v>45108</v>
      </c>
      <c r="C13" s="45">
        <v>1627360</v>
      </c>
      <c r="D13" s="43">
        <v>4907567</v>
      </c>
      <c r="E13" s="43">
        <v>42156</v>
      </c>
      <c r="F13" s="43">
        <v>4090758</v>
      </c>
      <c r="G13" s="43">
        <v>43893</v>
      </c>
      <c r="H13" s="44">
        <v>3107750</v>
      </c>
      <c r="I13" s="45">
        <v>11456</v>
      </c>
      <c r="J13" s="47">
        <v>51145</v>
      </c>
      <c r="K13" s="40" t="s">
        <v>4</v>
      </c>
      <c r="L13" s="45">
        <v>39690</v>
      </c>
      <c r="M13" s="45">
        <v>688112</v>
      </c>
      <c r="N13" s="45">
        <v>16555</v>
      </c>
      <c r="O13" s="45">
        <v>50257</v>
      </c>
      <c r="P13" s="56">
        <v>28625</v>
      </c>
      <c r="Q13" s="57">
        <v>87640</v>
      </c>
      <c r="R13" s="45">
        <v>42520</v>
      </c>
      <c r="S13" s="47">
        <v>7272</v>
      </c>
      <c r="T13" s="40" t="s">
        <v>4</v>
      </c>
      <c r="U13" s="45">
        <v>44309</v>
      </c>
      <c r="V13" s="45">
        <v>3967808</v>
      </c>
      <c r="W13" s="45">
        <v>38597</v>
      </c>
      <c r="X13" s="45">
        <v>3685848</v>
      </c>
      <c r="Y13" s="45">
        <v>36395</v>
      </c>
      <c r="Z13" s="47">
        <v>3387123</v>
      </c>
      <c r="AA13" s="48">
        <v>2823</v>
      </c>
      <c r="AB13" s="50">
        <v>137368</v>
      </c>
      <c r="AC13" s="40" t="s">
        <v>4</v>
      </c>
      <c r="AD13" s="54">
        <v>49</v>
      </c>
      <c r="AE13" s="55">
        <v>4635</v>
      </c>
      <c r="AF13" s="48">
        <v>1239</v>
      </c>
      <c r="AG13" s="50">
        <v>13232</v>
      </c>
      <c r="AH13" s="48">
        <v>3803</v>
      </c>
      <c r="AI13" s="50">
        <v>129605</v>
      </c>
      <c r="AJ13" s="49">
        <v>637</v>
      </c>
      <c r="AK13" s="51">
        <v>7230</v>
      </c>
      <c r="AL13" s="40" t="s">
        <v>4</v>
      </c>
      <c r="AM13" s="49">
        <v>574</v>
      </c>
      <c r="AN13" s="49">
        <v>21115</v>
      </c>
      <c r="AO13" s="49">
        <v>44194</v>
      </c>
      <c r="AP13" s="49">
        <v>3144196</v>
      </c>
      <c r="AQ13" s="49">
        <v>7702</v>
      </c>
      <c r="AR13" s="49">
        <v>121312</v>
      </c>
      <c r="AS13" s="49">
        <v>492</v>
      </c>
      <c r="AT13" s="51">
        <v>3421</v>
      </c>
    </row>
    <row r="14" spans="1:47" s="25" customFormat="1" ht="12" customHeight="1" x14ac:dyDescent="0.15">
      <c r="A14" s="40" t="s">
        <v>5</v>
      </c>
      <c r="B14" s="41">
        <v>27516</v>
      </c>
      <c r="C14" s="45">
        <v>1684197</v>
      </c>
      <c r="D14" s="43">
        <v>3756420</v>
      </c>
      <c r="E14" s="43">
        <v>26299</v>
      </c>
      <c r="F14" s="43">
        <v>3098069</v>
      </c>
      <c r="G14" s="43">
        <v>27152</v>
      </c>
      <c r="H14" s="44">
        <v>1935852</v>
      </c>
      <c r="I14" s="45">
        <v>7632</v>
      </c>
      <c r="J14" s="47">
        <v>45615</v>
      </c>
      <c r="K14" s="40" t="s">
        <v>5</v>
      </c>
      <c r="L14" s="45">
        <v>27045</v>
      </c>
      <c r="M14" s="45">
        <v>1028391</v>
      </c>
      <c r="N14" s="45">
        <v>12738</v>
      </c>
      <c r="O14" s="45">
        <v>82770</v>
      </c>
      <c r="P14" s="56">
        <v>21798</v>
      </c>
      <c r="Q14" s="57">
        <v>133363</v>
      </c>
      <c r="R14" s="45">
        <v>25026</v>
      </c>
      <c r="S14" s="47">
        <v>5253</v>
      </c>
      <c r="T14" s="40" t="s">
        <v>5</v>
      </c>
      <c r="U14" s="45">
        <v>27483</v>
      </c>
      <c r="V14" s="45">
        <v>2838024</v>
      </c>
      <c r="W14" s="45">
        <v>24293</v>
      </c>
      <c r="X14" s="45">
        <v>2707366</v>
      </c>
      <c r="Y14" s="45">
        <v>22577</v>
      </c>
      <c r="Z14" s="47">
        <v>2415177</v>
      </c>
      <c r="AA14" s="48">
        <v>2386</v>
      </c>
      <c r="AB14" s="50">
        <v>121462</v>
      </c>
      <c r="AC14" s="40" t="s">
        <v>5</v>
      </c>
      <c r="AD14" s="54">
        <v>240</v>
      </c>
      <c r="AE14" s="55">
        <v>46843</v>
      </c>
      <c r="AF14" s="48">
        <v>750</v>
      </c>
      <c r="AG14" s="50">
        <v>9798</v>
      </c>
      <c r="AH14" s="48">
        <v>2482</v>
      </c>
      <c r="AI14" s="50">
        <v>99341</v>
      </c>
      <c r="AJ14" s="49">
        <v>180</v>
      </c>
      <c r="AK14" s="51">
        <v>1159</v>
      </c>
      <c r="AL14" s="40" t="s">
        <v>5</v>
      </c>
      <c r="AM14" s="49">
        <v>488</v>
      </c>
      <c r="AN14" s="49">
        <v>15904</v>
      </c>
      <c r="AO14" s="49">
        <v>27382</v>
      </c>
      <c r="AP14" s="49">
        <v>1965716</v>
      </c>
      <c r="AQ14" s="49">
        <v>5270</v>
      </c>
      <c r="AR14" s="49">
        <v>90756</v>
      </c>
      <c r="AS14" s="49">
        <v>552</v>
      </c>
      <c r="AT14" s="51">
        <v>6474</v>
      </c>
    </row>
    <row r="15" spans="1:47" s="25" customFormat="1" ht="12" customHeight="1" x14ac:dyDescent="0.15">
      <c r="A15" s="40" t="s">
        <v>6</v>
      </c>
      <c r="B15" s="41">
        <v>19541</v>
      </c>
      <c r="C15" s="45">
        <v>1694963</v>
      </c>
      <c r="D15" s="43">
        <v>3298482</v>
      </c>
      <c r="E15" s="43">
        <v>18761</v>
      </c>
      <c r="F15" s="43">
        <v>2727424</v>
      </c>
      <c r="G15" s="43">
        <v>19325</v>
      </c>
      <c r="H15" s="44">
        <v>1492371</v>
      </c>
      <c r="I15" s="45">
        <v>5420</v>
      </c>
      <c r="J15" s="47">
        <v>43830</v>
      </c>
      <c r="K15" s="40" t="s">
        <v>6</v>
      </c>
      <c r="L15" s="45">
        <v>19454</v>
      </c>
      <c r="M15" s="45">
        <v>1193096</v>
      </c>
      <c r="N15" s="45">
        <v>10805</v>
      </c>
      <c r="O15" s="45">
        <v>103488</v>
      </c>
      <c r="P15" s="56">
        <v>16436</v>
      </c>
      <c r="Q15" s="57">
        <v>172425</v>
      </c>
      <c r="R15" s="45">
        <v>17816</v>
      </c>
      <c r="S15" s="47">
        <v>3751</v>
      </c>
      <c r="T15" s="40" t="s">
        <v>6</v>
      </c>
      <c r="U15" s="45">
        <v>19487</v>
      </c>
      <c r="V15" s="45">
        <v>2499602</v>
      </c>
      <c r="W15" s="45">
        <v>17975</v>
      </c>
      <c r="X15" s="45">
        <v>2423695</v>
      </c>
      <c r="Y15" s="45">
        <v>17026</v>
      </c>
      <c r="Z15" s="47">
        <v>2120292</v>
      </c>
      <c r="AA15" s="48">
        <v>1596</v>
      </c>
      <c r="AB15" s="50">
        <v>141770</v>
      </c>
      <c r="AC15" s="40" t="s">
        <v>6</v>
      </c>
      <c r="AD15" s="54">
        <v>155</v>
      </c>
      <c r="AE15" s="55">
        <v>19392</v>
      </c>
      <c r="AF15" s="48">
        <v>329</v>
      </c>
      <c r="AG15" s="50">
        <v>5316</v>
      </c>
      <c r="AH15" s="48">
        <v>2366</v>
      </c>
      <c r="AI15" s="50">
        <v>113102</v>
      </c>
      <c r="AJ15" s="51">
        <v>306</v>
      </c>
      <c r="AK15" s="51">
        <v>3056</v>
      </c>
      <c r="AL15" s="40" t="s">
        <v>6</v>
      </c>
      <c r="AM15" s="49">
        <v>498</v>
      </c>
      <c r="AN15" s="49">
        <v>26879</v>
      </c>
      <c r="AO15" s="49">
        <v>19422</v>
      </c>
      <c r="AP15" s="49">
        <v>1508249</v>
      </c>
      <c r="AQ15" s="49">
        <v>3926</v>
      </c>
      <c r="AR15" s="49">
        <v>67318</v>
      </c>
      <c r="AS15" s="49">
        <v>416</v>
      </c>
      <c r="AT15" s="51">
        <v>5509</v>
      </c>
    </row>
    <row r="16" spans="1:47" s="25" customFormat="1" ht="12" customHeight="1" x14ac:dyDescent="0.15">
      <c r="A16" s="40" t="s">
        <v>7</v>
      </c>
      <c r="B16" s="41">
        <v>34739</v>
      </c>
      <c r="C16" s="45">
        <v>4884318</v>
      </c>
      <c r="D16" s="43">
        <v>8068800</v>
      </c>
      <c r="E16" s="43">
        <v>33564</v>
      </c>
      <c r="F16" s="43">
        <v>6839661</v>
      </c>
      <c r="G16" s="43">
        <v>34543</v>
      </c>
      <c r="H16" s="44">
        <v>2864975</v>
      </c>
      <c r="I16" s="45">
        <v>8614</v>
      </c>
      <c r="J16" s="47">
        <v>94411</v>
      </c>
      <c r="K16" s="40" t="s">
        <v>7</v>
      </c>
      <c r="L16" s="45">
        <v>34641</v>
      </c>
      <c r="M16" s="45">
        <v>3896215</v>
      </c>
      <c r="N16" s="45">
        <v>21252</v>
      </c>
      <c r="O16" s="45">
        <v>420149</v>
      </c>
      <c r="P16" s="56">
        <v>31599</v>
      </c>
      <c r="Q16" s="57">
        <v>587538</v>
      </c>
      <c r="R16" s="45">
        <v>31658</v>
      </c>
      <c r="S16" s="47">
        <v>7203</v>
      </c>
      <c r="T16" s="40" t="s">
        <v>7</v>
      </c>
      <c r="U16" s="45">
        <v>34928</v>
      </c>
      <c r="V16" s="45">
        <v>5921790</v>
      </c>
      <c r="W16" s="45">
        <v>33297</v>
      </c>
      <c r="X16" s="45">
        <v>5834552</v>
      </c>
      <c r="Y16" s="45">
        <v>31466</v>
      </c>
      <c r="Z16" s="47">
        <v>4959745</v>
      </c>
      <c r="AA16" s="48">
        <v>2338</v>
      </c>
      <c r="AB16" s="50">
        <v>249577</v>
      </c>
      <c r="AC16" s="40" t="s">
        <v>7</v>
      </c>
      <c r="AD16" s="48">
        <v>185</v>
      </c>
      <c r="AE16" s="48">
        <v>27792</v>
      </c>
      <c r="AF16" s="48">
        <v>777</v>
      </c>
      <c r="AG16" s="50">
        <v>17703</v>
      </c>
      <c r="AH16" s="48">
        <v>7131</v>
      </c>
      <c r="AI16" s="50">
        <v>533956</v>
      </c>
      <c r="AJ16" s="49">
        <v>834</v>
      </c>
      <c r="AK16" s="51">
        <v>6604</v>
      </c>
      <c r="AL16" s="40" t="s">
        <v>7</v>
      </c>
      <c r="AM16" s="49">
        <v>1081</v>
      </c>
      <c r="AN16" s="49">
        <v>52383</v>
      </c>
      <c r="AO16" s="49">
        <v>34795</v>
      </c>
      <c r="AP16" s="49">
        <v>2898151</v>
      </c>
      <c r="AQ16" s="49">
        <v>10668</v>
      </c>
      <c r="AR16" s="49">
        <v>225096</v>
      </c>
      <c r="AS16" s="49">
        <v>616</v>
      </c>
      <c r="AT16" s="51">
        <v>11407</v>
      </c>
    </row>
    <row r="17" spans="1:47" s="25" customFormat="1" ht="12" customHeight="1" x14ac:dyDescent="0.15">
      <c r="A17" s="40" t="s">
        <v>8</v>
      </c>
      <c r="B17" s="41">
        <v>27634</v>
      </c>
      <c r="C17" s="45">
        <v>8468346</v>
      </c>
      <c r="D17" s="43">
        <v>11360276</v>
      </c>
      <c r="E17" s="43">
        <v>26824</v>
      </c>
      <c r="F17" s="43">
        <v>9641444</v>
      </c>
      <c r="G17" s="43">
        <v>27402</v>
      </c>
      <c r="H17" s="44">
        <v>2462443</v>
      </c>
      <c r="I17" s="45">
        <v>6485</v>
      </c>
      <c r="J17" s="47">
        <v>85294</v>
      </c>
      <c r="K17" s="40" t="s">
        <v>8</v>
      </c>
      <c r="L17" s="45">
        <v>27601</v>
      </c>
      <c r="M17" s="45">
        <v>7568382</v>
      </c>
      <c r="N17" s="45">
        <v>22442</v>
      </c>
      <c r="O17" s="45">
        <v>1154363</v>
      </c>
      <c r="P17" s="56">
        <v>26286</v>
      </c>
      <c r="Q17" s="57">
        <v>1103177</v>
      </c>
      <c r="R17" s="45">
        <v>25940</v>
      </c>
      <c r="S17" s="47">
        <v>5293</v>
      </c>
      <c r="T17" s="40" t="s">
        <v>8</v>
      </c>
      <c r="U17" s="45">
        <v>27841</v>
      </c>
      <c r="V17" s="45">
        <v>8058933</v>
      </c>
      <c r="W17" s="45">
        <v>27398</v>
      </c>
      <c r="X17" s="45">
        <v>8033633</v>
      </c>
      <c r="Y17" s="45">
        <v>25836</v>
      </c>
      <c r="Z17" s="47">
        <v>6031017</v>
      </c>
      <c r="AA17" s="48">
        <v>1657</v>
      </c>
      <c r="AB17" s="50">
        <v>248908</v>
      </c>
      <c r="AC17" s="40" t="s">
        <v>8</v>
      </c>
      <c r="AD17" s="48">
        <v>280</v>
      </c>
      <c r="AE17" s="48">
        <v>92087</v>
      </c>
      <c r="AF17" s="49">
        <v>1488</v>
      </c>
      <c r="AG17" s="51">
        <v>44546</v>
      </c>
      <c r="AH17" s="48">
        <v>10746</v>
      </c>
      <c r="AI17" s="50">
        <v>1526281</v>
      </c>
      <c r="AJ17" s="51">
        <v>697</v>
      </c>
      <c r="AK17" s="51">
        <v>8113</v>
      </c>
      <c r="AL17" s="40" t="s">
        <v>8</v>
      </c>
      <c r="AM17" s="49">
        <v>1111</v>
      </c>
      <c r="AN17" s="49">
        <v>98906</v>
      </c>
      <c r="AO17" s="49">
        <v>27645</v>
      </c>
      <c r="AP17" s="49">
        <v>2486047</v>
      </c>
      <c r="AQ17" s="49">
        <v>12987</v>
      </c>
      <c r="AR17" s="49">
        <v>344193</v>
      </c>
      <c r="AS17" s="49">
        <v>456</v>
      </c>
      <c r="AT17" s="51">
        <v>7408</v>
      </c>
    </row>
    <row r="18" spans="1:47" s="25" customFormat="1" ht="12" customHeight="1" x14ac:dyDescent="0.15">
      <c r="A18" s="40" t="s">
        <v>9</v>
      </c>
      <c r="B18" s="41">
        <v>8753</v>
      </c>
      <c r="C18" s="45">
        <v>5994114</v>
      </c>
      <c r="D18" s="43">
        <v>7063472</v>
      </c>
      <c r="E18" s="43">
        <v>8339</v>
      </c>
      <c r="F18" s="43">
        <v>5711267</v>
      </c>
      <c r="G18" s="43">
        <v>8652</v>
      </c>
      <c r="H18" s="44">
        <v>824003</v>
      </c>
      <c r="I18" s="45">
        <v>2131</v>
      </c>
      <c r="J18" s="47">
        <v>72246</v>
      </c>
      <c r="K18" s="40" t="s">
        <v>9</v>
      </c>
      <c r="L18" s="45">
        <v>8753</v>
      </c>
      <c r="M18" s="45">
        <v>5694747</v>
      </c>
      <c r="N18" s="45">
        <v>8086</v>
      </c>
      <c r="O18" s="45">
        <v>1040474</v>
      </c>
      <c r="P18" s="56">
        <v>8497</v>
      </c>
      <c r="Q18" s="57">
        <v>909092</v>
      </c>
      <c r="R18" s="45">
        <v>8443</v>
      </c>
      <c r="S18" s="47">
        <v>1443</v>
      </c>
      <c r="T18" s="40" t="s">
        <v>9</v>
      </c>
      <c r="U18" s="45">
        <v>8777</v>
      </c>
      <c r="V18" s="45">
        <v>4618297</v>
      </c>
      <c r="W18" s="45">
        <v>8642</v>
      </c>
      <c r="X18" s="45">
        <v>4601096</v>
      </c>
      <c r="Y18" s="45">
        <v>7913</v>
      </c>
      <c r="Z18" s="47">
        <v>2918078</v>
      </c>
      <c r="AA18" s="48">
        <v>453</v>
      </c>
      <c r="AB18" s="50">
        <v>157569</v>
      </c>
      <c r="AC18" s="40" t="s">
        <v>9</v>
      </c>
      <c r="AD18" s="48">
        <v>301</v>
      </c>
      <c r="AE18" s="48">
        <v>155886</v>
      </c>
      <c r="AF18" s="48">
        <v>548</v>
      </c>
      <c r="AG18" s="50">
        <v>18546</v>
      </c>
      <c r="AH18" s="48">
        <v>4386</v>
      </c>
      <c r="AI18" s="50">
        <v>1239416</v>
      </c>
      <c r="AJ18" s="49">
        <v>73</v>
      </c>
      <c r="AK18" s="47">
        <v>1049</v>
      </c>
      <c r="AL18" s="40" t="s">
        <v>9</v>
      </c>
      <c r="AM18" s="49">
        <v>617</v>
      </c>
      <c r="AN18" s="49">
        <v>112649</v>
      </c>
      <c r="AO18" s="49">
        <v>8748</v>
      </c>
      <c r="AP18" s="49">
        <v>834626</v>
      </c>
      <c r="AQ18" s="49">
        <v>5084</v>
      </c>
      <c r="AR18" s="49">
        <v>173109</v>
      </c>
      <c r="AS18" s="49">
        <v>346</v>
      </c>
      <c r="AT18" s="51">
        <v>13313</v>
      </c>
    </row>
    <row r="19" spans="1:47" s="25" customFormat="1" ht="12" customHeight="1" x14ac:dyDescent="0.15">
      <c r="A19" s="40" t="s">
        <v>10</v>
      </c>
      <c r="B19" s="41">
        <v>2215</v>
      </c>
      <c r="C19" s="45">
        <v>2656814</v>
      </c>
      <c r="D19" s="43">
        <v>2954862</v>
      </c>
      <c r="E19" s="43">
        <v>2051</v>
      </c>
      <c r="F19" s="43">
        <v>2197399</v>
      </c>
      <c r="G19" s="43">
        <v>2191</v>
      </c>
      <c r="H19" s="44">
        <v>210361</v>
      </c>
      <c r="I19" s="45">
        <v>642</v>
      </c>
      <c r="J19" s="47">
        <v>34851</v>
      </c>
      <c r="K19" s="40" t="s">
        <v>10</v>
      </c>
      <c r="L19" s="45">
        <v>2214</v>
      </c>
      <c r="M19" s="45">
        <v>2550150</v>
      </c>
      <c r="N19" s="45">
        <v>2082</v>
      </c>
      <c r="O19" s="45">
        <v>499820</v>
      </c>
      <c r="P19" s="56">
        <v>2172</v>
      </c>
      <c r="Q19" s="57">
        <v>409541</v>
      </c>
      <c r="R19" s="45">
        <v>2145</v>
      </c>
      <c r="S19" s="47">
        <v>346</v>
      </c>
      <c r="T19" s="40" t="s">
        <v>10</v>
      </c>
      <c r="U19" s="45">
        <v>2228</v>
      </c>
      <c r="V19" s="45">
        <v>1734783</v>
      </c>
      <c r="W19" s="45">
        <v>2201</v>
      </c>
      <c r="X19" s="45">
        <v>1733872</v>
      </c>
      <c r="Y19" s="45">
        <v>1952</v>
      </c>
      <c r="Z19" s="47">
        <v>1026815</v>
      </c>
      <c r="AA19" s="48">
        <v>106</v>
      </c>
      <c r="AB19" s="50">
        <v>44627</v>
      </c>
      <c r="AC19" s="40" t="s">
        <v>10</v>
      </c>
      <c r="AD19" s="48">
        <v>171</v>
      </c>
      <c r="AE19" s="48">
        <v>132831</v>
      </c>
      <c r="AF19" s="58">
        <v>219</v>
      </c>
      <c r="AG19" s="59">
        <v>8916</v>
      </c>
      <c r="AH19" s="48">
        <v>1192</v>
      </c>
      <c r="AI19" s="50">
        <v>482486</v>
      </c>
      <c r="AJ19" s="60">
        <v>16</v>
      </c>
      <c r="AK19" s="83">
        <v>127</v>
      </c>
      <c r="AL19" s="40" t="s">
        <v>10</v>
      </c>
      <c r="AM19" s="49">
        <v>161</v>
      </c>
      <c r="AN19" s="49">
        <v>42355</v>
      </c>
      <c r="AO19" s="49">
        <v>2217</v>
      </c>
      <c r="AP19" s="49">
        <v>214898</v>
      </c>
      <c r="AQ19" s="49">
        <v>1308</v>
      </c>
      <c r="AR19" s="49">
        <v>52836</v>
      </c>
      <c r="AS19" s="49">
        <v>165</v>
      </c>
      <c r="AT19" s="51">
        <v>6654</v>
      </c>
    </row>
    <row r="20" spans="1:47" s="25" customFormat="1" ht="12" customHeight="1" x14ac:dyDescent="0.15">
      <c r="A20" s="40" t="s">
        <v>11</v>
      </c>
      <c r="B20" s="41">
        <v>1006</v>
      </c>
      <c r="C20" s="45">
        <v>1737031</v>
      </c>
      <c r="D20" s="43">
        <v>1875473</v>
      </c>
      <c r="E20" s="43">
        <v>869</v>
      </c>
      <c r="F20" s="43">
        <v>1213811</v>
      </c>
      <c r="G20" s="43">
        <v>984</v>
      </c>
      <c r="H20" s="44">
        <v>92786</v>
      </c>
      <c r="I20" s="45">
        <v>339</v>
      </c>
      <c r="J20" s="47">
        <v>25681</v>
      </c>
      <c r="K20" s="40" t="s">
        <v>11</v>
      </c>
      <c r="L20" s="45">
        <v>1006</v>
      </c>
      <c r="M20" s="45">
        <v>1662533</v>
      </c>
      <c r="N20" s="45">
        <v>966</v>
      </c>
      <c r="O20" s="45">
        <v>321437</v>
      </c>
      <c r="P20" s="56">
        <v>980</v>
      </c>
      <c r="Q20" s="57">
        <v>279040</v>
      </c>
      <c r="R20" s="45">
        <v>981</v>
      </c>
      <c r="S20" s="47">
        <v>144</v>
      </c>
      <c r="T20" s="40" t="s">
        <v>11</v>
      </c>
      <c r="U20" s="45">
        <v>1007</v>
      </c>
      <c r="V20" s="45">
        <v>1111122</v>
      </c>
      <c r="W20" s="45">
        <v>1001</v>
      </c>
      <c r="X20" s="45">
        <v>1110935</v>
      </c>
      <c r="Y20" s="45">
        <v>821</v>
      </c>
      <c r="Z20" s="47">
        <v>613398</v>
      </c>
      <c r="AA20" s="49">
        <v>85</v>
      </c>
      <c r="AB20" s="51">
        <v>71031</v>
      </c>
      <c r="AC20" s="40" t="s">
        <v>11</v>
      </c>
      <c r="AD20" s="48">
        <v>133</v>
      </c>
      <c r="AE20" s="48">
        <v>167891</v>
      </c>
      <c r="AF20" s="58">
        <v>0</v>
      </c>
      <c r="AG20" s="59">
        <v>0</v>
      </c>
      <c r="AH20" s="48">
        <v>392</v>
      </c>
      <c r="AI20" s="50">
        <v>209513</v>
      </c>
      <c r="AJ20" s="60">
        <v>0</v>
      </c>
      <c r="AK20" s="83">
        <v>0</v>
      </c>
      <c r="AL20" s="40" t="s">
        <v>11</v>
      </c>
      <c r="AM20" s="49">
        <v>96</v>
      </c>
      <c r="AN20" s="49">
        <v>47820</v>
      </c>
      <c r="AO20" s="49">
        <v>998</v>
      </c>
      <c r="AP20" s="49">
        <v>96935</v>
      </c>
      <c r="AQ20" s="49">
        <v>477</v>
      </c>
      <c r="AR20" s="49">
        <v>19975</v>
      </c>
      <c r="AS20" s="49">
        <v>125</v>
      </c>
      <c r="AT20" s="51">
        <v>5675</v>
      </c>
    </row>
    <row r="21" spans="1:47" s="25" customFormat="1" ht="12" customHeight="1" x14ac:dyDescent="0.15">
      <c r="A21" s="40" t="s">
        <v>12</v>
      </c>
      <c r="B21" s="41">
        <v>1330</v>
      </c>
      <c r="C21" s="45">
        <v>3934759</v>
      </c>
      <c r="D21" s="43">
        <v>4125839</v>
      </c>
      <c r="E21" s="43">
        <v>1183</v>
      </c>
      <c r="F21" s="43">
        <v>2435163</v>
      </c>
      <c r="G21" s="43">
        <v>1314</v>
      </c>
      <c r="H21" s="44">
        <v>125345</v>
      </c>
      <c r="I21" s="45">
        <v>459</v>
      </c>
      <c r="J21" s="47">
        <v>33732</v>
      </c>
      <c r="K21" s="40" t="s">
        <v>12</v>
      </c>
      <c r="L21" s="45">
        <v>1326</v>
      </c>
      <c r="M21" s="45">
        <v>3784679</v>
      </c>
      <c r="N21" s="45">
        <v>1274</v>
      </c>
      <c r="O21" s="45">
        <v>717058</v>
      </c>
      <c r="P21" s="56">
        <v>1309</v>
      </c>
      <c r="Q21" s="57">
        <v>640414</v>
      </c>
      <c r="R21" s="45">
        <v>1293</v>
      </c>
      <c r="S21" s="47">
        <v>201</v>
      </c>
      <c r="T21" s="40" t="s">
        <v>12</v>
      </c>
      <c r="U21" s="45">
        <v>1332</v>
      </c>
      <c r="V21" s="45">
        <v>1941138</v>
      </c>
      <c r="W21" s="45">
        <v>1322</v>
      </c>
      <c r="X21" s="45">
        <v>1940299</v>
      </c>
      <c r="Y21" s="45">
        <v>1102</v>
      </c>
      <c r="Z21" s="47">
        <v>1090768</v>
      </c>
      <c r="AA21" s="48">
        <v>95</v>
      </c>
      <c r="AB21" s="50">
        <v>63761</v>
      </c>
      <c r="AC21" s="40" t="s">
        <v>12</v>
      </c>
      <c r="AD21" s="48">
        <v>168</v>
      </c>
      <c r="AE21" s="48">
        <v>263008</v>
      </c>
      <c r="AF21" s="58">
        <v>0</v>
      </c>
      <c r="AG21" s="59">
        <v>0</v>
      </c>
      <c r="AH21" s="48">
        <v>553</v>
      </c>
      <c r="AI21" s="50">
        <v>467604</v>
      </c>
      <c r="AJ21" s="60">
        <v>0</v>
      </c>
      <c r="AK21" s="83">
        <v>0</v>
      </c>
      <c r="AL21" s="40" t="s">
        <v>12</v>
      </c>
      <c r="AM21" s="49">
        <v>134</v>
      </c>
      <c r="AN21" s="49">
        <v>53251</v>
      </c>
      <c r="AO21" s="49">
        <v>1323</v>
      </c>
      <c r="AP21" s="49">
        <v>128704</v>
      </c>
      <c r="AQ21" s="49">
        <v>669</v>
      </c>
      <c r="AR21" s="49">
        <v>32002</v>
      </c>
      <c r="AS21" s="49">
        <v>125</v>
      </c>
      <c r="AT21" s="51">
        <v>5308</v>
      </c>
    </row>
    <row r="22" spans="1:47" s="25" customFormat="1" ht="12" customHeight="1" x14ac:dyDescent="0.15">
      <c r="A22" s="40" t="s">
        <v>13</v>
      </c>
      <c r="B22" s="41">
        <v>290</v>
      </c>
      <c r="C22" s="45">
        <v>1937193</v>
      </c>
      <c r="D22" s="43">
        <v>1978200</v>
      </c>
      <c r="E22" s="43">
        <v>259</v>
      </c>
      <c r="F22" s="43">
        <v>1061603</v>
      </c>
      <c r="G22" s="43">
        <v>284</v>
      </c>
      <c r="H22" s="44">
        <v>26921</v>
      </c>
      <c r="I22" s="45">
        <v>116</v>
      </c>
      <c r="J22" s="47">
        <v>7665</v>
      </c>
      <c r="K22" s="40" t="s">
        <v>13</v>
      </c>
      <c r="L22" s="45">
        <v>290</v>
      </c>
      <c r="M22" s="45">
        <v>1865255</v>
      </c>
      <c r="N22" s="45">
        <v>280</v>
      </c>
      <c r="O22" s="45">
        <v>335840</v>
      </c>
      <c r="P22" s="56">
        <v>288</v>
      </c>
      <c r="Q22" s="57">
        <v>324373</v>
      </c>
      <c r="R22" s="45">
        <v>288</v>
      </c>
      <c r="S22" s="47">
        <v>22</v>
      </c>
      <c r="T22" s="40" t="s">
        <v>13</v>
      </c>
      <c r="U22" s="45">
        <v>291</v>
      </c>
      <c r="V22" s="45">
        <v>791846</v>
      </c>
      <c r="W22" s="45">
        <v>291</v>
      </c>
      <c r="X22" s="45">
        <v>791796</v>
      </c>
      <c r="Y22" s="45">
        <v>251</v>
      </c>
      <c r="Z22" s="47">
        <v>463140</v>
      </c>
      <c r="AA22" s="49">
        <v>23</v>
      </c>
      <c r="AB22" s="51">
        <v>37706</v>
      </c>
      <c r="AC22" s="40" t="s">
        <v>13</v>
      </c>
      <c r="AD22" s="49">
        <v>37</v>
      </c>
      <c r="AE22" s="49">
        <v>90878</v>
      </c>
      <c r="AF22" s="60">
        <v>0</v>
      </c>
      <c r="AG22" s="61">
        <v>0</v>
      </c>
      <c r="AH22" s="48">
        <v>104</v>
      </c>
      <c r="AI22" s="50">
        <v>143174</v>
      </c>
      <c r="AJ22" s="61">
        <v>0</v>
      </c>
      <c r="AK22" s="61">
        <v>0</v>
      </c>
      <c r="AL22" s="40" t="s">
        <v>13</v>
      </c>
      <c r="AM22" s="49">
        <v>41</v>
      </c>
      <c r="AN22" s="49">
        <v>56290</v>
      </c>
      <c r="AO22" s="49">
        <v>288</v>
      </c>
      <c r="AP22" s="49">
        <v>27770</v>
      </c>
      <c r="AQ22" s="49">
        <v>130</v>
      </c>
      <c r="AR22" s="49">
        <v>6420</v>
      </c>
      <c r="AS22" s="49">
        <v>31</v>
      </c>
      <c r="AT22" s="51">
        <v>1310</v>
      </c>
    </row>
    <row r="23" spans="1:47" s="25" customFormat="1" ht="12" customHeight="1" x14ac:dyDescent="0.15">
      <c r="A23" s="62" t="s">
        <v>14</v>
      </c>
      <c r="B23" s="63">
        <v>161</v>
      </c>
      <c r="C23" s="64">
        <v>4313275</v>
      </c>
      <c r="D23" s="65">
        <v>4339463</v>
      </c>
      <c r="E23" s="65">
        <v>143</v>
      </c>
      <c r="F23" s="65">
        <v>1051221</v>
      </c>
      <c r="G23" s="65">
        <v>154</v>
      </c>
      <c r="H23" s="66">
        <v>14679</v>
      </c>
      <c r="I23" s="64">
        <v>77</v>
      </c>
      <c r="J23" s="69">
        <v>8084</v>
      </c>
      <c r="K23" s="62" t="s">
        <v>14</v>
      </c>
      <c r="L23" s="64">
        <v>161</v>
      </c>
      <c r="M23" s="64">
        <v>4180077</v>
      </c>
      <c r="N23" s="64">
        <v>155</v>
      </c>
      <c r="O23" s="64">
        <v>501189</v>
      </c>
      <c r="P23" s="67">
        <v>159</v>
      </c>
      <c r="Q23" s="68">
        <v>795640</v>
      </c>
      <c r="R23" s="64">
        <v>159</v>
      </c>
      <c r="S23" s="63">
        <v>16</v>
      </c>
      <c r="T23" s="62" t="s">
        <v>14</v>
      </c>
      <c r="U23" s="64">
        <v>161</v>
      </c>
      <c r="V23" s="64">
        <v>933183</v>
      </c>
      <c r="W23" s="64">
        <v>161</v>
      </c>
      <c r="X23" s="64">
        <v>933183</v>
      </c>
      <c r="Y23" s="64">
        <v>139</v>
      </c>
      <c r="Z23" s="69">
        <v>523890</v>
      </c>
      <c r="AA23" s="70">
        <v>16</v>
      </c>
      <c r="AB23" s="76">
        <v>32588</v>
      </c>
      <c r="AC23" s="62" t="s">
        <v>14</v>
      </c>
      <c r="AD23" s="70">
        <v>23</v>
      </c>
      <c r="AE23" s="70">
        <v>189340</v>
      </c>
      <c r="AF23" s="71">
        <v>0</v>
      </c>
      <c r="AG23" s="72">
        <v>0</v>
      </c>
      <c r="AH23" s="73">
        <v>42</v>
      </c>
      <c r="AI23" s="74">
        <v>116964</v>
      </c>
      <c r="AJ23" s="75">
        <v>0</v>
      </c>
      <c r="AK23" s="84">
        <v>0</v>
      </c>
      <c r="AL23" s="62" t="s">
        <v>14</v>
      </c>
      <c r="AM23" s="70">
        <v>25</v>
      </c>
      <c r="AN23" s="70">
        <v>70168</v>
      </c>
      <c r="AO23" s="70">
        <v>156</v>
      </c>
      <c r="AP23" s="70">
        <v>15095</v>
      </c>
      <c r="AQ23" s="70">
        <v>66</v>
      </c>
      <c r="AR23" s="70">
        <v>3426</v>
      </c>
      <c r="AS23" s="70">
        <v>23</v>
      </c>
      <c r="AT23" s="76">
        <v>955</v>
      </c>
    </row>
    <row r="24" spans="1:47" s="81" customFormat="1" ht="60" customHeight="1" x14ac:dyDescent="0.2">
      <c r="A24" s="78" t="s">
        <v>43</v>
      </c>
      <c r="B24" s="79"/>
      <c r="C24" s="79"/>
      <c r="D24" s="79"/>
      <c r="E24" s="79"/>
      <c r="F24" s="79"/>
      <c r="G24" s="79"/>
      <c r="H24" s="79"/>
      <c r="I24" s="79"/>
      <c r="J24" s="79"/>
      <c r="K24" s="78" t="s">
        <v>44</v>
      </c>
      <c r="L24" s="79"/>
      <c r="M24" s="79"/>
      <c r="N24" s="79"/>
      <c r="O24" s="79"/>
      <c r="P24" s="79"/>
      <c r="Q24" s="79"/>
      <c r="R24" s="79"/>
      <c r="S24" s="79"/>
      <c r="T24" s="78" t="s">
        <v>44</v>
      </c>
      <c r="U24" s="79"/>
      <c r="V24" s="79"/>
      <c r="W24" s="79"/>
      <c r="X24" s="79"/>
      <c r="Y24" s="79"/>
      <c r="Z24" s="79"/>
      <c r="AA24" s="79"/>
      <c r="AB24" s="79"/>
      <c r="AC24" s="78" t="s">
        <v>44</v>
      </c>
      <c r="AD24" s="79"/>
      <c r="AE24" s="79"/>
      <c r="AF24" s="79"/>
      <c r="AG24" s="79"/>
      <c r="AH24" s="79"/>
      <c r="AI24" s="79"/>
      <c r="AJ24" s="79"/>
      <c r="AK24" s="79"/>
      <c r="AL24" s="110" t="s">
        <v>47</v>
      </c>
      <c r="AM24" s="111"/>
      <c r="AN24" s="111"/>
      <c r="AO24" s="111"/>
      <c r="AP24" s="111"/>
      <c r="AQ24" s="111"/>
      <c r="AR24" s="111"/>
      <c r="AS24" s="111"/>
      <c r="AT24" s="111"/>
      <c r="AU24" s="80"/>
    </row>
    <row r="25" spans="1:47" s="3" customFormat="1" ht="15.95" customHeight="1" x14ac:dyDescent="0.2">
      <c r="A25" s="77"/>
      <c r="B25" s="18"/>
      <c r="C25" s="18"/>
      <c r="D25" s="18"/>
      <c r="E25" s="18"/>
      <c r="F25" s="18"/>
      <c r="G25" s="18"/>
      <c r="H25" s="18"/>
      <c r="I25" s="18"/>
      <c r="J25" s="18"/>
      <c r="K25" s="77"/>
      <c r="L25" s="18"/>
      <c r="M25" s="18"/>
      <c r="N25" s="18"/>
      <c r="O25" s="18"/>
      <c r="P25" s="18"/>
      <c r="Q25" s="18"/>
      <c r="R25" s="18"/>
      <c r="S25" s="18"/>
      <c r="T25" s="77"/>
      <c r="U25" s="18"/>
      <c r="V25" s="18"/>
      <c r="W25" s="18"/>
      <c r="X25" s="18"/>
      <c r="Y25" s="18"/>
      <c r="Z25" s="18"/>
      <c r="AA25" s="18"/>
      <c r="AB25" s="18"/>
      <c r="AC25" s="77"/>
      <c r="AD25" s="18"/>
      <c r="AE25" s="18"/>
      <c r="AF25" s="18"/>
      <c r="AG25" s="18"/>
      <c r="AH25" s="18"/>
      <c r="AI25" s="18"/>
      <c r="AJ25" s="18"/>
      <c r="AK25" s="18"/>
      <c r="AL25" s="77"/>
      <c r="AM25" s="18"/>
      <c r="AN25" s="18"/>
      <c r="AO25" s="18"/>
      <c r="AP25" s="18"/>
      <c r="AQ25" s="18"/>
      <c r="AR25" s="18"/>
      <c r="AS25" s="18"/>
      <c r="AT25" s="18"/>
      <c r="AU25" s="8"/>
    </row>
    <row r="26" spans="1:47" s="3" customFormat="1" ht="15.95" customHeight="1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8"/>
    </row>
    <row r="27" spans="1:47" s="3" customFormat="1" ht="15.95" customHeight="1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8"/>
    </row>
    <row r="28" spans="1:47" s="3" customFormat="1" ht="15.95" customHeight="1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8"/>
    </row>
    <row r="29" spans="1:47" s="3" customFormat="1" ht="15.95" customHeight="1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8"/>
    </row>
    <row r="30" spans="1:47" s="3" customFormat="1" ht="15.95" customHeight="1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8"/>
    </row>
    <row r="31" spans="1:47" ht="15.95" customHeight="1" x14ac:dyDescent="0.2">
      <c r="A31" s="4"/>
      <c r="B31" s="4"/>
      <c r="C31" s="2"/>
      <c r="D31" s="2"/>
      <c r="E31" s="2"/>
      <c r="F31" s="2"/>
      <c r="G31" s="2"/>
      <c r="H31" s="2"/>
      <c r="K31" s="4"/>
      <c r="L31" s="2"/>
      <c r="M31" s="2"/>
      <c r="T31" s="4"/>
      <c r="W31" s="11"/>
      <c r="X31" s="5"/>
      <c r="Y31" s="10"/>
      <c r="Z31" s="11"/>
      <c r="AA31" s="11"/>
      <c r="AB31" s="13"/>
      <c r="AC31" s="4"/>
      <c r="AD31" s="8"/>
      <c r="AE31" s="8"/>
      <c r="AF31" s="8"/>
      <c r="AG31" s="11"/>
      <c r="AH31" s="11"/>
      <c r="AI31" s="11"/>
      <c r="AJ31" s="11"/>
      <c r="AK31" s="6"/>
      <c r="AL31" s="4"/>
      <c r="AM31" s="11"/>
      <c r="AN31" s="11"/>
      <c r="AO31" s="11"/>
      <c r="AP31" s="11"/>
      <c r="AQ31" s="11"/>
      <c r="AR31" s="11"/>
      <c r="AS31" s="11"/>
      <c r="AT31" s="8"/>
      <c r="AU31" s="8"/>
    </row>
    <row r="32" spans="1:47" ht="15.95" customHeight="1" x14ac:dyDescent="0.2">
      <c r="A32" s="2"/>
      <c r="B32" s="2"/>
      <c r="C32" s="2"/>
      <c r="D32" s="2"/>
      <c r="E32" s="2"/>
      <c r="F32" s="2"/>
      <c r="G32" s="2"/>
      <c r="H32" s="2"/>
      <c r="K32" s="2"/>
      <c r="L32" s="2"/>
      <c r="M32" s="2"/>
      <c r="T32" s="2"/>
      <c r="W32" s="11"/>
      <c r="X32" s="5"/>
      <c r="Y32" s="10"/>
      <c r="Z32" s="11"/>
      <c r="AA32" s="11"/>
      <c r="AB32" s="13"/>
      <c r="AC32" s="2"/>
      <c r="AD32" s="8"/>
      <c r="AE32" s="8"/>
      <c r="AF32" s="8"/>
      <c r="AG32" s="11"/>
      <c r="AH32" s="11"/>
      <c r="AI32" s="11"/>
      <c r="AJ32" s="11"/>
      <c r="AK32" s="6"/>
      <c r="AL32" s="2"/>
      <c r="AM32" s="11"/>
      <c r="AN32" s="11"/>
      <c r="AO32" s="11"/>
      <c r="AP32" s="11"/>
      <c r="AQ32" s="11"/>
      <c r="AR32" s="11"/>
      <c r="AS32" s="11"/>
      <c r="AT32" s="8"/>
      <c r="AU32" s="8"/>
    </row>
    <row r="33" spans="1:47" ht="15.95" customHeight="1" x14ac:dyDescent="0.2">
      <c r="A33" s="2"/>
      <c r="B33" s="2"/>
      <c r="C33" s="2"/>
      <c r="D33" s="2"/>
      <c r="E33" s="2"/>
      <c r="F33" s="2"/>
      <c r="G33" s="2"/>
      <c r="H33" s="2"/>
      <c r="K33" s="2"/>
      <c r="L33" s="2"/>
      <c r="M33" s="2"/>
      <c r="T33" s="2"/>
      <c r="W33" s="11"/>
      <c r="X33" s="5"/>
      <c r="Y33" s="10"/>
      <c r="Z33" s="11"/>
      <c r="AA33" s="11"/>
      <c r="AB33" s="13"/>
      <c r="AC33" s="2"/>
      <c r="AD33" s="8"/>
      <c r="AE33" s="8"/>
      <c r="AF33" s="8"/>
      <c r="AG33" s="11"/>
      <c r="AH33" s="11"/>
      <c r="AI33" s="11"/>
      <c r="AJ33" s="11"/>
      <c r="AK33" s="6"/>
      <c r="AL33" s="2"/>
      <c r="AM33" s="11"/>
      <c r="AN33" s="11"/>
      <c r="AO33" s="11"/>
      <c r="AP33" s="11"/>
      <c r="AQ33" s="11"/>
      <c r="AR33" s="11"/>
      <c r="AS33" s="11"/>
      <c r="AT33" s="8"/>
      <c r="AU33" s="8"/>
    </row>
    <row r="34" spans="1:47" ht="15.95" customHeight="1" x14ac:dyDescent="0.2">
      <c r="A34" s="2"/>
      <c r="B34" s="2"/>
      <c r="C34" s="2"/>
      <c r="D34" s="2"/>
      <c r="E34" s="2"/>
      <c r="F34" s="2"/>
      <c r="G34" s="2"/>
      <c r="H34" s="2"/>
      <c r="K34" s="2"/>
      <c r="L34" s="2"/>
      <c r="M34" s="2"/>
      <c r="T34" s="2"/>
      <c r="W34" s="11"/>
      <c r="X34" s="5"/>
      <c r="Y34" s="10"/>
      <c r="Z34" s="11"/>
      <c r="AA34" s="11"/>
      <c r="AB34" s="13"/>
      <c r="AC34" s="2"/>
      <c r="AD34" s="8"/>
      <c r="AE34" s="8"/>
      <c r="AF34" s="8"/>
      <c r="AG34" s="11"/>
      <c r="AH34" s="11"/>
      <c r="AI34" s="11"/>
      <c r="AJ34" s="11"/>
      <c r="AK34" s="6"/>
      <c r="AL34" s="2"/>
      <c r="AM34" s="11"/>
      <c r="AN34" s="11"/>
      <c r="AO34" s="11"/>
      <c r="AP34" s="11"/>
      <c r="AQ34" s="11"/>
      <c r="AR34" s="11"/>
      <c r="AS34" s="11"/>
      <c r="AT34" s="8"/>
      <c r="AU34" s="8"/>
    </row>
    <row r="35" spans="1:47" ht="15.95" customHeight="1" x14ac:dyDescent="0.2">
      <c r="A35" s="2"/>
      <c r="B35" s="2"/>
      <c r="C35" s="2"/>
      <c r="D35" s="2"/>
      <c r="E35" s="2"/>
      <c r="F35" s="2"/>
      <c r="G35" s="2"/>
      <c r="H35" s="2"/>
      <c r="K35" s="2"/>
      <c r="L35" s="2"/>
      <c r="M35" s="2"/>
      <c r="T35" s="2"/>
      <c r="W35" s="11"/>
      <c r="X35" s="5"/>
      <c r="Y35" s="10"/>
      <c r="Z35" s="11"/>
      <c r="AA35" s="11"/>
      <c r="AB35" s="13"/>
      <c r="AC35" s="2"/>
      <c r="AD35" s="8"/>
      <c r="AE35" s="8"/>
      <c r="AF35" s="8"/>
      <c r="AG35" s="11"/>
      <c r="AH35" s="11"/>
      <c r="AI35" s="11"/>
      <c r="AJ35" s="11"/>
      <c r="AK35" s="6"/>
      <c r="AL35" s="2"/>
      <c r="AM35" s="11"/>
      <c r="AN35" s="11"/>
      <c r="AO35" s="11"/>
      <c r="AP35" s="11"/>
      <c r="AQ35" s="11"/>
      <c r="AR35" s="11"/>
      <c r="AS35" s="11"/>
      <c r="AT35" s="8"/>
      <c r="AU35" s="8"/>
    </row>
    <row r="36" spans="1:47" ht="15.95" customHeight="1" x14ac:dyDescent="0.2">
      <c r="A36" s="2"/>
      <c r="B36" s="2"/>
      <c r="C36" s="2"/>
      <c r="D36" s="2"/>
      <c r="E36" s="2"/>
      <c r="F36" s="2"/>
      <c r="G36" s="2"/>
      <c r="H36" s="2"/>
      <c r="K36" s="2"/>
      <c r="L36" s="2"/>
      <c r="M36" s="2"/>
      <c r="T36" s="2"/>
      <c r="W36" s="11"/>
      <c r="X36" s="5"/>
      <c r="Y36" s="10"/>
      <c r="Z36" s="11"/>
      <c r="AA36" s="11"/>
      <c r="AB36" s="13"/>
      <c r="AC36" s="2"/>
      <c r="AD36" s="8"/>
      <c r="AE36" s="8"/>
      <c r="AF36" s="8"/>
      <c r="AG36" s="11"/>
      <c r="AH36" s="11"/>
      <c r="AI36" s="11"/>
      <c r="AJ36" s="11"/>
      <c r="AK36" s="6"/>
      <c r="AL36" s="2"/>
      <c r="AM36" s="11"/>
      <c r="AN36" s="11"/>
      <c r="AO36" s="11"/>
      <c r="AP36" s="11"/>
      <c r="AQ36" s="11"/>
      <c r="AR36" s="11"/>
      <c r="AS36" s="11"/>
      <c r="AT36" s="8"/>
      <c r="AU36" s="8"/>
    </row>
    <row r="37" spans="1:47" ht="15.95" customHeight="1" x14ac:dyDescent="0.2">
      <c r="A37" s="2"/>
      <c r="B37" s="2"/>
      <c r="C37" s="2"/>
      <c r="D37" s="2"/>
      <c r="E37" s="2"/>
      <c r="F37" s="2"/>
      <c r="G37" s="2"/>
      <c r="H37" s="2"/>
      <c r="K37" s="2"/>
      <c r="L37" s="2"/>
      <c r="M37" s="2"/>
      <c r="T37" s="2"/>
      <c r="W37" s="11"/>
      <c r="X37" s="5"/>
      <c r="Y37" s="10"/>
      <c r="Z37" s="11"/>
      <c r="AA37" s="11"/>
      <c r="AB37" s="13"/>
      <c r="AC37" s="2"/>
      <c r="AD37" s="8"/>
      <c r="AE37" s="8"/>
      <c r="AF37" s="8"/>
      <c r="AG37" s="11"/>
      <c r="AH37" s="11"/>
      <c r="AI37" s="11"/>
      <c r="AJ37" s="11"/>
      <c r="AK37" s="6"/>
      <c r="AL37" s="2"/>
      <c r="AM37" s="11"/>
      <c r="AN37" s="11"/>
      <c r="AO37" s="11"/>
      <c r="AP37" s="11"/>
      <c r="AQ37" s="11"/>
      <c r="AR37" s="11"/>
      <c r="AS37" s="11"/>
      <c r="AT37" s="8"/>
      <c r="AU37" s="8"/>
    </row>
    <row r="38" spans="1:47" ht="15" customHeight="1" x14ac:dyDescent="0.2">
      <c r="A38" s="2"/>
      <c r="B38" s="2"/>
      <c r="C38" s="2"/>
      <c r="D38" s="2"/>
      <c r="E38" s="2"/>
      <c r="F38" s="2"/>
      <c r="G38" s="2"/>
      <c r="H38" s="2"/>
      <c r="K38" s="2"/>
      <c r="L38" s="2"/>
      <c r="M38" s="2"/>
      <c r="T38" s="2"/>
      <c r="W38" s="11"/>
      <c r="X38" s="5"/>
      <c r="Y38" s="10"/>
      <c r="Z38" s="11"/>
      <c r="AA38" s="11"/>
      <c r="AB38" s="13"/>
      <c r="AC38" s="2"/>
      <c r="AD38" s="8"/>
      <c r="AE38" s="8"/>
      <c r="AF38" s="8"/>
      <c r="AG38" s="11"/>
      <c r="AH38" s="11"/>
      <c r="AI38" s="11"/>
      <c r="AJ38" s="11"/>
      <c r="AK38" s="6"/>
      <c r="AL38" s="2"/>
      <c r="AM38" s="11"/>
      <c r="AN38" s="11"/>
      <c r="AO38" s="11"/>
      <c r="AP38" s="11"/>
      <c r="AQ38" s="11"/>
      <c r="AR38" s="11"/>
      <c r="AS38" s="11"/>
      <c r="AT38" s="8"/>
      <c r="AU38" s="8"/>
    </row>
    <row r="39" spans="1:47" ht="15" customHeight="1" x14ac:dyDescent="0.2">
      <c r="A39" s="2"/>
      <c r="B39" s="2"/>
      <c r="C39" s="2"/>
      <c r="D39" s="2"/>
      <c r="E39" s="2"/>
      <c r="F39" s="2"/>
      <c r="G39" s="2"/>
      <c r="H39" s="2"/>
      <c r="K39" s="2"/>
      <c r="L39" s="2"/>
      <c r="M39" s="2"/>
      <c r="T39" s="2"/>
      <c r="W39" s="11"/>
      <c r="X39" s="5"/>
      <c r="Y39" s="10"/>
      <c r="Z39" s="11"/>
      <c r="AA39" s="11"/>
      <c r="AB39" s="13"/>
      <c r="AC39" s="2"/>
      <c r="AD39" s="8"/>
      <c r="AE39" s="8"/>
      <c r="AF39" s="8"/>
      <c r="AG39" s="11"/>
      <c r="AH39" s="11"/>
      <c r="AI39" s="11"/>
      <c r="AJ39" s="11"/>
      <c r="AK39" s="6"/>
      <c r="AL39" s="2"/>
      <c r="AM39" s="11"/>
      <c r="AN39" s="11"/>
      <c r="AO39" s="11"/>
      <c r="AP39" s="11"/>
      <c r="AQ39" s="11"/>
      <c r="AR39" s="11"/>
      <c r="AS39" s="11"/>
      <c r="AT39" s="8"/>
      <c r="AU39" s="8"/>
    </row>
    <row r="40" spans="1:47" ht="15" customHeight="1" x14ac:dyDescent="0.2">
      <c r="A40" s="2"/>
      <c r="B40" s="2"/>
      <c r="C40" s="2"/>
      <c r="D40" s="2"/>
      <c r="E40" s="2"/>
      <c r="F40" s="2"/>
      <c r="G40" s="2"/>
      <c r="H40" s="2"/>
      <c r="K40" s="2"/>
      <c r="L40" s="2"/>
      <c r="M40" s="2"/>
      <c r="T40" s="2"/>
      <c r="W40" s="11"/>
      <c r="X40" s="5"/>
      <c r="Y40" s="10"/>
      <c r="Z40" s="11"/>
      <c r="AA40" s="11"/>
      <c r="AB40" s="13"/>
      <c r="AC40" s="2"/>
      <c r="AD40" s="8"/>
      <c r="AE40" s="8"/>
      <c r="AF40" s="8"/>
      <c r="AG40" s="11"/>
      <c r="AH40" s="11"/>
      <c r="AI40" s="11"/>
      <c r="AJ40" s="11"/>
      <c r="AK40" s="6"/>
      <c r="AL40" s="2"/>
      <c r="AM40" s="11"/>
      <c r="AN40" s="11"/>
      <c r="AO40" s="11"/>
      <c r="AP40" s="11"/>
      <c r="AQ40" s="11"/>
      <c r="AR40" s="11"/>
      <c r="AS40" s="11"/>
      <c r="AT40" s="8"/>
      <c r="AU40" s="8"/>
    </row>
    <row r="41" spans="1:47" ht="15" customHeight="1" x14ac:dyDescent="0.2">
      <c r="A41" s="2"/>
      <c r="B41" s="2"/>
      <c r="C41" s="2"/>
      <c r="D41" s="2"/>
      <c r="E41" s="2"/>
      <c r="F41" s="2"/>
      <c r="G41" s="2"/>
      <c r="H41" s="2"/>
      <c r="K41" s="2"/>
      <c r="L41" s="2"/>
      <c r="M41" s="2"/>
      <c r="T41" s="2"/>
      <c r="W41" s="11"/>
      <c r="X41" s="5"/>
      <c r="Y41" s="10"/>
      <c r="Z41" s="11"/>
      <c r="AA41" s="11"/>
      <c r="AB41" s="13"/>
      <c r="AC41" s="2"/>
      <c r="AD41" s="8"/>
      <c r="AE41" s="8"/>
      <c r="AF41" s="8"/>
      <c r="AG41" s="11"/>
      <c r="AH41" s="11"/>
      <c r="AI41" s="11"/>
      <c r="AJ41" s="11"/>
      <c r="AK41" s="6"/>
      <c r="AL41" s="2"/>
      <c r="AM41" s="11"/>
      <c r="AN41" s="11"/>
      <c r="AO41" s="11"/>
      <c r="AP41" s="11"/>
      <c r="AQ41" s="11"/>
      <c r="AR41" s="11"/>
      <c r="AS41" s="11"/>
      <c r="AT41" s="8"/>
      <c r="AU41" s="8"/>
    </row>
    <row r="42" spans="1:47" ht="15" customHeight="1" x14ac:dyDescent="0.2">
      <c r="A42" s="12"/>
      <c r="B42" s="2"/>
      <c r="C42" s="2"/>
      <c r="D42" s="2"/>
      <c r="E42" s="2"/>
      <c r="F42" s="2"/>
      <c r="G42" s="2"/>
      <c r="H42" s="2"/>
      <c r="K42" s="12"/>
      <c r="L42" s="2"/>
      <c r="M42" s="2"/>
      <c r="R42" s="2"/>
      <c r="T42" s="12"/>
      <c r="U42" s="2"/>
      <c r="W42" s="6"/>
      <c r="X42" s="5"/>
      <c r="Y42" s="10"/>
      <c r="Z42" s="6"/>
      <c r="AA42" s="11"/>
      <c r="AB42" s="13"/>
      <c r="AC42" s="12"/>
      <c r="AD42" s="8"/>
      <c r="AE42" s="8"/>
      <c r="AF42" s="8"/>
      <c r="AG42" s="11"/>
      <c r="AH42" s="11"/>
      <c r="AI42" s="11"/>
      <c r="AJ42" s="11"/>
      <c r="AK42" s="6"/>
      <c r="AL42" s="12"/>
      <c r="AM42" s="11"/>
      <c r="AN42" s="11"/>
      <c r="AO42" s="11"/>
      <c r="AP42" s="11"/>
      <c r="AQ42" s="11"/>
      <c r="AR42" s="11"/>
      <c r="AS42" s="11"/>
      <c r="AT42" s="8"/>
      <c r="AU42" s="8"/>
    </row>
    <row r="43" spans="1:47" s="2" customFormat="1" ht="15" customHeight="1" x14ac:dyDescent="0.2">
      <c r="N43" s="1"/>
      <c r="O43" s="1"/>
      <c r="P43" s="1"/>
      <c r="Q43" s="1"/>
      <c r="R43" s="9"/>
      <c r="S43" s="9"/>
      <c r="U43" s="9"/>
      <c r="V43" s="9"/>
      <c r="W43" s="14"/>
      <c r="X43" s="10"/>
      <c r="Y43" s="10"/>
      <c r="Z43" s="14"/>
      <c r="AA43" s="6"/>
      <c r="AB43" s="13"/>
      <c r="AD43" s="13"/>
      <c r="AE43" s="13"/>
      <c r="AF43" s="13"/>
      <c r="AG43" s="6"/>
      <c r="AH43" s="6"/>
      <c r="AI43" s="6"/>
      <c r="AJ43" s="6"/>
      <c r="AK43" s="6"/>
      <c r="AM43" s="6"/>
      <c r="AN43" s="6"/>
      <c r="AO43" s="6"/>
      <c r="AP43" s="6"/>
      <c r="AQ43" s="6"/>
      <c r="AR43" s="6"/>
      <c r="AS43" s="6"/>
      <c r="AT43" s="13"/>
      <c r="AU43" s="13"/>
    </row>
    <row r="44" spans="1:47" s="9" customFormat="1" ht="1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T44" s="2"/>
      <c r="W44" s="14"/>
      <c r="X44" s="10"/>
      <c r="Y44" s="10"/>
      <c r="Z44" s="14"/>
      <c r="AA44" s="14"/>
      <c r="AB44" s="13"/>
      <c r="AC44" s="2"/>
      <c r="AD44" s="13"/>
      <c r="AE44" s="13"/>
      <c r="AF44" s="13"/>
      <c r="AG44" s="14"/>
      <c r="AH44" s="14"/>
      <c r="AI44" s="14"/>
      <c r="AJ44" s="14"/>
      <c r="AK44" s="14"/>
      <c r="AL44" s="2"/>
      <c r="AM44" s="14"/>
      <c r="AN44" s="14"/>
      <c r="AO44" s="14"/>
      <c r="AP44" s="14"/>
      <c r="AQ44" s="14"/>
      <c r="AR44" s="14"/>
      <c r="AS44" s="14"/>
      <c r="AT44" s="13"/>
      <c r="AU44" s="13"/>
    </row>
    <row r="45" spans="1:47" s="9" customFormat="1" ht="1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R45" s="3"/>
      <c r="T45" s="2"/>
      <c r="U45" s="3"/>
      <c r="W45" s="7"/>
      <c r="X45" s="10"/>
      <c r="Y45" s="10"/>
      <c r="Z45" s="7"/>
      <c r="AA45" s="14"/>
      <c r="AB45" s="13"/>
      <c r="AC45" s="2"/>
      <c r="AD45" s="13"/>
      <c r="AE45" s="13"/>
      <c r="AF45" s="13"/>
      <c r="AG45" s="14"/>
      <c r="AH45" s="14"/>
      <c r="AI45" s="14"/>
      <c r="AJ45" s="14"/>
      <c r="AK45" s="14"/>
      <c r="AL45" s="2"/>
      <c r="AM45" s="14"/>
      <c r="AN45" s="14"/>
      <c r="AO45" s="14"/>
      <c r="AP45" s="14"/>
      <c r="AQ45" s="14"/>
      <c r="AR45" s="14"/>
      <c r="AS45" s="14"/>
      <c r="AT45" s="13"/>
      <c r="AU45" s="13"/>
    </row>
    <row r="46" spans="1:47" s="3" customFormat="1" ht="1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9"/>
      <c r="O46" s="9"/>
      <c r="P46" s="9"/>
      <c r="Q46" s="9"/>
      <c r="S46" s="9"/>
      <c r="T46" s="2"/>
      <c r="V46" s="9"/>
      <c r="W46" s="7"/>
      <c r="X46" s="10"/>
      <c r="Y46" s="10"/>
      <c r="Z46" s="7"/>
      <c r="AA46" s="7"/>
      <c r="AB46" s="13"/>
      <c r="AC46" s="2"/>
      <c r="AD46" s="8"/>
      <c r="AE46" s="8"/>
      <c r="AF46" s="8"/>
      <c r="AG46" s="7"/>
      <c r="AH46" s="7"/>
      <c r="AI46" s="7"/>
      <c r="AJ46" s="7"/>
      <c r="AK46" s="14"/>
      <c r="AL46" s="2"/>
      <c r="AM46" s="7"/>
      <c r="AN46" s="7"/>
      <c r="AO46" s="7"/>
      <c r="AP46" s="7"/>
      <c r="AQ46" s="7"/>
      <c r="AR46" s="7"/>
      <c r="AS46" s="7"/>
      <c r="AT46" s="8"/>
      <c r="AU46" s="8"/>
    </row>
    <row r="47" spans="1:47" s="3" customFormat="1" ht="1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R47" s="9"/>
      <c r="S47" s="9"/>
      <c r="T47" s="2"/>
      <c r="U47" s="9"/>
      <c r="V47" s="9"/>
      <c r="W47" s="14"/>
      <c r="X47" s="10"/>
      <c r="Y47" s="10"/>
      <c r="Z47" s="14"/>
      <c r="AA47" s="7"/>
      <c r="AB47" s="13"/>
      <c r="AC47" s="2"/>
      <c r="AD47" s="8"/>
      <c r="AE47" s="8"/>
      <c r="AF47" s="8"/>
      <c r="AG47" s="7"/>
      <c r="AH47" s="7"/>
      <c r="AI47" s="7"/>
      <c r="AJ47" s="7"/>
      <c r="AK47" s="14"/>
      <c r="AL47" s="2"/>
      <c r="AM47" s="7"/>
      <c r="AN47" s="7"/>
      <c r="AO47" s="7"/>
      <c r="AP47" s="7"/>
      <c r="AQ47" s="7"/>
      <c r="AR47" s="7"/>
      <c r="AS47" s="7"/>
      <c r="AT47" s="8"/>
      <c r="AU47" s="8"/>
    </row>
    <row r="48" spans="1:47" s="9" customFormat="1" ht="1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T48" s="2"/>
      <c r="W48" s="14"/>
      <c r="X48" s="10"/>
      <c r="Y48" s="10"/>
      <c r="Z48" s="14"/>
      <c r="AA48" s="14"/>
      <c r="AB48" s="13"/>
      <c r="AC48" s="2"/>
      <c r="AD48" s="13"/>
      <c r="AE48" s="13"/>
      <c r="AF48" s="13"/>
      <c r="AG48" s="14"/>
      <c r="AH48" s="14"/>
      <c r="AI48" s="14"/>
      <c r="AJ48" s="14"/>
      <c r="AK48" s="14"/>
      <c r="AL48" s="2"/>
      <c r="AM48" s="14"/>
      <c r="AN48" s="14"/>
      <c r="AO48" s="14"/>
      <c r="AP48" s="14"/>
      <c r="AQ48" s="14"/>
      <c r="AR48" s="14"/>
      <c r="AS48" s="14"/>
      <c r="AT48" s="13"/>
      <c r="AU48" s="13"/>
    </row>
    <row r="49" spans="1:47" s="9" customFormat="1" ht="1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R49" s="2"/>
      <c r="S49" s="2"/>
      <c r="T49" s="2"/>
      <c r="U49" s="2"/>
      <c r="V49" s="2"/>
      <c r="W49" s="6"/>
      <c r="X49" s="5"/>
      <c r="Y49" s="10"/>
      <c r="Z49" s="6"/>
      <c r="AA49" s="14"/>
      <c r="AB49" s="13"/>
      <c r="AC49" s="2"/>
      <c r="AD49" s="13"/>
      <c r="AE49" s="13"/>
      <c r="AF49" s="13"/>
      <c r="AG49" s="14"/>
      <c r="AH49" s="14"/>
      <c r="AI49" s="14"/>
      <c r="AJ49" s="14"/>
      <c r="AK49" s="14"/>
      <c r="AL49" s="2"/>
      <c r="AM49" s="14"/>
      <c r="AN49" s="14"/>
      <c r="AO49" s="14"/>
      <c r="AP49" s="14"/>
      <c r="AQ49" s="14"/>
      <c r="AR49" s="14"/>
      <c r="AS49" s="14"/>
      <c r="AT49" s="13"/>
      <c r="AU49" s="13"/>
    </row>
    <row r="50" spans="1:47" s="2" customFormat="1" ht="15" customHeight="1" x14ac:dyDescent="0.2">
      <c r="N50" s="9"/>
      <c r="O50" s="9"/>
      <c r="P50" s="9"/>
      <c r="Q50" s="9"/>
      <c r="W50" s="6"/>
      <c r="X50" s="5"/>
      <c r="Y50" s="10"/>
      <c r="Z50" s="6"/>
      <c r="AA50" s="6"/>
      <c r="AB50" s="13"/>
      <c r="AD50" s="13"/>
      <c r="AE50" s="13"/>
      <c r="AF50" s="13"/>
      <c r="AG50" s="6"/>
      <c r="AH50" s="6"/>
      <c r="AI50" s="6"/>
      <c r="AJ50" s="6"/>
      <c r="AK50" s="6"/>
      <c r="AM50" s="6"/>
      <c r="AN50" s="6"/>
      <c r="AO50" s="6"/>
      <c r="AP50" s="6"/>
      <c r="AQ50" s="6"/>
      <c r="AR50" s="6"/>
      <c r="AS50" s="6"/>
      <c r="AT50" s="13"/>
      <c r="AU50" s="13"/>
    </row>
    <row r="51" spans="1:47" s="2" customFormat="1" ht="15" customHeight="1" x14ac:dyDescent="0.2">
      <c r="R51" s="1"/>
      <c r="U51" s="1"/>
      <c r="W51" s="11"/>
      <c r="X51" s="5"/>
      <c r="Y51" s="10"/>
      <c r="Z51" s="11"/>
      <c r="AA51" s="6"/>
      <c r="AB51" s="13"/>
      <c r="AD51" s="13"/>
      <c r="AE51" s="13"/>
      <c r="AF51" s="13"/>
      <c r="AG51" s="6"/>
      <c r="AH51" s="6"/>
      <c r="AI51" s="6"/>
      <c r="AJ51" s="6"/>
      <c r="AK51" s="6"/>
      <c r="AM51" s="6"/>
      <c r="AN51" s="6"/>
      <c r="AO51" s="6"/>
      <c r="AP51" s="6"/>
      <c r="AQ51" s="6"/>
      <c r="AR51" s="6"/>
      <c r="AS51" s="6"/>
      <c r="AT51" s="13"/>
      <c r="AU51" s="13"/>
    </row>
    <row r="52" spans="1:47" ht="15" customHeight="1" x14ac:dyDescent="0.2">
      <c r="A52" s="2"/>
      <c r="B52" s="2"/>
      <c r="C52" s="2"/>
      <c r="D52" s="2"/>
      <c r="E52" s="2"/>
      <c r="F52" s="2"/>
      <c r="G52" s="2"/>
      <c r="H52" s="2"/>
      <c r="K52" s="2"/>
      <c r="L52" s="2"/>
      <c r="M52" s="2"/>
      <c r="N52" s="2"/>
      <c r="O52" s="2"/>
      <c r="P52" s="2"/>
      <c r="Q52" s="2"/>
      <c r="R52" s="2"/>
      <c r="T52" s="2"/>
      <c r="U52" s="5"/>
      <c r="V52" s="6"/>
      <c r="W52" s="11"/>
      <c r="X52" s="5"/>
      <c r="Y52" s="10"/>
      <c r="Z52" s="11"/>
      <c r="AA52" s="11"/>
      <c r="AB52" s="13"/>
      <c r="AC52" s="2"/>
      <c r="AD52" s="8"/>
      <c r="AE52" s="8"/>
      <c r="AF52" s="8"/>
      <c r="AG52" s="11"/>
      <c r="AH52" s="11"/>
      <c r="AI52" s="11"/>
      <c r="AJ52" s="11"/>
      <c r="AK52" s="6"/>
      <c r="AL52" s="2"/>
      <c r="AM52" s="11"/>
      <c r="AN52" s="11"/>
      <c r="AO52" s="11"/>
      <c r="AP52" s="11"/>
      <c r="AQ52" s="11"/>
      <c r="AR52" s="11"/>
      <c r="AS52" s="11"/>
      <c r="AT52" s="8"/>
      <c r="AU52" s="8"/>
    </row>
    <row r="53" spans="1:47" ht="15" customHeight="1" x14ac:dyDescent="0.2">
      <c r="A53" s="2"/>
      <c r="B53" s="2"/>
      <c r="C53" s="2"/>
      <c r="D53" s="2"/>
      <c r="E53" s="2"/>
      <c r="F53" s="2"/>
      <c r="G53" s="2"/>
      <c r="H53" s="2"/>
      <c r="K53" s="2"/>
      <c r="L53" s="2"/>
      <c r="M53" s="2"/>
      <c r="R53" s="2"/>
      <c r="T53" s="2"/>
      <c r="U53" s="5"/>
      <c r="V53" s="6"/>
      <c r="W53" s="11"/>
      <c r="X53" s="5"/>
      <c r="Y53" s="10"/>
      <c r="Z53" s="11"/>
      <c r="AA53" s="11"/>
      <c r="AB53" s="13"/>
      <c r="AC53" s="2"/>
      <c r="AD53" s="8"/>
      <c r="AE53" s="8"/>
      <c r="AF53" s="8"/>
      <c r="AG53" s="11"/>
      <c r="AH53" s="11"/>
      <c r="AI53" s="11"/>
      <c r="AJ53" s="11"/>
      <c r="AK53" s="6"/>
      <c r="AL53" s="2"/>
      <c r="AM53" s="11"/>
      <c r="AN53" s="11"/>
      <c r="AO53" s="11"/>
      <c r="AP53" s="11"/>
      <c r="AQ53" s="11"/>
      <c r="AR53" s="11"/>
      <c r="AS53" s="11"/>
      <c r="AT53" s="8"/>
      <c r="AU53" s="8"/>
    </row>
    <row r="54" spans="1:47" ht="15" customHeight="1" x14ac:dyDescent="0.2">
      <c r="A54" s="2"/>
      <c r="B54" s="2"/>
      <c r="C54" s="2"/>
      <c r="D54" s="2"/>
      <c r="E54" s="2"/>
      <c r="F54" s="2"/>
      <c r="G54" s="2"/>
      <c r="H54" s="2"/>
      <c r="K54" s="2"/>
      <c r="L54" s="2"/>
      <c r="M54" s="2"/>
      <c r="N54" s="2"/>
      <c r="O54" s="2"/>
      <c r="P54" s="2"/>
      <c r="Q54" s="2"/>
      <c r="R54" s="2"/>
      <c r="T54" s="2"/>
      <c r="U54" s="5"/>
      <c r="V54" s="6"/>
      <c r="W54" s="11"/>
      <c r="X54" s="5"/>
      <c r="Y54" s="10"/>
      <c r="Z54" s="11"/>
      <c r="AA54" s="11"/>
      <c r="AB54" s="13"/>
      <c r="AC54" s="2"/>
      <c r="AD54" s="8"/>
      <c r="AE54" s="8"/>
      <c r="AF54" s="8"/>
      <c r="AG54" s="11"/>
      <c r="AH54" s="11"/>
      <c r="AI54" s="11"/>
      <c r="AJ54" s="11"/>
      <c r="AK54" s="6"/>
      <c r="AL54" s="2"/>
      <c r="AM54" s="11"/>
      <c r="AN54" s="11"/>
      <c r="AO54" s="11"/>
      <c r="AP54" s="11"/>
      <c r="AQ54" s="11"/>
      <c r="AR54" s="11"/>
      <c r="AS54" s="11"/>
      <c r="AT54" s="8"/>
      <c r="AU54" s="8"/>
    </row>
    <row r="55" spans="1:47" ht="15" customHeight="1" x14ac:dyDescent="0.2">
      <c r="A55" s="2"/>
      <c r="B55" s="2"/>
      <c r="C55" s="2"/>
      <c r="D55" s="2"/>
      <c r="E55" s="2"/>
      <c r="F55" s="2"/>
      <c r="G55" s="2"/>
      <c r="H55" s="2"/>
      <c r="K55" s="2"/>
      <c r="L55" s="2"/>
      <c r="M55" s="2"/>
      <c r="N55" s="2"/>
      <c r="O55" s="2"/>
      <c r="P55" s="2"/>
      <c r="Q55" s="2"/>
      <c r="R55" s="2"/>
      <c r="T55" s="2"/>
      <c r="U55" s="5"/>
      <c r="V55" s="6"/>
      <c r="W55" s="11"/>
      <c r="X55" s="5"/>
      <c r="Y55" s="10"/>
      <c r="Z55" s="11"/>
      <c r="AA55" s="11"/>
      <c r="AB55" s="13"/>
      <c r="AC55" s="2"/>
      <c r="AD55" s="8"/>
      <c r="AE55" s="8"/>
      <c r="AF55" s="8"/>
      <c r="AG55" s="11"/>
      <c r="AH55" s="11"/>
      <c r="AI55" s="11"/>
      <c r="AJ55" s="11"/>
      <c r="AK55" s="6"/>
      <c r="AL55" s="2"/>
      <c r="AM55" s="11"/>
      <c r="AN55" s="11"/>
      <c r="AO55" s="11"/>
      <c r="AP55" s="11"/>
      <c r="AQ55" s="11"/>
      <c r="AR55" s="11"/>
      <c r="AS55" s="11"/>
      <c r="AT55" s="8"/>
      <c r="AU55" s="8"/>
    </row>
    <row r="56" spans="1:47" ht="15" customHeight="1" x14ac:dyDescent="0.2">
      <c r="A56" s="2"/>
      <c r="B56" s="2"/>
      <c r="C56" s="2"/>
      <c r="D56" s="2"/>
      <c r="E56" s="2"/>
      <c r="F56" s="2"/>
      <c r="G56" s="2"/>
      <c r="H56" s="2"/>
      <c r="K56" s="2"/>
      <c r="L56" s="2"/>
      <c r="M56" s="2"/>
      <c r="N56" s="2"/>
      <c r="O56" s="2"/>
      <c r="P56" s="2"/>
      <c r="Q56" s="2"/>
      <c r="R56" s="2"/>
      <c r="T56" s="2"/>
      <c r="U56" s="5"/>
      <c r="V56" s="6"/>
      <c r="W56" s="11"/>
      <c r="X56" s="5"/>
      <c r="Y56" s="10"/>
      <c r="Z56" s="11"/>
      <c r="AA56" s="11"/>
      <c r="AB56" s="13"/>
      <c r="AC56" s="2"/>
      <c r="AD56" s="8"/>
      <c r="AE56" s="8"/>
      <c r="AF56" s="8"/>
      <c r="AG56" s="11"/>
      <c r="AH56" s="11"/>
      <c r="AI56" s="11"/>
      <c r="AJ56" s="11"/>
      <c r="AK56" s="6"/>
      <c r="AL56" s="2"/>
      <c r="AM56" s="11"/>
      <c r="AN56" s="11"/>
      <c r="AO56" s="11"/>
      <c r="AP56" s="11"/>
      <c r="AQ56" s="11"/>
      <c r="AR56" s="11"/>
      <c r="AS56" s="11"/>
      <c r="AT56" s="8"/>
      <c r="AU56" s="8"/>
    </row>
    <row r="57" spans="1:47" ht="15" customHeight="1" x14ac:dyDescent="0.2">
      <c r="A57" s="2"/>
      <c r="B57" s="2"/>
      <c r="C57" s="2"/>
      <c r="D57" s="2"/>
      <c r="E57" s="2"/>
      <c r="F57" s="2"/>
      <c r="G57" s="2"/>
      <c r="H57" s="2"/>
      <c r="K57" s="2"/>
      <c r="L57" s="2"/>
      <c r="M57" s="2"/>
      <c r="N57" s="2"/>
      <c r="O57" s="2"/>
      <c r="P57" s="2"/>
      <c r="Q57" s="2"/>
      <c r="T57" s="2"/>
      <c r="U57" s="5"/>
      <c r="V57" s="6"/>
      <c r="W57" s="11"/>
      <c r="X57" s="5"/>
      <c r="Y57" s="10"/>
      <c r="Z57" s="11"/>
      <c r="AA57" s="11"/>
      <c r="AB57" s="13"/>
      <c r="AC57" s="2"/>
      <c r="AD57" s="8"/>
      <c r="AE57" s="8"/>
      <c r="AF57" s="8"/>
      <c r="AG57" s="11"/>
      <c r="AH57" s="11"/>
      <c r="AI57" s="11"/>
      <c r="AJ57" s="11"/>
      <c r="AK57" s="6"/>
      <c r="AL57" s="2"/>
      <c r="AM57" s="11"/>
      <c r="AN57" s="11"/>
      <c r="AO57" s="11"/>
      <c r="AP57" s="11"/>
      <c r="AQ57" s="11"/>
      <c r="AR57" s="11"/>
      <c r="AS57" s="11"/>
      <c r="AT57" s="8"/>
      <c r="AU57" s="8"/>
    </row>
    <row r="58" spans="1:47" ht="15" customHeight="1" x14ac:dyDescent="0.2">
      <c r="A58" s="2"/>
      <c r="B58" s="2"/>
      <c r="C58" s="2"/>
      <c r="D58" s="2"/>
      <c r="E58" s="2"/>
      <c r="F58" s="2"/>
      <c r="G58" s="2"/>
      <c r="H58" s="2"/>
      <c r="K58" s="2"/>
      <c r="L58" s="2"/>
      <c r="M58" s="2"/>
      <c r="N58" s="2"/>
      <c r="O58" s="2"/>
      <c r="P58" s="2"/>
      <c r="Q58" s="2"/>
      <c r="T58" s="2"/>
      <c r="U58" s="5"/>
      <c r="V58" s="6"/>
      <c r="W58" s="11"/>
      <c r="X58" s="5"/>
      <c r="Y58" s="10"/>
      <c r="Z58" s="11"/>
      <c r="AA58" s="11"/>
      <c r="AB58" s="13"/>
      <c r="AC58" s="2"/>
      <c r="AD58" s="8"/>
      <c r="AE58" s="8"/>
      <c r="AF58" s="8"/>
      <c r="AG58" s="11"/>
      <c r="AH58" s="11"/>
      <c r="AI58" s="11"/>
      <c r="AJ58" s="11"/>
      <c r="AK58" s="6"/>
      <c r="AL58" s="2"/>
      <c r="AM58" s="11"/>
      <c r="AN58" s="11"/>
      <c r="AO58" s="11"/>
      <c r="AP58" s="11"/>
      <c r="AQ58" s="11"/>
      <c r="AR58" s="11"/>
      <c r="AS58" s="11"/>
      <c r="AT58" s="8"/>
      <c r="AU58" s="8"/>
    </row>
    <row r="59" spans="1:47" ht="15" customHeight="1" x14ac:dyDescent="0.2">
      <c r="A59" s="2"/>
      <c r="B59" s="2"/>
      <c r="C59" s="2"/>
      <c r="D59" s="2"/>
      <c r="E59" s="2"/>
      <c r="F59" s="2"/>
      <c r="G59" s="2"/>
      <c r="H59" s="2"/>
      <c r="K59" s="2"/>
      <c r="L59" s="2"/>
      <c r="M59" s="2"/>
      <c r="T59" s="2"/>
      <c r="U59" s="5"/>
      <c r="V59" s="6"/>
      <c r="W59" s="11"/>
      <c r="X59" s="5"/>
      <c r="Y59" s="10"/>
      <c r="Z59" s="11"/>
      <c r="AA59" s="11"/>
      <c r="AB59" s="13"/>
      <c r="AC59" s="2"/>
      <c r="AD59" s="8"/>
      <c r="AE59" s="8"/>
      <c r="AF59" s="8"/>
      <c r="AG59" s="11"/>
      <c r="AH59" s="11"/>
      <c r="AI59" s="11"/>
      <c r="AJ59" s="11"/>
      <c r="AK59" s="6"/>
      <c r="AL59" s="2"/>
      <c r="AM59" s="11"/>
      <c r="AN59" s="11"/>
      <c r="AO59" s="11"/>
      <c r="AP59" s="11"/>
      <c r="AQ59" s="11"/>
      <c r="AR59" s="11"/>
      <c r="AS59" s="11"/>
      <c r="AT59" s="8"/>
      <c r="AU59" s="8"/>
    </row>
    <row r="60" spans="1:47" ht="15" customHeight="1" x14ac:dyDescent="0.2">
      <c r="A60" s="2"/>
      <c r="B60" s="2"/>
      <c r="C60" s="2"/>
      <c r="D60" s="2"/>
      <c r="E60" s="2"/>
      <c r="F60" s="2"/>
      <c r="G60" s="2"/>
      <c r="H60" s="2"/>
      <c r="K60" s="2"/>
      <c r="L60" s="2"/>
      <c r="M60" s="2"/>
      <c r="T60" s="2"/>
      <c r="U60" s="5"/>
      <c r="V60" s="6"/>
      <c r="W60" s="11"/>
      <c r="X60" s="5"/>
      <c r="Y60" s="10"/>
      <c r="Z60" s="11"/>
      <c r="AA60" s="11"/>
      <c r="AB60" s="13"/>
      <c r="AC60" s="2"/>
      <c r="AD60" s="8"/>
      <c r="AE60" s="8"/>
      <c r="AF60" s="8"/>
      <c r="AG60" s="11"/>
      <c r="AH60" s="11"/>
      <c r="AI60" s="11"/>
      <c r="AJ60" s="11"/>
      <c r="AK60" s="6"/>
      <c r="AL60" s="2"/>
      <c r="AM60" s="11"/>
      <c r="AN60" s="11"/>
      <c r="AO60" s="11"/>
      <c r="AP60" s="11"/>
      <c r="AQ60" s="11"/>
      <c r="AR60" s="11"/>
      <c r="AS60" s="11"/>
      <c r="AT60" s="8"/>
      <c r="AU60" s="8"/>
    </row>
    <row r="61" spans="1:47" ht="15" customHeight="1" x14ac:dyDescent="0.2">
      <c r="A61" s="2"/>
      <c r="B61" s="2"/>
      <c r="C61" s="2"/>
      <c r="D61" s="2"/>
      <c r="E61" s="2"/>
      <c r="F61" s="2"/>
      <c r="G61" s="2"/>
      <c r="H61" s="2"/>
      <c r="K61" s="2"/>
      <c r="L61" s="2"/>
      <c r="M61" s="2"/>
      <c r="T61" s="2"/>
      <c r="U61" s="5"/>
      <c r="V61" s="6"/>
      <c r="W61" s="11"/>
      <c r="X61" s="5"/>
      <c r="Y61" s="10"/>
      <c r="Z61" s="11"/>
      <c r="AA61" s="11"/>
      <c r="AB61" s="13"/>
      <c r="AC61" s="2"/>
      <c r="AD61" s="8"/>
      <c r="AE61" s="8"/>
      <c r="AF61" s="8"/>
      <c r="AG61" s="11"/>
      <c r="AH61" s="11"/>
      <c r="AI61" s="11"/>
      <c r="AJ61" s="11"/>
      <c r="AK61" s="6"/>
      <c r="AL61" s="2"/>
      <c r="AM61" s="11"/>
      <c r="AN61" s="11"/>
      <c r="AO61" s="11"/>
      <c r="AP61" s="11"/>
      <c r="AQ61" s="11"/>
      <c r="AR61" s="11"/>
      <c r="AS61" s="11"/>
      <c r="AT61" s="8"/>
      <c r="AU61" s="8"/>
    </row>
    <row r="62" spans="1:47" ht="15" customHeight="1" x14ac:dyDescent="0.2">
      <c r="A62" s="2"/>
      <c r="B62" s="2"/>
      <c r="C62" s="2"/>
      <c r="D62" s="2"/>
      <c r="E62" s="2"/>
      <c r="F62" s="2"/>
      <c r="G62" s="2"/>
      <c r="H62" s="2"/>
      <c r="K62" s="2"/>
      <c r="L62" s="2"/>
      <c r="M62" s="2"/>
      <c r="T62" s="2"/>
      <c r="U62" s="5"/>
      <c r="V62" s="6"/>
      <c r="W62" s="11"/>
      <c r="X62" s="5"/>
      <c r="Y62" s="10"/>
      <c r="Z62" s="11"/>
      <c r="AA62" s="11"/>
      <c r="AB62" s="13"/>
      <c r="AC62" s="2"/>
      <c r="AD62" s="8"/>
      <c r="AE62" s="8"/>
      <c r="AF62" s="8"/>
      <c r="AG62" s="11"/>
      <c r="AH62" s="11"/>
      <c r="AI62" s="11"/>
      <c r="AJ62" s="11"/>
      <c r="AK62" s="6"/>
      <c r="AL62" s="2"/>
      <c r="AM62" s="11"/>
      <c r="AN62" s="11"/>
      <c r="AO62" s="11"/>
      <c r="AP62" s="11"/>
      <c r="AQ62" s="11"/>
      <c r="AR62" s="11"/>
      <c r="AS62" s="11"/>
      <c r="AT62" s="8"/>
      <c r="AU62" s="8"/>
    </row>
    <row r="63" spans="1:47" ht="15" customHeight="1" x14ac:dyDescent="0.2">
      <c r="A63" s="2"/>
      <c r="B63" s="2"/>
      <c r="C63" s="2"/>
      <c r="D63" s="2"/>
      <c r="E63" s="2"/>
      <c r="F63" s="2"/>
      <c r="G63" s="2"/>
      <c r="H63" s="2"/>
      <c r="K63" s="2"/>
      <c r="L63" s="2"/>
      <c r="M63" s="2"/>
      <c r="T63" s="2"/>
      <c r="U63" s="5"/>
      <c r="V63" s="6"/>
      <c r="W63" s="11"/>
      <c r="X63" s="5"/>
      <c r="Y63" s="10"/>
      <c r="Z63" s="11"/>
      <c r="AA63" s="11"/>
      <c r="AB63" s="13"/>
      <c r="AC63" s="2"/>
      <c r="AD63" s="8"/>
      <c r="AE63" s="8"/>
      <c r="AF63" s="8"/>
      <c r="AG63" s="11"/>
      <c r="AH63" s="11"/>
      <c r="AI63" s="11"/>
      <c r="AJ63" s="11"/>
      <c r="AK63" s="6"/>
      <c r="AL63" s="2"/>
      <c r="AM63" s="11"/>
      <c r="AN63" s="11"/>
      <c r="AO63" s="11"/>
      <c r="AP63" s="11"/>
      <c r="AQ63" s="11"/>
      <c r="AR63" s="11"/>
      <c r="AS63" s="11"/>
      <c r="AT63" s="8"/>
      <c r="AU63" s="8"/>
    </row>
    <row r="64" spans="1:47" ht="15" customHeight="1" x14ac:dyDescent="0.2">
      <c r="A64" s="2"/>
      <c r="B64" s="2"/>
      <c r="C64" s="2"/>
      <c r="D64" s="2"/>
      <c r="E64" s="2"/>
      <c r="F64" s="2"/>
      <c r="G64" s="2"/>
      <c r="H64" s="2"/>
      <c r="K64" s="2"/>
      <c r="L64" s="2"/>
      <c r="M64" s="2"/>
      <c r="T64" s="2"/>
      <c r="U64" s="5"/>
      <c r="V64" s="6"/>
      <c r="W64" s="11"/>
      <c r="X64" s="5"/>
      <c r="Y64" s="10"/>
      <c r="Z64" s="11"/>
      <c r="AA64" s="11"/>
      <c r="AB64" s="13"/>
      <c r="AC64" s="2"/>
      <c r="AD64" s="8"/>
      <c r="AE64" s="8"/>
      <c r="AF64" s="8"/>
      <c r="AG64" s="11"/>
      <c r="AH64" s="11"/>
      <c r="AI64" s="11"/>
      <c r="AJ64" s="11"/>
      <c r="AK64" s="6"/>
      <c r="AL64" s="2"/>
      <c r="AM64" s="11"/>
      <c r="AN64" s="11"/>
      <c r="AO64" s="11"/>
      <c r="AP64" s="11"/>
      <c r="AQ64" s="11"/>
      <c r="AR64" s="11"/>
      <c r="AS64" s="11"/>
      <c r="AT64" s="8"/>
      <c r="AU64" s="8"/>
    </row>
    <row r="65" spans="1:59" ht="15" customHeight="1" x14ac:dyDescent="0.2">
      <c r="A65" s="2"/>
      <c r="B65" s="2"/>
      <c r="C65" s="2"/>
      <c r="D65" s="2"/>
      <c r="E65" s="2"/>
      <c r="F65" s="2"/>
      <c r="G65" s="2"/>
      <c r="H65" s="2"/>
      <c r="K65" s="2"/>
      <c r="L65" s="2"/>
      <c r="M65" s="2"/>
      <c r="T65" s="2"/>
      <c r="U65" s="5"/>
      <c r="V65" s="6"/>
      <c r="W65" s="11"/>
      <c r="X65" s="5"/>
      <c r="Y65" s="10"/>
      <c r="Z65" s="11"/>
      <c r="AA65" s="11"/>
      <c r="AB65" s="13"/>
      <c r="AC65" s="2"/>
      <c r="AD65" s="8"/>
      <c r="AE65" s="8"/>
      <c r="AF65" s="8"/>
      <c r="AG65" s="11"/>
      <c r="AH65" s="11"/>
      <c r="AI65" s="11"/>
      <c r="AJ65" s="11"/>
      <c r="AK65" s="6"/>
      <c r="AL65" s="2"/>
      <c r="AM65" s="11"/>
      <c r="AN65" s="11"/>
      <c r="AO65" s="11"/>
      <c r="AP65" s="11"/>
      <c r="AQ65" s="11"/>
      <c r="AR65" s="11"/>
      <c r="AS65" s="11"/>
      <c r="AT65" s="8"/>
      <c r="AU65" s="8"/>
    </row>
    <row r="66" spans="1:59" ht="15" customHeight="1" x14ac:dyDescent="0.2">
      <c r="A66" s="2"/>
      <c r="B66" s="2"/>
      <c r="C66" s="2"/>
      <c r="D66" s="2"/>
      <c r="E66" s="2"/>
      <c r="F66" s="2"/>
      <c r="G66" s="2"/>
      <c r="H66" s="2"/>
      <c r="K66" s="2"/>
      <c r="L66" s="2"/>
      <c r="M66" s="2"/>
      <c r="R66" s="8"/>
      <c r="S66" s="13"/>
      <c r="T66" s="2"/>
      <c r="U66" s="8"/>
      <c r="V66" s="8"/>
      <c r="W66" s="11"/>
      <c r="X66" s="11"/>
      <c r="Y66" s="11"/>
      <c r="Z66" s="11"/>
      <c r="AA66" s="11"/>
      <c r="AB66" s="13"/>
      <c r="AC66" s="2"/>
      <c r="AD66" s="8"/>
      <c r="AE66" s="8"/>
      <c r="AF66" s="8"/>
      <c r="AG66" s="11"/>
      <c r="AH66" s="11"/>
      <c r="AI66" s="11"/>
      <c r="AJ66" s="11"/>
      <c r="AK66" s="6"/>
      <c r="AL66" s="2"/>
      <c r="AM66" s="11"/>
      <c r="AN66" s="11"/>
      <c r="AO66" s="11"/>
      <c r="AP66" s="11"/>
      <c r="AQ66" s="11"/>
      <c r="AR66" s="11"/>
      <c r="AS66" s="11"/>
      <c r="AT66" s="8"/>
      <c r="AU66" s="8"/>
    </row>
    <row r="67" spans="1:59" ht="15" customHeight="1" x14ac:dyDescent="0.2">
      <c r="A67" s="2"/>
      <c r="B67" s="2"/>
      <c r="C67" s="2"/>
      <c r="D67" s="2"/>
      <c r="E67" s="2"/>
      <c r="F67" s="2"/>
      <c r="G67" s="2"/>
      <c r="H67" s="2"/>
      <c r="K67" s="2"/>
      <c r="L67" s="2"/>
      <c r="M67" s="2"/>
      <c r="R67" s="13"/>
      <c r="S67" s="13"/>
      <c r="T67" s="2"/>
      <c r="U67" s="13"/>
      <c r="V67" s="13"/>
      <c r="W67" s="6"/>
      <c r="X67" s="6"/>
      <c r="Y67" s="6"/>
      <c r="Z67" s="6"/>
      <c r="AA67" s="11"/>
      <c r="AB67" s="6"/>
      <c r="AC67" s="2"/>
      <c r="AD67" s="11"/>
      <c r="AE67" s="11"/>
      <c r="AF67" s="11"/>
      <c r="AG67" s="11"/>
      <c r="AH67" s="11"/>
      <c r="AI67" s="11"/>
      <c r="AJ67" s="8"/>
      <c r="AK67" s="13"/>
      <c r="AL67" s="2"/>
    </row>
    <row r="68" spans="1:59" ht="15" customHeight="1" x14ac:dyDescent="0.2">
      <c r="A68" s="2"/>
      <c r="B68" s="2"/>
      <c r="C68" s="2"/>
      <c r="D68" s="2"/>
      <c r="E68" s="2"/>
      <c r="F68" s="2"/>
      <c r="G68" s="2"/>
      <c r="H68" s="2"/>
      <c r="K68" s="2"/>
      <c r="L68" s="2"/>
      <c r="M68" s="2"/>
      <c r="N68" s="5"/>
      <c r="O68" s="10"/>
      <c r="P68" s="11"/>
      <c r="Q68" s="11"/>
      <c r="T68" s="2"/>
      <c r="V68" s="13"/>
      <c r="W68" s="6"/>
      <c r="X68" s="6"/>
      <c r="Y68" s="6"/>
      <c r="Z68" s="6"/>
      <c r="AA68" s="6"/>
      <c r="AB68" s="6"/>
      <c r="AC68" s="2"/>
      <c r="AD68" s="6"/>
      <c r="AE68" s="6"/>
      <c r="AF68" s="6"/>
      <c r="AG68" s="6"/>
      <c r="AH68" s="6"/>
      <c r="AI68" s="6"/>
      <c r="AJ68" s="13"/>
      <c r="AK68" s="13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</row>
    <row r="69" spans="1:59" ht="15" customHeight="1" x14ac:dyDescent="0.2">
      <c r="A69" s="2"/>
      <c r="B69" s="2"/>
      <c r="C69" s="2"/>
      <c r="D69" s="2"/>
      <c r="E69" s="2"/>
      <c r="F69" s="2"/>
      <c r="G69" s="2"/>
      <c r="H69" s="2"/>
      <c r="K69" s="2"/>
      <c r="L69" s="2"/>
      <c r="M69" s="2"/>
      <c r="N69" s="5"/>
      <c r="O69" s="10"/>
      <c r="P69" s="6"/>
      <c r="Q69" s="6"/>
      <c r="R69" s="3"/>
      <c r="S69" s="9"/>
      <c r="T69" s="2"/>
      <c r="U69" s="3"/>
      <c r="V69" s="14"/>
      <c r="W69" s="14"/>
      <c r="X69" s="14"/>
      <c r="Y69" s="14"/>
      <c r="Z69" s="14"/>
      <c r="AA69" s="6"/>
      <c r="AB69" s="6"/>
      <c r="AC69" s="2"/>
      <c r="AD69" s="6"/>
      <c r="AE69" s="6"/>
      <c r="AF69" s="6"/>
      <c r="AG69" s="6"/>
      <c r="AH69" s="6"/>
      <c r="AI69" s="6"/>
      <c r="AJ69" s="13"/>
      <c r="AK69" s="13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</row>
    <row r="70" spans="1:59" s="3" customFormat="1" ht="1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1"/>
      <c r="O70" s="1"/>
      <c r="P70" s="1"/>
      <c r="Q70" s="1"/>
      <c r="S70" s="9"/>
      <c r="T70" s="2"/>
      <c r="V70" s="14"/>
      <c r="W70" s="14"/>
      <c r="X70" s="14"/>
      <c r="Y70" s="14"/>
      <c r="Z70" s="14"/>
      <c r="AA70" s="14"/>
      <c r="AB70" s="14"/>
      <c r="AC70" s="2"/>
      <c r="AD70" s="14"/>
      <c r="AE70" s="14"/>
      <c r="AF70" s="14"/>
      <c r="AG70" s="14"/>
      <c r="AH70" s="13"/>
      <c r="AI70" s="13"/>
      <c r="AJ70" s="9"/>
      <c r="AK70" s="9"/>
      <c r="AL70" s="2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</row>
    <row r="71" spans="1:59" s="3" customFormat="1" ht="1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S71" s="9"/>
      <c r="T71" s="2"/>
      <c r="V71" s="14"/>
      <c r="W71" s="14"/>
      <c r="X71" s="14"/>
      <c r="Y71" s="14"/>
      <c r="Z71" s="14"/>
      <c r="AA71" s="14"/>
      <c r="AB71" s="14"/>
      <c r="AC71" s="2"/>
      <c r="AD71" s="14"/>
      <c r="AE71" s="14"/>
      <c r="AF71" s="14"/>
      <c r="AG71" s="14"/>
      <c r="AH71" s="13"/>
      <c r="AI71" s="13"/>
      <c r="AJ71" s="9"/>
      <c r="AK71" s="9"/>
      <c r="AL71" s="2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</row>
    <row r="72" spans="1:59" s="3" customFormat="1" ht="1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S72" s="9"/>
      <c r="T72" s="2"/>
      <c r="V72" s="14"/>
      <c r="W72" s="14"/>
      <c r="X72" s="14"/>
      <c r="Y72" s="14"/>
      <c r="Z72" s="14"/>
      <c r="AA72" s="14"/>
      <c r="AB72" s="14"/>
      <c r="AC72" s="2"/>
      <c r="AD72" s="14"/>
      <c r="AE72" s="14"/>
      <c r="AF72" s="14"/>
      <c r="AG72" s="14"/>
      <c r="AH72" s="13"/>
      <c r="AI72" s="13"/>
      <c r="AJ72" s="9"/>
      <c r="AK72" s="9"/>
      <c r="AL72" s="2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</row>
    <row r="73" spans="1:59" s="3" customFormat="1" ht="1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S73" s="9"/>
      <c r="T73" s="2"/>
      <c r="V73" s="14"/>
      <c r="W73" s="14"/>
      <c r="X73" s="14"/>
      <c r="Y73" s="14"/>
      <c r="Z73" s="14"/>
      <c r="AA73" s="14"/>
      <c r="AB73" s="14"/>
      <c r="AC73" s="2"/>
      <c r="AD73" s="14"/>
      <c r="AE73" s="14"/>
      <c r="AF73" s="14"/>
      <c r="AG73" s="14"/>
      <c r="AH73" s="13"/>
      <c r="AI73" s="13"/>
      <c r="AJ73" s="9"/>
      <c r="AK73" s="9"/>
      <c r="AL73" s="2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</row>
    <row r="74" spans="1:59" s="3" customFormat="1" ht="1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R74" s="1"/>
      <c r="S74" s="2"/>
      <c r="T74" s="2"/>
      <c r="U74" s="1"/>
      <c r="V74" s="6"/>
      <c r="W74" s="6"/>
      <c r="X74" s="6"/>
      <c r="Y74" s="6"/>
      <c r="Z74" s="6"/>
      <c r="AA74" s="14"/>
      <c r="AB74" s="14"/>
      <c r="AC74" s="2"/>
      <c r="AD74" s="14"/>
      <c r="AE74" s="14"/>
      <c r="AF74" s="14"/>
      <c r="AG74" s="14"/>
      <c r="AH74" s="13"/>
      <c r="AI74" s="13"/>
      <c r="AJ74" s="9"/>
      <c r="AK74" s="9"/>
      <c r="AL74" s="2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</row>
    <row r="75" spans="1:59" ht="15" customHeight="1" x14ac:dyDescent="0.2">
      <c r="A75" s="2"/>
      <c r="B75" s="2"/>
      <c r="C75" s="2"/>
      <c r="D75" s="2"/>
      <c r="E75" s="2"/>
      <c r="F75" s="2"/>
      <c r="G75" s="2"/>
      <c r="H75" s="2"/>
      <c r="K75" s="2"/>
      <c r="L75" s="2"/>
      <c r="M75" s="2"/>
      <c r="N75" s="3"/>
      <c r="O75" s="3"/>
      <c r="P75" s="3"/>
      <c r="Q75" s="3"/>
      <c r="T75" s="2"/>
      <c r="V75" s="6"/>
      <c r="W75" s="6"/>
      <c r="X75" s="6"/>
      <c r="Y75" s="6"/>
      <c r="Z75" s="6"/>
      <c r="AA75" s="6"/>
      <c r="AB75" s="6"/>
      <c r="AC75" s="2"/>
      <c r="AD75" s="6"/>
      <c r="AE75" s="6"/>
      <c r="AF75" s="6"/>
      <c r="AG75" s="6"/>
      <c r="AH75" s="13"/>
      <c r="AI75" s="13"/>
      <c r="AJ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</row>
    <row r="76" spans="1:59" ht="15" customHeight="1" x14ac:dyDescent="0.2">
      <c r="A76" s="2"/>
      <c r="B76" s="2"/>
      <c r="C76" s="2"/>
      <c r="D76" s="2"/>
      <c r="E76" s="2"/>
      <c r="F76" s="2"/>
      <c r="G76" s="2"/>
      <c r="H76" s="2"/>
      <c r="K76" s="2"/>
      <c r="L76" s="2"/>
      <c r="M76" s="2"/>
      <c r="T76" s="2"/>
      <c r="V76" s="6"/>
      <c r="W76" s="6"/>
      <c r="X76" s="6"/>
      <c r="Y76" s="6"/>
      <c r="Z76" s="6"/>
      <c r="AA76" s="6"/>
      <c r="AB76" s="6"/>
      <c r="AC76" s="2"/>
      <c r="AD76" s="6"/>
      <c r="AE76" s="6"/>
      <c r="AF76" s="6"/>
      <c r="AG76" s="6"/>
      <c r="AH76" s="13"/>
      <c r="AI76" s="13"/>
      <c r="AJ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</row>
    <row r="77" spans="1:59" ht="15" customHeight="1" x14ac:dyDescent="0.2">
      <c r="A77" s="2"/>
      <c r="B77" s="2"/>
      <c r="C77" s="2"/>
      <c r="D77" s="2"/>
      <c r="E77" s="2"/>
      <c r="F77" s="2"/>
      <c r="G77" s="2"/>
      <c r="H77" s="2"/>
      <c r="K77" s="2"/>
      <c r="L77" s="2"/>
      <c r="M77" s="2"/>
      <c r="T77" s="2"/>
      <c r="V77" s="6"/>
      <c r="W77" s="6"/>
      <c r="X77" s="6"/>
      <c r="Y77" s="6"/>
      <c r="Z77" s="6"/>
      <c r="AA77" s="6"/>
      <c r="AB77" s="6"/>
      <c r="AC77" s="2"/>
      <c r="AD77" s="6"/>
      <c r="AE77" s="6"/>
      <c r="AF77" s="6"/>
      <c r="AG77" s="6"/>
      <c r="AH77" s="13"/>
      <c r="AI77" s="13"/>
      <c r="AJ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</row>
    <row r="78" spans="1:59" ht="15" customHeight="1" x14ac:dyDescent="0.2">
      <c r="A78" s="2"/>
      <c r="B78" s="2"/>
      <c r="C78" s="2"/>
      <c r="D78" s="2"/>
      <c r="E78" s="2"/>
      <c r="F78" s="2"/>
      <c r="G78" s="2"/>
      <c r="H78" s="2"/>
      <c r="K78" s="2"/>
      <c r="L78" s="2"/>
      <c r="M78" s="2"/>
      <c r="T78" s="2"/>
      <c r="V78" s="6"/>
      <c r="W78" s="6"/>
      <c r="X78" s="6"/>
      <c r="Y78" s="6"/>
      <c r="Z78" s="6"/>
      <c r="AA78" s="6"/>
      <c r="AB78" s="6"/>
      <c r="AC78" s="2"/>
      <c r="AD78" s="6"/>
      <c r="AE78" s="6"/>
      <c r="AF78" s="6"/>
      <c r="AG78" s="6"/>
      <c r="AH78" s="13"/>
      <c r="AI78" s="13"/>
      <c r="AJ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</row>
    <row r="79" spans="1:59" ht="15" customHeight="1" x14ac:dyDescent="0.2">
      <c r="A79" s="2"/>
      <c r="B79" s="2"/>
      <c r="C79" s="2"/>
      <c r="D79" s="2"/>
      <c r="E79" s="2"/>
      <c r="F79" s="2"/>
      <c r="G79" s="2"/>
      <c r="H79" s="2"/>
      <c r="K79" s="2"/>
      <c r="L79" s="2"/>
      <c r="M79" s="2"/>
      <c r="T79" s="2"/>
      <c r="V79" s="6"/>
      <c r="W79" s="6"/>
      <c r="X79" s="6"/>
      <c r="Y79" s="6"/>
      <c r="Z79" s="6"/>
      <c r="AA79" s="6"/>
      <c r="AB79" s="6"/>
      <c r="AC79" s="2"/>
      <c r="AD79" s="6"/>
      <c r="AE79" s="6"/>
      <c r="AF79" s="6"/>
      <c r="AG79" s="6"/>
      <c r="AH79" s="13"/>
      <c r="AI79" s="13"/>
      <c r="AJ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</row>
    <row r="80" spans="1:59" ht="15" customHeight="1" x14ac:dyDescent="0.2">
      <c r="A80" s="2"/>
      <c r="B80" s="2"/>
      <c r="C80" s="2"/>
      <c r="D80" s="2"/>
      <c r="E80" s="2"/>
      <c r="F80" s="2"/>
      <c r="G80" s="2"/>
      <c r="H80" s="2"/>
      <c r="K80" s="2"/>
      <c r="L80" s="2"/>
      <c r="M80" s="2"/>
      <c r="T80" s="2"/>
      <c r="V80" s="6"/>
      <c r="W80" s="6"/>
      <c r="X80" s="6"/>
      <c r="Y80" s="6"/>
      <c r="Z80" s="6"/>
      <c r="AA80" s="6"/>
      <c r="AB80" s="6"/>
      <c r="AC80" s="2"/>
      <c r="AD80" s="6"/>
      <c r="AE80" s="6"/>
      <c r="AF80" s="6"/>
      <c r="AG80" s="6"/>
      <c r="AH80" s="13"/>
      <c r="AI80" s="13"/>
      <c r="AJ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</row>
    <row r="81" spans="1:59" ht="15" customHeight="1" x14ac:dyDescent="0.2">
      <c r="A81" s="2"/>
      <c r="B81" s="2"/>
      <c r="C81" s="2"/>
      <c r="D81" s="2"/>
      <c r="E81" s="2"/>
      <c r="F81" s="2"/>
      <c r="G81" s="2"/>
      <c r="H81" s="2"/>
      <c r="K81" s="2"/>
      <c r="L81" s="2"/>
      <c r="M81" s="2"/>
      <c r="T81" s="2"/>
      <c r="V81" s="6"/>
      <c r="W81" s="6"/>
      <c r="X81" s="6"/>
      <c r="Y81" s="6"/>
      <c r="Z81" s="6"/>
      <c r="AA81" s="6"/>
      <c r="AB81" s="6"/>
      <c r="AC81" s="2"/>
      <c r="AD81" s="6"/>
      <c r="AE81" s="6"/>
      <c r="AF81" s="6"/>
      <c r="AG81" s="6"/>
      <c r="AH81" s="13"/>
      <c r="AI81" s="13"/>
      <c r="AJ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</row>
    <row r="82" spans="1:59" ht="15" customHeight="1" x14ac:dyDescent="0.2">
      <c r="A82" s="2"/>
      <c r="B82" s="2"/>
      <c r="C82" s="2"/>
      <c r="D82" s="2"/>
      <c r="E82" s="2"/>
      <c r="F82" s="2"/>
      <c r="G82" s="2"/>
      <c r="H82" s="2"/>
      <c r="K82" s="2"/>
      <c r="L82" s="2"/>
      <c r="M82" s="2"/>
      <c r="T82" s="2"/>
      <c r="V82" s="6"/>
      <c r="W82" s="6"/>
      <c r="X82" s="6"/>
      <c r="Y82" s="6"/>
      <c r="Z82" s="6"/>
      <c r="AA82" s="6"/>
      <c r="AB82" s="6"/>
      <c r="AC82" s="2"/>
      <c r="AD82" s="6"/>
      <c r="AE82" s="6"/>
      <c r="AF82" s="6"/>
      <c r="AG82" s="6"/>
      <c r="AH82" s="13"/>
      <c r="AI82" s="13"/>
      <c r="AJ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</row>
    <row r="83" spans="1:59" ht="15" customHeight="1" x14ac:dyDescent="0.2">
      <c r="A83" s="2"/>
      <c r="B83" s="2"/>
      <c r="C83" s="2"/>
      <c r="D83" s="2"/>
      <c r="E83" s="2"/>
      <c r="F83" s="2"/>
      <c r="G83" s="2"/>
      <c r="H83" s="2"/>
      <c r="K83" s="2"/>
      <c r="L83" s="2"/>
      <c r="M83" s="2"/>
      <c r="T83" s="2"/>
      <c r="V83" s="6"/>
      <c r="W83" s="6"/>
      <c r="X83" s="6"/>
      <c r="Y83" s="6"/>
      <c r="Z83" s="6"/>
      <c r="AA83" s="6"/>
      <c r="AB83" s="6"/>
      <c r="AC83" s="2"/>
      <c r="AD83" s="6"/>
      <c r="AE83" s="6"/>
      <c r="AF83" s="6"/>
      <c r="AG83" s="6"/>
      <c r="AH83" s="13"/>
      <c r="AI83" s="13"/>
      <c r="AJ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</row>
    <row r="84" spans="1:59" ht="15" customHeight="1" x14ac:dyDescent="0.2">
      <c r="A84" s="2"/>
      <c r="B84" s="2"/>
      <c r="C84" s="2"/>
      <c r="D84" s="2"/>
      <c r="E84" s="2"/>
      <c r="F84" s="2"/>
      <c r="G84" s="2"/>
      <c r="H84" s="2"/>
      <c r="K84" s="2"/>
      <c r="L84" s="2"/>
      <c r="M84" s="2"/>
      <c r="T84" s="2"/>
      <c r="V84" s="6"/>
      <c r="W84" s="6"/>
      <c r="X84" s="6"/>
      <c r="Y84" s="6"/>
      <c r="Z84" s="6"/>
      <c r="AA84" s="6"/>
      <c r="AB84" s="6"/>
      <c r="AC84" s="2"/>
      <c r="AD84" s="6"/>
      <c r="AE84" s="6"/>
      <c r="AF84" s="6"/>
      <c r="AG84" s="6"/>
      <c r="AH84" s="13"/>
      <c r="AI84" s="13"/>
      <c r="AJ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</row>
    <row r="85" spans="1:59" ht="15" customHeight="1" x14ac:dyDescent="0.2">
      <c r="A85" s="2"/>
      <c r="B85" s="2"/>
      <c r="C85" s="2"/>
      <c r="D85" s="2"/>
      <c r="E85" s="2"/>
      <c r="F85" s="2"/>
      <c r="G85" s="2"/>
      <c r="H85" s="2"/>
      <c r="K85" s="2"/>
      <c r="L85" s="2"/>
      <c r="M85" s="2"/>
      <c r="T85" s="2"/>
      <c r="V85" s="6"/>
      <c r="W85" s="6"/>
      <c r="X85" s="6"/>
      <c r="Y85" s="6"/>
      <c r="Z85" s="6"/>
      <c r="AA85" s="6"/>
      <c r="AB85" s="6"/>
      <c r="AC85" s="2"/>
      <c r="AD85" s="6"/>
      <c r="AE85" s="6"/>
      <c r="AF85" s="6"/>
      <c r="AG85" s="6"/>
      <c r="AH85" s="13"/>
      <c r="AI85" s="13"/>
      <c r="AJ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</row>
    <row r="86" spans="1:59" ht="15" customHeight="1" x14ac:dyDescent="0.2">
      <c r="A86" s="2"/>
      <c r="B86" s="2"/>
      <c r="C86" s="2"/>
      <c r="D86" s="2"/>
      <c r="E86" s="2"/>
      <c r="F86" s="2"/>
      <c r="G86" s="2"/>
      <c r="H86" s="2"/>
      <c r="K86" s="2"/>
      <c r="L86" s="2"/>
      <c r="M86" s="2"/>
      <c r="T86" s="2"/>
      <c r="V86" s="6"/>
      <c r="W86" s="6"/>
      <c r="X86" s="6"/>
      <c r="Y86" s="6"/>
      <c r="Z86" s="6"/>
      <c r="AA86" s="6"/>
      <c r="AB86" s="6"/>
      <c r="AC86" s="2"/>
      <c r="AD86" s="6"/>
      <c r="AE86" s="6"/>
      <c r="AF86" s="6"/>
      <c r="AG86" s="6"/>
      <c r="AH86" s="13"/>
      <c r="AI86" s="13"/>
      <c r="AJ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</row>
    <row r="87" spans="1:59" ht="15" customHeight="1" x14ac:dyDescent="0.2">
      <c r="A87" s="2"/>
      <c r="B87" s="2"/>
      <c r="C87" s="2"/>
      <c r="D87" s="2"/>
      <c r="E87" s="2"/>
      <c r="F87" s="2"/>
      <c r="G87" s="2"/>
      <c r="H87" s="2"/>
      <c r="K87" s="2"/>
      <c r="L87" s="2"/>
      <c r="M87" s="2"/>
      <c r="T87" s="2"/>
      <c r="V87" s="6"/>
      <c r="W87" s="6"/>
      <c r="X87" s="6"/>
      <c r="Y87" s="6"/>
      <c r="Z87" s="6"/>
      <c r="AA87" s="6"/>
      <c r="AB87" s="6"/>
      <c r="AC87" s="2"/>
      <c r="AD87" s="6"/>
      <c r="AE87" s="6"/>
      <c r="AF87" s="6"/>
      <c r="AG87" s="6"/>
      <c r="AH87" s="13"/>
      <c r="AI87" s="13"/>
      <c r="AJ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</row>
    <row r="88" spans="1:59" ht="15" customHeight="1" x14ac:dyDescent="0.2">
      <c r="A88" s="2"/>
      <c r="B88" s="2"/>
      <c r="C88" s="2"/>
      <c r="D88" s="2"/>
      <c r="E88" s="2"/>
      <c r="F88" s="2"/>
      <c r="G88" s="2"/>
      <c r="H88" s="2"/>
      <c r="K88" s="2"/>
      <c r="L88" s="2"/>
      <c r="M88" s="2"/>
      <c r="T88" s="2"/>
      <c r="V88" s="6"/>
      <c r="W88" s="6"/>
      <c r="X88" s="6"/>
      <c r="Y88" s="6"/>
      <c r="Z88" s="6"/>
      <c r="AA88" s="6"/>
      <c r="AB88" s="6"/>
      <c r="AC88" s="2"/>
      <c r="AD88" s="6"/>
      <c r="AE88" s="6"/>
      <c r="AF88" s="6"/>
      <c r="AG88" s="6"/>
      <c r="AH88" s="13"/>
      <c r="AI88" s="13"/>
      <c r="AJ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</row>
    <row r="89" spans="1:59" ht="15" customHeight="1" x14ac:dyDescent="0.2">
      <c r="A89" s="2"/>
      <c r="B89" s="2"/>
      <c r="C89" s="2"/>
      <c r="D89" s="2"/>
      <c r="E89" s="2"/>
      <c r="F89" s="2"/>
      <c r="G89" s="2"/>
      <c r="H89" s="2"/>
      <c r="K89" s="2"/>
      <c r="L89" s="2"/>
      <c r="M89" s="2"/>
      <c r="R89" s="13"/>
      <c r="S89" s="13"/>
      <c r="T89" s="2"/>
      <c r="U89" s="6"/>
      <c r="V89" s="6"/>
      <c r="W89" s="6"/>
      <c r="X89" s="6"/>
      <c r="Y89" s="6"/>
      <c r="Z89" s="6"/>
      <c r="AA89" s="6"/>
      <c r="AB89" s="6"/>
      <c r="AC89" s="2"/>
      <c r="AD89" s="6"/>
      <c r="AE89" s="6"/>
      <c r="AF89" s="6"/>
      <c r="AG89" s="6"/>
      <c r="AH89" s="13"/>
      <c r="AI89" s="13"/>
      <c r="AJ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</row>
    <row r="90" spans="1:59" ht="15" customHeight="1" x14ac:dyDescent="0.2">
      <c r="M90" s="2"/>
      <c r="R90" s="13"/>
      <c r="S90" s="13"/>
      <c r="U90" s="13"/>
      <c r="V90" s="13"/>
      <c r="W90" s="14"/>
      <c r="X90" s="14"/>
      <c r="Y90" s="14"/>
      <c r="Z90" s="14"/>
      <c r="AA90" s="6"/>
      <c r="AB90" s="6"/>
      <c r="AD90" s="6"/>
      <c r="AE90" s="6"/>
      <c r="AF90" s="6"/>
      <c r="AG90" s="6"/>
      <c r="AH90" s="13"/>
      <c r="AI90" s="13"/>
      <c r="AJ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</row>
    <row r="91" spans="1:59" s="3" customFormat="1" ht="15" customHeight="1" x14ac:dyDescent="0.2">
      <c r="A91" s="1"/>
      <c r="B91" s="1"/>
      <c r="C91" s="1"/>
      <c r="D91" s="1"/>
      <c r="E91" s="1"/>
      <c r="F91" s="1"/>
      <c r="G91" s="1"/>
      <c r="H91" s="1"/>
      <c r="I91" s="2"/>
      <c r="J91" s="2"/>
      <c r="K91" s="1"/>
      <c r="L91" s="1"/>
      <c r="M91" s="1"/>
      <c r="N91" s="6"/>
      <c r="O91" s="6"/>
      <c r="P91" s="13"/>
      <c r="Q91" s="13"/>
      <c r="R91" s="13"/>
      <c r="S91" s="13"/>
      <c r="T91" s="1"/>
      <c r="U91" s="13"/>
      <c r="V91" s="13"/>
      <c r="W91" s="14"/>
      <c r="X91" s="14"/>
      <c r="Y91" s="14"/>
      <c r="Z91" s="14"/>
      <c r="AA91" s="14"/>
      <c r="AB91" s="14"/>
      <c r="AC91" s="1"/>
      <c r="AD91" s="14"/>
      <c r="AE91" s="14"/>
      <c r="AF91" s="14"/>
      <c r="AG91" s="14"/>
      <c r="AH91" s="14"/>
      <c r="AI91" s="14"/>
      <c r="AJ91" s="13"/>
      <c r="AK91" s="13"/>
      <c r="AL91" s="1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</row>
    <row r="92" spans="1:59" s="3" customFormat="1" ht="15" customHeight="1" x14ac:dyDescent="0.2">
      <c r="A92" s="1"/>
      <c r="B92" s="1"/>
      <c r="C92" s="1"/>
      <c r="D92" s="1"/>
      <c r="E92" s="1"/>
      <c r="F92" s="1"/>
      <c r="G92" s="1"/>
      <c r="H92" s="1"/>
      <c r="I92" s="2"/>
      <c r="J92" s="2"/>
      <c r="K92" s="1"/>
      <c r="L92" s="1"/>
      <c r="M92" s="1"/>
      <c r="N92" s="10"/>
      <c r="O92" s="10"/>
      <c r="P92" s="14"/>
      <c r="Q92" s="14"/>
      <c r="R92" s="13"/>
      <c r="S92" s="13"/>
      <c r="T92" s="1"/>
      <c r="U92" s="13"/>
      <c r="V92" s="13"/>
      <c r="W92" s="14"/>
      <c r="X92" s="14"/>
      <c r="Y92" s="14"/>
      <c r="Z92" s="14"/>
      <c r="AA92" s="14"/>
      <c r="AB92" s="14"/>
      <c r="AC92" s="1"/>
      <c r="AD92" s="14"/>
      <c r="AE92" s="14"/>
      <c r="AF92" s="14"/>
      <c r="AG92" s="14"/>
      <c r="AH92" s="14"/>
      <c r="AI92" s="14"/>
      <c r="AJ92" s="13"/>
      <c r="AK92" s="13"/>
      <c r="AL92" s="1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</row>
    <row r="93" spans="1:59" s="3" customFormat="1" ht="15" customHeight="1" x14ac:dyDescent="0.2">
      <c r="A93" s="1"/>
      <c r="B93" s="1"/>
      <c r="C93" s="1"/>
      <c r="D93" s="1"/>
      <c r="E93" s="1"/>
      <c r="F93" s="1"/>
      <c r="G93" s="1"/>
      <c r="H93" s="1"/>
      <c r="I93" s="2"/>
      <c r="J93" s="2"/>
      <c r="K93" s="1"/>
      <c r="L93" s="1"/>
      <c r="M93" s="1"/>
      <c r="N93" s="10"/>
      <c r="O93" s="10"/>
      <c r="P93" s="14"/>
      <c r="Q93" s="14"/>
      <c r="R93" s="13"/>
      <c r="S93" s="13"/>
      <c r="T93" s="1"/>
      <c r="U93" s="13"/>
      <c r="V93" s="13"/>
      <c r="W93" s="14"/>
      <c r="X93" s="14"/>
      <c r="Y93" s="14"/>
      <c r="Z93" s="14"/>
      <c r="AA93" s="14"/>
      <c r="AB93" s="14"/>
      <c r="AC93" s="1"/>
      <c r="AD93" s="14"/>
      <c r="AE93" s="14"/>
      <c r="AF93" s="14"/>
      <c r="AG93" s="14"/>
      <c r="AH93" s="14"/>
      <c r="AI93" s="14"/>
      <c r="AJ93" s="13"/>
      <c r="AK93" s="13"/>
      <c r="AL93" s="1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</row>
    <row r="94" spans="1:59" s="3" customFormat="1" ht="15" customHeight="1" x14ac:dyDescent="0.2">
      <c r="A94" s="1"/>
      <c r="B94" s="1"/>
      <c r="C94" s="1"/>
      <c r="D94" s="1"/>
      <c r="E94" s="1"/>
      <c r="F94" s="1"/>
      <c r="G94" s="1"/>
      <c r="H94" s="1"/>
      <c r="I94" s="2"/>
      <c r="J94" s="2"/>
      <c r="K94" s="1"/>
      <c r="L94" s="1"/>
      <c r="M94" s="1"/>
      <c r="N94" s="10"/>
      <c r="O94" s="10"/>
      <c r="P94" s="14"/>
      <c r="Q94" s="14"/>
      <c r="R94" s="13"/>
      <c r="S94" s="13"/>
      <c r="T94" s="1"/>
      <c r="U94" s="13"/>
      <c r="V94" s="13"/>
      <c r="W94" s="14"/>
      <c r="X94" s="14"/>
      <c r="Y94" s="14"/>
      <c r="Z94" s="14"/>
      <c r="AA94" s="14"/>
      <c r="AB94" s="14"/>
      <c r="AC94" s="1"/>
      <c r="AD94" s="14"/>
      <c r="AE94" s="14"/>
      <c r="AF94" s="14"/>
      <c r="AG94" s="14"/>
      <c r="AH94" s="14"/>
      <c r="AI94" s="14"/>
      <c r="AJ94" s="13"/>
      <c r="AK94" s="13"/>
      <c r="AL94" s="1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</row>
    <row r="95" spans="1:59" s="3" customFormat="1" ht="15" customHeight="1" x14ac:dyDescent="0.2">
      <c r="A95" s="1"/>
      <c r="B95" s="1"/>
      <c r="C95" s="1"/>
      <c r="D95" s="1"/>
      <c r="E95" s="1"/>
      <c r="F95" s="1"/>
      <c r="G95" s="1"/>
      <c r="H95" s="1"/>
      <c r="I95" s="2"/>
      <c r="J95" s="2"/>
      <c r="K95" s="1"/>
      <c r="L95" s="1"/>
      <c r="M95" s="1"/>
      <c r="N95" s="10"/>
      <c r="O95" s="10"/>
      <c r="P95" s="14"/>
      <c r="Q95" s="14"/>
      <c r="R95" s="15"/>
      <c r="S95" s="12"/>
      <c r="T95" s="1"/>
      <c r="U95" s="15"/>
      <c r="V95" s="12"/>
      <c r="W95" s="15"/>
      <c r="X95" s="15"/>
      <c r="Y95" s="15"/>
      <c r="Z95" s="12"/>
      <c r="AA95" s="14"/>
      <c r="AB95" s="14"/>
      <c r="AC95" s="1"/>
      <c r="AD95" s="14"/>
      <c r="AE95" s="14"/>
      <c r="AF95" s="14"/>
      <c r="AG95" s="14"/>
      <c r="AH95" s="14"/>
      <c r="AI95" s="14"/>
      <c r="AJ95" s="13"/>
      <c r="AK95" s="13"/>
      <c r="AL95" s="1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</row>
    <row r="96" spans="1:59" ht="15" customHeight="1" x14ac:dyDescent="0.2">
      <c r="N96" s="10"/>
      <c r="O96" s="10"/>
      <c r="P96" s="14"/>
      <c r="Q96" s="14"/>
      <c r="R96" s="15"/>
      <c r="S96" s="12"/>
      <c r="U96" s="15"/>
      <c r="V96" s="12"/>
      <c r="W96" s="15"/>
      <c r="X96" s="15"/>
      <c r="Y96" s="15"/>
      <c r="Z96" s="12"/>
      <c r="AA96" s="15"/>
      <c r="AB96" s="15"/>
      <c r="AD96" s="15"/>
      <c r="AE96" s="12"/>
      <c r="AF96" s="15"/>
      <c r="AG96" s="12"/>
      <c r="AH96" s="15"/>
      <c r="AI96" s="12"/>
      <c r="AJ96" s="15"/>
      <c r="AK96" s="15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</row>
    <row r="97" spans="14:59" ht="15" customHeight="1" x14ac:dyDescent="0.2">
      <c r="N97" s="2"/>
      <c r="O97" s="2"/>
      <c r="P97" s="15"/>
      <c r="Q97" s="15"/>
      <c r="R97" s="15"/>
      <c r="S97" s="12"/>
      <c r="U97" s="15"/>
      <c r="V97" s="12"/>
      <c r="W97" s="15"/>
      <c r="X97" s="15"/>
      <c r="Y97" s="15"/>
      <c r="Z97" s="12"/>
      <c r="AA97" s="15"/>
      <c r="AB97" s="15"/>
      <c r="AD97" s="15"/>
      <c r="AE97" s="12"/>
      <c r="AF97" s="15"/>
      <c r="AG97" s="12"/>
      <c r="AH97" s="15"/>
      <c r="AI97" s="12"/>
      <c r="AJ97" s="15"/>
      <c r="AK97" s="1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</row>
    <row r="98" spans="14:59" ht="15" customHeight="1" x14ac:dyDescent="0.2">
      <c r="N98" s="15"/>
      <c r="O98" s="15"/>
      <c r="P98" s="15"/>
      <c r="Q98" s="15"/>
      <c r="R98" s="12"/>
      <c r="S98" s="12"/>
      <c r="U98" s="12"/>
      <c r="V98" s="12"/>
      <c r="W98" s="12"/>
      <c r="X98" s="12"/>
      <c r="Y98" s="12"/>
      <c r="Z98" s="12"/>
      <c r="AA98" s="15"/>
      <c r="AB98" s="15"/>
      <c r="AD98" s="15"/>
      <c r="AE98" s="12"/>
      <c r="AF98" s="15"/>
      <c r="AG98" s="12"/>
      <c r="AH98" s="15"/>
      <c r="AI98" s="12"/>
      <c r="AJ98" s="15"/>
      <c r="AK98" s="1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</row>
    <row r="99" spans="14:59" ht="15" customHeight="1" x14ac:dyDescent="0.2">
      <c r="N99" s="15"/>
      <c r="O99" s="15"/>
      <c r="P99" s="15"/>
      <c r="Q99" s="15"/>
      <c r="R99" s="12"/>
      <c r="S99" s="12"/>
      <c r="U99" s="2"/>
      <c r="W99" s="2"/>
      <c r="X99" s="2"/>
      <c r="Y99" s="2"/>
      <c r="Z99" s="2"/>
      <c r="AA99" s="12"/>
      <c r="AB99" s="12"/>
      <c r="AD99" s="12"/>
      <c r="AE99" s="12"/>
      <c r="AF99" s="12"/>
      <c r="AG99" s="12"/>
      <c r="AH99" s="12"/>
      <c r="AI99" s="12"/>
      <c r="AJ99" s="12"/>
      <c r="AK99" s="1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</row>
    <row r="100" spans="14:59" ht="15" customHeight="1" x14ac:dyDescent="0.2">
      <c r="N100" s="12"/>
      <c r="O100" s="12"/>
      <c r="P100" s="12"/>
      <c r="Q100" s="12"/>
      <c r="R100" s="2"/>
      <c r="U100" s="2"/>
      <c r="W100" s="2"/>
      <c r="X100" s="2"/>
      <c r="Y100" s="2"/>
      <c r="Z100" s="2"/>
      <c r="AA100" s="12"/>
      <c r="AB100" s="12"/>
      <c r="AD100" s="2"/>
      <c r="AE100" s="2"/>
      <c r="AF100" s="2"/>
      <c r="AG100" s="2"/>
      <c r="AH100" s="2"/>
      <c r="AI100" s="2"/>
      <c r="AJ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</row>
    <row r="101" spans="14:59" ht="15" customHeight="1" x14ac:dyDescent="0.2">
      <c r="N101" s="2"/>
      <c r="O101" s="2"/>
      <c r="P101" s="2"/>
      <c r="Q101" s="2"/>
      <c r="R101" s="2"/>
      <c r="U101" s="2"/>
      <c r="W101" s="2"/>
      <c r="X101" s="2"/>
      <c r="Y101" s="2"/>
      <c r="Z101" s="2"/>
      <c r="AA101" s="2"/>
      <c r="AD101" s="2"/>
      <c r="AE101" s="2"/>
      <c r="AF101" s="2"/>
      <c r="AG101" s="2"/>
      <c r="AH101" s="2"/>
      <c r="AI101" s="2"/>
      <c r="AJ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</row>
    <row r="102" spans="14:59" ht="15" customHeight="1" x14ac:dyDescent="0.2">
      <c r="N102" s="2"/>
      <c r="O102" s="2"/>
      <c r="P102" s="2"/>
      <c r="Q102" s="2"/>
      <c r="R102" s="2"/>
      <c r="U102" s="2"/>
      <c r="W102" s="2"/>
      <c r="X102" s="2"/>
      <c r="Y102" s="2"/>
      <c r="Z102" s="2"/>
      <c r="AA102" s="2"/>
      <c r="AD102" s="2"/>
      <c r="AE102" s="2"/>
      <c r="AF102" s="2"/>
      <c r="AG102" s="2"/>
      <c r="AH102" s="2"/>
      <c r="AI102" s="2"/>
      <c r="AJ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</row>
    <row r="103" spans="14:59" ht="15" customHeight="1" x14ac:dyDescent="0.2">
      <c r="N103" s="2"/>
      <c r="O103" s="2"/>
      <c r="P103" s="2"/>
      <c r="Q103" s="2"/>
      <c r="R103" s="2"/>
      <c r="U103" s="2"/>
      <c r="W103" s="2"/>
      <c r="X103" s="2"/>
      <c r="Y103" s="2"/>
      <c r="Z103" s="2"/>
      <c r="AA103" s="2"/>
      <c r="AD103" s="2"/>
      <c r="AE103" s="2"/>
      <c r="AF103" s="2"/>
      <c r="AG103" s="2"/>
      <c r="AH103" s="2"/>
      <c r="AI103" s="2"/>
      <c r="AJ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</row>
    <row r="104" spans="14:59" ht="15" customHeight="1" x14ac:dyDescent="0.2">
      <c r="N104" s="2"/>
      <c r="O104" s="2"/>
      <c r="P104" s="2"/>
      <c r="Q104" s="2"/>
      <c r="R104" s="2"/>
      <c r="U104" s="2"/>
      <c r="W104" s="2"/>
      <c r="X104" s="2"/>
      <c r="Y104" s="2"/>
      <c r="Z104" s="2"/>
      <c r="AA104" s="2"/>
      <c r="AD104" s="2"/>
      <c r="AE104" s="2"/>
      <c r="AF104" s="2"/>
      <c r="AG104" s="2"/>
      <c r="AH104" s="2"/>
      <c r="AI104" s="2"/>
      <c r="AJ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</row>
    <row r="105" spans="14:59" ht="15" customHeight="1" x14ac:dyDescent="0.2">
      <c r="N105" s="2"/>
      <c r="O105" s="2"/>
      <c r="P105" s="2"/>
      <c r="Q105" s="2"/>
      <c r="R105" s="2"/>
      <c r="U105" s="2"/>
      <c r="W105" s="2"/>
      <c r="X105" s="2"/>
      <c r="Y105" s="2"/>
      <c r="Z105" s="2"/>
      <c r="AA105" s="2"/>
      <c r="AD105" s="2"/>
      <c r="AE105" s="2"/>
      <c r="AF105" s="2"/>
      <c r="AG105" s="2"/>
      <c r="AH105" s="2"/>
      <c r="AI105" s="2"/>
      <c r="AJ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</row>
    <row r="106" spans="14:59" ht="15" customHeight="1" x14ac:dyDescent="0.2">
      <c r="N106" s="2"/>
      <c r="O106" s="2"/>
      <c r="P106" s="2"/>
      <c r="Q106" s="2"/>
      <c r="R106" s="2"/>
      <c r="U106" s="2"/>
      <c r="W106" s="2"/>
      <c r="X106" s="2"/>
      <c r="Y106" s="2"/>
      <c r="Z106" s="2"/>
      <c r="AA106" s="2"/>
      <c r="AD106" s="2"/>
      <c r="AE106" s="2"/>
      <c r="AF106" s="2"/>
      <c r="AG106" s="2"/>
      <c r="AH106" s="2"/>
      <c r="AI106" s="2"/>
      <c r="AJ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</row>
    <row r="107" spans="14:59" ht="15" customHeight="1" x14ac:dyDescent="0.2">
      <c r="N107" s="2"/>
      <c r="O107" s="2"/>
      <c r="P107" s="2"/>
      <c r="Q107" s="2"/>
      <c r="R107" s="2"/>
      <c r="U107" s="2"/>
      <c r="W107" s="2"/>
      <c r="X107" s="2"/>
      <c r="Y107" s="2"/>
      <c r="Z107" s="2"/>
      <c r="AA107" s="2"/>
      <c r="AD107" s="2"/>
      <c r="AE107" s="2"/>
      <c r="AF107" s="2"/>
      <c r="AG107" s="2"/>
      <c r="AH107" s="2"/>
      <c r="AI107" s="2"/>
      <c r="AJ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</row>
    <row r="108" spans="14:59" ht="15" customHeight="1" x14ac:dyDescent="0.2">
      <c r="N108" s="2"/>
      <c r="O108" s="2"/>
      <c r="P108" s="2"/>
      <c r="Q108" s="2"/>
      <c r="R108" s="2"/>
      <c r="U108" s="2"/>
      <c r="W108" s="2"/>
      <c r="X108" s="2"/>
      <c r="Y108" s="2"/>
      <c r="Z108" s="2"/>
      <c r="AA108" s="2"/>
      <c r="AD108" s="2"/>
      <c r="AE108" s="2"/>
      <c r="AF108" s="2"/>
      <c r="AG108" s="2"/>
      <c r="AH108" s="2"/>
      <c r="AI108" s="2"/>
      <c r="AJ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</row>
    <row r="109" spans="14:59" ht="15" customHeight="1" x14ac:dyDescent="0.2">
      <c r="N109" s="2"/>
      <c r="O109" s="2"/>
      <c r="P109" s="2"/>
      <c r="Q109" s="2"/>
      <c r="R109" s="2"/>
      <c r="U109" s="2"/>
      <c r="W109" s="2"/>
      <c r="X109" s="2"/>
      <c r="Y109" s="2"/>
      <c r="Z109" s="2"/>
      <c r="AA109" s="2"/>
      <c r="AD109" s="2"/>
      <c r="AE109" s="2"/>
      <c r="AF109" s="2"/>
      <c r="AG109" s="2"/>
      <c r="AH109" s="2"/>
      <c r="AI109" s="2"/>
      <c r="AJ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</row>
    <row r="110" spans="14:59" ht="15" customHeight="1" x14ac:dyDescent="0.2">
      <c r="N110" s="2"/>
      <c r="O110" s="2"/>
      <c r="P110" s="2"/>
      <c r="Q110" s="2"/>
      <c r="R110" s="2"/>
      <c r="U110" s="2"/>
      <c r="W110" s="2"/>
      <c r="X110" s="2"/>
      <c r="Y110" s="2"/>
      <c r="Z110" s="2"/>
      <c r="AA110" s="2"/>
      <c r="AD110" s="2"/>
      <c r="AE110" s="2"/>
      <c r="AF110" s="2"/>
      <c r="AG110" s="2"/>
      <c r="AH110" s="2"/>
      <c r="AI110" s="2"/>
      <c r="AJ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</row>
    <row r="111" spans="14:59" ht="15" customHeight="1" x14ac:dyDescent="0.2">
      <c r="N111" s="2"/>
      <c r="O111" s="2"/>
      <c r="P111" s="2"/>
      <c r="Q111" s="2"/>
      <c r="R111" s="2"/>
      <c r="U111" s="2"/>
      <c r="W111" s="2"/>
      <c r="X111" s="2"/>
      <c r="Y111" s="2"/>
      <c r="Z111" s="2"/>
      <c r="AA111" s="2"/>
      <c r="AD111" s="2"/>
      <c r="AE111" s="2"/>
      <c r="AF111" s="2"/>
      <c r="AG111" s="2"/>
      <c r="AH111" s="2"/>
      <c r="AI111" s="2"/>
      <c r="AJ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</row>
    <row r="112" spans="14:59" ht="15" customHeight="1" x14ac:dyDescent="0.2">
      <c r="N112" s="2"/>
      <c r="O112" s="2"/>
      <c r="P112" s="2"/>
      <c r="Q112" s="2"/>
      <c r="R112" s="2"/>
      <c r="U112" s="2"/>
      <c r="W112" s="2"/>
      <c r="X112" s="2"/>
      <c r="Y112" s="2"/>
      <c r="Z112" s="2"/>
      <c r="AA112" s="2"/>
      <c r="AD112" s="2"/>
      <c r="AE112" s="2"/>
      <c r="AF112" s="2"/>
      <c r="AG112" s="2"/>
      <c r="AH112" s="2"/>
      <c r="AI112" s="2"/>
      <c r="AJ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</row>
    <row r="113" spans="14:68" ht="15" customHeight="1" x14ac:dyDescent="0.2">
      <c r="N113" s="2"/>
      <c r="O113" s="2"/>
      <c r="P113" s="2"/>
      <c r="Q113" s="2"/>
      <c r="R113" s="2"/>
      <c r="U113" s="2"/>
      <c r="W113" s="2"/>
      <c r="X113" s="2"/>
      <c r="Y113" s="2"/>
      <c r="Z113" s="2"/>
      <c r="AA113" s="2"/>
      <c r="AD113" s="2"/>
      <c r="AE113" s="2"/>
      <c r="AF113" s="2"/>
      <c r="AG113" s="2"/>
      <c r="AH113" s="2"/>
      <c r="AI113" s="2"/>
      <c r="AJ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</row>
    <row r="114" spans="14:68" ht="15" customHeight="1" x14ac:dyDescent="0.2">
      <c r="N114" s="2"/>
      <c r="O114" s="2"/>
      <c r="P114" s="2"/>
      <c r="Q114" s="2"/>
      <c r="R114" s="2"/>
      <c r="U114" s="2"/>
      <c r="W114" s="2"/>
      <c r="X114" s="2"/>
      <c r="Y114" s="2"/>
      <c r="Z114" s="2"/>
      <c r="AA114" s="2"/>
      <c r="AD114" s="2"/>
      <c r="AE114" s="2"/>
      <c r="AF114" s="2"/>
      <c r="AG114" s="2"/>
      <c r="AH114" s="2"/>
      <c r="AI114" s="2"/>
      <c r="AJ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</row>
    <row r="115" spans="14:68" ht="15" customHeight="1" x14ac:dyDescent="0.2">
      <c r="N115" s="2"/>
      <c r="O115" s="2"/>
      <c r="P115" s="2"/>
      <c r="Q115" s="2"/>
      <c r="R115" s="2"/>
      <c r="U115" s="2"/>
      <c r="W115" s="2"/>
      <c r="X115" s="2"/>
      <c r="Y115" s="2"/>
      <c r="Z115" s="2"/>
      <c r="AA115" s="2"/>
      <c r="AD115" s="2"/>
      <c r="AE115" s="2"/>
      <c r="AF115" s="2"/>
      <c r="AG115" s="2"/>
      <c r="AH115" s="2"/>
      <c r="AI115" s="2"/>
      <c r="AJ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</row>
    <row r="116" spans="14:68" ht="15" customHeight="1" x14ac:dyDescent="0.2">
      <c r="N116" s="2"/>
      <c r="O116" s="2"/>
      <c r="P116" s="2"/>
      <c r="Q116" s="2"/>
      <c r="R116" s="2"/>
      <c r="U116" s="2"/>
      <c r="W116" s="2"/>
      <c r="X116" s="2"/>
      <c r="Y116" s="2"/>
      <c r="Z116" s="2"/>
      <c r="AA116" s="2"/>
      <c r="AD116" s="2"/>
      <c r="AE116" s="2"/>
      <c r="AF116" s="2"/>
      <c r="AG116" s="2"/>
      <c r="AH116" s="2"/>
      <c r="AI116" s="2"/>
      <c r="AJ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</row>
    <row r="117" spans="14:68" ht="15" customHeight="1" x14ac:dyDescent="0.2">
      <c r="N117" s="2"/>
      <c r="O117" s="2"/>
      <c r="P117" s="2"/>
      <c r="Q117" s="2"/>
      <c r="R117" s="2"/>
      <c r="U117" s="2"/>
      <c r="W117" s="2"/>
      <c r="X117" s="2"/>
      <c r="Y117" s="2"/>
      <c r="Z117" s="2"/>
      <c r="AA117" s="2"/>
      <c r="AD117" s="2"/>
      <c r="AE117" s="2"/>
      <c r="AF117" s="2"/>
      <c r="AG117" s="2"/>
      <c r="AH117" s="2"/>
      <c r="AI117" s="2"/>
      <c r="AJ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</row>
    <row r="118" spans="14:68" ht="15" customHeight="1" x14ac:dyDescent="0.2">
      <c r="N118" s="2"/>
      <c r="O118" s="2"/>
      <c r="P118" s="2"/>
      <c r="Q118" s="2"/>
      <c r="R118" s="2"/>
      <c r="U118" s="2"/>
      <c r="W118" s="2"/>
      <c r="X118" s="2"/>
      <c r="Y118" s="2"/>
      <c r="Z118" s="2"/>
      <c r="AA118" s="2"/>
      <c r="AD118" s="2"/>
      <c r="AE118" s="2"/>
      <c r="AF118" s="2"/>
      <c r="AG118" s="2"/>
      <c r="AH118" s="2"/>
      <c r="AI118" s="2"/>
      <c r="AJ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</row>
    <row r="119" spans="14:68" ht="15" customHeight="1" x14ac:dyDescent="0.2">
      <c r="N119" s="2"/>
      <c r="O119" s="2"/>
      <c r="P119" s="2"/>
      <c r="Q119" s="2"/>
      <c r="R119" s="2"/>
      <c r="U119" s="2"/>
      <c r="W119" s="2"/>
      <c r="X119" s="2"/>
      <c r="Y119" s="2"/>
      <c r="Z119" s="2"/>
      <c r="AA119" s="2"/>
      <c r="AD119" s="2"/>
      <c r="AE119" s="2"/>
      <c r="AF119" s="2"/>
      <c r="AG119" s="2"/>
      <c r="AH119" s="2"/>
      <c r="AI119" s="2"/>
      <c r="AJ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</row>
    <row r="120" spans="14:68" ht="15" customHeight="1" x14ac:dyDescent="0.2">
      <c r="N120" s="2"/>
      <c r="O120" s="2"/>
      <c r="P120" s="2"/>
      <c r="Q120" s="2"/>
      <c r="R120" s="2"/>
      <c r="U120" s="2"/>
      <c r="W120" s="2"/>
      <c r="X120" s="2"/>
      <c r="Y120" s="2"/>
      <c r="Z120" s="2"/>
      <c r="AA120" s="2"/>
      <c r="AD120" s="2"/>
      <c r="AE120" s="2"/>
      <c r="AF120" s="2"/>
      <c r="AG120" s="2"/>
      <c r="AH120" s="2"/>
      <c r="AI120" s="2"/>
      <c r="AJ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</row>
    <row r="121" spans="14:68" ht="15" customHeight="1" x14ac:dyDescent="0.2">
      <c r="N121" s="2"/>
      <c r="O121" s="2"/>
      <c r="P121" s="2"/>
      <c r="Q121" s="2"/>
      <c r="R121" s="2"/>
      <c r="U121" s="2"/>
      <c r="W121" s="2"/>
      <c r="X121" s="2"/>
      <c r="Y121" s="2"/>
      <c r="Z121" s="2"/>
      <c r="AA121" s="2"/>
      <c r="AD121" s="2"/>
      <c r="AE121" s="2"/>
      <c r="AF121" s="2"/>
      <c r="AG121" s="2"/>
      <c r="AH121" s="2"/>
      <c r="AI121" s="2"/>
      <c r="AJ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</row>
    <row r="122" spans="14:68" ht="15" customHeight="1" x14ac:dyDescent="0.2">
      <c r="N122" s="2"/>
      <c r="O122" s="2"/>
      <c r="P122" s="2"/>
      <c r="Q122" s="2"/>
      <c r="R122" s="2"/>
      <c r="U122" s="2"/>
      <c r="W122" s="2"/>
      <c r="X122" s="2"/>
      <c r="Y122" s="2"/>
      <c r="Z122" s="2"/>
      <c r="AA122" s="2"/>
      <c r="AD122" s="2"/>
      <c r="AE122" s="2"/>
      <c r="AF122" s="2"/>
      <c r="AG122" s="2"/>
      <c r="AH122" s="2"/>
      <c r="AI122" s="2"/>
      <c r="AJ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</row>
    <row r="123" spans="14:68" ht="15" customHeight="1" x14ac:dyDescent="0.2">
      <c r="N123" s="2"/>
      <c r="O123" s="2"/>
      <c r="P123" s="2"/>
      <c r="Q123" s="2"/>
      <c r="R123" s="2"/>
      <c r="U123" s="2"/>
      <c r="W123" s="2"/>
      <c r="X123" s="2"/>
      <c r="Y123" s="2"/>
      <c r="Z123" s="2"/>
      <c r="AA123" s="2"/>
      <c r="AD123" s="2"/>
      <c r="AE123" s="2"/>
      <c r="AF123" s="2"/>
      <c r="AG123" s="2"/>
      <c r="AH123" s="2"/>
      <c r="AI123" s="2"/>
      <c r="AJ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</row>
    <row r="124" spans="14:68" ht="15" customHeight="1" x14ac:dyDescent="0.2">
      <c r="N124" s="2"/>
      <c r="O124" s="2"/>
      <c r="P124" s="2"/>
      <c r="Q124" s="2"/>
      <c r="R124" s="2"/>
      <c r="U124" s="2"/>
      <c r="W124" s="2"/>
      <c r="X124" s="2"/>
      <c r="Y124" s="2"/>
      <c r="Z124" s="2"/>
      <c r="AA124" s="2"/>
      <c r="AD124" s="2"/>
      <c r="AE124" s="2"/>
      <c r="AF124" s="2"/>
      <c r="AG124" s="2"/>
      <c r="AH124" s="2"/>
      <c r="AI124" s="2"/>
      <c r="AJ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</row>
    <row r="125" spans="14:68" ht="15" customHeight="1" x14ac:dyDescent="0.2">
      <c r="N125" s="2"/>
      <c r="O125" s="2"/>
      <c r="P125" s="2"/>
      <c r="Q125" s="2"/>
      <c r="R125" s="2"/>
      <c r="U125" s="2"/>
      <c r="W125" s="2"/>
      <c r="X125" s="2"/>
      <c r="Y125" s="2"/>
      <c r="Z125" s="2"/>
      <c r="AA125" s="2"/>
      <c r="AD125" s="2"/>
      <c r="AE125" s="2"/>
      <c r="AF125" s="2"/>
      <c r="AG125" s="2"/>
      <c r="AH125" s="2"/>
      <c r="AI125" s="2"/>
      <c r="AJ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</row>
    <row r="126" spans="14:68" ht="15" customHeight="1" x14ac:dyDescent="0.2">
      <c r="N126" s="2"/>
      <c r="O126" s="2"/>
      <c r="P126" s="2"/>
      <c r="Q126" s="2"/>
      <c r="R126" s="2"/>
      <c r="U126" s="2"/>
      <c r="W126" s="2"/>
      <c r="X126" s="2"/>
      <c r="Y126" s="2"/>
      <c r="Z126" s="2"/>
      <c r="AA126" s="2"/>
      <c r="AD126" s="2"/>
      <c r="AE126" s="2"/>
      <c r="AF126" s="2"/>
      <c r="AG126" s="2"/>
      <c r="AH126" s="2"/>
      <c r="AI126" s="2"/>
      <c r="AJ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</row>
    <row r="127" spans="14:68" ht="15" customHeight="1" x14ac:dyDescent="0.2">
      <c r="N127" s="2"/>
      <c r="O127" s="2"/>
      <c r="P127" s="2"/>
      <c r="Q127" s="2"/>
      <c r="R127" s="2"/>
      <c r="U127" s="2"/>
      <c r="W127" s="2"/>
      <c r="X127" s="2"/>
      <c r="Y127" s="2"/>
      <c r="Z127" s="2"/>
      <c r="AA127" s="2"/>
      <c r="AD127" s="2"/>
      <c r="AE127" s="2"/>
      <c r="AF127" s="2"/>
      <c r="AG127" s="2"/>
      <c r="AH127" s="2"/>
      <c r="AI127" s="2"/>
      <c r="AJ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</row>
    <row r="128" spans="14:68" ht="15" customHeight="1" x14ac:dyDescent="0.2">
      <c r="N128" s="2"/>
      <c r="O128" s="2"/>
      <c r="P128" s="2"/>
      <c r="Q128" s="2"/>
      <c r="R128" s="2"/>
      <c r="U128" s="2"/>
      <c r="W128" s="2"/>
      <c r="X128" s="2"/>
      <c r="Y128" s="2"/>
      <c r="Z128" s="2"/>
      <c r="AA128" s="2"/>
      <c r="AD128" s="2"/>
      <c r="AE128" s="2"/>
      <c r="AF128" s="2"/>
      <c r="AG128" s="2"/>
      <c r="AH128" s="2"/>
      <c r="AI128" s="2"/>
      <c r="AJ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</row>
    <row r="129" spans="14:68" ht="15" customHeight="1" x14ac:dyDescent="0.2">
      <c r="N129" s="2"/>
      <c r="O129" s="2"/>
      <c r="P129" s="2"/>
      <c r="Q129" s="2"/>
      <c r="R129" s="2"/>
      <c r="U129" s="2"/>
      <c r="W129" s="2"/>
      <c r="X129" s="2"/>
      <c r="Y129" s="2"/>
      <c r="Z129" s="2"/>
      <c r="AA129" s="2"/>
      <c r="AD129" s="2"/>
      <c r="AE129" s="2"/>
      <c r="AF129" s="2"/>
      <c r="AG129" s="2"/>
      <c r="AH129" s="2"/>
      <c r="AI129" s="2"/>
      <c r="AJ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</row>
    <row r="130" spans="14:68" ht="15" customHeight="1" x14ac:dyDescent="0.2">
      <c r="N130" s="2"/>
      <c r="O130" s="2"/>
      <c r="P130" s="2"/>
      <c r="Q130" s="2"/>
      <c r="R130" s="2"/>
      <c r="U130" s="2"/>
      <c r="W130" s="2"/>
      <c r="X130" s="2"/>
      <c r="Y130" s="2"/>
      <c r="Z130" s="2"/>
      <c r="AA130" s="2"/>
      <c r="AD130" s="2"/>
      <c r="AE130" s="2"/>
      <c r="AF130" s="2"/>
      <c r="AG130" s="2"/>
      <c r="AH130" s="2"/>
      <c r="AI130" s="2"/>
      <c r="AJ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</row>
    <row r="131" spans="14:68" ht="15" customHeight="1" x14ac:dyDescent="0.2">
      <c r="N131" s="2"/>
      <c r="O131" s="2"/>
      <c r="P131" s="2"/>
      <c r="Q131" s="2"/>
      <c r="R131" s="2"/>
      <c r="U131" s="2"/>
      <c r="W131" s="2"/>
      <c r="X131" s="2"/>
      <c r="Y131" s="2"/>
      <c r="Z131" s="2"/>
      <c r="AA131" s="2"/>
      <c r="AD131" s="2"/>
      <c r="AE131" s="2"/>
      <c r="AF131" s="2"/>
      <c r="AG131" s="2"/>
      <c r="AH131" s="2"/>
      <c r="AI131" s="2"/>
      <c r="AJ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</row>
    <row r="132" spans="14:68" ht="15" customHeight="1" x14ac:dyDescent="0.2">
      <c r="N132" s="2"/>
      <c r="O132" s="2"/>
      <c r="P132" s="2"/>
      <c r="Q132" s="2"/>
      <c r="R132" s="2"/>
      <c r="U132" s="2"/>
      <c r="W132" s="2"/>
      <c r="X132" s="2"/>
      <c r="Y132" s="2"/>
      <c r="Z132" s="2"/>
      <c r="AA132" s="2"/>
      <c r="AD132" s="2"/>
      <c r="AE132" s="2"/>
      <c r="AF132" s="2"/>
      <c r="AG132" s="2"/>
      <c r="AH132" s="2"/>
      <c r="AI132" s="2"/>
      <c r="AJ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</row>
    <row r="133" spans="14:68" ht="15" customHeight="1" x14ac:dyDescent="0.2">
      <c r="N133" s="2"/>
      <c r="O133" s="2"/>
      <c r="P133" s="2"/>
      <c r="Q133" s="2"/>
      <c r="R133" s="2"/>
      <c r="U133" s="2"/>
      <c r="W133" s="2"/>
      <c r="X133" s="2"/>
      <c r="Y133" s="2"/>
      <c r="Z133" s="2"/>
      <c r="AA133" s="2"/>
      <c r="AD133" s="2"/>
      <c r="AE133" s="2"/>
      <c r="AF133" s="2"/>
      <c r="AG133" s="2"/>
      <c r="AH133" s="2"/>
      <c r="AI133" s="2"/>
      <c r="AJ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</row>
    <row r="134" spans="14:68" ht="15" customHeight="1" x14ac:dyDescent="0.2">
      <c r="N134" s="2"/>
      <c r="O134" s="2"/>
      <c r="P134" s="2"/>
      <c r="Q134" s="2"/>
      <c r="R134" s="2"/>
      <c r="U134" s="2"/>
      <c r="W134" s="2"/>
      <c r="X134" s="2"/>
      <c r="Y134" s="2"/>
      <c r="Z134" s="2"/>
      <c r="AA134" s="2"/>
      <c r="AD134" s="2"/>
      <c r="AE134" s="2"/>
      <c r="AF134" s="2"/>
      <c r="AG134" s="2"/>
      <c r="AH134" s="2"/>
      <c r="AI134" s="2"/>
      <c r="AJ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</row>
    <row r="135" spans="14:68" ht="15" customHeight="1" x14ac:dyDescent="0.2">
      <c r="N135" s="2"/>
      <c r="O135" s="2"/>
      <c r="P135" s="2"/>
      <c r="Q135" s="2"/>
      <c r="R135" s="2"/>
      <c r="U135" s="2"/>
      <c r="W135" s="2"/>
      <c r="X135" s="2"/>
      <c r="Y135" s="2"/>
      <c r="Z135" s="2"/>
      <c r="AA135" s="2"/>
      <c r="AD135" s="2"/>
      <c r="AE135" s="2"/>
      <c r="AF135" s="2"/>
      <c r="AG135" s="2"/>
      <c r="AH135" s="2"/>
      <c r="AI135" s="2"/>
      <c r="AJ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</row>
    <row r="136" spans="14:68" ht="15" customHeight="1" x14ac:dyDescent="0.2">
      <c r="N136" s="2"/>
      <c r="O136" s="2"/>
      <c r="P136" s="2"/>
      <c r="Q136" s="2"/>
      <c r="R136" s="2"/>
      <c r="U136" s="2"/>
      <c r="W136" s="2"/>
      <c r="X136" s="2"/>
      <c r="Y136" s="2"/>
      <c r="Z136" s="2"/>
      <c r="AA136" s="2"/>
      <c r="AD136" s="2"/>
      <c r="AE136" s="2"/>
      <c r="AF136" s="2"/>
      <c r="AG136" s="2"/>
      <c r="AH136" s="2"/>
      <c r="AI136" s="2"/>
      <c r="AJ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</row>
    <row r="137" spans="14:68" ht="15" customHeight="1" x14ac:dyDescent="0.2">
      <c r="N137" s="2"/>
      <c r="O137" s="2"/>
      <c r="P137" s="2"/>
      <c r="Q137" s="2"/>
      <c r="R137" s="2"/>
      <c r="U137" s="2"/>
      <c r="W137" s="2"/>
      <c r="X137" s="2"/>
      <c r="Y137" s="2"/>
      <c r="Z137" s="2"/>
      <c r="AA137" s="2"/>
      <c r="AD137" s="2"/>
      <c r="AE137" s="2"/>
      <c r="AF137" s="2"/>
      <c r="AG137" s="2"/>
      <c r="AH137" s="2"/>
      <c r="AI137" s="2"/>
      <c r="AJ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</row>
    <row r="138" spans="14:68" ht="15" customHeight="1" x14ac:dyDescent="0.2">
      <c r="N138" s="2"/>
      <c r="O138" s="2"/>
      <c r="P138" s="2"/>
      <c r="Q138" s="2"/>
      <c r="R138" s="2"/>
      <c r="U138" s="2"/>
      <c r="W138" s="2"/>
      <c r="X138" s="2"/>
      <c r="Y138" s="2"/>
      <c r="Z138" s="2"/>
      <c r="AA138" s="2"/>
      <c r="AD138" s="2"/>
      <c r="AE138" s="2"/>
      <c r="AF138" s="2"/>
      <c r="AG138" s="2"/>
      <c r="AH138" s="2"/>
      <c r="AI138" s="2"/>
      <c r="AJ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</row>
    <row r="139" spans="14:68" ht="15" customHeight="1" x14ac:dyDescent="0.2">
      <c r="N139" s="2"/>
      <c r="O139" s="2"/>
      <c r="P139" s="2"/>
      <c r="Q139" s="2"/>
      <c r="R139" s="2"/>
      <c r="U139" s="2"/>
      <c r="W139" s="2"/>
      <c r="X139" s="2"/>
      <c r="Y139" s="2"/>
      <c r="Z139" s="2"/>
      <c r="AA139" s="2"/>
      <c r="AD139" s="2"/>
      <c r="AE139" s="2"/>
      <c r="AF139" s="2"/>
      <c r="AG139" s="2"/>
      <c r="AH139" s="2"/>
      <c r="AI139" s="2"/>
      <c r="AJ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</row>
    <row r="140" spans="14:68" ht="15" customHeight="1" x14ac:dyDescent="0.2">
      <c r="N140" s="2"/>
      <c r="O140" s="2"/>
      <c r="P140" s="2"/>
      <c r="Q140" s="2"/>
      <c r="R140" s="2"/>
      <c r="U140" s="2"/>
      <c r="W140" s="2"/>
      <c r="X140" s="2"/>
      <c r="Y140" s="2"/>
      <c r="Z140" s="2"/>
      <c r="AA140" s="2"/>
      <c r="AD140" s="2"/>
      <c r="AE140" s="2"/>
      <c r="AF140" s="2"/>
      <c r="AG140" s="2"/>
      <c r="AH140" s="2"/>
      <c r="AI140" s="2"/>
      <c r="AJ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</row>
    <row r="141" spans="14:68" ht="15" customHeight="1" x14ac:dyDescent="0.2">
      <c r="N141" s="2"/>
      <c r="O141" s="2"/>
      <c r="P141" s="2"/>
      <c r="Q141" s="2"/>
      <c r="R141" s="2"/>
      <c r="U141" s="2"/>
      <c r="W141" s="2"/>
      <c r="X141" s="2"/>
      <c r="Y141" s="2"/>
      <c r="Z141" s="2"/>
      <c r="AA141" s="2"/>
      <c r="AD141" s="2"/>
      <c r="AE141" s="2"/>
      <c r="AF141" s="2"/>
      <c r="AG141" s="2"/>
      <c r="AH141" s="2"/>
      <c r="AI141" s="2"/>
      <c r="AJ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</row>
    <row r="142" spans="14:68" ht="15" customHeight="1" x14ac:dyDescent="0.2">
      <c r="N142" s="2"/>
      <c r="O142" s="2"/>
      <c r="P142" s="2"/>
      <c r="Q142" s="2"/>
      <c r="R142" s="2"/>
      <c r="U142" s="2"/>
      <c r="W142" s="2"/>
      <c r="X142" s="2"/>
      <c r="Y142" s="2"/>
      <c r="Z142" s="2"/>
      <c r="AA142" s="2"/>
      <c r="AD142" s="2"/>
      <c r="AE142" s="2"/>
      <c r="AF142" s="2"/>
      <c r="AG142" s="2"/>
      <c r="AH142" s="2"/>
      <c r="AI142" s="2"/>
      <c r="AJ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</row>
    <row r="143" spans="14:68" ht="15" customHeight="1" x14ac:dyDescent="0.2">
      <c r="N143" s="2"/>
      <c r="O143" s="2"/>
      <c r="P143" s="2"/>
      <c r="Q143" s="2"/>
      <c r="R143" s="2"/>
      <c r="U143" s="2"/>
      <c r="W143" s="2"/>
      <c r="X143" s="2"/>
      <c r="Y143" s="2"/>
      <c r="Z143" s="2"/>
      <c r="AA143" s="2"/>
      <c r="AD143" s="2"/>
      <c r="AE143" s="2"/>
      <c r="AF143" s="2"/>
      <c r="AG143" s="2"/>
      <c r="AH143" s="2"/>
      <c r="AI143" s="2"/>
      <c r="AJ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</row>
    <row r="144" spans="14:68" ht="15" customHeight="1" x14ac:dyDescent="0.2">
      <c r="N144" s="2"/>
      <c r="O144" s="2"/>
      <c r="P144" s="2"/>
      <c r="Q144" s="2"/>
      <c r="R144" s="2"/>
      <c r="U144" s="2"/>
      <c r="W144" s="2"/>
      <c r="X144" s="2"/>
      <c r="Y144" s="2"/>
      <c r="Z144" s="2"/>
      <c r="AA144" s="2"/>
      <c r="AD144" s="2"/>
      <c r="AE144" s="2"/>
      <c r="AF144" s="2"/>
      <c r="AG144" s="2"/>
      <c r="AH144" s="2"/>
      <c r="AI144" s="2"/>
      <c r="AJ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</row>
    <row r="145" spans="14:68" ht="15" customHeight="1" x14ac:dyDescent="0.2">
      <c r="N145" s="2"/>
      <c r="O145" s="2"/>
      <c r="P145" s="2"/>
      <c r="Q145" s="2"/>
      <c r="R145" s="2"/>
      <c r="U145" s="2"/>
      <c r="W145" s="2"/>
      <c r="X145" s="2"/>
      <c r="Y145" s="2"/>
      <c r="Z145" s="2"/>
      <c r="AA145" s="2"/>
      <c r="AD145" s="2"/>
      <c r="AE145" s="2"/>
      <c r="AF145" s="2"/>
      <c r="AG145" s="2"/>
      <c r="AH145" s="2"/>
      <c r="AI145" s="2"/>
      <c r="AJ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</row>
    <row r="146" spans="14:68" ht="15" customHeight="1" x14ac:dyDescent="0.2">
      <c r="N146" s="2"/>
      <c r="O146" s="2"/>
      <c r="P146" s="2"/>
      <c r="Q146" s="2"/>
      <c r="R146" s="2"/>
      <c r="U146" s="2"/>
      <c r="W146" s="2"/>
      <c r="X146" s="2"/>
      <c r="Y146" s="2"/>
      <c r="Z146" s="2"/>
      <c r="AA146" s="2"/>
      <c r="AD146" s="2"/>
      <c r="AE146" s="2"/>
      <c r="AF146" s="2"/>
      <c r="AG146" s="2"/>
      <c r="AH146" s="2"/>
      <c r="AI146" s="2"/>
      <c r="AJ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</row>
    <row r="147" spans="14:68" ht="15" customHeight="1" x14ac:dyDescent="0.2">
      <c r="N147" s="2"/>
      <c r="O147" s="2"/>
      <c r="P147" s="2"/>
      <c r="Q147" s="2"/>
      <c r="R147" s="2"/>
      <c r="U147" s="2"/>
      <c r="W147" s="2"/>
      <c r="X147" s="2"/>
      <c r="Y147" s="2"/>
      <c r="Z147" s="2"/>
      <c r="AA147" s="2"/>
      <c r="AD147" s="2"/>
      <c r="AE147" s="2"/>
      <c r="AF147" s="2"/>
      <c r="AG147" s="2"/>
      <c r="AH147" s="2"/>
      <c r="AI147" s="2"/>
      <c r="AJ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</row>
    <row r="148" spans="14:68" ht="15" customHeight="1" x14ac:dyDescent="0.2">
      <c r="N148" s="2"/>
      <c r="O148" s="2"/>
      <c r="P148" s="2"/>
      <c r="Q148" s="2"/>
      <c r="R148" s="2"/>
      <c r="U148" s="2"/>
      <c r="W148" s="2"/>
      <c r="X148" s="2"/>
      <c r="Y148" s="2"/>
      <c r="Z148" s="2"/>
      <c r="AA148" s="2"/>
      <c r="AD148" s="2"/>
      <c r="AE148" s="2"/>
      <c r="AF148" s="2"/>
      <c r="AG148" s="2"/>
      <c r="AH148" s="2"/>
      <c r="AI148" s="2"/>
      <c r="AJ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</row>
    <row r="149" spans="14:68" ht="15" customHeight="1" x14ac:dyDescent="0.2">
      <c r="N149" s="2"/>
      <c r="O149" s="2"/>
      <c r="P149" s="2"/>
      <c r="Q149" s="2"/>
      <c r="R149" s="2"/>
      <c r="U149" s="2"/>
      <c r="W149" s="2"/>
      <c r="X149" s="2"/>
      <c r="Y149" s="2"/>
      <c r="Z149" s="2"/>
      <c r="AA149" s="2"/>
      <c r="AD149" s="2"/>
      <c r="AE149" s="2"/>
      <c r="AF149" s="2"/>
      <c r="AG149" s="2"/>
      <c r="AH149" s="2"/>
      <c r="AI149" s="2"/>
      <c r="AJ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</row>
    <row r="150" spans="14:68" ht="15" customHeight="1" x14ac:dyDescent="0.2">
      <c r="N150" s="2"/>
      <c r="O150" s="2"/>
      <c r="P150" s="2"/>
      <c r="Q150" s="2"/>
      <c r="R150" s="2"/>
      <c r="U150" s="2"/>
      <c r="W150" s="2"/>
      <c r="X150" s="2"/>
      <c r="Y150" s="2"/>
      <c r="Z150" s="2"/>
      <c r="AA150" s="2"/>
      <c r="AD150" s="2"/>
      <c r="AE150" s="2"/>
      <c r="AF150" s="2"/>
      <c r="AG150" s="2"/>
      <c r="AH150" s="2"/>
      <c r="AI150" s="2"/>
      <c r="AJ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</row>
    <row r="151" spans="14:68" ht="15" customHeight="1" x14ac:dyDescent="0.2">
      <c r="N151" s="2"/>
      <c r="O151" s="2"/>
      <c r="P151" s="2"/>
      <c r="Q151" s="2"/>
      <c r="R151" s="2"/>
      <c r="U151" s="2"/>
      <c r="W151" s="2"/>
      <c r="X151" s="2"/>
      <c r="Y151" s="2"/>
      <c r="Z151" s="2"/>
      <c r="AA151" s="2"/>
      <c r="AD151" s="2"/>
      <c r="AE151" s="2"/>
      <c r="AF151" s="2"/>
      <c r="AG151" s="2"/>
      <c r="AH151" s="2"/>
      <c r="AI151" s="2"/>
      <c r="AJ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</row>
    <row r="152" spans="14:68" ht="15" customHeight="1" x14ac:dyDescent="0.2">
      <c r="N152" s="2"/>
      <c r="O152" s="2"/>
      <c r="P152" s="2"/>
      <c r="Q152" s="2"/>
      <c r="R152" s="2"/>
      <c r="U152" s="2"/>
      <c r="W152" s="2"/>
      <c r="X152" s="2"/>
      <c r="Y152" s="2"/>
      <c r="Z152" s="2"/>
      <c r="AA152" s="2"/>
      <c r="AD152" s="2"/>
      <c r="AE152" s="2"/>
      <c r="AF152" s="2"/>
      <c r="AG152" s="2"/>
      <c r="AH152" s="2"/>
      <c r="AI152" s="2"/>
      <c r="AJ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</row>
    <row r="153" spans="14:68" ht="15" customHeight="1" x14ac:dyDescent="0.2">
      <c r="N153" s="2"/>
      <c r="O153" s="2"/>
      <c r="P153" s="2"/>
      <c r="Q153" s="2"/>
      <c r="R153" s="2"/>
      <c r="U153" s="2"/>
      <c r="W153" s="2"/>
      <c r="X153" s="2"/>
      <c r="Y153" s="2"/>
      <c r="Z153" s="2"/>
      <c r="AA153" s="2"/>
      <c r="AD153" s="2"/>
      <c r="AE153" s="2"/>
      <c r="AF153" s="2"/>
      <c r="AG153" s="2"/>
      <c r="AH153" s="2"/>
      <c r="AI153" s="2"/>
      <c r="AJ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</row>
    <row r="154" spans="14:68" ht="15" customHeight="1" x14ac:dyDescent="0.2">
      <c r="N154" s="2"/>
      <c r="O154" s="2"/>
      <c r="P154" s="2"/>
      <c r="Q154" s="2"/>
      <c r="R154" s="2"/>
      <c r="U154" s="2"/>
      <c r="W154" s="2"/>
      <c r="X154" s="2"/>
      <c r="Y154" s="2"/>
      <c r="Z154" s="2"/>
      <c r="AA154" s="2"/>
      <c r="AD154" s="2"/>
      <c r="AE154" s="2"/>
      <c r="AF154" s="2"/>
      <c r="AG154" s="2"/>
      <c r="AH154" s="2"/>
      <c r="AI154" s="2"/>
      <c r="AJ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</row>
    <row r="155" spans="14:68" ht="15" customHeight="1" x14ac:dyDescent="0.2">
      <c r="N155" s="2"/>
      <c r="O155" s="2"/>
      <c r="P155" s="2"/>
      <c r="Q155" s="2"/>
      <c r="R155" s="2"/>
      <c r="U155" s="2"/>
      <c r="W155" s="2"/>
      <c r="X155" s="2"/>
      <c r="Y155" s="2"/>
      <c r="Z155" s="2"/>
      <c r="AA155" s="2"/>
      <c r="AD155" s="2"/>
      <c r="AE155" s="2"/>
      <c r="AF155" s="2"/>
      <c r="AG155" s="2"/>
      <c r="AH155" s="2"/>
      <c r="AI155" s="2"/>
      <c r="AJ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</row>
    <row r="156" spans="14:68" ht="15" customHeight="1" x14ac:dyDescent="0.2">
      <c r="N156" s="2"/>
      <c r="O156" s="2"/>
      <c r="P156" s="2"/>
      <c r="Q156" s="2"/>
      <c r="R156" s="2"/>
      <c r="U156" s="2"/>
      <c r="W156" s="2"/>
      <c r="X156" s="2"/>
      <c r="Y156" s="2"/>
      <c r="Z156" s="2"/>
      <c r="AA156" s="2"/>
      <c r="AD156" s="2"/>
      <c r="AE156" s="2"/>
      <c r="AF156" s="2"/>
      <c r="AG156" s="2"/>
      <c r="AH156" s="2"/>
      <c r="AI156" s="2"/>
      <c r="AJ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</row>
    <row r="157" spans="14:68" ht="15" customHeight="1" x14ac:dyDescent="0.2">
      <c r="N157" s="2"/>
      <c r="O157" s="2"/>
      <c r="P157" s="2"/>
      <c r="Q157" s="2"/>
      <c r="R157" s="2"/>
      <c r="U157" s="2"/>
      <c r="W157" s="2"/>
      <c r="X157" s="2"/>
      <c r="Y157" s="2"/>
      <c r="Z157" s="2"/>
      <c r="AA157" s="2"/>
      <c r="AD157" s="2"/>
      <c r="AE157" s="2"/>
      <c r="AF157" s="2"/>
      <c r="AG157" s="2"/>
      <c r="AH157" s="2"/>
      <c r="AI157" s="2"/>
      <c r="AJ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</row>
    <row r="158" spans="14:68" ht="15" customHeight="1" x14ac:dyDescent="0.2">
      <c r="N158" s="2"/>
      <c r="O158" s="2"/>
      <c r="P158" s="2"/>
      <c r="Q158" s="2"/>
      <c r="R158" s="2"/>
      <c r="U158" s="2"/>
      <c r="W158" s="2"/>
      <c r="X158" s="2"/>
      <c r="Y158" s="2"/>
      <c r="Z158" s="2"/>
      <c r="AA158" s="2"/>
      <c r="AD158" s="2"/>
      <c r="AE158" s="2"/>
      <c r="AF158" s="2"/>
      <c r="AG158" s="2"/>
      <c r="AH158" s="2"/>
      <c r="AI158" s="2"/>
      <c r="AJ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</row>
    <row r="159" spans="14:68" ht="15" customHeight="1" x14ac:dyDescent="0.2">
      <c r="N159" s="2"/>
      <c r="O159" s="2"/>
      <c r="P159" s="2"/>
      <c r="Q159" s="2"/>
      <c r="R159" s="2"/>
      <c r="U159" s="2"/>
      <c r="W159" s="2"/>
      <c r="X159" s="2"/>
      <c r="Y159" s="2"/>
      <c r="Z159" s="2"/>
      <c r="AA159" s="2"/>
      <c r="AD159" s="2"/>
      <c r="AE159" s="2"/>
      <c r="AF159" s="2"/>
      <c r="AG159" s="2"/>
      <c r="AH159" s="2"/>
      <c r="AI159" s="2"/>
      <c r="AJ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</row>
    <row r="160" spans="14:68" ht="15" customHeight="1" x14ac:dyDescent="0.2">
      <c r="N160" s="2"/>
      <c r="O160" s="2"/>
      <c r="P160" s="2"/>
      <c r="Q160" s="2"/>
      <c r="R160" s="2"/>
      <c r="U160" s="2"/>
      <c r="W160" s="2"/>
      <c r="X160" s="2"/>
      <c r="Y160" s="2"/>
      <c r="Z160" s="2"/>
      <c r="AA160" s="2"/>
      <c r="AD160" s="2"/>
      <c r="AE160" s="2"/>
      <c r="AF160" s="2"/>
      <c r="AG160" s="2"/>
      <c r="AH160" s="2"/>
      <c r="AI160" s="2"/>
      <c r="AJ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</row>
    <row r="161" spans="14:68" ht="15" customHeight="1" x14ac:dyDescent="0.2">
      <c r="N161" s="2"/>
      <c r="O161" s="2"/>
      <c r="P161" s="2"/>
      <c r="Q161" s="2"/>
      <c r="R161" s="2"/>
      <c r="U161" s="2"/>
      <c r="W161" s="2"/>
      <c r="X161" s="2"/>
      <c r="Y161" s="2"/>
      <c r="Z161" s="2"/>
      <c r="AA161" s="2"/>
      <c r="AD161" s="2"/>
      <c r="AE161" s="2"/>
      <c r="AF161" s="2"/>
      <c r="AG161" s="2"/>
      <c r="AH161" s="2"/>
      <c r="AI161" s="2"/>
      <c r="AJ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</row>
    <row r="162" spans="14:68" ht="15" customHeight="1" x14ac:dyDescent="0.2">
      <c r="N162" s="2"/>
      <c r="O162" s="2"/>
      <c r="P162" s="2"/>
      <c r="Q162" s="2"/>
      <c r="R162" s="2"/>
      <c r="U162" s="2"/>
      <c r="W162" s="2"/>
      <c r="X162" s="2"/>
      <c r="Y162" s="2"/>
      <c r="Z162" s="2"/>
      <c r="AA162" s="2"/>
      <c r="AD162" s="2"/>
      <c r="AE162" s="2"/>
      <c r="AF162" s="2"/>
      <c r="AG162" s="2"/>
      <c r="AH162" s="2"/>
      <c r="AI162" s="2"/>
      <c r="AJ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</row>
    <row r="163" spans="14:68" ht="15" customHeight="1" x14ac:dyDescent="0.2">
      <c r="N163" s="2"/>
      <c r="O163" s="2"/>
      <c r="P163" s="2"/>
      <c r="Q163" s="2"/>
      <c r="R163" s="2"/>
      <c r="U163" s="2"/>
      <c r="W163" s="2"/>
      <c r="X163" s="2"/>
      <c r="Y163" s="2"/>
      <c r="Z163" s="2"/>
      <c r="AA163" s="2"/>
      <c r="AD163" s="2"/>
      <c r="AE163" s="2"/>
      <c r="AF163" s="2"/>
      <c r="AG163" s="2"/>
      <c r="AH163" s="2"/>
      <c r="AI163" s="2"/>
      <c r="AJ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</row>
    <row r="164" spans="14:68" ht="15" customHeight="1" x14ac:dyDescent="0.2">
      <c r="N164" s="2"/>
      <c r="O164" s="2"/>
      <c r="P164" s="2"/>
      <c r="Q164" s="2"/>
      <c r="R164" s="2"/>
      <c r="U164" s="2"/>
      <c r="W164" s="2"/>
      <c r="X164" s="2"/>
      <c r="Y164" s="2"/>
      <c r="Z164" s="2"/>
      <c r="AA164" s="2"/>
      <c r="AD164" s="2"/>
      <c r="AE164" s="2"/>
      <c r="AF164" s="2"/>
      <c r="AG164" s="2"/>
      <c r="AH164" s="2"/>
      <c r="AI164" s="2"/>
      <c r="AJ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</row>
    <row r="165" spans="14:68" ht="15" customHeight="1" x14ac:dyDescent="0.2">
      <c r="N165" s="2"/>
      <c r="O165" s="2"/>
      <c r="P165" s="2"/>
      <c r="Q165" s="2"/>
      <c r="R165" s="2"/>
      <c r="U165" s="2"/>
      <c r="W165" s="2"/>
      <c r="X165" s="2"/>
      <c r="Y165" s="2"/>
      <c r="Z165" s="2"/>
      <c r="AA165" s="2"/>
      <c r="AD165" s="2"/>
      <c r="AE165" s="2"/>
      <c r="AF165" s="2"/>
      <c r="AG165" s="2"/>
      <c r="AH165" s="2"/>
      <c r="AI165" s="2"/>
      <c r="AJ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</row>
    <row r="166" spans="14:68" ht="15" customHeight="1" x14ac:dyDescent="0.2">
      <c r="N166" s="2"/>
      <c r="O166" s="2"/>
      <c r="P166" s="2"/>
      <c r="Q166" s="2"/>
      <c r="R166" s="2"/>
      <c r="U166" s="2"/>
      <c r="W166" s="2"/>
      <c r="X166" s="2"/>
      <c r="Y166" s="2"/>
      <c r="Z166" s="2"/>
      <c r="AA166" s="2"/>
      <c r="AD166" s="2"/>
      <c r="AE166" s="2"/>
      <c r="AF166" s="2"/>
      <c r="AG166" s="2"/>
      <c r="AH166" s="2"/>
      <c r="AI166" s="2"/>
      <c r="AJ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</row>
    <row r="167" spans="14:68" ht="15" customHeight="1" x14ac:dyDescent="0.2">
      <c r="N167" s="2"/>
      <c r="O167" s="2"/>
      <c r="P167" s="2"/>
      <c r="Q167" s="2"/>
      <c r="R167" s="2"/>
      <c r="U167" s="2"/>
      <c r="W167" s="2"/>
      <c r="X167" s="2"/>
      <c r="Y167" s="2"/>
      <c r="Z167" s="2"/>
      <c r="AA167" s="2"/>
      <c r="AD167" s="2"/>
      <c r="AE167" s="2"/>
      <c r="AF167" s="2"/>
      <c r="AG167" s="2"/>
      <c r="AH167" s="2"/>
      <c r="AI167" s="2"/>
      <c r="AJ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</row>
    <row r="168" spans="14:68" ht="15" customHeight="1" x14ac:dyDescent="0.2">
      <c r="N168" s="2"/>
      <c r="O168" s="2"/>
      <c r="P168" s="2"/>
      <c r="Q168" s="2"/>
      <c r="R168" s="2"/>
      <c r="U168" s="2"/>
      <c r="W168" s="2"/>
      <c r="X168" s="2"/>
      <c r="Y168" s="2"/>
      <c r="Z168" s="2"/>
      <c r="AA168" s="2"/>
      <c r="AD168" s="2"/>
      <c r="AE168" s="2"/>
      <c r="AF168" s="2"/>
      <c r="AG168" s="2"/>
      <c r="AH168" s="2"/>
      <c r="AI168" s="2"/>
      <c r="AJ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</row>
    <row r="169" spans="14:68" ht="15" customHeight="1" x14ac:dyDescent="0.2">
      <c r="N169" s="2"/>
      <c r="O169" s="2"/>
      <c r="P169" s="2"/>
      <c r="Q169" s="2"/>
      <c r="R169" s="2"/>
      <c r="U169" s="2"/>
      <c r="W169" s="2"/>
      <c r="X169" s="2"/>
      <c r="Y169" s="2"/>
      <c r="Z169" s="2"/>
      <c r="AA169" s="2"/>
      <c r="AD169" s="2"/>
      <c r="AE169" s="2"/>
      <c r="AF169" s="2"/>
      <c r="AG169" s="2"/>
      <c r="AH169" s="2"/>
      <c r="AI169" s="2"/>
      <c r="AJ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</row>
    <row r="170" spans="14:68" ht="15" customHeight="1" x14ac:dyDescent="0.2">
      <c r="N170" s="2"/>
      <c r="O170" s="2"/>
      <c r="P170" s="2"/>
      <c r="Q170" s="2"/>
      <c r="R170" s="2"/>
      <c r="U170" s="2"/>
      <c r="W170" s="2"/>
      <c r="X170" s="2"/>
      <c r="Y170" s="2"/>
      <c r="Z170" s="2"/>
      <c r="AA170" s="2"/>
      <c r="AD170" s="2"/>
      <c r="AE170" s="2"/>
      <c r="AF170" s="2"/>
      <c r="AG170" s="2"/>
      <c r="AH170" s="2"/>
      <c r="AI170" s="2"/>
      <c r="AJ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</row>
    <row r="171" spans="14:68" ht="15" customHeight="1" x14ac:dyDescent="0.2">
      <c r="N171" s="2"/>
      <c r="O171" s="2"/>
      <c r="P171" s="2"/>
      <c r="Q171" s="2"/>
      <c r="R171" s="2"/>
      <c r="U171" s="2"/>
      <c r="W171" s="2"/>
      <c r="X171" s="2"/>
      <c r="Y171" s="2"/>
      <c r="Z171" s="2"/>
      <c r="AA171" s="2"/>
      <c r="AD171" s="2"/>
      <c r="AE171" s="2"/>
      <c r="AF171" s="2"/>
      <c r="AG171" s="2"/>
      <c r="AH171" s="2"/>
      <c r="AI171" s="2"/>
      <c r="AJ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</row>
    <row r="172" spans="14:68" ht="15" customHeight="1" x14ac:dyDescent="0.2">
      <c r="N172" s="2"/>
      <c r="O172" s="2"/>
      <c r="P172" s="2"/>
      <c r="Q172" s="2"/>
      <c r="R172" s="2"/>
      <c r="U172" s="2"/>
      <c r="W172" s="2"/>
      <c r="X172" s="2"/>
      <c r="Y172" s="2"/>
      <c r="Z172" s="2"/>
      <c r="AA172" s="2"/>
      <c r="AD172" s="2"/>
      <c r="AE172" s="2"/>
      <c r="AF172" s="2"/>
      <c r="AG172" s="2"/>
      <c r="AH172" s="2"/>
      <c r="AI172" s="2"/>
      <c r="AJ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</row>
    <row r="173" spans="14:68" ht="15" customHeight="1" x14ac:dyDescent="0.2">
      <c r="N173" s="2"/>
      <c r="O173" s="2"/>
      <c r="P173" s="2"/>
      <c r="Q173" s="2"/>
      <c r="R173" s="2"/>
      <c r="U173" s="2"/>
      <c r="W173" s="2"/>
      <c r="X173" s="2"/>
      <c r="Y173" s="2"/>
      <c r="Z173" s="2"/>
      <c r="AA173" s="2"/>
      <c r="AD173" s="2"/>
      <c r="AE173" s="2"/>
      <c r="AF173" s="2"/>
      <c r="AG173" s="2"/>
      <c r="AH173" s="2"/>
      <c r="AI173" s="2"/>
      <c r="AJ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</row>
    <row r="174" spans="14:68" ht="15" customHeight="1" x14ac:dyDescent="0.2">
      <c r="N174" s="2"/>
      <c r="O174" s="2"/>
      <c r="P174" s="2"/>
      <c r="Q174" s="2"/>
      <c r="R174" s="2"/>
      <c r="U174" s="2"/>
      <c r="W174" s="2"/>
      <c r="X174" s="2"/>
      <c r="Y174" s="2"/>
      <c r="Z174" s="2"/>
      <c r="AA174" s="2"/>
      <c r="AD174" s="2"/>
      <c r="AE174" s="2"/>
      <c r="AF174" s="2"/>
      <c r="AG174" s="2"/>
      <c r="AH174" s="2"/>
      <c r="AI174" s="2"/>
      <c r="AJ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</row>
    <row r="175" spans="14:68" ht="15" customHeight="1" x14ac:dyDescent="0.2">
      <c r="N175" s="2"/>
      <c r="O175" s="2"/>
      <c r="P175" s="2"/>
      <c r="Q175" s="2"/>
      <c r="R175" s="2"/>
      <c r="U175" s="2"/>
      <c r="W175" s="2"/>
      <c r="X175" s="2"/>
      <c r="Y175" s="2"/>
      <c r="Z175" s="2"/>
      <c r="AA175" s="2"/>
      <c r="AD175" s="2"/>
      <c r="AE175" s="2"/>
      <c r="AF175" s="2"/>
      <c r="AG175" s="2"/>
      <c r="AH175" s="2"/>
      <c r="AI175" s="2"/>
      <c r="AJ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</row>
    <row r="176" spans="14:68" ht="15" customHeight="1" x14ac:dyDescent="0.2">
      <c r="N176" s="2"/>
      <c r="O176" s="2"/>
      <c r="P176" s="2"/>
      <c r="Q176" s="2"/>
      <c r="R176" s="2"/>
      <c r="U176" s="2"/>
      <c r="W176" s="2"/>
      <c r="X176" s="2"/>
      <c r="Y176" s="2"/>
      <c r="Z176" s="2"/>
      <c r="AA176" s="2"/>
      <c r="AD176" s="2"/>
      <c r="AE176" s="2"/>
      <c r="AF176" s="2"/>
      <c r="AG176" s="2"/>
      <c r="AH176" s="2"/>
      <c r="AI176" s="2"/>
      <c r="AJ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</row>
    <row r="177" spans="14:68" ht="15" customHeight="1" x14ac:dyDescent="0.2">
      <c r="N177" s="2"/>
      <c r="O177" s="2"/>
      <c r="P177" s="2"/>
      <c r="Q177" s="2"/>
      <c r="AA177" s="2"/>
      <c r="AD177" s="2"/>
      <c r="AE177" s="2"/>
      <c r="AF177" s="2"/>
      <c r="AG177" s="2"/>
      <c r="AH177" s="2"/>
      <c r="AI177" s="2"/>
      <c r="AJ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</row>
    <row r="178" spans="14:68" ht="15" customHeight="1" x14ac:dyDescent="0.2">
      <c r="N178" s="2"/>
      <c r="O178" s="2"/>
      <c r="P178" s="2"/>
      <c r="Q178" s="2"/>
    </row>
  </sheetData>
  <mergeCells count="71">
    <mergeCell ref="AL24:AT24"/>
    <mergeCell ref="C3:J3"/>
    <mergeCell ref="L3:Q3"/>
    <mergeCell ref="R3:S3"/>
    <mergeCell ref="U3:AB3"/>
    <mergeCell ref="AD3:AK3"/>
    <mergeCell ref="AM3:AT3"/>
    <mergeCell ref="AB6:AB7"/>
    <mergeCell ref="S4:S7"/>
    <mergeCell ref="Y6:Y7"/>
    <mergeCell ref="Z6:Z7"/>
    <mergeCell ref="AA6:AA7"/>
    <mergeCell ref="Y4:Z5"/>
    <mergeCell ref="AA4:AB5"/>
    <mergeCell ref="B3:B7"/>
    <mergeCell ref="C4:C7"/>
    <mergeCell ref="J6:J7"/>
    <mergeCell ref="L6:L7"/>
    <mergeCell ref="M6:M7"/>
    <mergeCell ref="E6:E7"/>
    <mergeCell ref="F6:F7"/>
    <mergeCell ref="A3:A7"/>
    <mergeCell ref="U6:U7"/>
    <mergeCell ref="V6:V7"/>
    <mergeCell ref="N6:N7"/>
    <mergeCell ref="D4:D7"/>
    <mergeCell ref="E4:F5"/>
    <mergeCell ref="G4:H5"/>
    <mergeCell ref="I4:J5"/>
    <mergeCell ref="L4:M5"/>
    <mergeCell ref="G6:G7"/>
    <mergeCell ref="H6:H7"/>
    <mergeCell ref="I6:I7"/>
    <mergeCell ref="K3:K7"/>
    <mergeCell ref="P6:P7"/>
    <mergeCell ref="Q6:Q7"/>
    <mergeCell ref="R4:R7"/>
    <mergeCell ref="T3:T7"/>
    <mergeCell ref="N4:O5"/>
    <mergeCell ref="O6:O7"/>
    <mergeCell ref="P4:Q5"/>
    <mergeCell ref="W6:W7"/>
    <mergeCell ref="X6:X7"/>
    <mergeCell ref="U4:V5"/>
    <mergeCell ref="W4:X5"/>
    <mergeCell ref="AN6:AN7"/>
    <mergeCell ref="AO6:AO7"/>
    <mergeCell ref="AD4:AE5"/>
    <mergeCell ref="AC3:AC7"/>
    <mergeCell ref="AL3:AL7"/>
    <mergeCell ref="AD6:AD7"/>
    <mergeCell ref="AE6:AE7"/>
    <mergeCell ref="AF6:AF7"/>
    <mergeCell ref="AG6:AG7"/>
    <mergeCell ref="AH6:AH7"/>
    <mergeCell ref="AS4:AT5"/>
    <mergeCell ref="AQ6:AQ7"/>
    <mergeCell ref="AQ4:AR5"/>
    <mergeCell ref="AF4:AG5"/>
    <mergeCell ref="AJ6:AJ7"/>
    <mergeCell ref="AK6:AK7"/>
    <mergeCell ref="AM6:AM7"/>
    <mergeCell ref="AR6:AR7"/>
    <mergeCell ref="AS6:AS7"/>
    <mergeCell ref="AI6:AI7"/>
    <mergeCell ref="AT6:AT7"/>
    <mergeCell ref="AH4:AI5"/>
    <mergeCell ref="AJ4:AK5"/>
    <mergeCell ref="AM4:AN5"/>
    <mergeCell ref="AO4:AP5"/>
    <mergeCell ref="AP6:AP7"/>
  </mergeCells>
  <phoneticPr fontId="5" type="noConversion"/>
  <pageMargins left="0.25" right="0.25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01in01ic</vt:lpstr>
      <vt:lpstr>'01in01ic'!Print_Area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Hollenbeck</dc:creator>
  <cp:lastModifiedBy>Clay Moulton</cp:lastModifiedBy>
  <cp:lastPrinted>2019-10-30T16:22:16Z</cp:lastPrinted>
  <dcterms:created xsi:type="dcterms:W3CDTF">2009-01-14T16:29:23Z</dcterms:created>
  <dcterms:modified xsi:type="dcterms:W3CDTF">2019-11-21T13:54:45Z</dcterms:modified>
</cp:coreProperties>
</file>