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20430" windowHeight="6765" activeTab="0"/>
  </bookViews>
  <sheets>
    <sheet name="HIN_11" sheetId="1" r:id="rId1"/>
  </sheets>
  <definedNames>
    <definedName name="_xlnm.Print_Area" localSheetId="0">'HIN_11'!$A$1:$AE$34</definedName>
  </definedNames>
  <calcPr fullCalcOnLoad="1"/>
</workbook>
</file>

<file path=xl/sharedStrings.xml><?xml version="1.0" encoding="utf-8"?>
<sst xmlns="http://schemas.openxmlformats.org/spreadsheetml/2006/main" count="132" uniqueCount="38">
  <si>
    <t>[All figures are estimates based on samples]</t>
  </si>
  <si>
    <t>Size of adjusted gross income</t>
  </si>
  <si>
    <t>Total</t>
  </si>
  <si>
    <t>$50,000 under $100,000</t>
  </si>
  <si>
    <t>$100,000 under $200,000</t>
  </si>
  <si>
    <t>$200,000 or more</t>
  </si>
  <si>
    <t>Tax status, effective tax rate</t>
  </si>
  <si>
    <t>Size of expanded income</t>
  </si>
  <si>
    <t>[2] Less than 0.05 percent.</t>
  </si>
  <si>
    <t>Under $50,000 [1]</t>
  </si>
  <si>
    <t>[1] Includes returns with adjusted gross deficit or with 
negative expanded income.</t>
  </si>
  <si>
    <t>Number
of
returns</t>
  </si>
  <si>
    <t>Percentage
of 
total</t>
  </si>
  <si>
    <t>All returns</t>
  </si>
  <si>
    <t xml:space="preserve">   Returns without U.S. income tax</t>
  </si>
  <si>
    <t xml:space="preserve">   Returns with U.S. income tax</t>
  </si>
  <si>
    <t xml:space="preserve">      Effective tax rate:</t>
  </si>
  <si>
    <t xml:space="preserve">         0 percent</t>
  </si>
  <si>
    <t xml:space="preserve">         -20 percent and under</t>
  </si>
  <si>
    <t xml:space="preserve">         5 under 10 percent</t>
  </si>
  <si>
    <t xml:space="preserve">         10 under 15 percent</t>
  </si>
  <si>
    <t xml:space="preserve">         15 under 20 percent</t>
  </si>
  <si>
    <t xml:space="preserve">         25 under 30 percent</t>
  </si>
  <si>
    <t xml:space="preserve">         20 under 25 percent</t>
  </si>
  <si>
    <t xml:space="preserve">         30 under 35 percent</t>
  </si>
  <si>
    <t xml:space="preserve">         35 under 40 percent</t>
  </si>
  <si>
    <t xml:space="preserve">         80 percent or more</t>
  </si>
  <si>
    <t>** Data combined to avoid disclosure of information for specific
taxpayers.</t>
  </si>
  <si>
    <t>Percentage of income subject to preferential tax rates</t>
  </si>
  <si>
    <t xml:space="preserve">         -10 over -20 percent</t>
  </si>
  <si>
    <t xml:space="preserve">         Under 0 over -10 percent</t>
  </si>
  <si>
    <t xml:space="preserve">         60 under 80 percent</t>
  </si>
  <si>
    <t xml:space="preserve">         40 under 60 percent</t>
  </si>
  <si>
    <t xml:space="preserve">         Over 0 under 5 percent</t>
  </si>
  <si>
    <t>Table 11. Individual Income Tax
Returns With and Without U.S.
Income Tax Liability:  Number and
Percentage of Returns by Effective
Tax Rate, and by Size of Income
Under Alternative Concepts,
Tax Year 2016</t>
  </si>
  <si>
    <t>[2]</t>
  </si>
  <si>
    <t>Source: IRS, Statistics of Income Division, Individual High-Income
Tax Returns, June 2019</t>
  </si>
  <si>
    <t>Notes:  Detail may not add to totals because of rounding. See
Appendix A: Income Concepts of this article for a discussion of
adjusted gross income and expanded income. See also
Appendix B: Tax Concepts for a discussion of U.S. income tax.
Starting in 2009, the portion of refundable credits that offset
income taxes before credits was factored in to determine tax
liability.  As a result, data may not be comparable to data in Tax
Years 2007 and 2008 published tables.  Prior to 2007, the
portion of refundable credits used to offset income taxes had
no effect.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</si>
</sst>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quot;     &quot;"/>
    <numFmt numFmtId="165" formatCode="#,##0&quot;      &quot;;@&quot;      &quot;"/>
    <numFmt numFmtId="166" formatCode="#,##0&quot;       &quot;;@&quot;       &quot;"/>
    <numFmt numFmtId="167" formatCode="0.0"/>
    <numFmt numFmtId="168" formatCode="0.0&quot;      &quot;;@&quot;      &quot;"/>
    <numFmt numFmtId="169" formatCode="0.0&quot;        &quot;;@&quot;        &quot;"/>
    <numFmt numFmtId="170" formatCode="0.0&quot;         &quot;;@&quot;         &quot;"/>
    <numFmt numFmtId="171" formatCode="0.0&quot;         &quot;;@&quot;              &quot;"/>
    <numFmt numFmtId="172" formatCode="0.0&quot;         &quot;;@&quot;               &quot;"/>
    <numFmt numFmtId="173" formatCode="0.0&quot;         &quot;;@&quot;                &quot;"/>
    <numFmt numFmtId="174" formatCode="0.0&quot;         &quot;;@&quot;                 &quot;"/>
    <numFmt numFmtId="175" formatCode="#,##0&quot;        &quot;;@&quot;        &quot;"/>
    <numFmt numFmtId="176" formatCode="#,##0&quot;        &quot;;@&quot;         &quot;"/>
    <numFmt numFmtId="177" formatCode="#,##0&quot;         &quot;;@&quot;          &quot;"/>
    <numFmt numFmtId="178" formatCode="@*."/>
    <numFmt numFmtId="179" formatCode="#,##0&quot;      &quot;;@&quot;    &quot;"/>
    <numFmt numFmtId="180" formatCode="#,##0.0&quot;        &quot;;@&quot;        &quot;"/>
    <numFmt numFmtId="181" formatCode="#,##0&quot;    &quot;;@&quot;    &quot;"/>
    <numFmt numFmtId="182" formatCode="&quot;$&quot;#,##0.0"/>
    <numFmt numFmtId="183" formatCode="#,##0.0"/>
    <numFmt numFmtId="184" formatCode="&quot;2&quot;#,##0"/>
    <numFmt numFmtId="185" formatCode="&quot;2&quot;#,###"/>
    <numFmt numFmtId="186" formatCode="&quot;2&quot;0"/>
    <numFmt numFmtId="187" formatCode="&quot;[2]&quot;@"/>
    <numFmt numFmtId="188" formatCode="&quot;[2]&quot;#,##0"/>
    <numFmt numFmtId="189" formatCode="&quot;**&quot;#,##0"/>
    <numFmt numFmtId="190" formatCode="&quot;** &quot;#,##0;&quot;** &quot;\-#,##0;&quot;**&quot;;&quot;** &quot;@"/>
    <numFmt numFmtId="191" formatCode="&quot;** &quot;#,##0;&quot;** &quot;\-#,##0;&quot;** [2]&quot;;&quot;** &quot;@"/>
    <numFmt numFmtId="192" formatCode="\(#,##0\)"/>
    <numFmt numFmtId="193" formatCode="&quot;** &quot;#,##0.0;&quot;** &quot;\-#,##0;&quot;**&quot;;&quot;** &quot;@"/>
    <numFmt numFmtId="194" formatCode="0.00000"/>
    <numFmt numFmtId="195" formatCode="0.000000"/>
    <numFmt numFmtId="196" formatCode="&quot;** &quot;#,##0.0;&quot;** &quot;\-#,##0;&quot;**&quot;\ 0.0;&quot;** &quot;@"/>
  </numFmts>
  <fonts count="43">
    <font>
      <sz val="10"/>
      <name val="Arial"/>
      <family val="0"/>
    </font>
    <font>
      <b/>
      <sz val="10"/>
      <name val="Arial"/>
      <family val="0"/>
    </font>
    <font>
      <i/>
      <sz val="10"/>
      <name val="Arial"/>
      <family val="0"/>
    </font>
    <font>
      <b/>
      <i/>
      <sz val="10"/>
      <name val="Arial"/>
      <family val="0"/>
    </font>
    <font>
      <sz val="6"/>
      <name val="Arial"/>
      <family val="2"/>
    </font>
    <font>
      <sz val="6.5"/>
      <name val="Arial"/>
      <family val="2"/>
    </font>
    <font>
      <u val="single"/>
      <sz val="8.5"/>
      <color indexed="12"/>
      <name val="Arial"/>
      <family val="2"/>
    </font>
    <font>
      <u val="single"/>
      <sz val="8.5"/>
      <color indexed="36"/>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color indexed="63"/>
      </left>
      <right>
        <color indexed="63"/>
      </right>
      <top style="thin">
        <color indexed="22"/>
      </top>
      <bottom style="thin">
        <color indexed="8"/>
      </bottom>
    </border>
    <border>
      <left style="thin"/>
      <right style="thin"/>
      <top style="thin">
        <color indexed="22"/>
      </top>
      <bottom style="thin">
        <color indexed="8"/>
      </bottom>
    </border>
    <border>
      <left>
        <color indexed="63"/>
      </left>
      <right>
        <color indexed="63"/>
      </right>
      <top style="thin">
        <color indexed="22"/>
      </top>
      <bottom>
        <color indexed="63"/>
      </bottom>
    </border>
    <border>
      <left style="thin"/>
      <right style="thin"/>
      <top style="thin">
        <color indexed="22"/>
      </top>
      <bottom>
        <color indexed="63"/>
      </bottom>
    </border>
    <border>
      <left style="thin"/>
      <right style="thin"/>
      <top>
        <color indexed="63"/>
      </top>
      <bottom style="thin">
        <color indexed="22"/>
      </bottom>
    </border>
    <border>
      <left style="thin"/>
      <right>
        <color indexed="63"/>
      </right>
      <top>
        <color indexed="63"/>
      </top>
      <bottom style="thin"/>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color indexed="63"/>
      </bottom>
    </border>
    <border>
      <left style="thin"/>
      <right>
        <color indexed="63"/>
      </right>
      <top>
        <color indexed="63"/>
      </top>
      <bottom style="thin">
        <color indexed="22"/>
      </bottom>
    </border>
    <border>
      <left style="thin"/>
      <right>
        <color indexed="63"/>
      </right>
      <top style="thin">
        <color indexed="22"/>
      </top>
      <bottom style="thin">
        <color indexed="8"/>
      </bottom>
    </border>
    <border>
      <left style="thin"/>
      <right style="thin"/>
      <top style="thin">
        <color theme="0" tint="-0.24993999302387238"/>
      </top>
      <bottom style="thin">
        <color theme="1"/>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1">
    <xf numFmtId="0" fontId="0" fillId="0" borderId="0" xfId="0" applyAlignment="1">
      <alignment/>
    </xf>
    <xf numFmtId="0" fontId="4" fillId="0" borderId="0" xfId="0" applyFont="1" applyAlignment="1">
      <alignment/>
    </xf>
    <xf numFmtId="0" fontId="4" fillId="0" borderId="0" xfId="0" applyFont="1" applyAlignment="1">
      <alignment wrapText="1"/>
    </xf>
    <xf numFmtId="1" fontId="4" fillId="0" borderId="0" xfId="0" applyNumberFormat="1" applyFont="1" applyAlignment="1">
      <alignment/>
    </xf>
    <xf numFmtId="0" fontId="5" fillId="0" borderId="0" xfId="0" applyFont="1" applyBorder="1" applyAlignment="1">
      <alignment/>
    </xf>
    <xf numFmtId="0" fontId="8" fillId="0" borderId="0" xfId="0" applyFont="1" applyBorder="1" applyAlignment="1">
      <alignment vertical="center"/>
    </xf>
    <xf numFmtId="49" fontId="9" fillId="0" borderId="10" xfId="0" applyNumberFormat="1" applyFont="1" applyBorder="1" applyAlignment="1">
      <alignment vertical="center"/>
    </xf>
    <xf numFmtId="3" fontId="9" fillId="0" borderId="11" xfId="0" applyNumberFormat="1" applyFont="1" applyBorder="1" applyAlignment="1">
      <alignment horizontal="right" vertical="center"/>
    </xf>
    <xf numFmtId="49" fontId="9" fillId="0" borderId="12" xfId="0" applyNumberFormat="1" applyFont="1" applyBorder="1" applyAlignment="1">
      <alignment vertical="center"/>
    </xf>
    <xf numFmtId="3" fontId="9"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49" fontId="8" fillId="0" borderId="12" xfId="0" applyNumberFormat="1" applyFont="1" applyBorder="1" applyAlignment="1">
      <alignment vertical="center"/>
    </xf>
    <xf numFmtId="49" fontId="8" fillId="0" borderId="14" xfId="0" applyNumberFormat="1" applyFont="1" applyBorder="1" applyAlignment="1">
      <alignment vertical="center"/>
    </xf>
    <xf numFmtId="3" fontId="8" fillId="0" borderId="15" xfId="0" applyNumberFormat="1" applyFont="1" applyBorder="1" applyAlignment="1">
      <alignment horizontal="right" vertical="center"/>
    </xf>
    <xf numFmtId="0" fontId="9" fillId="0" borderId="16" xfId="0" applyFont="1" applyBorder="1" applyAlignment="1">
      <alignment vertical="center"/>
    </xf>
    <xf numFmtId="3" fontId="8" fillId="0" borderId="17" xfId="0" applyNumberFormat="1" applyFont="1" applyBorder="1" applyAlignment="1">
      <alignment horizontal="right" vertical="center"/>
    </xf>
    <xf numFmtId="49" fontId="8" fillId="0" borderId="10" xfId="0" applyNumberFormat="1" applyFont="1" applyBorder="1" applyAlignment="1">
      <alignment vertical="center"/>
    </xf>
    <xf numFmtId="3" fontId="8" fillId="0" borderId="18" xfId="0" applyNumberFormat="1" applyFont="1" applyBorder="1" applyAlignment="1">
      <alignment horizontal="right" vertical="center"/>
    </xf>
    <xf numFmtId="0" fontId="4" fillId="0" borderId="0" xfId="0" applyFont="1" applyBorder="1" applyAlignment="1">
      <alignment/>
    </xf>
    <xf numFmtId="3" fontId="8" fillId="0" borderId="13" xfId="0" applyNumberFormat="1" applyFont="1" applyBorder="1" applyAlignment="1">
      <alignment horizontal="right" vertical="center"/>
    </xf>
    <xf numFmtId="192" fontId="8" fillId="0" borderId="19" xfId="0" applyNumberFormat="1" applyFont="1" applyBorder="1" applyAlignment="1" quotePrefix="1">
      <alignment horizontal="center" vertical="center"/>
    </xf>
    <xf numFmtId="3" fontId="4" fillId="0" borderId="0" xfId="0" applyNumberFormat="1" applyFont="1" applyAlignment="1">
      <alignment/>
    </xf>
    <xf numFmtId="49" fontId="9" fillId="0" borderId="16" xfId="0" applyNumberFormat="1" applyFont="1" applyBorder="1" applyAlignment="1">
      <alignment vertical="center"/>
    </xf>
    <xf numFmtId="3" fontId="9" fillId="0" borderId="17" xfId="0" applyNumberFormat="1" applyFont="1" applyBorder="1" applyAlignment="1">
      <alignment horizontal="right" vertical="center"/>
    </xf>
    <xf numFmtId="3" fontId="8" fillId="0" borderId="18" xfId="0" applyNumberFormat="1" applyFont="1" applyBorder="1" applyAlignment="1">
      <alignment horizontal="right" vertical="center"/>
    </xf>
    <xf numFmtId="194" fontId="4" fillId="0" borderId="0" xfId="0" applyNumberFormat="1" applyFont="1" applyAlignment="1">
      <alignment/>
    </xf>
    <xf numFmtId="195" fontId="4" fillId="0" borderId="0" xfId="0" applyNumberFormat="1" applyFont="1" applyAlignment="1">
      <alignment/>
    </xf>
    <xf numFmtId="167" fontId="9" fillId="0" borderId="11" xfId="0" applyNumberFormat="1" applyFont="1" applyBorder="1" applyAlignment="1">
      <alignment horizontal="right" vertical="center"/>
    </xf>
    <xf numFmtId="167" fontId="9" fillId="0" borderId="13" xfId="0" applyNumberFormat="1" applyFont="1" applyBorder="1" applyAlignment="1">
      <alignment horizontal="right" vertical="center"/>
    </xf>
    <xf numFmtId="167" fontId="9" fillId="0" borderId="17" xfId="0" applyNumberFormat="1" applyFont="1" applyBorder="1" applyAlignment="1">
      <alignment horizontal="right" vertical="center"/>
    </xf>
    <xf numFmtId="167" fontId="8" fillId="0" borderId="18" xfId="0" applyNumberFormat="1" applyFont="1" applyBorder="1" applyAlignment="1">
      <alignment horizontal="right" vertical="center"/>
    </xf>
    <xf numFmtId="167" fontId="8" fillId="0" borderId="18" xfId="0" applyNumberFormat="1" applyFont="1" applyFill="1" applyBorder="1" applyAlignment="1">
      <alignment horizontal="right" vertical="center"/>
    </xf>
    <xf numFmtId="167" fontId="8" fillId="0" borderId="13" xfId="0" applyNumberFormat="1" applyFont="1" applyBorder="1" applyAlignment="1">
      <alignment horizontal="right" vertical="center"/>
    </xf>
    <xf numFmtId="167" fontId="8" fillId="0" borderId="17" xfId="0" applyNumberFormat="1" applyFont="1" applyBorder="1" applyAlignment="1">
      <alignment horizontal="right" vertical="center"/>
    </xf>
    <xf numFmtId="167" fontId="8" fillId="0" borderId="18" xfId="0" applyNumberFormat="1" applyFont="1" applyBorder="1" applyAlignment="1">
      <alignment horizontal="right" vertical="center"/>
    </xf>
    <xf numFmtId="167" fontId="8" fillId="0" borderId="13"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8" fillId="0" borderId="13" xfId="0" applyNumberFormat="1" applyFont="1" applyFill="1" applyBorder="1" applyAlignment="1">
      <alignment horizontal="right" vertical="center"/>
    </xf>
    <xf numFmtId="167" fontId="8" fillId="0" borderId="13" xfId="0" applyNumberFormat="1" applyFont="1" applyFill="1" applyBorder="1" applyAlignment="1">
      <alignment horizontal="right" vertical="center"/>
    </xf>
    <xf numFmtId="167" fontId="9" fillId="0" borderId="20" xfId="0" applyNumberFormat="1" applyFont="1" applyBorder="1" applyAlignment="1">
      <alignment horizontal="right" vertical="center"/>
    </xf>
    <xf numFmtId="167" fontId="9" fillId="0" borderId="21" xfId="0" applyNumberFormat="1" applyFont="1" applyBorder="1" applyAlignment="1">
      <alignment horizontal="right" vertical="center"/>
    </xf>
    <xf numFmtId="167" fontId="9" fillId="0" borderId="22" xfId="0" applyNumberFormat="1" applyFont="1" applyBorder="1" applyAlignment="1">
      <alignment horizontal="right" vertical="center"/>
    </xf>
    <xf numFmtId="167" fontId="8" fillId="0" borderId="23" xfId="0" applyNumberFormat="1" applyFont="1" applyBorder="1" applyAlignment="1">
      <alignment horizontal="right" vertical="center"/>
    </xf>
    <xf numFmtId="167" fontId="8" fillId="0" borderId="21" xfId="0" applyNumberFormat="1" applyFont="1" applyBorder="1" applyAlignment="1">
      <alignment horizontal="right" vertical="center"/>
    </xf>
    <xf numFmtId="167" fontId="8" fillId="0" borderId="22" xfId="0" applyNumberFormat="1" applyFont="1" applyBorder="1" applyAlignment="1">
      <alignment horizontal="right" vertical="center"/>
    </xf>
    <xf numFmtId="167" fontId="8" fillId="0" borderId="23" xfId="0" applyNumberFormat="1" applyFont="1" applyBorder="1" applyAlignment="1">
      <alignment horizontal="right" vertical="center"/>
    </xf>
    <xf numFmtId="167" fontId="8" fillId="0" borderId="21" xfId="0" applyNumberFormat="1" applyFont="1" applyBorder="1" applyAlignment="1">
      <alignment horizontal="right" vertical="center"/>
    </xf>
    <xf numFmtId="167" fontId="8" fillId="0" borderId="24"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8" fillId="0" borderId="21" xfId="0" applyNumberFormat="1" applyFont="1" applyFill="1" applyBorder="1" applyAlignment="1">
      <alignment horizontal="right" vertical="center"/>
    </xf>
    <xf numFmtId="167" fontId="8" fillId="0" borderId="21" xfId="0" applyNumberFormat="1" applyFont="1" applyFill="1" applyBorder="1" applyAlignment="1">
      <alignment horizontal="right" vertical="center"/>
    </xf>
    <xf numFmtId="183" fontId="8" fillId="0" borderId="13" xfId="0" applyNumberFormat="1" applyFont="1" applyBorder="1" applyAlignment="1">
      <alignment horizontal="right" vertical="center"/>
    </xf>
    <xf numFmtId="49" fontId="8" fillId="0" borderId="12" xfId="0" applyNumberFormat="1" applyFont="1" applyFill="1" applyBorder="1" applyAlignment="1">
      <alignment vertical="center"/>
    </xf>
    <xf numFmtId="167" fontId="8" fillId="0" borderId="25" xfId="0" applyNumberFormat="1" applyFont="1" applyBorder="1" applyAlignment="1">
      <alignment horizontal="right" vertical="center"/>
    </xf>
    <xf numFmtId="167" fontId="8" fillId="0" borderId="15" xfId="0" applyNumberFormat="1" applyFont="1" applyFill="1" applyBorder="1" applyAlignment="1">
      <alignment horizontal="right" vertical="center"/>
    </xf>
    <xf numFmtId="167" fontId="9" fillId="0" borderId="13" xfId="0" applyNumberFormat="1" applyFont="1" applyFill="1" applyBorder="1" applyAlignment="1">
      <alignment horizontal="right" vertical="center"/>
    </xf>
    <xf numFmtId="167" fontId="9" fillId="0" borderId="21" xfId="0" applyNumberFormat="1" applyFont="1" applyFill="1" applyBorder="1" applyAlignment="1">
      <alignment horizontal="right" vertical="center"/>
    </xf>
    <xf numFmtId="167" fontId="9" fillId="0" borderId="20" xfId="0" applyNumberFormat="1" applyFont="1" applyFill="1" applyBorder="1" applyAlignment="1">
      <alignment horizontal="right" vertical="center"/>
    </xf>
    <xf numFmtId="167" fontId="9" fillId="0" borderId="11" xfId="0" applyNumberFormat="1" applyFont="1" applyFill="1" applyBorder="1" applyAlignment="1">
      <alignment horizontal="right" vertical="center"/>
    </xf>
    <xf numFmtId="167" fontId="8" fillId="0" borderId="18" xfId="0" applyNumberFormat="1" applyFont="1" applyFill="1" applyBorder="1" applyAlignment="1">
      <alignment horizontal="right" vertical="center"/>
    </xf>
    <xf numFmtId="0" fontId="8" fillId="0" borderId="13" xfId="0" applyNumberFormat="1" applyFont="1" applyFill="1" applyBorder="1" applyAlignment="1">
      <alignment horizontal="right" vertical="center"/>
    </xf>
    <xf numFmtId="167" fontId="8" fillId="0" borderId="23" xfId="0" applyNumberFormat="1" applyFont="1" applyFill="1" applyBorder="1" applyAlignment="1">
      <alignment horizontal="right" vertical="center"/>
    </xf>
    <xf numFmtId="193" fontId="8" fillId="0" borderId="13" xfId="0" applyNumberFormat="1" applyFont="1" applyFill="1" applyBorder="1" applyAlignment="1">
      <alignment horizontal="right" vertical="center"/>
    </xf>
    <xf numFmtId="190" fontId="8" fillId="0" borderId="13" xfId="0" applyNumberFormat="1" applyFont="1" applyFill="1" applyBorder="1" applyAlignment="1">
      <alignment horizontal="right" vertical="center"/>
    </xf>
    <xf numFmtId="196" fontId="8" fillId="0" borderId="13" xfId="0" applyNumberFormat="1" applyFont="1" applyFill="1" applyBorder="1" applyAlignment="1">
      <alignment horizontal="right" vertical="center"/>
    </xf>
    <xf numFmtId="0" fontId="4" fillId="0" borderId="0" xfId="0" applyFont="1" applyBorder="1" applyAlignment="1">
      <alignment horizontal="left"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wrapText="1"/>
    </xf>
    <xf numFmtId="0" fontId="1" fillId="0" borderId="0" xfId="0" applyFont="1" applyAlignment="1">
      <alignment horizontal="left" vertical="center" wrapText="1"/>
    </xf>
    <xf numFmtId="0" fontId="5" fillId="0" borderId="0" xfId="0" applyFont="1" applyBorder="1" applyAlignment="1">
      <alignment horizontal="left" vertical="center"/>
    </xf>
    <xf numFmtId="1" fontId="8" fillId="0" borderId="19" xfId="0" applyNumberFormat="1" applyFont="1" applyBorder="1" applyAlignment="1">
      <alignment horizontal="center" vertical="center"/>
    </xf>
    <xf numFmtId="1" fontId="8" fillId="0" borderId="26" xfId="0" applyNumberFormat="1" applyFont="1" applyBorder="1" applyAlignment="1">
      <alignment horizontal="center" vertical="center"/>
    </xf>
    <xf numFmtId="1" fontId="8" fillId="0" borderId="27" xfId="0" applyNumberFormat="1"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1" fontId="8" fillId="0" borderId="35" xfId="0" applyNumberFormat="1" applyFont="1" applyBorder="1" applyAlignment="1">
      <alignment horizontal="center" vertical="center"/>
    </xf>
    <xf numFmtId="1" fontId="8" fillId="0" borderId="36" xfId="0" applyNumberFormat="1" applyFont="1" applyBorder="1" applyAlignment="1">
      <alignment horizontal="center" vertical="center"/>
    </xf>
    <xf numFmtId="1" fontId="8" fillId="0" borderId="33" xfId="0" applyNumberFormat="1" applyFont="1" applyBorder="1" applyAlignment="1">
      <alignment horizontal="center" vertical="center"/>
    </xf>
    <xf numFmtId="1" fontId="8" fillId="0" borderId="37" xfId="0" applyNumberFormat="1" applyFont="1" applyBorder="1" applyAlignment="1">
      <alignment horizontal="center" vertical="center"/>
    </xf>
    <xf numFmtId="1" fontId="8" fillId="0" borderId="38" xfId="0" applyNumberFormat="1" applyFont="1" applyBorder="1" applyAlignment="1">
      <alignment horizontal="center" vertical="center"/>
    </xf>
    <xf numFmtId="1" fontId="8" fillId="0" borderId="39" xfId="0" applyNumberFormat="1"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4"/>
  <sheetViews>
    <sheetView showGridLines="0" tabSelected="1" zoomScalePageLayoutView="0" workbookViewId="0" topLeftCell="A1">
      <pane xSplit="1" ySplit="9" topLeftCell="B10" activePane="bottomRight" state="frozen"/>
      <selection pane="topLeft" activeCell="A1" sqref="A1"/>
      <selection pane="topRight" activeCell="B1" sqref="B1"/>
      <selection pane="bottomLeft" activeCell="A9" sqref="A9"/>
      <selection pane="bottomRight" activeCell="B10" sqref="B10"/>
    </sheetView>
  </sheetViews>
  <sheetFormatPr defaultColWidth="9.140625" defaultRowHeight="12.75"/>
  <cols>
    <col min="1" max="1" width="33.7109375" style="1" customWidth="1"/>
    <col min="2" max="2" width="11.00390625" style="3" customWidth="1"/>
    <col min="3" max="4" width="11.00390625" style="1" customWidth="1"/>
    <col min="5" max="5" width="11.00390625" style="3" customWidth="1"/>
    <col min="6" max="7" width="11.00390625" style="1" customWidth="1"/>
    <col min="8" max="8" width="11.00390625" style="3" customWidth="1"/>
    <col min="9" max="10" width="11.00390625" style="1" customWidth="1"/>
    <col min="11" max="11" width="11.00390625" style="3" customWidth="1"/>
    <col min="12" max="13" width="11.00390625" style="1" customWidth="1"/>
    <col min="14" max="14" width="11.00390625" style="3" customWidth="1"/>
    <col min="15" max="16" width="11.00390625" style="1" customWidth="1"/>
    <col min="17" max="17" width="11.00390625" style="3" customWidth="1"/>
    <col min="18" max="19" width="11.00390625" style="1" customWidth="1"/>
    <col min="20" max="20" width="11.00390625" style="3" customWidth="1"/>
    <col min="21" max="22" width="11.00390625" style="1" customWidth="1"/>
    <col min="23" max="23" width="11.00390625" style="3" customWidth="1"/>
    <col min="24" max="25" width="11.00390625" style="1" customWidth="1"/>
    <col min="26" max="26" width="11.00390625" style="3" customWidth="1"/>
    <col min="27" max="28" width="11.00390625" style="1" customWidth="1"/>
    <col min="29" max="29" width="11.00390625" style="3" customWidth="1"/>
    <col min="30" max="31" width="11.00390625" style="1" customWidth="1"/>
    <col min="32" max="16384" width="9.140625" style="1" customWidth="1"/>
  </cols>
  <sheetData>
    <row r="1" spans="1:30" s="2" customFormat="1" ht="92.25" customHeight="1">
      <c r="A1" s="69" t="s">
        <v>34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row>
    <row r="2" spans="1:33" ht="11.25" customHeight="1" thickBot="1">
      <c r="A2" s="70" t="s">
        <v>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G2" s="4"/>
    </row>
    <row r="3" spans="1:31" ht="11.25" customHeight="1" thickTop="1">
      <c r="A3" s="80" t="s">
        <v>6</v>
      </c>
      <c r="B3" s="83" t="s">
        <v>2</v>
      </c>
      <c r="C3" s="84"/>
      <c r="D3" s="85"/>
      <c r="E3" s="83" t="s">
        <v>1</v>
      </c>
      <c r="F3" s="84"/>
      <c r="G3" s="84"/>
      <c r="H3" s="84"/>
      <c r="I3" s="84"/>
      <c r="J3" s="84"/>
      <c r="K3" s="84"/>
      <c r="L3" s="84"/>
      <c r="M3" s="84"/>
      <c r="N3" s="84"/>
      <c r="O3" s="84"/>
      <c r="P3" s="85"/>
      <c r="Q3" s="83" t="s">
        <v>2</v>
      </c>
      <c r="R3" s="84"/>
      <c r="S3" s="85"/>
      <c r="T3" s="89" t="s">
        <v>7</v>
      </c>
      <c r="U3" s="90"/>
      <c r="V3" s="90"/>
      <c r="W3" s="90"/>
      <c r="X3" s="90"/>
      <c r="Y3" s="90"/>
      <c r="Z3" s="90"/>
      <c r="AA3" s="90"/>
      <c r="AB3" s="90"/>
      <c r="AC3" s="90"/>
      <c r="AD3" s="90"/>
      <c r="AE3" s="90"/>
    </row>
    <row r="4" spans="1:31" ht="11.25" customHeight="1">
      <c r="A4" s="81"/>
      <c r="B4" s="71"/>
      <c r="C4" s="72"/>
      <c r="D4" s="73"/>
      <c r="E4" s="86" t="s">
        <v>9</v>
      </c>
      <c r="F4" s="87"/>
      <c r="G4" s="88"/>
      <c r="H4" s="86" t="s">
        <v>3</v>
      </c>
      <c r="I4" s="87"/>
      <c r="J4" s="88"/>
      <c r="K4" s="86" t="s">
        <v>4</v>
      </c>
      <c r="L4" s="87"/>
      <c r="M4" s="88"/>
      <c r="N4" s="86" t="s">
        <v>5</v>
      </c>
      <c r="O4" s="87"/>
      <c r="P4" s="88"/>
      <c r="Q4" s="71"/>
      <c r="R4" s="72"/>
      <c r="S4" s="73"/>
      <c r="T4" s="71" t="s">
        <v>9</v>
      </c>
      <c r="U4" s="72"/>
      <c r="V4" s="73"/>
      <c r="W4" s="71" t="s">
        <v>3</v>
      </c>
      <c r="X4" s="72"/>
      <c r="Y4" s="73"/>
      <c r="Z4" s="71" t="s">
        <v>4</v>
      </c>
      <c r="AA4" s="72"/>
      <c r="AB4" s="73"/>
      <c r="AC4" s="71" t="s">
        <v>5</v>
      </c>
      <c r="AD4" s="72"/>
      <c r="AE4" s="72"/>
    </row>
    <row r="5" spans="1:31" ht="11.25" customHeight="1">
      <c r="A5" s="81"/>
      <c r="B5" s="74" t="s">
        <v>11</v>
      </c>
      <c r="C5" s="74" t="s">
        <v>12</v>
      </c>
      <c r="D5" s="74" t="s">
        <v>28</v>
      </c>
      <c r="E5" s="74" t="s">
        <v>11</v>
      </c>
      <c r="F5" s="74" t="s">
        <v>12</v>
      </c>
      <c r="G5" s="74" t="s">
        <v>28</v>
      </c>
      <c r="H5" s="74" t="s">
        <v>11</v>
      </c>
      <c r="I5" s="74" t="s">
        <v>12</v>
      </c>
      <c r="J5" s="74" t="s">
        <v>28</v>
      </c>
      <c r="K5" s="74" t="s">
        <v>11</v>
      </c>
      <c r="L5" s="74" t="s">
        <v>12</v>
      </c>
      <c r="M5" s="74" t="s">
        <v>28</v>
      </c>
      <c r="N5" s="74" t="s">
        <v>11</v>
      </c>
      <c r="O5" s="74" t="s">
        <v>12</v>
      </c>
      <c r="P5" s="74" t="s">
        <v>28</v>
      </c>
      <c r="Q5" s="74" t="s">
        <v>11</v>
      </c>
      <c r="R5" s="74" t="s">
        <v>12</v>
      </c>
      <c r="S5" s="74" t="s">
        <v>28</v>
      </c>
      <c r="T5" s="74" t="s">
        <v>11</v>
      </c>
      <c r="U5" s="74" t="s">
        <v>12</v>
      </c>
      <c r="V5" s="74" t="s">
        <v>28</v>
      </c>
      <c r="W5" s="74" t="s">
        <v>11</v>
      </c>
      <c r="X5" s="74" t="s">
        <v>12</v>
      </c>
      <c r="Y5" s="74" t="s">
        <v>28</v>
      </c>
      <c r="Z5" s="74" t="s">
        <v>11</v>
      </c>
      <c r="AA5" s="74" t="s">
        <v>12</v>
      </c>
      <c r="AB5" s="74" t="s">
        <v>28</v>
      </c>
      <c r="AC5" s="74" t="s">
        <v>11</v>
      </c>
      <c r="AD5" s="77" t="s">
        <v>12</v>
      </c>
      <c r="AE5" s="77" t="s">
        <v>28</v>
      </c>
    </row>
    <row r="6" spans="1:31" ht="11.25" customHeight="1">
      <c r="A6" s="81"/>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8"/>
      <c r="AE6" s="78"/>
    </row>
    <row r="7" spans="1:31" ht="11.25" customHeight="1">
      <c r="A7" s="81"/>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8"/>
      <c r="AE7" s="78"/>
    </row>
    <row r="8" spans="1:31" ht="11.25" customHeight="1">
      <c r="A8" s="82"/>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9"/>
      <c r="AE8" s="79"/>
    </row>
    <row r="9" spans="1:31" ht="11.25">
      <c r="A9" s="5"/>
      <c r="B9" s="20">
        <v>1</v>
      </c>
      <c r="C9" s="20">
        <v>2</v>
      </c>
      <c r="D9" s="20">
        <v>3</v>
      </c>
      <c r="E9" s="20">
        <v>4</v>
      </c>
      <c r="F9" s="20">
        <v>5</v>
      </c>
      <c r="G9" s="20">
        <v>6</v>
      </c>
      <c r="H9" s="20">
        <v>7</v>
      </c>
      <c r="I9" s="20">
        <v>8</v>
      </c>
      <c r="J9" s="20">
        <v>9</v>
      </c>
      <c r="K9" s="20">
        <v>10</v>
      </c>
      <c r="L9" s="20">
        <v>11</v>
      </c>
      <c r="M9" s="20">
        <v>12</v>
      </c>
      <c r="N9" s="20">
        <v>13</v>
      </c>
      <c r="O9" s="20">
        <v>14</v>
      </c>
      <c r="P9" s="20">
        <v>15</v>
      </c>
      <c r="Q9" s="20">
        <v>16</v>
      </c>
      <c r="R9" s="20">
        <v>17</v>
      </c>
      <c r="S9" s="20">
        <v>18</v>
      </c>
      <c r="T9" s="20">
        <v>19</v>
      </c>
      <c r="U9" s="20">
        <v>20</v>
      </c>
      <c r="V9" s="20">
        <v>21</v>
      </c>
      <c r="W9" s="20">
        <v>22</v>
      </c>
      <c r="X9" s="20">
        <v>23</v>
      </c>
      <c r="Y9" s="20">
        <v>24</v>
      </c>
      <c r="Z9" s="20">
        <v>25</v>
      </c>
      <c r="AA9" s="20">
        <v>26</v>
      </c>
      <c r="AB9" s="20">
        <v>27</v>
      </c>
      <c r="AC9" s="20">
        <v>28</v>
      </c>
      <c r="AD9" s="20">
        <v>29</v>
      </c>
      <c r="AE9" s="20">
        <v>30</v>
      </c>
    </row>
    <row r="10" spans="1:31" ht="12" customHeight="1">
      <c r="A10" s="6" t="s">
        <v>13</v>
      </c>
      <c r="B10" s="7">
        <v>150272154.14</v>
      </c>
      <c r="C10" s="27">
        <v>100</v>
      </c>
      <c r="D10" s="27">
        <v>6.8</v>
      </c>
      <c r="E10" s="7">
        <v>91314323.08</v>
      </c>
      <c r="F10" s="27">
        <v>100</v>
      </c>
      <c r="G10" s="27">
        <v>0.7</v>
      </c>
      <c r="H10" s="7">
        <v>33199219.83</v>
      </c>
      <c r="I10" s="27">
        <v>100</v>
      </c>
      <c r="J10" s="58">
        <v>1.6</v>
      </c>
      <c r="K10" s="7">
        <v>18858241.28</v>
      </c>
      <c r="L10" s="27">
        <v>100</v>
      </c>
      <c r="M10" s="58">
        <v>3.1</v>
      </c>
      <c r="N10" s="7">
        <v>6900369.95</v>
      </c>
      <c r="O10" s="39">
        <v>100</v>
      </c>
      <c r="P10" s="57">
        <v>16.3</v>
      </c>
      <c r="Q10" s="7">
        <v>150272154.14</v>
      </c>
      <c r="R10" s="27">
        <v>100</v>
      </c>
      <c r="S10" s="58">
        <v>6.6</v>
      </c>
      <c r="T10" s="7">
        <v>88788913.73</v>
      </c>
      <c r="U10" s="27">
        <v>100</v>
      </c>
      <c r="V10" s="27">
        <v>0.5</v>
      </c>
      <c r="W10" s="7">
        <v>35639539.54</v>
      </c>
      <c r="X10" s="27">
        <v>100</v>
      </c>
      <c r="Y10" s="27">
        <v>1.5</v>
      </c>
      <c r="Z10" s="7">
        <v>18902014.92</v>
      </c>
      <c r="AA10" s="27">
        <v>100</v>
      </c>
      <c r="AB10" s="27">
        <v>3.1</v>
      </c>
      <c r="AC10" s="7">
        <v>6941685.95</v>
      </c>
      <c r="AD10" s="39">
        <v>100</v>
      </c>
      <c r="AE10" s="39">
        <v>16.3</v>
      </c>
    </row>
    <row r="11" spans="1:31" ht="11.25">
      <c r="A11" s="8" t="s">
        <v>14</v>
      </c>
      <c r="B11" s="9">
        <v>50219667.02</v>
      </c>
      <c r="C11" s="28">
        <v>33.4</v>
      </c>
      <c r="D11" s="28">
        <v>1.5</v>
      </c>
      <c r="E11" s="9">
        <v>48433273.17</v>
      </c>
      <c r="F11" s="28">
        <v>53</v>
      </c>
      <c r="G11" s="28">
        <v>0.7</v>
      </c>
      <c r="H11" s="9">
        <v>1627480.3</v>
      </c>
      <c r="I11" s="28">
        <v>4.9</v>
      </c>
      <c r="J11" s="55">
        <v>4.2</v>
      </c>
      <c r="K11" s="9">
        <v>147129.58</v>
      </c>
      <c r="L11" s="28">
        <v>0.8</v>
      </c>
      <c r="M11" s="55">
        <v>15.9</v>
      </c>
      <c r="N11" s="9">
        <v>11783.97</v>
      </c>
      <c r="O11" s="40">
        <v>0.2</v>
      </c>
      <c r="P11" s="56">
        <v>11.1</v>
      </c>
      <c r="Q11" s="9">
        <v>50219667.02</v>
      </c>
      <c r="R11" s="28">
        <v>33.4</v>
      </c>
      <c r="S11" s="55">
        <v>1.3</v>
      </c>
      <c r="T11" s="9">
        <v>47655853.31</v>
      </c>
      <c r="U11" s="28">
        <v>53.7</v>
      </c>
      <c r="V11" s="28">
        <v>0.5</v>
      </c>
      <c r="W11" s="9">
        <v>2339769.27</v>
      </c>
      <c r="X11" s="28">
        <v>6.6</v>
      </c>
      <c r="Y11" s="28">
        <v>3.3</v>
      </c>
      <c r="Z11" s="9">
        <v>200644.84</v>
      </c>
      <c r="AA11" s="28">
        <v>1.1</v>
      </c>
      <c r="AB11" s="28">
        <v>12.4</v>
      </c>
      <c r="AC11" s="9">
        <v>23399.6</v>
      </c>
      <c r="AD11" s="40">
        <v>0.3</v>
      </c>
      <c r="AE11" s="56">
        <v>8.6</v>
      </c>
    </row>
    <row r="12" spans="1:31" ht="11.25">
      <c r="A12" s="22" t="s">
        <v>16</v>
      </c>
      <c r="B12" s="23"/>
      <c r="C12" s="29"/>
      <c r="D12" s="29"/>
      <c r="E12" s="23"/>
      <c r="F12" s="29"/>
      <c r="G12" s="29"/>
      <c r="H12" s="23"/>
      <c r="I12" s="29"/>
      <c r="J12" s="29"/>
      <c r="K12" s="23"/>
      <c r="L12" s="29"/>
      <c r="M12" s="29"/>
      <c r="N12" s="23"/>
      <c r="O12" s="41"/>
      <c r="P12" s="41"/>
      <c r="Q12" s="23"/>
      <c r="R12" s="29"/>
      <c r="S12" s="29"/>
      <c r="T12" s="23"/>
      <c r="U12" s="29"/>
      <c r="V12" s="29"/>
      <c r="W12" s="23"/>
      <c r="X12" s="29"/>
      <c r="Y12" s="29"/>
      <c r="Z12" s="23"/>
      <c r="AA12" s="29"/>
      <c r="AB12" s="29"/>
      <c r="AC12" s="23"/>
      <c r="AD12" s="41"/>
      <c r="AE12" s="41"/>
    </row>
    <row r="13" spans="1:31" ht="11.25">
      <c r="A13" s="16" t="s">
        <v>17</v>
      </c>
      <c r="B13" s="24">
        <v>18432461.37</v>
      </c>
      <c r="C13" s="30">
        <v>12.3</v>
      </c>
      <c r="D13" s="31">
        <v>5.3</v>
      </c>
      <c r="E13" s="24">
        <v>18009207.56</v>
      </c>
      <c r="F13" s="30">
        <v>19.7</v>
      </c>
      <c r="G13" s="31">
        <v>2.9</v>
      </c>
      <c r="H13" s="24">
        <v>310381.8</v>
      </c>
      <c r="I13" s="30">
        <v>0.9</v>
      </c>
      <c r="J13" s="31">
        <v>13.4</v>
      </c>
      <c r="K13" s="24">
        <v>101127.04</v>
      </c>
      <c r="L13" s="30">
        <v>0.5</v>
      </c>
      <c r="M13" s="30">
        <v>16.6</v>
      </c>
      <c r="N13" s="24">
        <v>11744.97</v>
      </c>
      <c r="O13" s="42">
        <v>0.2</v>
      </c>
      <c r="P13" s="42">
        <v>11.1</v>
      </c>
      <c r="Q13" s="24">
        <v>18432461.37</v>
      </c>
      <c r="R13" s="30">
        <v>12.3</v>
      </c>
      <c r="S13" s="31">
        <v>2.9</v>
      </c>
      <c r="T13" s="24">
        <v>17218621.34</v>
      </c>
      <c r="U13" s="30">
        <v>19.4</v>
      </c>
      <c r="V13" s="30">
        <v>1.4</v>
      </c>
      <c r="W13" s="24">
        <v>1037816.31</v>
      </c>
      <c r="X13" s="30">
        <v>2.9</v>
      </c>
      <c r="Y13" s="30">
        <v>5.1</v>
      </c>
      <c r="Z13" s="24">
        <v>154143.37</v>
      </c>
      <c r="AA13" s="30">
        <v>0.8</v>
      </c>
      <c r="AB13" s="30">
        <v>11.7</v>
      </c>
      <c r="AC13" s="24">
        <v>21880.35</v>
      </c>
      <c r="AD13" s="42">
        <v>0.3</v>
      </c>
      <c r="AE13" s="42">
        <v>8.9</v>
      </c>
    </row>
    <row r="14" spans="1:31" ht="11.25">
      <c r="A14" s="52" t="s">
        <v>30</v>
      </c>
      <c r="B14" s="19">
        <v>14263887.68</v>
      </c>
      <c r="C14" s="51">
        <v>9.5</v>
      </c>
      <c r="D14" s="31">
        <v>0.8</v>
      </c>
      <c r="E14" s="19">
        <v>12907531.76</v>
      </c>
      <c r="F14" s="51">
        <v>14.1</v>
      </c>
      <c r="G14" s="31">
        <v>0.2</v>
      </c>
      <c r="H14" s="19">
        <v>1310314.38</v>
      </c>
      <c r="I14" s="51">
        <v>3.9</v>
      </c>
      <c r="J14" s="31">
        <v>1.8</v>
      </c>
      <c r="K14" s="19">
        <v>46002.54</v>
      </c>
      <c r="L14" s="51">
        <v>0.2</v>
      </c>
      <c r="M14" s="31">
        <v>14.3</v>
      </c>
      <c r="N14" s="19">
        <v>39</v>
      </c>
      <c r="O14" s="37" t="s">
        <v>35</v>
      </c>
      <c r="P14" s="42">
        <v>8.4</v>
      </c>
      <c r="Q14" s="19">
        <v>14454433.79</v>
      </c>
      <c r="R14" s="51">
        <v>9.6</v>
      </c>
      <c r="S14" s="31">
        <v>0.8</v>
      </c>
      <c r="T14" s="19">
        <v>13116290.28</v>
      </c>
      <c r="U14" s="51">
        <v>14.8</v>
      </c>
      <c r="V14" s="31">
        <v>0.2</v>
      </c>
      <c r="W14" s="19">
        <v>1290122.79</v>
      </c>
      <c r="X14" s="51">
        <v>3.6</v>
      </c>
      <c r="Y14" s="61">
        <v>1.9</v>
      </c>
      <c r="Z14" s="19">
        <v>46501.47</v>
      </c>
      <c r="AA14" s="51">
        <v>0.2</v>
      </c>
      <c r="AB14" s="31">
        <v>14.7</v>
      </c>
      <c r="AC14" s="19">
        <v>1519.25</v>
      </c>
      <c r="AD14" s="51" t="s">
        <v>35</v>
      </c>
      <c r="AE14" s="42">
        <v>2.5</v>
      </c>
    </row>
    <row r="15" spans="1:31" ht="11.25">
      <c r="A15" s="52" t="s">
        <v>29</v>
      </c>
      <c r="B15" s="19">
        <v>4936787.91</v>
      </c>
      <c r="C15" s="51">
        <v>3.3</v>
      </c>
      <c r="D15" s="32">
        <v>0.1</v>
      </c>
      <c r="E15" s="19">
        <v>4930003.79</v>
      </c>
      <c r="F15" s="51">
        <v>5.4</v>
      </c>
      <c r="G15" s="32">
        <v>0.1</v>
      </c>
      <c r="H15" s="19">
        <v>6784.12</v>
      </c>
      <c r="I15" s="37" t="s">
        <v>35</v>
      </c>
      <c r="J15" s="37" t="s">
        <v>35</v>
      </c>
      <c r="K15" s="19">
        <v>0</v>
      </c>
      <c r="L15" s="51">
        <v>0</v>
      </c>
      <c r="M15" s="37">
        <v>0</v>
      </c>
      <c r="N15" s="19">
        <v>0</v>
      </c>
      <c r="O15" s="51">
        <v>0</v>
      </c>
      <c r="P15" s="38">
        <v>0</v>
      </c>
      <c r="Q15" s="19">
        <v>5098172.25</v>
      </c>
      <c r="R15" s="51">
        <v>3.4</v>
      </c>
      <c r="S15" s="60">
        <v>0.1</v>
      </c>
      <c r="T15" s="19">
        <v>5086342.08</v>
      </c>
      <c r="U15" s="51">
        <v>5.7</v>
      </c>
      <c r="V15" s="37">
        <v>0.1</v>
      </c>
      <c r="W15" s="19">
        <v>11830.17</v>
      </c>
      <c r="X15" s="51" t="s">
        <v>35</v>
      </c>
      <c r="Y15" s="50" t="s">
        <v>35</v>
      </c>
      <c r="Z15" s="19">
        <v>0</v>
      </c>
      <c r="AA15" s="51">
        <v>0</v>
      </c>
      <c r="AB15" s="32">
        <v>0</v>
      </c>
      <c r="AC15" s="19">
        <v>0</v>
      </c>
      <c r="AD15" s="51">
        <v>0</v>
      </c>
      <c r="AE15" s="49">
        <v>0</v>
      </c>
    </row>
    <row r="16" spans="1:31" ht="11.25">
      <c r="A16" s="11" t="s">
        <v>18</v>
      </c>
      <c r="B16" s="19">
        <v>12586530.06</v>
      </c>
      <c r="C16" s="32">
        <v>8.4</v>
      </c>
      <c r="D16" s="32" t="s">
        <v>35</v>
      </c>
      <c r="E16" s="19">
        <v>12586530.06</v>
      </c>
      <c r="F16" s="32">
        <v>13.8</v>
      </c>
      <c r="G16" s="32" t="s">
        <v>35</v>
      </c>
      <c r="H16" s="19">
        <v>0</v>
      </c>
      <c r="I16" s="32">
        <v>0</v>
      </c>
      <c r="J16" s="32">
        <v>0</v>
      </c>
      <c r="K16" s="19">
        <v>0</v>
      </c>
      <c r="L16" s="32">
        <v>0</v>
      </c>
      <c r="M16" s="32">
        <v>0</v>
      </c>
      <c r="N16" s="19">
        <v>0</v>
      </c>
      <c r="O16" s="43">
        <v>0</v>
      </c>
      <c r="P16" s="43">
        <v>0</v>
      </c>
      <c r="Q16" s="19">
        <v>12234599.61</v>
      </c>
      <c r="R16" s="32">
        <v>8.1</v>
      </c>
      <c r="S16" s="37" t="s">
        <v>35</v>
      </c>
      <c r="T16" s="19">
        <v>12234599.61</v>
      </c>
      <c r="U16" s="32">
        <v>13.8</v>
      </c>
      <c r="V16" s="32" t="s">
        <v>35</v>
      </c>
      <c r="W16" s="19">
        <v>0</v>
      </c>
      <c r="X16" s="32">
        <v>0</v>
      </c>
      <c r="Y16" s="32">
        <v>0</v>
      </c>
      <c r="Z16" s="19">
        <v>0</v>
      </c>
      <c r="AA16" s="32">
        <v>0</v>
      </c>
      <c r="AB16" s="32">
        <v>0</v>
      </c>
      <c r="AC16" s="19">
        <v>0</v>
      </c>
      <c r="AD16" s="43">
        <v>0</v>
      </c>
      <c r="AE16" s="43">
        <v>0</v>
      </c>
    </row>
    <row r="17" spans="1:31" ht="11.25">
      <c r="A17" s="8" t="s">
        <v>15</v>
      </c>
      <c r="B17" s="9">
        <v>100052487.12</v>
      </c>
      <c r="C17" s="28">
        <v>66.6</v>
      </c>
      <c r="D17" s="28">
        <v>7.3</v>
      </c>
      <c r="E17" s="9">
        <v>42881049.91</v>
      </c>
      <c r="F17" s="28">
        <v>47</v>
      </c>
      <c r="G17" s="28">
        <v>0.8</v>
      </c>
      <c r="H17" s="9">
        <v>31571739.53</v>
      </c>
      <c r="I17" s="28">
        <v>95.1</v>
      </c>
      <c r="J17" s="55">
        <v>1.5</v>
      </c>
      <c r="K17" s="9">
        <v>18711111.7</v>
      </c>
      <c r="L17" s="28">
        <v>99.2</v>
      </c>
      <c r="M17" s="55">
        <v>3</v>
      </c>
      <c r="N17" s="9">
        <v>6888585.98</v>
      </c>
      <c r="O17" s="40">
        <v>99.8</v>
      </c>
      <c r="P17" s="56">
        <v>16.3</v>
      </c>
      <c r="Q17" s="9">
        <v>100052487.12</v>
      </c>
      <c r="R17" s="28">
        <v>66.6</v>
      </c>
      <c r="S17" s="55">
        <v>7.2</v>
      </c>
      <c r="T17" s="9">
        <v>41133060.42</v>
      </c>
      <c r="U17" s="28">
        <v>46.3</v>
      </c>
      <c r="V17" s="28">
        <v>0.5</v>
      </c>
      <c r="W17" s="9">
        <v>33299770.27</v>
      </c>
      <c r="X17" s="28">
        <v>93.4</v>
      </c>
      <c r="Y17" s="28">
        <v>1.4</v>
      </c>
      <c r="Z17" s="9">
        <v>18701370.08</v>
      </c>
      <c r="AA17" s="28">
        <v>98.9</v>
      </c>
      <c r="AB17" s="28">
        <v>3</v>
      </c>
      <c r="AC17" s="9">
        <v>6918286.35</v>
      </c>
      <c r="AD17" s="40">
        <v>99.7</v>
      </c>
      <c r="AE17" s="40">
        <v>16.3</v>
      </c>
    </row>
    <row r="18" spans="1:31" ht="12" customHeight="1">
      <c r="A18" s="14" t="s">
        <v>16</v>
      </c>
      <c r="B18" s="15"/>
      <c r="C18" s="33"/>
      <c r="D18" s="33"/>
      <c r="E18" s="15"/>
      <c r="F18" s="33"/>
      <c r="G18" s="33"/>
      <c r="H18" s="15"/>
      <c r="I18" s="33"/>
      <c r="J18" s="33"/>
      <c r="K18" s="15"/>
      <c r="L18" s="33"/>
      <c r="M18" s="33"/>
      <c r="N18" s="15"/>
      <c r="O18" s="44"/>
      <c r="P18" s="44"/>
      <c r="Q18" s="15"/>
      <c r="R18" s="33"/>
      <c r="S18" s="33"/>
      <c r="T18" s="15"/>
      <c r="U18" s="33"/>
      <c r="V18" s="33"/>
      <c r="W18" s="15"/>
      <c r="X18" s="33"/>
      <c r="Y18" s="33"/>
      <c r="Z18" s="15"/>
      <c r="AA18" s="33"/>
      <c r="AB18" s="33"/>
      <c r="AC18" s="15"/>
      <c r="AD18" s="44"/>
      <c r="AE18" s="44"/>
    </row>
    <row r="19" spans="1:31" s="18" customFormat="1" ht="9.75" customHeight="1">
      <c r="A19" s="16" t="s">
        <v>33</v>
      </c>
      <c r="B19" s="17">
        <v>25371249.81</v>
      </c>
      <c r="C19" s="34">
        <v>16.9</v>
      </c>
      <c r="D19" s="34">
        <v>3.9</v>
      </c>
      <c r="E19" s="17">
        <v>19504509.44</v>
      </c>
      <c r="F19" s="34">
        <v>21.4</v>
      </c>
      <c r="G19" s="34">
        <v>1.4</v>
      </c>
      <c r="H19" s="17">
        <v>5121224.37</v>
      </c>
      <c r="I19" s="34">
        <v>15.4</v>
      </c>
      <c r="J19" s="34">
        <v>3.6</v>
      </c>
      <c r="K19" s="17">
        <v>667331.64</v>
      </c>
      <c r="L19" s="34">
        <v>3.5</v>
      </c>
      <c r="M19" s="34">
        <v>13.4</v>
      </c>
      <c r="N19" s="17">
        <v>78184.36</v>
      </c>
      <c r="O19" s="45">
        <v>1.1</v>
      </c>
      <c r="P19" s="45">
        <v>16.4</v>
      </c>
      <c r="Q19" s="17">
        <v>26127758.47</v>
      </c>
      <c r="R19" s="34">
        <v>17.4</v>
      </c>
      <c r="S19" s="59">
        <v>3.8</v>
      </c>
      <c r="T19" s="17">
        <v>18450092.45</v>
      </c>
      <c r="U19" s="34">
        <v>20.8</v>
      </c>
      <c r="V19" s="34">
        <v>0.9</v>
      </c>
      <c r="W19" s="17">
        <v>6926672.88</v>
      </c>
      <c r="X19" s="34">
        <v>19.4</v>
      </c>
      <c r="Y19" s="34">
        <v>3.1</v>
      </c>
      <c r="Z19" s="17">
        <v>650107.03</v>
      </c>
      <c r="AA19" s="34">
        <v>3.4</v>
      </c>
      <c r="AB19" s="34">
        <v>15.5</v>
      </c>
      <c r="AC19" s="17">
        <v>100886.11</v>
      </c>
      <c r="AD19" s="45">
        <v>1.5</v>
      </c>
      <c r="AE19" s="45">
        <v>18</v>
      </c>
    </row>
    <row r="20" spans="1:31" ht="11.25">
      <c r="A20" s="11" t="s">
        <v>19</v>
      </c>
      <c r="B20" s="10">
        <v>37737342.5</v>
      </c>
      <c r="C20" s="35">
        <v>25.1</v>
      </c>
      <c r="D20" s="35">
        <v>2.4</v>
      </c>
      <c r="E20" s="10">
        <v>19645338.18</v>
      </c>
      <c r="F20" s="35">
        <v>21.5</v>
      </c>
      <c r="G20" s="35">
        <v>0.4</v>
      </c>
      <c r="H20" s="10">
        <v>13913107</v>
      </c>
      <c r="I20" s="35">
        <v>41.9</v>
      </c>
      <c r="J20" s="35">
        <v>1.3</v>
      </c>
      <c r="K20" s="10">
        <v>4064414.91</v>
      </c>
      <c r="L20" s="35">
        <v>21.6</v>
      </c>
      <c r="M20" s="35">
        <v>4.5</v>
      </c>
      <c r="N20" s="10">
        <v>114482.41</v>
      </c>
      <c r="O20" s="46">
        <v>1.7</v>
      </c>
      <c r="P20" s="46">
        <v>30.4</v>
      </c>
      <c r="Q20" s="10">
        <v>36880239.84</v>
      </c>
      <c r="R20" s="35">
        <v>24.5</v>
      </c>
      <c r="S20" s="38">
        <v>2.5</v>
      </c>
      <c r="T20" s="10">
        <v>18659370.11</v>
      </c>
      <c r="U20" s="35">
        <v>21</v>
      </c>
      <c r="V20" s="35">
        <v>0.3</v>
      </c>
      <c r="W20" s="10">
        <v>14019280.86</v>
      </c>
      <c r="X20" s="35">
        <v>39.3</v>
      </c>
      <c r="Y20" s="35">
        <v>1.2</v>
      </c>
      <c r="Z20" s="10">
        <v>4055982.12</v>
      </c>
      <c r="AA20" s="35">
        <v>21.5</v>
      </c>
      <c r="AB20" s="35">
        <v>4.8</v>
      </c>
      <c r="AC20" s="10">
        <v>145606.75</v>
      </c>
      <c r="AD20" s="46">
        <v>2.1</v>
      </c>
      <c r="AE20" s="46">
        <v>29.3</v>
      </c>
    </row>
    <row r="21" spans="1:31" ht="11.25">
      <c r="A21" s="11" t="s">
        <v>20</v>
      </c>
      <c r="B21" s="10">
        <v>23731614.67</v>
      </c>
      <c r="C21" s="35">
        <v>15.8</v>
      </c>
      <c r="D21" s="35">
        <v>4</v>
      </c>
      <c r="E21" s="10">
        <v>3680383.07</v>
      </c>
      <c r="F21" s="35">
        <v>4</v>
      </c>
      <c r="G21" s="35">
        <v>0.3</v>
      </c>
      <c r="H21" s="10">
        <v>9868048.96</v>
      </c>
      <c r="I21" s="35">
        <v>29.7</v>
      </c>
      <c r="J21" s="35">
        <v>1.1</v>
      </c>
      <c r="K21" s="10">
        <v>9511279.16</v>
      </c>
      <c r="L21" s="35">
        <v>50.4</v>
      </c>
      <c r="M21" s="35">
        <v>2.5</v>
      </c>
      <c r="N21" s="10">
        <v>671903.48</v>
      </c>
      <c r="O21" s="46">
        <v>9.7</v>
      </c>
      <c r="P21" s="46">
        <v>24.7</v>
      </c>
      <c r="Q21" s="10">
        <v>23752828</v>
      </c>
      <c r="R21" s="35">
        <v>15.8</v>
      </c>
      <c r="S21" s="38">
        <v>4.1</v>
      </c>
      <c r="T21" s="10">
        <v>3976233.16</v>
      </c>
      <c r="U21" s="35">
        <v>4.5</v>
      </c>
      <c r="V21" s="35">
        <v>0.3</v>
      </c>
      <c r="W21" s="10">
        <v>9593632.19</v>
      </c>
      <c r="X21" s="35">
        <v>26.9</v>
      </c>
      <c r="Y21" s="35">
        <v>0.9</v>
      </c>
      <c r="Z21" s="10">
        <v>9500632.23</v>
      </c>
      <c r="AA21" s="35">
        <v>50.3</v>
      </c>
      <c r="AB21" s="35">
        <v>2.4</v>
      </c>
      <c r="AC21" s="10">
        <v>682330.42</v>
      </c>
      <c r="AD21" s="46">
        <v>9.8</v>
      </c>
      <c r="AE21" s="46">
        <v>25.5</v>
      </c>
    </row>
    <row r="22" spans="1:31" ht="11.25">
      <c r="A22" s="11" t="s">
        <v>21</v>
      </c>
      <c r="B22" s="10">
        <v>9491666.32</v>
      </c>
      <c r="C22" s="35">
        <v>6.3</v>
      </c>
      <c r="D22" s="35">
        <v>9.5</v>
      </c>
      <c r="E22" s="10">
        <v>27368.74</v>
      </c>
      <c r="F22" s="35" t="s">
        <v>35</v>
      </c>
      <c r="G22" s="38">
        <v>21.9</v>
      </c>
      <c r="H22" s="10">
        <v>2659490.05</v>
      </c>
      <c r="I22" s="35">
        <v>8</v>
      </c>
      <c r="J22" s="35">
        <v>0.5</v>
      </c>
      <c r="K22" s="10">
        <v>4042578.43</v>
      </c>
      <c r="L22" s="35">
        <v>21.4</v>
      </c>
      <c r="M22" s="35">
        <v>1.7</v>
      </c>
      <c r="N22" s="10">
        <v>2762229.1</v>
      </c>
      <c r="O22" s="46">
        <v>40</v>
      </c>
      <c r="P22" s="46">
        <v>17.4</v>
      </c>
      <c r="Q22" s="10">
        <v>9549756.26</v>
      </c>
      <c r="R22" s="35">
        <v>6.4</v>
      </c>
      <c r="S22" s="38">
        <v>9.6</v>
      </c>
      <c r="T22" s="10">
        <v>23273.91</v>
      </c>
      <c r="U22" s="35" t="s">
        <v>35</v>
      </c>
      <c r="V22" s="35">
        <v>29.7</v>
      </c>
      <c r="W22" s="10">
        <v>2750474.81</v>
      </c>
      <c r="X22" s="35">
        <v>7.7</v>
      </c>
      <c r="Y22" s="35">
        <v>0.4</v>
      </c>
      <c r="Z22" s="10">
        <v>4029640.68</v>
      </c>
      <c r="AA22" s="35">
        <v>21.3</v>
      </c>
      <c r="AB22" s="35">
        <v>1.4</v>
      </c>
      <c r="AC22" s="10">
        <v>2746366.86</v>
      </c>
      <c r="AD22" s="46">
        <v>39.6</v>
      </c>
      <c r="AE22" s="46">
        <v>17.7</v>
      </c>
    </row>
    <row r="23" spans="1:31" ht="11.25">
      <c r="A23" s="11" t="s">
        <v>23</v>
      </c>
      <c r="B23" s="10">
        <v>2364034.87</v>
      </c>
      <c r="C23" s="35">
        <v>1.6</v>
      </c>
      <c r="D23" s="35">
        <v>25.2</v>
      </c>
      <c r="E23" s="10">
        <v>8112.66</v>
      </c>
      <c r="F23" s="35" t="s">
        <v>35</v>
      </c>
      <c r="G23" s="35">
        <v>1.5</v>
      </c>
      <c r="H23" s="10">
        <v>5776.72</v>
      </c>
      <c r="I23" s="35" t="s">
        <v>35</v>
      </c>
      <c r="J23" s="35">
        <v>10.3</v>
      </c>
      <c r="K23" s="10">
        <v>419383.47</v>
      </c>
      <c r="L23" s="35">
        <v>2.2</v>
      </c>
      <c r="M23" s="35">
        <v>0.7</v>
      </c>
      <c r="N23" s="10">
        <v>1930762.02</v>
      </c>
      <c r="O23" s="46">
        <v>28</v>
      </c>
      <c r="P23" s="46">
        <v>26.9</v>
      </c>
      <c r="Q23" s="10">
        <v>2389762.72</v>
      </c>
      <c r="R23" s="35">
        <v>1.6</v>
      </c>
      <c r="S23" s="38">
        <v>24.6</v>
      </c>
      <c r="T23" s="10">
        <v>8034.53</v>
      </c>
      <c r="U23" s="35" t="s">
        <v>35</v>
      </c>
      <c r="V23" s="35">
        <v>1.6</v>
      </c>
      <c r="W23" s="10">
        <v>5168.82</v>
      </c>
      <c r="X23" s="35" t="s">
        <v>35</v>
      </c>
      <c r="Y23" s="35">
        <v>11</v>
      </c>
      <c r="Z23" s="10">
        <v>456864.36</v>
      </c>
      <c r="AA23" s="35">
        <v>2.4</v>
      </c>
      <c r="AB23" s="35">
        <v>0.5</v>
      </c>
      <c r="AC23" s="10">
        <v>1919695.01</v>
      </c>
      <c r="AD23" s="46">
        <v>27.7</v>
      </c>
      <c r="AE23" s="46">
        <v>26.4</v>
      </c>
    </row>
    <row r="24" spans="1:31" ht="11.25">
      <c r="A24" s="11" t="s">
        <v>22</v>
      </c>
      <c r="B24" s="10">
        <v>1007467.62</v>
      </c>
      <c r="C24" s="35">
        <v>0.7</v>
      </c>
      <c r="D24" s="35">
        <v>9.2</v>
      </c>
      <c r="E24" s="10">
        <v>4096.54</v>
      </c>
      <c r="F24" s="35" t="s">
        <v>35</v>
      </c>
      <c r="G24" s="35">
        <v>2</v>
      </c>
      <c r="H24" s="10">
        <v>1373.29</v>
      </c>
      <c r="I24" s="35" t="s">
        <v>35</v>
      </c>
      <c r="J24" s="35">
        <v>0.3</v>
      </c>
      <c r="K24" s="10">
        <v>4848.79</v>
      </c>
      <c r="L24" s="35" t="s">
        <v>35</v>
      </c>
      <c r="M24" s="35">
        <v>0.6</v>
      </c>
      <c r="N24" s="10">
        <v>997149</v>
      </c>
      <c r="O24" s="46">
        <v>14.5</v>
      </c>
      <c r="P24" s="46">
        <v>9.2</v>
      </c>
      <c r="Q24" s="10">
        <v>1007287.02</v>
      </c>
      <c r="R24" s="35">
        <v>0.7</v>
      </c>
      <c r="S24" s="38">
        <v>9</v>
      </c>
      <c r="T24" s="10">
        <v>4000.42</v>
      </c>
      <c r="U24" s="35" t="s">
        <v>35</v>
      </c>
      <c r="V24" s="32" t="s">
        <v>35</v>
      </c>
      <c r="W24" s="10">
        <v>1994.81</v>
      </c>
      <c r="X24" s="35" t="s">
        <v>35</v>
      </c>
      <c r="Y24" s="32" t="s">
        <v>35</v>
      </c>
      <c r="Z24" s="10">
        <v>6019.63</v>
      </c>
      <c r="AA24" s="35" t="s">
        <v>35</v>
      </c>
      <c r="AB24" s="35">
        <v>0.2</v>
      </c>
      <c r="AC24" s="10">
        <v>995272.16</v>
      </c>
      <c r="AD24" s="46">
        <v>14.3</v>
      </c>
      <c r="AE24" s="46">
        <v>9</v>
      </c>
    </row>
    <row r="25" spans="1:31" ht="11.25">
      <c r="A25" s="11" t="s">
        <v>24</v>
      </c>
      <c r="B25" s="10">
        <v>284485.65</v>
      </c>
      <c r="C25" s="35">
        <v>0.2</v>
      </c>
      <c r="D25" s="35">
        <v>5</v>
      </c>
      <c r="E25" s="10">
        <v>3007.35</v>
      </c>
      <c r="F25" s="35" t="s">
        <v>35</v>
      </c>
      <c r="G25" s="35">
        <v>2.1</v>
      </c>
      <c r="H25" s="10">
        <v>1176.32</v>
      </c>
      <c r="I25" s="38" t="s">
        <v>35</v>
      </c>
      <c r="J25" s="38">
        <v>18.4</v>
      </c>
      <c r="K25" s="10">
        <v>503.11</v>
      </c>
      <c r="L25" s="38" t="s">
        <v>35</v>
      </c>
      <c r="M25" s="37">
        <v>0.7</v>
      </c>
      <c r="N25" s="10">
        <v>279798.87</v>
      </c>
      <c r="O25" s="46">
        <v>4.1</v>
      </c>
      <c r="P25" s="46">
        <v>4.9</v>
      </c>
      <c r="Q25" s="10">
        <v>283811.98</v>
      </c>
      <c r="R25" s="35">
        <v>0.2</v>
      </c>
      <c r="S25" s="38">
        <v>4.8</v>
      </c>
      <c r="T25" s="63">
        <v>5531</v>
      </c>
      <c r="U25" s="62" t="s">
        <v>35</v>
      </c>
      <c r="V25" s="62">
        <v>2</v>
      </c>
      <c r="W25" s="63">
        <v>2036</v>
      </c>
      <c r="X25" s="62" t="s">
        <v>35</v>
      </c>
      <c r="Y25" s="62">
        <v>5.2</v>
      </c>
      <c r="Z25" s="10">
        <v>1345.04</v>
      </c>
      <c r="AA25" s="38" t="s">
        <v>35</v>
      </c>
      <c r="AB25" s="37">
        <v>0.2</v>
      </c>
      <c r="AC25" s="10">
        <v>276442.06</v>
      </c>
      <c r="AD25" s="46">
        <v>4</v>
      </c>
      <c r="AE25" s="46">
        <v>4.8</v>
      </c>
    </row>
    <row r="26" spans="1:31" ht="11.25">
      <c r="A26" s="11" t="s">
        <v>25</v>
      </c>
      <c r="B26" s="10">
        <v>54448.14</v>
      </c>
      <c r="C26" s="32" t="s">
        <v>35</v>
      </c>
      <c r="D26" s="35">
        <v>2.4</v>
      </c>
      <c r="E26" s="63">
        <v>1644</v>
      </c>
      <c r="F26" s="62" t="s">
        <v>35</v>
      </c>
      <c r="G26" s="62">
        <v>4.2</v>
      </c>
      <c r="H26" s="63">
        <v>1321</v>
      </c>
      <c r="I26" s="62" t="s">
        <v>35</v>
      </c>
      <c r="J26" s="62">
        <v>0.2</v>
      </c>
      <c r="K26" s="10">
        <v>32.58</v>
      </c>
      <c r="L26" s="37" t="s">
        <v>35</v>
      </c>
      <c r="M26" s="37">
        <v>1</v>
      </c>
      <c r="N26" s="10">
        <v>51762.71</v>
      </c>
      <c r="O26" s="46">
        <v>0.8</v>
      </c>
      <c r="P26" s="46">
        <v>2.4</v>
      </c>
      <c r="Q26" s="10">
        <v>51606.64</v>
      </c>
      <c r="R26" s="35" t="s">
        <v>35</v>
      </c>
      <c r="S26" s="38">
        <v>2.3</v>
      </c>
      <c r="T26" s="63">
        <v>0</v>
      </c>
      <c r="U26" s="62">
        <v>0</v>
      </c>
      <c r="V26" s="62">
        <v>0</v>
      </c>
      <c r="W26" s="63">
        <v>0</v>
      </c>
      <c r="X26" s="62">
        <v>0</v>
      </c>
      <c r="Y26" s="62">
        <v>0</v>
      </c>
      <c r="Z26" s="10">
        <v>308.28</v>
      </c>
      <c r="AA26" s="37" t="s">
        <v>35</v>
      </c>
      <c r="AB26" s="37">
        <v>0.1</v>
      </c>
      <c r="AC26" s="10">
        <v>49756.93</v>
      </c>
      <c r="AD26" s="46">
        <v>0.7</v>
      </c>
      <c r="AE26" s="50">
        <v>2.3</v>
      </c>
    </row>
    <row r="27" spans="1:31" ht="11.25">
      <c r="A27" s="52" t="s">
        <v>32</v>
      </c>
      <c r="B27" s="19">
        <v>2658.43</v>
      </c>
      <c r="C27" s="35" t="s">
        <v>35</v>
      </c>
      <c r="D27" s="35">
        <v>5.1</v>
      </c>
      <c r="E27" s="63">
        <v>0</v>
      </c>
      <c r="F27" s="62">
        <v>0</v>
      </c>
      <c r="G27" s="62">
        <v>0</v>
      </c>
      <c r="H27" s="63">
        <v>0</v>
      </c>
      <c r="I27" s="62">
        <v>0</v>
      </c>
      <c r="J27" s="62">
        <v>0</v>
      </c>
      <c r="K27" s="19">
        <v>357.28</v>
      </c>
      <c r="L27" s="35" t="s">
        <v>35</v>
      </c>
      <c r="M27" s="38">
        <v>1.8</v>
      </c>
      <c r="N27" s="19">
        <v>1988.65</v>
      </c>
      <c r="O27" s="46" t="s">
        <v>35</v>
      </c>
      <c r="P27" s="49">
        <v>5.1</v>
      </c>
      <c r="Q27" s="19">
        <v>2466.27</v>
      </c>
      <c r="R27" s="35" t="s">
        <v>35</v>
      </c>
      <c r="S27" s="38">
        <v>3.4</v>
      </c>
      <c r="T27" s="63">
        <v>14</v>
      </c>
      <c r="U27" s="62" t="s">
        <v>35</v>
      </c>
      <c r="V27" s="62">
        <v>0.6</v>
      </c>
      <c r="W27" s="63">
        <v>355</v>
      </c>
      <c r="X27" s="62" t="s">
        <v>35</v>
      </c>
      <c r="Y27" s="64">
        <v>0</v>
      </c>
      <c r="Z27" s="19">
        <v>386.04</v>
      </c>
      <c r="AA27" s="37" t="s">
        <v>35</v>
      </c>
      <c r="AB27" s="37">
        <v>2</v>
      </c>
      <c r="AC27" s="19">
        <v>1731.91</v>
      </c>
      <c r="AD27" s="46" t="s">
        <v>35</v>
      </c>
      <c r="AE27" s="50">
        <v>3.5</v>
      </c>
    </row>
    <row r="28" spans="1:31" ht="11.25">
      <c r="A28" s="52" t="s">
        <v>31</v>
      </c>
      <c r="B28" s="19">
        <v>746.85</v>
      </c>
      <c r="C28" s="33" t="s">
        <v>35</v>
      </c>
      <c r="D28" s="35">
        <v>12.1</v>
      </c>
      <c r="E28" s="19">
        <v>86.22</v>
      </c>
      <c r="F28" s="35" t="s">
        <v>35</v>
      </c>
      <c r="G28" s="37">
        <v>0</v>
      </c>
      <c r="H28" s="19">
        <v>43.02</v>
      </c>
      <c r="I28" s="35" t="s">
        <v>35</v>
      </c>
      <c r="J28" s="37">
        <v>3.4</v>
      </c>
      <c r="K28" s="19">
        <v>355.8</v>
      </c>
      <c r="L28" s="37" t="s">
        <v>35</v>
      </c>
      <c r="M28" s="37">
        <v>0.7</v>
      </c>
      <c r="N28" s="19">
        <v>261.81</v>
      </c>
      <c r="O28" s="35" t="s">
        <v>35</v>
      </c>
      <c r="P28" s="37">
        <v>15.3</v>
      </c>
      <c r="Q28" s="19">
        <v>229.2</v>
      </c>
      <c r="R28" s="35" t="s">
        <v>35</v>
      </c>
      <c r="S28" s="38">
        <v>3</v>
      </c>
      <c r="T28" s="63">
        <v>0</v>
      </c>
      <c r="U28" s="62">
        <v>0</v>
      </c>
      <c r="V28" s="62">
        <v>0</v>
      </c>
      <c r="W28" s="63">
        <v>0</v>
      </c>
      <c r="X28" s="62">
        <v>0</v>
      </c>
      <c r="Y28" s="62">
        <v>0</v>
      </c>
      <c r="Z28" s="19">
        <v>43.08</v>
      </c>
      <c r="AA28" s="35" t="s">
        <v>35</v>
      </c>
      <c r="AB28" s="35">
        <v>0</v>
      </c>
      <c r="AC28" s="19">
        <v>165.44</v>
      </c>
      <c r="AD28" s="50" t="s">
        <v>35</v>
      </c>
      <c r="AE28" s="49">
        <v>3.2</v>
      </c>
    </row>
    <row r="29" spans="1:31" ht="11.25">
      <c r="A29" s="12" t="s">
        <v>26</v>
      </c>
      <c r="B29" s="13">
        <v>6772.26</v>
      </c>
      <c r="C29" s="53" t="s">
        <v>35</v>
      </c>
      <c r="D29" s="54">
        <v>12.7</v>
      </c>
      <c r="E29" s="13">
        <v>6503.78</v>
      </c>
      <c r="F29" s="36" t="s">
        <v>35</v>
      </c>
      <c r="G29" s="36">
        <v>0</v>
      </c>
      <c r="H29" s="13">
        <v>178.38</v>
      </c>
      <c r="I29" s="36" t="s">
        <v>35</v>
      </c>
      <c r="J29" s="36">
        <v>0.2</v>
      </c>
      <c r="K29" s="13">
        <v>26.53</v>
      </c>
      <c r="L29" s="36" t="s">
        <v>35</v>
      </c>
      <c r="M29" s="36">
        <v>4.2</v>
      </c>
      <c r="N29" s="13">
        <v>63.57</v>
      </c>
      <c r="O29" s="47" t="s">
        <v>35</v>
      </c>
      <c r="P29" s="47">
        <v>19.7</v>
      </c>
      <c r="Q29" s="13">
        <v>6740.72</v>
      </c>
      <c r="R29" s="36" t="s">
        <v>35</v>
      </c>
      <c r="S29" s="54">
        <v>3.4</v>
      </c>
      <c r="T29" s="13">
        <v>6510.83</v>
      </c>
      <c r="U29" s="36" t="s">
        <v>35</v>
      </c>
      <c r="V29" s="48">
        <v>0.8</v>
      </c>
      <c r="W29" s="13">
        <v>155.6</v>
      </c>
      <c r="X29" s="36" t="s">
        <v>35</v>
      </c>
      <c r="Y29" s="36">
        <v>0</v>
      </c>
      <c r="Z29" s="13">
        <v>41.59</v>
      </c>
      <c r="AA29" s="36" t="s">
        <v>35</v>
      </c>
      <c r="AB29" s="36">
        <v>1.6</v>
      </c>
      <c r="AC29" s="13">
        <v>32.7</v>
      </c>
      <c r="AD29" s="47" t="s">
        <v>35</v>
      </c>
      <c r="AE29" s="47">
        <v>8.5</v>
      </c>
    </row>
    <row r="30" spans="1:31" ht="16.5" customHeight="1">
      <c r="A30" s="65" t="s">
        <v>27</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row>
    <row r="31" spans="1:31" ht="17.25" customHeight="1">
      <c r="A31" s="66" t="s">
        <v>10</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row>
    <row r="32" spans="1:31" ht="9" customHeight="1">
      <c r="A32" s="67" t="s">
        <v>8</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ht="87" customHeight="1">
      <c r="A33" s="66" t="s">
        <v>37</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row>
    <row r="34" spans="1:31" ht="16.5" customHeight="1">
      <c r="A34" s="68" t="s">
        <v>36</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row>
    <row r="36" ht="8.25">
      <c r="D36" s="3"/>
    </row>
    <row r="37" spans="4:8" ht="12" customHeight="1">
      <c r="D37" s="21"/>
      <c r="H37" s="26"/>
    </row>
    <row r="38" ht="9.75" customHeight="1">
      <c r="K38" s="25"/>
    </row>
    <row r="55" spans="3:30" ht="8.25">
      <c r="C55" s="3"/>
      <c r="D55" s="3"/>
      <c r="F55" s="3"/>
      <c r="G55" s="3"/>
      <c r="I55" s="3"/>
      <c r="J55" s="3"/>
      <c r="L55" s="3"/>
      <c r="M55" s="3"/>
      <c r="O55" s="3"/>
      <c r="P55" s="3"/>
      <c r="R55" s="3"/>
      <c r="S55" s="3"/>
      <c r="U55" s="3"/>
      <c r="V55" s="3"/>
      <c r="X55" s="3"/>
      <c r="Y55" s="3"/>
      <c r="AA55" s="3"/>
      <c r="AB55" s="3"/>
      <c r="AD55" s="3"/>
    </row>
    <row r="56" spans="3:30" ht="8.25">
      <c r="C56" s="3"/>
      <c r="D56" s="3"/>
      <c r="F56" s="3"/>
      <c r="G56" s="3"/>
      <c r="I56" s="3"/>
      <c r="J56" s="3"/>
      <c r="L56" s="3"/>
      <c r="M56" s="3"/>
      <c r="O56" s="3"/>
      <c r="P56" s="3"/>
      <c r="R56" s="3"/>
      <c r="S56" s="3"/>
      <c r="U56" s="3"/>
      <c r="V56" s="3"/>
      <c r="X56" s="3"/>
      <c r="Y56" s="3"/>
      <c r="AA56" s="3"/>
      <c r="AB56" s="3"/>
      <c r="AD56" s="3"/>
    </row>
    <row r="57" spans="3:30" ht="8.25">
      <c r="C57" s="3"/>
      <c r="D57" s="3"/>
      <c r="F57" s="3"/>
      <c r="G57" s="3"/>
      <c r="I57" s="3"/>
      <c r="J57" s="3"/>
      <c r="L57" s="3"/>
      <c r="M57" s="3"/>
      <c r="O57" s="3"/>
      <c r="P57" s="3"/>
      <c r="R57" s="3"/>
      <c r="S57" s="3"/>
      <c r="U57" s="3"/>
      <c r="V57" s="3"/>
      <c r="X57" s="3"/>
      <c r="Y57" s="3"/>
      <c r="AA57" s="3"/>
      <c r="AB57" s="3"/>
      <c r="AD57" s="3"/>
    </row>
    <row r="58" spans="3:30" ht="8.25">
      <c r="C58" s="3"/>
      <c r="D58" s="3"/>
      <c r="F58" s="3"/>
      <c r="G58" s="3"/>
      <c r="I58" s="3"/>
      <c r="J58" s="3"/>
      <c r="L58" s="3"/>
      <c r="M58" s="3"/>
      <c r="O58" s="3"/>
      <c r="P58" s="3"/>
      <c r="R58" s="3"/>
      <c r="S58" s="3"/>
      <c r="U58" s="3"/>
      <c r="V58" s="3"/>
      <c r="X58" s="3"/>
      <c r="Y58" s="3"/>
      <c r="AA58" s="3"/>
      <c r="AB58" s="3"/>
      <c r="AD58" s="3"/>
    </row>
    <row r="59" spans="3:30" ht="8.25">
      <c r="C59" s="3"/>
      <c r="D59" s="3"/>
      <c r="F59" s="3"/>
      <c r="G59" s="3"/>
      <c r="I59" s="3"/>
      <c r="J59" s="3"/>
      <c r="L59" s="3"/>
      <c r="M59" s="3"/>
      <c r="O59" s="3"/>
      <c r="P59" s="3"/>
      <c r="R59" s="3"/>
      <c r="S59" s="3"/>
      <c r="U59" s="3"/>
      <c r="V59" s="3"/>
      <c r="X59" s="3"/>
      <c r="Y59" s="3"/>
      <c r="AA59" s="3"/>
      <c r="AB59" s="3"/>
      <c r="AD59" s="3"/>
    </row>
    <row r="60" spans="3:30" ht="8.25">
      <c r="C60" s="3"/>
      <c r="D60" s="3"/>
      <c r="F60" s="3"/>
      <c r="G60" s="3"/>
      <c r="I60" s="3"/>
      <c r="J60" s="3"/>
      <c r="L60" s="3"/>
      <c r="M60" s="3"/>
      <c r="O60" s="3"/>
      <c r="P60" s="3"/>
      <c r="R60" s="3"/>
      <c r="S60" s="3"/>
      <c r="U60" s="3"/>
      <c r="V60" s="3"/>
      <c r="X60" s="3"/>
      <c r="Y60" s="3"/>
      <c r="AA60" s="3"/>
      <c r="AB60" s="3"/>
      <c r="AD60" s="3"/>
    </row>
    <row r="61" spans="3:30" ht="8.25">
      <c r="C61" s="3"/>
      <c r="D61" s="3"/>
      <c r="F61" s="3"/>
      <c r="G61" s="3"/>
      <c r="I61" s="3"/>
      <c r="J61" s="3"/>
      <c r="L61" s="3"/>
      <c r="M61" s="3"/>
      <c r="O61" s="3"/>
      <c r="P61" s="3"/>
      <c r="R61" s="3"/>
      <c r="S61" s="3"/>
      <c r="U61" s="3"/>
      <c r="V61" s="3"/>
      <c r="X61" s="3"/>
      <c r="Y61" s="3"/>
      <c r="AA61" s="3"/>
      <c r="AB61" s="3"/>
      <c r="AD61" s="3"/>
    </row>
    <row r="62" spans="3:30" ht="8.25">
      <c r="C62" s="3"/>
      <c r="D62" s="3"/>
      <c r="F62" s="3"/>
      <c r="G62" s="3"/>
      <c r="I62" s="3"/>
      <c r="J62" s="3"/>
      <c r="L62" s="3"/>
      <c r="M62" s="3"/>
      <c r="O62" s="3"/>
      <c r="P62" s="3"/>
      <c r="R62" s="3"/>
      <c r="S62" s="3"/>
      <c r="U62" s="3"/>
      <c r="V62" s="3"/>
      <c r="X62" s="3"/>
      <c r="Y62" s="3"/>
      <c r="AA62" s="3"/>
      <c r="AB62" s="3"/>
      <c r="AD62" s="3"/>
    </row>
    <row r="63" spans="3:30" ht="8.25">
      <c r="C63" s="3"/>
      <c r="D63" s="3"/>
      <c r="F63" s="3"/>
      <c r="G63" s="3"/>
      <c r="I63" s="3"/>
      <c r="J63" s="3"/>
      <c r="L63" s="3"/>
      <c r="M63" s="3"/>
      <c r="O63" s="3"/>
      <c r="P63" s="3"/>
      <c r="R63" s="3"/>
      <c r="S63" s="3"/>
      <c r="U63" s="3"/>
      <c r="V63" s="3"/>
      <c r="X63" s="3"/>
      <c r="Y63" s="3"/>
      <c r="AA63" s="3"/>
      <c r="AB63" s="3"/>
      <c r="AD63" s="3"/>
    </row>
    <row r="64" spans="3:30" ht="8.25">
      <c r="C64" s="3"/>
      <c r="D64" s="3"/>
      <c r="F64" s="3"/>
      <c r="G64" s="3"/>
      <c r="I64" s="3"/>
      <c r="J64" s="3"/>
      <c r="L64" s="3"/>
      <c r="M64" s="3"/>
      <c r="O64" s="3"/>
      <c r="P64" s="3"/>
      <c r="R64" s="3"/>
      <c r="S64" s="3"/>
      <c r="U64" s="3"/>
      <c r="V64" s="3"/>
      <c r="X64" s="3"/>
      <c r="Y64" s="3"/>
      <c r="AA64" s="3"/>
      <c r="AB64" s="3"/>
      <c r="AD64" s="3"/>
    </row>
    <row r="65" spans="3:30" ht="8.25">
      <c r="C65" s="3"/>
      <c r="D65" s="3"/>
      <c r="F65" s="3"/>
      <c r="G65" s="3"/>
      <c r="I65" s="3"/>
      <c r="J65" s="3"/>
      <c r="L65" s="3"/>
      <c r="M65" s="3"/>
      <c r="O65" s="3"/>
      <c r="P65" s="3"/>
      <c r="R65" s="3"/>
      <c r="S65" s="3"/>
      <c r="U65" s="3"/>
      <c r="V65" s="3"/>
      <c r="X65" s="3"/>
      <c r="Y65" s="3"/>
      <c r="AA65" s="3"/>
      <c r="AB65" s="3"/>
      <c r="AD65" s="3"/>
    </row>
    <row r="66" spans="3:30" ht="8.25">
      <c r="C66" s="3"/>
      <c r="D66" s="3"/>
      <c r="F66" s="3"/>
      <c r="G66" s="3"/>
      <c r="I66" s="3"/>
      <c r="J66" s="3"/>
      <c r="L66" s="3"/>
      <c r="M66" s="3"/>
      <c r="O66" s="3"/>
      <c r="P66" s="3"/>
      <c r="R66" s="3"/>
      <c r="S66" s="3"/>
      <c r="U66" s="3"/>
      <c r="V66" s="3"/>
      <c r="X66" s="3"/>
      <c r="Y66" s="3"/>
      <c r="AA66" s="3"/>
      <c r="AB66" s="3"/>
      <c r="AD66" s="3"/>
    </row>
    <row r="67" spans="3:30" ht="8.25">
      <c r="C67" s="3"/>
      <c r="D67" s="3"/>
      <c r="F67" s="3"/>
      <c r="G67" s="3"/>
      <c r="I67" s="3"/>
      <c r="J67" s="3"/>
      <c r="L67" s="3"/>
      <c r="M67" s="3"/>
      <c r="O67" s="3"/>
      <c r="P67" s="3"/>
      <c r="R67" s="3"/>
      <c r="S67" s="3"/>
      <c r="U67" s="3"/>
      <c r="V67" s="3"/>
      <c r="X67" s="3"/>
      <c r="Y67" s="3"/>
      <c r="AA67" s="3"/>
      <c r="AB67" s="3"/>
      <c r="AD67" s="3"/>
    </row>
    <row r="68" spans="3:30" ht="8.25">
      <c r="C68" s="3"/>
      <c r="D68" s="3"/>
      <c r="F68" s="3"/>
      <c r="G68" s="3"/>
      <c r="I68" s="3"/>
      <c r="J68" s="3"/>
      <c r="L68" s="3"/>
      <c r="M68" s="3"/>
      <c r="O68" s="3"/>
      <c r="P68" s="3"/>
      <c r="R68" s="3"/>
      <c r="S68" s="3"/>
      <c r="U68" s="3"/>
      <c r="V68" s="3"/>
      <c r="X68" s="3"/>
      <c r="Y68" s="3"/>
      <c r="AA68" s="3"/>
      <c r="AB68" s="3"/>
      <c r="AD68" s="3"/>
    </row>
    <row r="69" spans="3:30" ht="8.25">
      <c r="C69" s="3"/>
      <c r="D69" s="3"/>
      <c r="F69" s="3"/>
      <c r="G69" s="3"/>
      <c r="I69" s="3"/>
      <c r="J69" s="3"/>
      <c r="L69" s="3"/>
      <c r="M69" s="3"/>
      <c r="O69" s="3"/>
      <c r="P69" s="3"/>
      <c r="R69" s="3"/>
      <c r="S69" s="3"/>
      <c r="U69" s="3"/>
      <c r="V69" s="3"/>
      <c r="X69" s="3"/>
      <c r="Y69" s="3"/>
      <c r="AA69" s="3"/>
      <c r="AB69" s="3"/>
      <c r="AD69" s="3"/>
    </row>
    <row r="70" spans="3:30" ht="8.25">
      <c r="C70" s="3"/>
      <c r="D70" s="3"/>
      <c r="F70" s="3"/>
      <c r="G70" s="3"/>
      <c r="I70" s="3"/>
      <c r="J70" s="3"/>
      <c r="L70" s="3"/>
      <c r="M70" s="3"/>
      <c r="O70" s="3"/>
      <c r="P70" s="3"/>
      <c r="R70" s="3"/>
      <c r="S70" s="3"/>
      <c r="U70" s="3"/>
      <c r="V70" s="3"/>
      <c r="X70" s="3"/>
      <c r="Y70" s="3"/>
      <c r="AA70" s="3"/>
      <c r="AB70" s="3"/>
      <c r="AD70" s="3"/>
    </row>
    <row r="71" spans="3:30" ht="8.25">
      <c r="C71" s="3"/>
      <c r="D71" s="3"/>
      <c r="F71" s="3"/>
      <c r="G71" s="3"/>
      <c r="I71" s="3"/>
      <c r="J71" s="3"/>
      <c r="L71" s="3"/>
      <c r="M71" s="3"/>
      <c r="O71" s="3"/>
      <c r="P71" s="3"/>
      <c r="R71" s="3"/>
      <c r="S71" s="3"/>
      <c r="U71" s="3"/>
      <c r="V71" s="3"/>
      <c r="X71" s="3"/>
      <c r="Y71" s="3"/>
      <c r="AA71" s="3"/>
      <c r="AB71" s="3"/>
      <c r="AD71" s="3"/>
    </row>
    <row r="72" spans="3:30" ht="8.25">
      <c r="C72" s="3"/>
      <c r="D72" s="3"/>
      <c r="F72" s="3"/>
      <c r="G72" s="3"/>
      <c r="I72" s="3"/>
      <c r="J72" s="3"/>
      <c r="L72" s="3"/>
      <c r="M72" s="3"/>
      <c r="O72" s="3"/>
      <c r="P72" s="3"/>
      <c r="R72" s="3"/>
      <c r="S72" s="3"/>
      <c r="U72" s="3"/>
      <c r="V72" s="3"/>
      <c r="X72" s="3"/>
      <c r="Y72" s="3"/>
      <c r="AA72" s="3"/>
      <c r="AB72" s="3"/>
      <c r="AD72" s="3"/>
    </row>
    <row r="73" spans="3:30" ht="8.25">
      <c r="C73" s="3"/>
      <c r="D73" s="3"/>
      <c r="F73" s="3"/>
      <c r="G73" s="3"/>
      <c r="I73" s="3"/>
      <c r="J73" s="3"/>
      <c r="L73" s="3"/>
      <c r="M73" s="3"/>
      <c r="O73" s="3"/>
      <c r="P73" s="3"/>
      <c r="R73" s="3"/>
      <c r="S73" s="3"/>
      <c r="U73" s="3"/>
      <c r="V73" s="3"/>
      <c r="X73" s="3"/>
      <c r="Y73" s="3"/>
      <c r="AA73" s="3"/>
      <c r="AB73" s="3"/>
      <c r="AD73" s="3"/>
    </row>
    <row r="74" spans="3:30" ht="8.25">
      <c r="C74" s="3"/>
      <c r="D74" s="3"/>
      <c r="F74" s="3"/>
      <c r="G74" s="3"/>
      <c r="I74" s="3"/>
      <c r="J74" s="3"/>
      <c r="L74" s="3"/>
      <c r="M74" s="3"/>
      <c r="O74" s="3"/>
      <c r="P74" s="3"/>
      <c r="R74" s="3"/>
      <c r="S74" s="3"/>
      <c r="U74" s="3"/>
      <c r="V74" s="3"/>
      <c r="X74" s="3"/>
      <c r="Y74" s="3"/>
      <c r="AA74" s="3"/>
      <c r="AB74" s="3"/>
      <c r="AD74" s="3"/>
    </row>
  </sheetData>
  <sheetProtection/>
  <mergeCells count="50">
    <mergeCell ref="AE5:AE8"/>
    <mergeCell ref="AC4:AE4"/>
    <mergeCell ref="T3:AE3"/>
    <mergeCell ref="K4:M4"/>
    <mergeCell ref="M5:M8"/>
    <mergeCell ref="E3:P3"/>
    <mergeCell ref="N4:P4"/>
    <mergeCell ref="P5:P8"/>
    <mergeCell ref="Q3:S4"/>
    <mergeCell ref="AC5:AC8"/>
    <mergeCell ref="B3:D4"/>
    <mergeCell ref="D5:D8"/>
    <mergeCell ref="E4:G4"/>
    <mergeCell ref="G5:G8"/>
    <mergeCell ref="H4:J4"/>
    <mergeCell ref="J5:J8"/>
    <mergeCell ref="H5:H8"/>
    <mergeCell ref="AD5:AD8"/>
    <mergeCell ref="A3:A8"/>
    <mergeCell ref="U5:U8"/>
    <mergeCell ref="W5:W8"/>
    <mergeCell ref="X5:X8"/>
    <mergeCell ref="B5:B8"/>
    <mergeCell ref="Z5:Z8"/>
    <mergeCell ref="O5:O8"/>
    <mergeCell ref="AA5:AA8"/>
    <mergeCell ref="S5:S8"/>
    <mergeCell ref="R5:R8"/>
    <mergeCell ref="T5:T8"/>
    <mergeCell ref="C5:C8"/>
    <mergeCell ref="E5:E8"/>
    <mergeCell ref="F5:F8"/>
    <mergeCell ref="I5:I8"/>
    <mergeCell ref="K5:K8"/>
    <mergeCell ref="L5:L8"/>
    <mergeCell ref="A1:AD1"/>
    <mergeCell ref="A2:AD2"/>
    <mergeCell ref="T4:V4"/>
    <mergeCell ref="Y5:Y8"/>
    <mergeCell ref="W4:Y4"/>
    <mergeCell ref="Z4:AB4"/>
    <mergeCell ref="AB5:AB8"/>
    <mergeCell ref="Q5:Q8"/>
    <mergeCell ref="V5:V8"/>
    <mergeCell ref="N5:N8"/>
    <mergeCell ref="A30:AE30"/>
    <mergeCell ref="A31:AE31"/>
    <mergeCell ref="A32:AE32"/>
    <mergeCell ref="A33:AE33"/>
    <mergeCell ref="A34:AE34"/>
  </mergeCells>
  <conditionalFormatting sqref="E10:E13 H10:H13 K10:K13 N10:N13 Q10:Q13 T10:T13 W10:W13 Z10:Z13 AC10:AC13 C15 E16:E26 N16:N26 Q16:Q26 T16:T24 W16:W24 Z16:Z24 AC16:AC26 E29 H29 K29 N29 Q29 T29 W29 Z29 AC29 B10:B29 H16:H25 K16:K26">
    <cfRule type="cellIs" priority="73" dxfId="0" operator="between" stopIfTrue="1">
      <formula>1</formula>
      <formula>2</formula>
    </cfRule>
  </conditionalFormatting>
  <conditionalFormatting sqref="AD15">
    <cfRule type="cellIs" priority="39" dxfId="0" operator="between" stopIfTrue="1">
      <formula>1</formula>
      <formula>2</formula>
    </cfRule>
  </conditionalFormatting>
  <conditionalFormatting sqref="C14">
    <cfRule type="cellIs" priority="71" dxfId="0" operator="between" stopIfTrue="1">
      <formula>1</formula>
      <formula>2</formula>
    </cfRule>
  </conditionalFormatting>
  <conditionalFormatting sqref="E14">
    <cfRule type="cellIs" priority="70" dxfId="0" operator="between" stopIfTrue="1">
      <formula>1</formula>
      <formula>2</formula>
    </cfRule>
  </conditionalFormatting>
  <conditionalFormatting sqref="F14">
    <cfRule type="cellIs" priority="69" dxfId="0" operator="between" stopIfTrue="1">
      <formula>1</formula>
      <formula>2</formula>
    </cfRule>
  </conditionalFormatting>
  <conditionalFormatting sqref="H14">
    <cfRule type="cellIs" priority="68" dxfId="0" operator="between" stopIfTrue="1">
      <formula>1</formula>
      <formula>2</formula>
    </cfRule>
  </conditionalFormatting>
  <conditionalFormatting sqref="I14">
    <cfRule type="cellIs" priority="67" dxfId="0" operator="between" stopIfTrue="1">
      <formula>1</formula>
      <formula>2</formula>
    </cfRule>
  </conditionalFormatting>
  <conditionalFormatting sqref="K14">
    <cfRule type="cellIs" priority="66" dxfId="0" operator="between" stopIfTrue="1">
      <formula>1</formula>
      <formula>2</formula>
    </cfRule>
  </conditionalFormatting>
  <conditionalFormatting sqref="L14">
    <cfRule type="cellIs" priority="65" dxfId="0" operator="between" stopIfTrue="1">
      <formula>1</formula>
      <formula>2</formula>
    </cfRule>
  </conditionalFormatting>
  <conditionalFormatting sqref="N14">
    <cfRule type="cellIs" priority="64" dxfId="0" operator="between" stopIfTrue="1">
      <formula>1</formula>
      <formula>2</formula>
    </cfRule>
  </conditionalFormatting>
  <conditionalFormatting sqref="AA15">
    <cfRule type="cellIs" priority="43" dxfId="0" operator="between" stopIfTrue="1">
      <formula>1</formula>
      <formula>2</formula>
    </cfRule>
  </conditionalFormatting>
  <conditionalFormatting sqref="E15:F15">
    <cfRule type="cellIs" priority="62" dxfId="0" operator="between" stopIfTrue="1">
      <formula>1</formula>
      <formula>2</formula>
    </cfRule>
  </conditionalFormatting>
  <conditionalFormatting sqref="H15">
    <cfRule type="cellIs" priority="61" dxfId="0" operator="between" stopIfTrue="1">
      <formula>1</formula>
      <formula>2</formula>
    </cfRule>
  </conditionalFormatting>
  <conditionalFormatting sqref="K15:L15">
    <cfRule type="cellIs" priority="60" dxfId="0" operator="between" stopIfTrue="1">
      <formula>1</formula>
      <formula>2</formula>
    </cfRule>
  </conditionalFormatting>
  <conditionalFormatting sqref="N15:O15">
    <cfRule type="cellIs" priority="59" dxfId="0" operator="between" stopIfTrue="1">
      <formula>1</formula>
      <formula>2</formula>
    </cfRule>
  </conditionalFormatting>
  <conditionalFormatting sqref="Q14">
    <cfRule type="cellIs" priority="58" dxfId="0" operator="between" stopIfTrue="1">
      <formula>1</formula>
      <formula>2</formula>
    </cfRule>
  </conditionalFormatting>
  <conditionalFormatting sqref="R14">
    <cfRule type="cellIs" priority="57" dxfId="0" operator="between" stopIfTrue="1">
      <formula>1</formula>
      <formula>2</formula>
    </cfRule>
  </conditionalFormatting>
  <conditionalFormatting sqref="Q15">
    <cfRule type="cellIs" priority="56" dxfId="0" operator="between" stopIfTrue="1">
      <formula>1</formula>
      <formula>2</formula>
    </cfRule>
  </conditionalFormatting>
  <conditionalFormatting sqref="R15">
    <cfRule type="cellIs" priority="55" dxfId="0" operator="between" stopIfTrue="1">
      <formula>1</formula>
      <formula>2</formula>
    </cfRule>
  </conditionalFormatting>
  <conditionalFormatting sqref="T14">
    <cfRule type="cellIs" priority="54" dxfId="0" operator="between" stopIfTrue="1">
      <formula>1</formula>
      <formula>2</formula>
    </cfRule>
  </conditionalFormatting>
  <conditionalFormatting sqref="U14">
    <cfRule type="cellIs" priority="53" dxfId="0" operator="between" stopIfTrue="1">
      <formula>1</formula>
      <formula>2</formula>
    </cfRule>
  </conditionalFormatting>
  <conditionalFormatting sqref="T15">
    <cfRule type="cellIs" priority="52" dxfId="0" operator="between" stopIfTrue="1">
      <formula>1</formula>
      <formula>2</formula>
    </cfRule>
  </conditionalFormatting>
  <conditionalFormatting sqref="U15">
    <cfRule type="cellIs" priority="51" dxfId="0" operator="between" stopIfTrue="1">
      <formula>1</formula>
      <formula>2</formula>
    </cfRule>
  </conditionalFormatting>
  <conditionalFormatting sqref="W14">
    <cfRule type="cellIs" priority="50" dxfId="0" operator="between" stopIfTrue="1">
      <formula>1</formula>
      <formula>2</formula>
    </cfRule>
  </conditionalFormatting>
  <conditionalFormatting sqref="X14">
    <cfRule type="cellIs" priority="49" dxfId="0" operator="between" stopIfTrue="1">
      <formula>1</formula>
      <formula>2</formula>
    </cfRule>
  </conditionalFormatting>
  <conditionalFormatting sqref="W15">
    <cfRule type="cellIs" priority="48" dxfId="0" operator="between" stopIfTrue="1">
      <formula>1</formula>
      <formula>2</formula>
    </cfRule>
  </conditionalFormatting>
  <conditionalFormatting sqref="X15">
    <cfRule type="cellIs" priority="47" dxfId="0" operator="between" stopIfTrue="1">
      <formula>1</formula>
      <formula>2</formula>
    </cfRule>
  </conditionalFormatting>
  <conditionalFormatting sqref="Z14">
    <cfRule type="cellIs" priority="46" dxfId="0" operator="between" stopIfTrue="1">
      <formula>1</formula>
      <formula>2</formula>
    </cfRule>
  </conditionalFormatting>
  <conditionalFormatting sqref="AA14">
    <cfRule type="cellIs" priority="45" dxfId="0" operator="between" stopIfTrue="1">
      <formula>1</formula>
      <formula>2</formula>
    </cfRule>
  </conditionalFormatting>
  <conditionalFormatting sqref="Z15">
    <cfRule type="cellIs" priority="44" dxfId="0" operator="between" stopIfTrue="1">
      <formula>1</formula>
      <formula>2</formula>
    </cfRule>
  </conditionalFormatting>
  <conditionalFormatting sqref="AC14">
    <cfRule type="cellIs" priority="42" dxfId="0" operator="between" stopIfTrue="1">
      <formula>1</formula>
      <formula>2</formula>
    </cfRule>
  </conditionalFormatting>
  <conditionalFormatting sqref="AD14">
    <cfRule type="cellIs" priority="41" dxfId="0" operator="between" stopIfTrue="1">
      <formula>1</formula>
      <formula>2</formula>
    </cfRule>
  </conditionalFormatting>
  <conditionalFormatting sqref="AC15">
    <cfRule type="cellIs" priority="40" dxfId="0" operator="between" stopIfTrue="1">
      <formula>1</formula>
      <formula>2</formula>
    </cfRule>
  </conditionalFormatting>
  <conditionalFormatting sqref="E28">
    <cfRule type="cellIs" priority="38" dxfId="0" operator="between" stopIfTrue="1">
      <formula>1</formula>
      <formula>2</formula>
    </cfRule>
  </conditionalFormatting>
  <conditionalFormatting sqref="H28">
    <cfRule type="cellIs" priority="37" dxfId="0" operator="between" stopIfTrue="1">
      <formula>1</formula>
      <formula>2</formula>
    </cfRule>
  </conditionalFormatting>
  <conditionalFormatting sqref="K28">
    <cfRule type="cellIs" priority="36" dxfId="0" operator="between" stopIfTrue="1">
      <formula>1</formula>
      <formula>2</formula>
    </cfRule>
  </conditionalFormatting>
  <conditionalFormatting sqref="N28">
    <cfRule type="cellIs" priority="35" dxfId="0" operator="between" stopIfTrue="1">
      <formula>1</formula>
      <formula>2</formula>
    </cfRule>
  </conditionalFormatting>
  <conditionalFormatting sqref="Q28">
    <cfRule type="cellIs" priority="34" dxfId="0" operator="between" stopIfTrue="1">
      <formula>1</formula>
      <formula>2</formula>
    </cfRule>
  </conditionalFormatting>
  <conditionalFormatting sqref="Z28">
    <cfRule type="cellIs" priority="31" dxfId="0" operator="between" stopIfTrue="1">
      <formula>1</formula>
      <formula>2</formula>
    </cfRule>
  </conditionalFormatting>
  <conditionalFormatting sqref="AC28">
    <cfRule type="cellIs" priority="30" dxfId="0" operator="between" stopIfTrue="1">
      <formula>1</formula>
      <formula>2</formula>
    </cfRule>
  </conditionalFormatting>
  <conditionalFormatting sqref="K27">
    <cfRule type="cellIs" priority="27" dxfId="0" operator="between" stopIfTrue="1">
      <formula>1</formula>
      <formula>2</formula>
    </cfRule>
  </conditionalFormatting>
  <conditionalFormatting sqref="N27">
    <cfRule type="cellIs" priority="26" dxfId="0" operator="between" stopIfTrue="1">
      <formula>1</formula>
      <formula>2</formula>
    </cfRule>
  </conditionalFormatting>
  <conditionalFormatting sqref="Q27">
    <cfRule type="cellIs" priority="25" dxfId="0" operator="between" stopIfTrue="1">
      <formula>1</formula>
      <formula>2</formula>
    </cfRule>
  </conditionalFormatting>
  <conditionalFormatting sqref="Z27">
    <cfRule type="cellIs" priority="22" dxfId="0" operator="between" stopIfTrue="1">
      <formula>1</formula>
      <formula>2</formula>
    </cfRule>
  </conditionalFormatting>
  <conditionalFormatting sqref="AC27">
    <cfRule type="cellIs" priority="21" dxfId="0" operator="between" stopIfTrue="1">
      <formula>1</formula>
      <formula>2</formula>
    </cfRule>
  </conditionalFormatting>
  <conditionalFormatting sqref="I25">
    <cfRule type="cellIs" priority="20" dxfId="0" operator="between" stopIfTrue="1">
      <formula>1</formula>
      <formula>2</formula>
    </cfRule>
  </conditionalFormatting>
  <conditionalFormatting sqref="J25">
    <cfRule type="cellIs" priority="19" dxfId="0" operator="between" stopIfTrue="1">
      <formula>1</formula>
      <formula>2</formula>
    </cfRule>
  </conditionalFormatting>
  <conditionalFormatting sqref="L25:L26">
    <cfRule type="cellIs" priority="18" dxfId="0" operator="between" stopIfTrue="1">
      <formula>1</formula>
      <formula>2</formula>
    </cfRule>
  </conditionalFormatting>
  <conditionalFormatting sqref="AA25:AA26">
    <cfRule type="cellIs" priority="16" dxfId="0" operator="between" stopIfTrue="1">
      <formula>1</formula>
      <formula>2</formula>
    </cfRule>
  </conditionalFormatting>
  <conditionalFormatting sqref="Z25:Z26">
    <cfRule type="cellIs" priority="12" dxfId="0" operator="between" stopIfTrue="1">
      <formula>1</formula>
      <formula>2</formula>
    </cfRule>
  </conditionalFormatting>
  <conditionalFormatting sqref="E27">
    <cfRule type="cellIs" priority="11" dxfId="0" operator="between" stopIfTrue="1">
      <formula>1</formula>
      <formula>2</formula>
    </cfRule>
  </conditionalFormatting>
  <conditionalFormatting sqref="H26">
    <cfRule type="cellIs" priority="10" dxfId="0" operator="between" stopIfTrue="1">
      <formula>1</formula>
      <formula>2</formula>
    </cfRule>
  </conditionalFormatting>
  <conditionalFormatting sqref="H27">
    <cfRule type="cellIs" priority="9" dxfId="0" operator="between" stopIfTrue="1">
      <formula>1</formula>
      <formula>2</formula>
    </cfRule>
  </conditionalFormatting>
  <conditionalFormatting sqref="T25">
    <cfRule type="cellIs" priority="8" dxfId="0" operator="between" stopIfTrue="1">
      <formula>1</formula>
      <formula>2</formula>
    </cfRule>
  </conditionalFormatting>
  <conditionalFormatting sqref="T26">
    <cfRule type="cellIs" priority="7" dxfId="0" operator="between" stopIfTrue="1">
      <formula>1</formula>
      <formula>2</formula>
    </cfRule>
  </conditionalFormatting>
  <conditionalFormatting sqref="W25">
    <cfRule type="cellIs" priority="6" dxfId="0" operator="between" stopIfTrue="1">
      <formula>1</formula>
      <formula>2</formula>
    </cfRule>
  </conditionalFormatting>
  <conditionalFormatting sqref="W26">
    <cfRule type="cellIs" priority="5" dxfId="0" operator="between" stopIfTrue="1">
      <formula>1</formula>
      <formula>2</formula>
    </cfRule>
  </conditionalFormatting>
  <conditionalFormatting sqref="T27">
    <cfRule type="cellIs" priority="4" dxfId="0" operator="between" stopIfTrue="1">
      <formula>1</formula>
      <formula>2</formula>
    </cfRule>
  </conditionalFormatting>
  <conditionalFormatting sqref="T28">
    <cfRule type="cellIs" priority="3" dxfId="0" operator="between" stopIfTrue="1">
      <formula>1</formula>
      <formula>2</formula>
    </cfRule>
  </conditionalFormatting>
  <conditionalFormatting sqref="W27">
    <cfRule type="cellIs" priority="2" dxfId="0" operator="between" stopIfTrue="1">
      <formula>1</formula>
      <formula>2</formula>
    </cfRule>
  </conditionalFormatting>
  <conditionalFormatting sqref="W28">
    <cfRule type="cellIs" priority="1" dxfId="0" operator="between" stopIfTrue="1">
      <formula>1</formula>
      <formula>2</formula>
    </cfRule>
  </conditionalFormatting>
  <printOptions/>
  <pageMargins left="0.75" right="0.75" top="0.5" bottom="0.25" header="0.5" footer="0.5"/>
  <pageSetup horizontalDpi="300" verticalDpi="3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Department of Treasury</cp:lastModifiedBy>
  <cp:lastPrinted>2012-04-18T20:48:47Z</cp:lastPrinted>
  <dcterms:created xsi:type="dcterms:W3CDTF">1999-10-13T20:20:10Z</dcterms:created>
  <dcterms:modified xsi:type="dcterms:W3CDTF">2019-07-12T17:14:10Z</dcterms:modified>
  <cp:category/>
  <cp:version/>
  <cp:contentType/>
  <cp:contentStatus/>
</cp:coreProperties>
</file>