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P:\TaxStatsContentUpdates\2021\11 November\Corporation Partnership and International\Partnerships\"/>
    </mc:Choice>
  </mc:AlternateContent>
  <xr:revisionPtr revIDLastSave="0" documentId="8_{3647EB5D-584E-46CE-A64E-429F2E939BE3}" xr6:coauthVersionLast="46" xr6:coauthVersionMax="46" xr10:uidLastSave="{00000000-0000-0000-0000-000000000000}"/>
  <bookViews>
    <workbookView xWindow="-120" yWindow="-120" windowWidth="29040" windowHeight="15840" xr2:uid="{80E0E1C8-C79B-4010-A471-AC884AA97CB3}"/>
  </bookViews>
  <sheets>
    <sheet name="Table 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<sst xmlns="http://schemas.openxmlformats.org/spreadsheetml/2006/main" count="141" uniqueCount="61">
  <si>
    <t>Source: IRS, Statistics of Income Division, Partnerships,  April  2021.</t>
  </si>
  <si>
    <t xml:space="preserve">Notes:  Detail may not add to totals because of rounding. The sum of the number of partnerships for all three categories does not sum to the total number of partnerships in other tables because companies classified as limited liability partnerships (LLPs), foreign partnerships, and “other,” or “no response” were not included in this table due to the small number of returns. </t>
  </si>
  <si>
    <t>* Estimate should be used with caution because of the small number of sample returns on which it is based.</t>
  </si>
  <si>
    <t xml:space="preserve">   Nature of business not allocable</t>
  </si>
  <si>
    <t xml:space="preserve">   Other services</t>
  </si>
  <si>
    <t xml:space="preserve">   Accommodation and food services</t>
  </si>
  <si>
    <t xml:space="preserve">   Arts, entertainment, and recreation</t>
  </si>
  <si>
    <t xml:space="preserve">   Health care and social assistance</t>
  </si>
  <si>
    <t xml:space="preserve">   Educational services</t>
  </si>
  <si>
    <t xml:space="preserve">   Administrative and support and waste management and remediation services</t>
  </si>
  <si>
    <t xml:space="preserve">   Management of companies (holding companies)</t>
  </si>
  <si>
    <t xml:space="preserve">   Professional, scientific, and technical services</t>
  </si>
  <si>
    <t xml:space="preserve">      Rental and leasing services and lessors of nonfinancial intangible assets (except copyrighted works)</t>
  </si>
  <si>
    <t xml:space="preserve">         Other real estate activities</t>
  </si>
  <si>
    <t xml:space="preserve">         Lessors of other real estate property </t>
  </si>
  <si>
    <t xml:space="preserve">         Lessors of miniwarehouses and self-storage units</t>
  </si>
  <si>
    <t xml:space="preserve">         Lessors of nonresidential buildings (except miniwarehouses)</t>
  </si>
  <si>
    <t xml:space="preserve">         Lessors of residential buildings and dwellings and cooperative housing</t>
  </si>
  <si>
    <t xml:space="preserve">      Real estate</t>
  </si>
  <si>
    <t xml:space="preserve">   Real estate and rental and leasing</t>
  </si>
  <si>
    <t xml:space="preserve">      Other finance and insurance</t>
  </si>
  <si>
    <t xml:space="preserve">      Funds, trusts, and other financial vehicles</t>
  </si>
  <si>
    <t xml:space="preserve">         Other financial investment activities</t>
  </si>
  <si>
    <t xml:space="preserve">         Securities and commodity contracts and exchanges</t>
  </si>
  <si>
    <t xml:space="preserve">      Securities, commodity contracts, and other financial investments and related activities</t>
  </si>
  <si>
    <t xml:space="preserve">   Finance and insurance</t>
  </si>
  <si>
    <t xml:space="preserve">   Information</t>
  </si>
  <si>
    <t xml:space="preserve">   Transportation and warehousing</t>
  </si>
  <si>
    <t xml:space="preserve">   Retail trade</t>
  </si>
  <si>
    <t xml:space="preserve">   Wholesale trade</t>
  </si>
  <si>
    <t xml:space="preserve">   Manufacturing</t>
  </si>
  <si>
    <t xml:space="preserve">   Construction</t>
  </si>
  <si>
    <t xml:space="preserve">   Utilities</t>
  </si>
  <si>
    <t xml:space="preserve">   Mining</t>
  </si>
  <si>
    <t xml:space="preserve">   Agriculture, forestry, fishing, and hunting</t>
  </si>
  <si>
    <t>All industries</t>
  </si>
  <si>
    <t>2019</t>
  </si>
  <si>
    <t>(9)</t>
  </si>
  <si>
    <t>(8)</t>
  </si>
  <si>
    <t>(7)</t>
  </si>
  <si>
    <t>(6)</t>
  </si>
  <si>
    <t>(5)</t>
  </si>
  <si>
    <t>(4)</t>
  </si>
  <si>
    <t>(3)</t>
  </si>
  <si>
    <t>(2)</t>
  </si>
  <si>
    <t>(1)</t>
  </si>
  <si>
    <t>(loss)</t>
  </si>
  <si>
    <t>partners</t>
  </si>
  <si>
    <t>companies</t>
  </si>
  <si>
    <t>partnerships</t>
  </si>
  <si>
    <t>net income</t>
  </si>
  <si>
    <t>Number of</t>
  </si>
  <si>
    <t>Total</t>
  </si>
  <si>
    <t>Tax year, industrial grouping</t>
  </si>
  <si>
    <t>Domestic limited liability companies</t>
  </si>
  <si>
    <t>Domestic limited partnerships</t>
  </si>
  <si>
    <t>Domestic general partnerships</t>
  </si>
  <si>
    <t>2018</t>
  </si>
  <si>
    <t>Tax year, industrial group</t>
  </si>
  <si>
    <t>[All figures are estimates based on samples--money amounts are in thousands of dollars]</t>
  </si>
  <si>
    <t>Table 8. Domestic General Partnerships, Limited Partnerships, and 
Limited Liability Companies:  Selected Items, by Selected Industrial 
Group, Tax Years 2018 and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</si>
</sst>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quot;  &quot;;\-#,##0&quot;  &quot;;&quot;*##0  &quot;;@&quot;  &quot;"/>
    <numFmt numFmtId="165" formatCode="&quot;* &quot;#,##0&quot;  &quot;;&quot;* &quot;\-#,##0&quot;  &quot;;@"/>
    <numFmt numFmtId="166" formatCode="&quot; * &quot;\ #,##0;&quot; * &quot;\-#,##0"/>
    <numFmt numFmtId="167" formatCode="#,##0&quot;  &quot;;\-#,##0&quot;  &quot;;\ 0&quot;  &quot;;@"/>
  </numFmts>
  <fonts count="9" x14ac:knownFonts="1">
    <font>
      <sz val="11"/>
      <color theme="1"/>
      <name val="Calibri"/>
      <family val="2"/>
      <scheme val="minor"/>
    </font>
    <font>
      <sz val="10"/>
      <name val="Arial"/>
      <family val="2"/>
    </font>
    <font>
      <sz val="6"/>
      <name val="Arial"/>
      <family val="2"/>
    </font>
    <font>
      <sz val="12"/>
      <name val="Helv"/>
    </font>
    <font>
      <sz val="8"/>
      <name val="Arial"/>
      <family val="2"/>
    </font>
    <font>
      <b/>
      <sz val="8"/>
      <name val="Arial"/>
      <family val="2"/>
    </font>
    <font>
      <sz val="8"/>
      <color rgb="FF000000"/>
      <name val="Arial"/>
      <family val="2"/>
    </font>
    <font>
      <b/>
      <sz val="10"/>
      <name val="Arial"/>
      <family val="2"/>
    </font>
    <font>
      <b/>
      <sz val="8"/>
      <color rgb="FF000000"/>
      <name val="Arial"/>
      <family val="2"/>
    </font>
  </fonts>
  <fills count="2">
    <fill>
      <patternFill patternType="none"/>
    </fill>
    <fill>
      <patternFill patternType="gray125"/>
    </fill>
  </fills>
  <borders count="41">
    <border>
      <left/>
      <right/>
      <top/>
      <bottom/>
      <diagonal/>
    </border>
    <border>
      <left style="thin">
        <color theme="0" tint="-0.34998626667073579"/>
      </left>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auto="1"/>
      </bottom>
      <diagonal/>
    </border>
    <border>
      <left style="thin">
        <color auto="1"/>
      </left>
      <right style="thin">
        <color theme="0" tint="-0.34998626667073579"/>
      </right>
      <top style="thin">
        <color theme="0" tint="-0.34998626667073579"/>
      </top>
      <bottom style="thin">
        <color auto="1"/>
      </bottom>
      <diagonal/>
    </border>
    <border>
      <left/>
      <right/>
      <top style="thin">
        <color indexed="22"/>
      </top>
      <bottom style="thin">
        <color auto="1"/>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auto="1"/>
      </left>
      <right style="thin">
        <color theme="0" tint="-0.34998626667073579"/>
      </right>
      <top style="thin">
        <color theme="0" tint="-0.34998626667073579"/>
      </top>
      <bottom style="thin">
        <color theme="0" tint="-0.34998626667073579"/>
      </bottom>
      <diagonal/>
    </border>
    <border>
      <left/>
      <right/>
      <top style="thin">
        <color indexed="22"/>
      </top>
      <bottom/>
      <diagonal/>
    </border>
    <border>
      <left/>
      <right/>
      <top style="thin">
        <color indexed="22"/>
      </top>
      <bottom style="thin">
        <color indexed="22"/>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auto="1"/>
      </left>
      <right style="thin">
        <color theme="0" tint="-0.34998626667073579"/>
      </right>
      <top/>
      <bottom style="thin">
        <color theme="0" tint="-0.34998626667073579"/>
      </bottom>
      <diagonal/>
    </border>
    <border>
      <left/>
      <right/>
      <top/>
      <bottom style="thin">
        <color indexed="22"/>
      </bottom>
      <diagonal/>
    </border>
    <border>
      <left style="thin">
        <color theme="0" tint="-0.34998626667073579"/>
      </left>
      <right/>
      <top style="thin">
        <color indexed="64"/>
      </top>
      <bottom/>
      <diagonal/>
    </border>
    <border>
      <left style="thin">
        <color theme="0" tint="-0.34998626667073579"/>
      </left>
      <right style="thin">
        <color theme="0" tint="-0.34998626667073579"/>
      </right>
      <top style="thin">
        <color indexed="64"/>
      </top>
      <bottom/>
      <diagonal/>
    </border>
    <border>
      <left style="thin">
        <color indexed="64"/>
      </left>
      <right style="thin">
        <color theme="0" tint="-0.34998626667073579"/>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diagonal/>
    </border>
    <border>
      <left style="thin">
        <color theme="1"/>
      </left>
      <right/>
      <top style="thin">
        <color theme="0" tint="-0.14993743705557422"/>
      </top>
      <bottom style="thin">
        <color indexed="64"/>
      </bottom>
      <diagonal/>
    </border>
    <border>
      <left style="thin">
        <color theme="1"/>
      </left>
      <right style="thin">
        <color theme="1"/>
      </right>
      <top style="thin">
        <color theme="0" tint="-0.14993743705557422"/>
      </top>
      <bottom style="thin">
        <color indexed="64"/>
      </bottom>
      <diagonal/>
    </border>
    <border>
      <left style="thin">
        <color theme="1"/>
      </left>
      <right/>
      <top/>
      <bottom/>
      <diagonal/>
    </border>
    <border>
      <left style="thin">
        <color theme="1"/>
      </left>
      <right style="thin">
        <color theme="1"/>
      </right>
      <top/>
      <bottom/>
      <diagonal/>
    </border>
    <border>
      <left style="thin">
        <color indexed="64"/>
      </left>
      <right style="thin">
        <color theme="1"/>
      </right>
      <top/>
      <bottom/>
      <diagonal/>
    </border>
    <border>
      <left style="thin">
        <color theme="1"/>
      </left>
      <right/>
      <top style="thin">
        <color theme="0" tint="-0.14993743705557422"/>
      </top>
      <bottom style="thin">
        <color theme="0" tint="-0.14993743705557422"/>
      </bottom>
      <diagonal/>
    </border>
    <border>
      <left style="thin">
        <color theme="1"/>
      </left>
      <right style="thin">
        <color theme="1"/>
      </right>
      <top style="thin">
        <color theme="0" tint="-0.14993743705557422"/>
      </top>
      <bottom style="thin">
        <color theme="0" tint="-0.14993743705557422"/>
      </bottom>
      <diagonal/>
    </border>
    <border>
      <left style="thin">
        <color theme="1"/>
      </left>
      <right/>
      <top style="thin">
        <color theme="0" tint="-0.14990691854609822"/>
      </top>
      <bottom style="thin">
        <color theme="0" tint="-0.14993743705557422"/>
      </bottom>
      <diagonal/>
    </border>
    <border>
      <left style="thin">
        <color theme="1"/>
      </left>
      <right style="thin">
        <color theme="1"/>
      </right>
      <top style="thin">
        <color theme="0" tint="-0.14990691854609822"/>
      </top>
      <bottom style="thin">
        <color theme="0" tint="-0.14993743705557422"/>
      </bottom>
      <diagonal/>
    </border>
    <border>
      <left/>
      <right/>
      <top/>
      <bottom style="double">
        <color indexed="64"/>
      </bottom>
      <diagonal/>
    </border>
  </borders>
  <cellStyleXfs count="5">
    <xf numFmtId="0" fontId="0" fillId="0" borderId="0"/>
    <xf numFmtId="0" fontId="1" fillId="0" borderId="0"/>
    <xf numFmtId="0" fontId="3" fillId="0" borderId="0"/>
    <xf numFmtId="0" fontId="1" fillId="0" borderId="0"/>
    <xf numFmtId="0" fontId="1" fillId="0" borderId="0"/>
  </cellStyleXfs>
  <cellXfs count="91">
    <xf numFmtId="0" fontId="0" fillId="0" borderId="0" xfId="0"/>
    <xf numFmtId="0" fontId="1" fillId="0" borderId="0" xfId="1"/>
    <xf numFmtId="0" fontId="1" fillId="0" borderId="0" xfId="1" applyAlignment="1">
      <alignment horizontal="right"/>
    </xf>
    <xf numFmtId="49" fontId="1" fillId="0" borderId="0" xfId="1" applyNumberFormat="1"/>
    <xf numFmtId="164" fontId="1" fillId="0" borderId="0" xfId="1" applyNumberFormat="1"/>
    <xf numFmtId="164" fontId="1" fillId="0" borderId="0" xfId="1" applyNumberFormat="1" applyAlignment="1">
      <alignment horizontal="right"/>
    </xf>
    <xf numFmtId="0" fontId="2" fillId="0" borderId="0" xfId="1" applyFont="1"/>
    <xf numFmtId="0" fontId="2" fillId="0" borderId="0" xfId="1" applyFont="1" applyAlignment="1">
      <alignment horizontal="right"/>
    </xf>
    <xf numFmtId="0" fontId="0" fillId="0" borderId="0" xfId="0" applyAlignment="1">
      <alignment wrapText="1"/>
    </xf>
    <xf numFmtId="0" fontId="2" fillId="0" borderId="0" xfId="2" applyFont="1" applyAlignment="1">
      <alignment wrapText="1"/>
    </xf>
    <xf numFmtId="0" fontId="4" fillId="0" borderId="0" xfId="1" applyFont="1"/>
    <xf numFmtId="0" fontId="5" fillId="0" borderId="0" xfId="1" applyFont="1" applyAlignment="1">
      <alignment horizontal="right"/>
    </xf>
    <xf numFmtId="0" fontId="2" fillId="0" borderId="0" xfId="0" applyFont="1" applyAlignment="1">
      <alignment horizontal="left" wrapText="1"/>
    </xf>
    <xf numFmtId="49" fontId="2" fillId="0" borderId="0" xfId="1" applyNumberFormat="1" applyFont="1" applyAlignment="1">
      <alignment wrapText="1"/>
    </xf>
    <xf numFmtId="3" fontId="6" fillId="0" borderId="1" xfId="0" applyNumberFormat="1" applyFont="1" applyBorder="1" applyAlignment="1">
      <alignment vertical="top" wrapText="1"/>
    </xf>
    <xf numFmtId="3" fontId="6" fillId="0" borderId="2" xfId="0" applyNumberFormat="1" applyFont="1" applyBorder="1" applyAlignment="1">
      <alignment vertical="top" wrapText="1"/>
    </xf>
    <xf numFmtId="3" fontId="6" fillId="0" borderId="3" xfId="0" applyNumberFormat="1" applyFont="1" applyBorder="1" applyAlignment="1">
      <alignment vertical="top" wrapText="1"/>
    </xf>
    <xf numFmtId="49" fontId="4" fillId="0" borderId="4" xfId="3" applyNumberFormat="1" applyFont="1" applyBorder="1"/>
    <xf numFmtId="3" fontId="6" fillId="0" borderId="5" xfId="0" applyNumberFormat="1" applyFont="1" applyBorder="1" applyAlignment="1">
      <alignment vertical="top" wrapText="1"/>
    </xf>
    <xf numFmtId="3" fontId="6" fillId="0" borderId="6" xfId="0" applyNumberFormat="1" applyFont="1" applyBorder="1" applyAlignment="1">
      <alignment vertical="top" wrapText="1"/>
    </xf>
    <xf numFmtId="0" fontId="6" fillId="0" borderId="6" xfId="0" applyFont="1" applyBorder="1" applyAlignment="1">
      <alignment vertical="top" wrapText="1"/>
    </xf>
    <xf numFmtId="3" fontId="6" fillId="0" borderId="6" xfId="0" applyNumberFormat="1" applyFont="1" applyBorder="1" applyAlignment="1">
      <alignment vertical="top"/>
    </xf>
    <xf numFmtId="3" fontId="6" fillId="0" borderId="7" xfId="0" applyNumberFormat="1" applyFont="1" applyBorder="1" applyAlignment="1">
      <alignment vertical="top" wrapText="1"/>
    </xf>
    <xf numFmtId="49" fontId="4" fillId="0" borderId="8" xfId="3" applyNumberFormat="1" applyFont="1" applyBorder="1"/>
    <xf numFmtId="3" fontId="6" fillId="0" borderId="5" xfId="0" applyNumberFormat="1" applyFont="1" applyBorder="1" applyAlignment="1">
      <alignment vertical="top"/>
    </xf>
    <xf numFmtId="49" fontId="4" fillId="0" borderId="9" xfId="3" applyNumberFormat="1" applyFont="1" applyBorder="1"/>
    <xf numFmtId="165" fontId="6" fillId="0" borderId="6" xfId="0" applyNumberFormat="1" applyFont="1" applyBorder="1" applyAlignment="1">
      <alignment horizontal="right" vertical="top" wrapText="1"/>
    </xf>
    <xf numFmtId="165" fontId="6" fillId="0" borderId="7" xfId="0" applyNumberFormat="1" applyFont="1" applyBorder="1" applyAlignment="1">
      <alignment horizontal="right" vertical="top" wrapText="1"/>
    </xf>
    <xf numFmtId="0" fontId="6" fillId="0" borderId="7" xfId="0" applyFont="1" applyBorder="1" applyAlignment="1">
      <alignment vertical="top" wrapText="1"/>
    </xf>
    <xf numFmtId="37" fontId="5" fillId="0" borderId="0" xfId="1" applyNumberFormat="1" applyFont="1" applyAlignment="1">
      <alignment horizontal="right"/>
    </xf>
    <xf numFmtId="37" fontId="5" fillId="0" borderId="0" xfId="1" applyNumberFormat="1" applyFont="1" applyAlignment="1">
      <alignment horizontal="center"/>
    </xf>
    <xf numFmtId="37" fontId="4" fillId="0" borderId="0" xfId="1" applyNumberFormat="1" applyFont="1" applyAlignment="1">
      <alignment horizontal="center"/>
    </xf>
    <xf numFmtId="0" fontId="5" fillId="0" borderId="0" xfId="1" applyFont="1"/>
    <xf numFmtId="0" fontId="7" fillId="0" borderId="0" xfId="1" applyFont="1" applyAlignment="1">
      <alignment horizontal="right"/>
    </xf>
    <xf numFmtId="3" fontId="8" fillId="0" borderId="10" xfId="0" applyNumberFormat="1" applyFont="1" applyBorder="1" applyAlignment="1">
      <alignment vertical="top" wrapText="1"/>
    </xf>
    <xf numFmtId="3" fontId="8" fillId="0" borderId="11" xfId="0" applyNumberFormat="1" applyFont="1" applyBorder="1" applyAlignment="1">
      <alignment vertical="top" wrapText="1"/>
    </xf>
    <xf numFmtId="3" fontId="8" fillId="0" borderId="12" xfId="0" applyNumberFormat="1" applyFont="1" applyBorder="1" applyAlignment="1">
      <alignment vertical="top" wrapText="1"/>
    </xf>
    <xf numFmtId="49" fontId="5" fillId="0" borderId="13" xfId="3" applyNumberFormat="1" applyFont="1" applyBorder="1"/>
    <xf numFmtId="0" fontId="4" fillId="0" borderId="0" xfId="1" applyFont="1" applyAlignment="1">
      <alignment horizontal="center"/>
    </xf>
    <xf numFmtId="3" fontId="4" fillId="0" borderId="14" xfId="1" applyNumberFormat="1" applyFont="1" applyBorder="1" applyAlignment="1">
      <alignment horizontal="center"/>
    </xf>
    <xf numFmtId="3" fontId="4" fillId="0" borderId="15" xfId="1" applyNumberFormat="1" applyFont="1" applyBorder="1" applyAlignment="1">
      <alignment horizontal="center"/>
    </xf>
    <xf numFmtId="3" fontId="4" fillId="0" borderId="16" xfId="1" applyNumberFormat="1" applyFont="1" applyBorder="1" applyAlignment="1">
      <alignment horizontal="center"/>
    </xf>
    <xf numFmtId="49" fontId="5" fillId="0" borderId="0" xfId="1" applyNumberFormat="1" applyFont="1" applyAlignment="1">
      <alignment horizontal="center"/>
    </xf>
    <xf numFmtId="3" fontId="4" fillId="0" borderId="17" xfId="1" applyNumberFormat="1" applyFont="1" applyBorder="1" applyAlignment="1">
      <alignment horizontal="center"/>
    </xf>
    <xf numFmtId="3" fontId="4" fillId="0" borderId="18" xfId="1" applyNumberFormat="1" applyFont="1" applyBorder="1" applyAlignment="1">
      <alignment horizontal="center"/>
    </xf>
    <xf numFmtId="49" fontId="4" fillId="0" borderId="19" xfId="1" applyNumberFormat="1" applyFont="1" applyBorder="1" applyAlignment="1">
      <alignment horizontal="center"/>
    </xf>
    <xf numFmtId="3" fontId="4" fillId="0" borderId="20" xfId="1" applyNumberFormat="1" applyFont="1" applyBorder="1" applyAlignment="1">
      <alignment horizontal="center"/>
    </xf>
    <xf numFmtId="3" fontId="4" fillId="0" borderId="21" xfId="1" applyNumberFormat="1" applyFont="1" applyBorder="1" applyAlignment="1">
      <alignment horizontal="center"/>
    </xf>
    <xf numFmtId="3" fontId="4" fillId="0" borderId="22" xfId="1" applyNumberFormat="1" applyFont="1" applyBorder="1" applyAlignment="1">
      <alignment horizontal="center"/>
    </xf>
    <xf numFmtId="49" fontId="4" fillId="0" borderId="0" xfId="1" applyNumberFormat="1" applyFont="1" applyAlignment="1">
      <alignment horizontal="center"/>
    </xf>
    <xf numFmtId="3" fontId="4" fillId="0" borderId="23" xfId="1" applyNumberFormat="1" applyFont="1" applyBorder="1" applyAlignment="1">
      <alignment horizontal="center"/>
    </xf>
    <xf numFmtId="49" fontId="4" fillId="0" borderId="24" xfId="1" applyNumberFormat="1" applyFont="1" applyBorder="1" applyAlignment="1">
      <alignment horizontal="center" vertical="center"/>
    </xf>
    <xf numFmtId="3" fontId="4" fillId="0" borderId="25" xfId="1" applyNumberFormat="1" applyFont="1" applyBorder="1" applyAlignment="1">
      <alignment horizontal="center"/>
    </xf>
    <xf numFmtId="3" fontId="4" fillId="0" borderId="26" xfId="1" applyNumberFormat="1" applyFont="1" applyBorder="1" applyAlignment="1">
      <alignment horizontal="center"/>
    </xf>
    <xf numFmtId="0" fontId="5" fillId="0" borderId="0" xfId="1" applyFont="1" applyAlignment="1">
      <alignment horizontal="center"/>
    </xf>
    <xf numFmtId="3" fontId="4" fillId="0" borderId="27" xfId="1" applyNumberFormat="1" applyFont="1" applyBorder="1" applyAlignment="1">
      <alignment horizontal="center"/>
    </xf>
    <xf numFmtId="3" fontId="4" fillId="0" borderId="28" xfId="1" applyNumberFormat="1" applyFont="1" applyBorder="1" applyAlignment="1">
      <alignment horizontal="center"/>
    </xf>
    <xf numFmtId="3" fontId="4" fillId="0" borderId="29" xfId="1" applyNumberFormat="1" applyFont="1" applyBorder="1" applyAlignment="1">
      <alignment horizontal="center"/>
    </xf>
    <xf numFmtId="49" fontId="5" fillId="0" borderId="30" xfId="1" applyNumberFormat="1" applyFont="1" applyBorder="1" applyAlignment="1">
      <alignment horizontal="center"/>
    </xf>
    <xf numFmtId="3" fontId="4" fillId="0" borderId="0" xfId="1" applyNumberFormat="1" applyFont="1" applyAlignment="1">
      <alignment horizontal="right"/>
    </xf>
    <xf numFmtId="3" fontId="4" fillId="0" borderId="0" xfId="1" applyNumberFormat="1" applyFont="1"/>
    <xf numFmtId="49" fontId="4" fillId="0" borderId="0" xfId="1" applyNumberFormat="1" applyFont="1"/>
    <xf numFmtId="166" fontId="4" fillId="0" borderId="0" xfId="1" applyNumberFormat="1" applyFont="1" applyAlignment="1">
      <alignment horizontal="right"/>
    </xf>
    <xf numFmtId="167" fontId="6" fillId="0" borderId="31" xfId="0" applyNumberFormat="1" applyFont="1" applyBorder="1" applyAlignment="1">
      <alignment horizontal="right"/>
    </xf>
    <xf numFmtId="167" fontId="6" fillId="0" borderId="32" xfId="0" applyNumberFormat="1" applyFont="1" applyBorder="1" applyAlignment="1">
      <alignment horizontal="right"/>
    </xf>
    <xf numFmtId="167" fontId="6" fillId="0" borderId="33" xfId="0" applyNumberFormat="1" applyFont="1" applyBorder="1" applyAlignment="1">
      <alignment horizontal="right"/>
    </xf>
    <xf numFmtId="167" fontId="6" fillId="0" borderId="34" xfId="0" applyNumberFormat="1" applyFont="1" applyBorder="1" applyAlignment="1">
      <alignment horizontal="right"/>
    </xf>
    <xf numFmtId="167" fontId="6" fillId="0" borderId="35" xfId="0" applyNumberFormat="1" applyFont="1" applyBorder="1" applyAlignment="1">
      <alignment horizontal="right"/>
    </xf>
    <xf numFmtId="167" fontId="6" fillId="0" borderId="36" xfId="0" applyNumberFormat="1" applyFont="1" applyBorder="1" applyAlignment="1">
      <alignment horizontal="right"/>
    </xf>
    <xf numFmtId="167" fontId="6" fillId="0" borderId="37" xfId="0" applyNumberFormat="1" applyFont="1" applyBorder="1" applyAlignment="1">
      <alignment horizontal="right"/>
    </xf>
    <xf numFmtId="165" fontId="6" fillId="0" borderId="37" xfId="0" applyNumberFormat="1" applyFont="1" applyBorder="1" applyAlignment="1">
      <alignment horizontal="right"/>
    </xf>
    <xf numFmtId="167" fontId="8" fillId="0" borderId="38" xfId="0" applyNumberFormat="1" applyFont="1" applyBorder="1" applyAlignment="1">
      <alignment horizontal="right"/>
    </xf>
    <xf numFmtId="167" fontId="8" fillId="0" borderId="39" xfId="0" applyNumberFormat="1" applyFont="1" applyBorder="1" applyAlignment="1">
      <alignment horizontal="right"/>
    </xf>
    <xf numFmtId="37" fontId="5" fillId="0" borderId="0" xfId="1" applyNumberFormat="1" applyFont="1"/>
    <xf numFmtId="49" fontId="5" fillId="0" borderId="24" xfId="1" applyNumberFormat="1" applyFont="1" applyBorder="1" applyAlignment="1">
      <alignment horizontal="center"/>
    </xf>
    <xf numFmtId="37" fontId="4" fillId="0" borderId="17" xfId="1" applyNumberFormat="1" applyFont="1" applyBorder="1" applyAlignment="1">
      <alignment horizontal="center"/>
    </xf>
    <xf numFmtId="37" fontId="4" fillId="0" borderId="18" xfId="1" applyNumberFormat="1" applyFont="1" applyBorder="1" applyAlignment="1">
      <alignment horizontal="center"/>
    </xf>
    <xf numFmtId="37" fontId="4" fillId="0" borderId="23" xfId="1" applyNumberFormat="1" applyFont="1" applyBorder="1" applyAlignment="1">
      <alignment horizontal="center"/>
    </xf>
    <xf numFmtId="37" fontId="4" fillId="0" borderId="22" xfId="1" applyNumberFormat="1" applyFont="1" applyBorder="1" applyAlignment="1">
      <alignment horizontal="center"/>
    </xf>
    <xf numFmtId="37" fontId="4" fillId="0" borderId="25" xfId="1" applyNumberFormat="1" applyFont="1" applyBorder="1" applyAlignment="1">
      <alignment horizontal="center"/>
    </xf>
    <xf numFmtId="37" fontId="4" fillId="0" borderId="26" xfId="1" applyNumberFormat="1" applyFont="1" applyBorder="1" applyAlignment="1">
      <alignment horizontal="center"/>
    </xf>
    <xf numFmtId="37" fontId="4" fillId="0" borderId="27" xfId="1" applyNumberFormat="1" applyFont="1" applyBorder="1" applyAlignment="1">
      <alignment horizontal="center"/>
    </xf>
    <xf numFmtId="37" fontId="4" fillId="0" borderId="28" xfId="1" applyNumberFormat="1" applyFont="1" applyBorder="1" applyAlignment="1">
      <alignment horizontal="center"/>
    </xf>
    <xf numFmtId="37" fontId="4" fillId="0" borderId="29" xfId="1" applyNumberFormat="1" applyFont="1" applyBorder="1" applyAlignment="1">
      <alignment horizontal="center"/>
    </xf>
    <xf numFmtId="0" fontId="1" fillId="0" borderId="40" xfId="1" applyBorder="1" applyAlignment="1">
      <alignment horizontal="right"/>
    </xf>
    <xf numFmtId="0" fontId="1" fillId="0" borderId="40" xfId="1" applyBorder="1"/>
    <xf numFmtId="49" fontId="1" fillId="0" borderId="40" xfId="1" applyNumberFormat="1" applyBorder="1"/>
    <xf numFmtId="49" fontId="2" fillId="0" borderId="0" xfId="4" applyNumberFormat="1" applyFont="1" applyAlignment="1">
      <alignment horizontal="left" wrapText="1"/>
    </xf>
    <xf numFmtId="0" fontId="7" fillId="0" borderId="0" xfId="1" applyFont="1"/>
    <xf numFmtId="0" fontId="0" fillId="0" borderId="0" xfId="0" applyAlignment="1">
      <alignment vertical="center"/>
    </xf>
    <xf numFmtId="0" fontId="7" fillId="0" borderId="0" xfId="1" applyFont="1" applyAlignment="1">
      <alignment vertical="center" wrapText="1"/>
    </xf>
  </cellXfs>
  <cellStyles count="5">
    <cellStyle name="Normal" xfId="0" builtinId="0"/>
    <cellStyle name="Normal_Table 3" xfId="2" xr:uid="{26230484-6972-4CE1-8CDC-E7AFD8DBFED7}"/>
    <cellStyle name="Normal_Table 6" xfId="4" xr:uid="{EC302743-824A-469B-BCEB-E4EAACB4D2FC}"/>
    <cellStyle name="Normal_Table 7" xfId="3" xr:uid="{6BDB6E8C-88B8-401B-91C2-F12058089E69}"/>
    <cellStyle name="Normal_Table 8" xfId="1" xr:uid="{26710FF6-CDA4-4EA4-97B4-3F7626EE3A91}"/>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7C2B9-3E0A-4B7E-B5A8-25ADDEF2C681}">
  <dimension ref="A1:HW93"/>
  <sheetViews>
    <sheetView tabSelected="1" workbookViewId="0"/>
  </sheetViews>
  <sheetFormatPr defaultColWidth="9.140625" defaultRowHeight="12.75" x14ac:dyDescent="0.2"/>
  <cols>
    <col min="1" max="1" width="73.5703125" style="3" customWidth="1"/>
    <col min="2" max="4" width="12.85546875" style="1" customWidth="1"/>
    <col min="5" max="6" width="12.85546875" style="2" customWidth="1"/>
    <col min="7" max="7" width="18.5703125" style="2" customWidth="1"/>
    <col min="8" max="9" width="12.85546875" style="2" customWidth="1"/>
    <col min="10" max="10" width="19.5703125" style="2" customWidth="1"/>
    <col min="11" max="11" width="9.140625" style="2"/>
    <col min="12" max="14" width="9.140625" style="1"/>
    <col min="15" max="15" width="11.42578125" style="1" bestFit="1" customWidth="1"/>
    <col min="16" max="16384" width="9.140625" style="1"/>
  </cols>
  <sheetData>
    <row r="1" spans="1:231" s="88" customFormat="1" ht="41.25" customHeight="1" x14ac:dyDescent="0.2">
      <c r="A1" s="90" t="s">
        <v>60</v>
      </c>
      <c r="B1" s="89"/>
      <c r="C1" s="89"/>
      <c r="D1" s="89"/>
      <c r="E1" s="89"/>
      <c r="F1" s="89"/>
      <c r="G1" s="89"/>
      <c r="H1" s="89"/>
      <c r="I1" s="89"/>
      <c r="J1" s="89"/>
      <c r="K1" s="33"/>
    </row>
    <row r="2" spans="1:231" x14ac:dyDescent="0.2">
      <c r="A2" s="87" t="s">
        <v>59</v>
      </c>
    </row>
    <row r="3" spans="1:231" ht="2.25" customHeight="1" thickBot="1" x14ac:dyDescent="0.25">
      <c r="A3" s="86"/>
      <c r="B3" s="85"/>
      <c r="C3" s="85"/>
      <c r="D3" s="85"/>
      <c r="E3" s="84"/>
      <c r="F3" s="84"/>
      <c r="G3" s="84"/>
      <c r="H3" s="84"/>
      <c r="I3" s="84"/>
      <c r="J3" s="84"/>
    </row>
    <row r="4" spans="1:231" s="38" customFormat="1" ht="12" thickTop="1" x14ac:dyDescent="0.2">
      <c r="A4" s="58"/>
      <c r="B4" s="82" t="s">
        <v>56</v>
      </c>
      <c r="C4" s="81"/>
      <c r="D4" s="83"/>
      <c r="E4" s="82" t="s">
        <v>55</v>
      </c>
      <c r="F4" s="81"/>
      <c r="G4" s="83"/>
      <c r="H4" s="82" t="s">
        <v>54</v>
      </c>
      <c r="I4" s="81"/>
      <c r="J4" s="81"/>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E4" s="30"/>
      <c r="HF4" s="30"/>
      <c r="HG4" s="30"/>
      <c r="HH4" s="30"/>
      <c r="HI4" s="30"/>
      <c r="HJ4" s="30"/>
      <c r="HK4" s="30"/>
      <c r="HL4" s="30"/>
      <c r="HM4" s="30"/>
      <c r="HN4" s="30"/>
      <c r="HO4" s="30"/>
      <c r="HP4" s="30"/>
      <c r="HQ4" s="30"/>
      <c r="HR4" s="30"/>
      <c r="HS4" s="30"/>
      <c r="HT4" s="30"/>
      <c r="HU4" s="30"/>
      <c r="HV4" s="30"/>
      <c r="HW4" s="30"/>
    </row>
    <row r="5" spans="1:231" s="38" customFormat="1" ht="11.25" x14ac:dyDescent="0.2">
      <c r="A5" s="51" t="s">
        <v>58</v>
      </c>
      <c r="B5" s="80"/>
      <c r="C5" s="80"/>
      <c r="D5" s="80" t="s">
        <v>52</v>
      </c>
      <c r="E5" s="80"/>
      <c r="F5" s="80"/>
      <c r="G5" s="80" t="s">
        <v>52</v>
      </c>
      <c r="H5" s="78"/>
      <c r="I5" s="80"/>
      <c r="J5" s="79" t="s">
        <v>52</v>
      </c>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c r="DA5" s="31"/>
      <c r="DB5" s="31"/>
      <c r="DC5" s="31"/>
      <c r="DD5" s="31"/>
      <c r="DE5" s="31"/>
      <c r="DF5" s="31"/>
      <c r="DG5" s="31"/>
      <c r="DH5" s="31"/>
      <c r="DI5" s="31"/>
      <c r="DJ5" s="31"/>
      <c r="DK5" s="31"/>
      <c r="DL5" s="31"/>
      <c r="DM5" s="31"/>
      <c r="DN5" s="31"/>
      <c r="DO5" s="31"/>
      <c r="DP5" s="31"/>
      <c r="DQ5" s="31"/>
      <c r="DR5" s="31"/>
      <c r="DS5" s="31"/>
      <c r="DT5" s="31"/>
      <c r="DU5" s="31"/>
      <c r="DV5" s="31"/>
      <c r="DW5" s="31"/>
      <c r="DX5" s="31"/>
      <c r="DY5" s="31"/>
      <c r="DZ5" s="31"/>
      <c r="EA5" s="31"/>
      <c r="EB5" s="31"/>
      <c r="EC5" s="31"/>
      <c r="ED5" s="31"/>
      <c r="EE5" s="31"/>
      <c r="EF5" s="31"/>
      <c r="EG5" s="31"/>
      <c r="EH5" s="31"/>
      <c r="EI5" s="31"/>
      <c r="EJ5" s="31"/>
      <c r="EK5" s="31"/>
      <c r="EL5" s="31"/>
      <c r="EM5" s="31"/>
      <c r="EN5" s="31"/>
      <c r="EO5" s="31"/>
      <c r="EP5" s="31"/>
      <c r="EQ5" s="31"/>
      <c r="ER5" s="31"/>
      <c r="ES5" s="31"/>
      <c r="ET5" s="31"/>
      <c r="EU5" s="31"/>
      <c r="EV5" s="31"/>
      <c r="EW5" s="31"/>
      <c r="EX5" s="31"/>
      <c r="EY5" s="31"/>
      <c r="EZ5" s="31"/>
      <c r="FA5" s="31"/>
      <c r="FB5" s="31"/>
      <c r="FC5" s="31"/>
      <c r="FD5" s="31"/>
      <c r="FE5" s="31"/>
      <c r="FF5" s="31"/>
      <c r="FG5" s="31"/>
      <c r="FH5" s="31"/>
      <c r="FI5" s="31"/>
      <c r="FJ5" s="31"/>
      <c r="FK5" s="31"/>
      <c r="FL5" s="31"/>
      <c r="FM5" s="31"/>
      <c r="FN5" s="31"/>
      <c r="FO5" s="31"/>
      <c r="FP5" s="31"/>
      <c r="FQ5" s="31"/>
      <c r="FR5" s="31"/>
      <c r="FS5" s="31"/>
      <c r="FT5" s="31"/>
      <c r="FU5" s="31"/>
      <c r="FV5" s="31"/>
      <c r="FW5" s="31"/>
      <c r="FX5" s="31"/>
      <c r="FY5" s="31"/>
      <c r="FZ5" s="31"/>
      <c r="GA5" s="31"/>
      <c r="GB5" s="31"/>
      <c r="GC5" s="31"/>
      <c r="GD5" s="31"/>
      <c r="GE5" s="31"/>
      <c r="GF5" s="31"/>
      <c r="GG5" s="31"/>
      <c r="GH5" s="31"/>
      <c r="GI5" s="31"/>
      <c r="GJ5" s="31"/>
      <c r="GK5" s="31"/>
      <c r="GL5" s="31"/>
      <c r="GM5" s="31"/>
      <c r="GN5" s="31"/>
      <c r="GO5" s="31"/>
      <c r="GP5" s="31"/>
      <c r="GQ5" s="31"/>
      <c r="GR5" s="31"/>
      <c r="GS5" s="31"/>
      <c r="GT5" s="31"/>
      <c r="GU5" s="31"/>
      <c r="GV5" s="31"/>
      <c r="GW5" s="31"/>
      <c r="GX5" s="31"/>
      <c r="GY5" s="31"/>
      <c r="GZ5" s="31"/>
      <c r="HA5" s="31"/>
      <c r="HB5" s="31"/>
      <c r="HC5" s="31"/>
      <c r="HD5" s="31"/>
      <c r="HE5" s="31"/>
      <c r="HF5" s="31"/>
      <c r="HG5" s="31"/>
      <c r="HH5" s="31"/>
      <c r="HI5" s="31"/>
      <c r="HJ5" s="31"/>
      <c r="HK5" s="31"/>
      <c r="HL5" s="31"/>
      <c r="HM5" s="31"/>
      <c r="HN5" s="31"/>
      <c r="HO5" s="31"/>
      <c r="HP5" s="31"/>
      <c r="HQ5" s="31"/>
      <c r="HR5" s="31"/>
      <c r="HS5" s="31"/>
      <c r="HT5" s="31"/>
      <c r="HU5" s="31"/>
      <c r="HV5" s="31"/>
      <c r="HW5" s="31"/>
    </row>
    <row r="6" spans="1:231" s="38" customFormat="1" ht="11.25" x14ac:dyDescent="0.2">
      <c r="A6" s="51"/>
      <c r="B6" s="78" t="s">
        <v>51</v>
      </c>
      <c r="C6" s="78" t="s">
        <v>51</v>
      </c>
      <c r="D6" s="78" t="s">
        <v>50</v>
      </c>
      <c r="E6" s="78" t="s">
        <v>51</v>
      </c>
      <c r="F6" s="78" t="s">
        <v>51</v>
      </c>
      <c r="G6" s="78" t="s">
        <v>50</v>
      </c>
      <c r="H6" s="48" t="s">
        <v>51</v>
      </c>
      <c r="I6" s="78" t="s">
        <v>51</v>
      </c>
      <c r="J6" s="77" t="s">
        <v>50</v>
      </c>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c r="EX6" s="31"/>
      <c r="EY6" s="31"/>
      <c r="EZ6" s="31"/>
      <c r="FA6" s="31"/>
      <c r="FB6" s="31"/>
      <c r="FC6" s="31"/>
      <c r="FD6" s="31"/>
      <c r="FE6" s="31"/>
      <c r="FF6" s="31"/>
      <c r="FG6" s="31"/>
      <c r="FH6" s="31"/>
      <c r="FI6" s="31"/>
      <c r="FJ6" s="31"/>
      <c r="FK6" s="31"/>
      <c r="FL6" s="31"/>
      <c r="FM6" s="31"/>
      <c r="FN6" s="31"/>
      <c r="FO6" s="31"/>
      <c r="FP6" s="31"/>
      <c r="FQ6" s="31"/>
      <c r="FR6" s="31"/>
      <c r="FS6" s="31"/>
      <c r="FT6" s="31"/>
      <c r="FU6" s="31"/>
      <c r="FV6" s="31"/>
      <c r="FW6" s="31"/>
      <c r="FX6" s="31"/>
      <c r="FY6" s="31"/>
      <c r="FZ6" s="31"/>
      <c r="GA6" s="31"/>
      <c r="GB6" s="31"/>
      <c r="GC6" s="31"/>
      <c r="GD6" s="31"/>
      <c r="GE6" s="31"/>
      <c r="GF6" s="31"/>
      <c r="GG6" s="31"/>
      <c r="GH6" s="31"/>
      <c r="GI6" s="31"/>
      <c r="GJ6" s="31"/>
      <c r="GK6" s="31"/>
      <c r="GL6" s="31"/>
      <c r="GM6" s="31"/>
      <c r="GN6" s="31"/>
      <c r="GO6" s="31"/>
      <c r="GP6" s="31"/>
      <c r="GQ6" s="31"/>
      <c r="GR6" s="31"/>
      <c r="GS6" s="31"/>
      <c r="GT6" s="31"/>
      <c r="GU6" s="31"/>
      <c r="GV6" s="31"/>
      <c r="GW6" s="31"/>
      <c r="GX6" s="31"/>
      <c r="GY6" s="31"/>
      <c r="GZ6" s="31"/>
      <c r="HA6" s="31"/>
      <c r="HB6" s="31"/>
      <c r="HC6" s="31"/>
      <c r="HD6" s="31"/>
      <c r="HE6" s="31"/>
      <c r="HF6" s="31"/>
      <c r="HG6" s="31"/>
      <c r="HH6" s="31"/>
      <c r="HI6" s="31"/>
      <c r="HJ6" s="31"/>
      <c r="HK6" s="31"/>
      <c r="HL6" s="31"/>
      <c r="HM6" s="31"/>
      <c r="HN6" s="31"/>
      <c r="HO6" s="31"/>
      <c r="HP6" s="31"/>
      <c r="HQ6" s="31"/>
      <c r="HR6" s="31"/>
      <c r="HS6" s="31"/>
      <c r="HT6" s="31"/>
      <c r="HU6" s="31"/>
      <c r="HV6" s="31"/>
      <c r="HW6" s="31"/>
    </row>
    <row r="7" spans="1:231" s="38" customFormat="1" ht="11.25" x14ac:dyDescent="0.2">
      <c r="A7" s="49"/>
      <c r="B7" s="78" t="s">
        <v>49</v>
      </c>
      <c r="C7" s="78" t="s">
        <v>47</v>
      </c>
      <c r="D7" s="78" t="s">
        <v>46</v>
      </c>
      <c r="E7" s="78" t="s">
        <v>49</v>
      </c>
      <c r="F7" s="78" t="s">
        <v>47</v>
      </c>
      <c r="G7" s="78" t="s">
        <v>46</v>
      </c>
      <c r="H7" s="47" t="s">
        <v>48</v>
      </c>
      <c r="I7" s="78" t="s">
        <v>47</v>
      </c>
      <c r="J7" s="77" t="s">
        <v>46</v>
      </c>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c r="DU7" s="31"/>
      <c r="DV7" s="31"/>
      <c r="DW7" s="31"/>
      <c r="DX7" s="31"/>
      <c r="DY7" s="31"/>
      <c r="DZ7" s="31"/>
      <c r="EA7" s="31"/>
      <c r="EB7" s="31"/>
      <c r="EC7" s="31"/>
      <c r="ED7" s="31"/>
      <c r="EE7" s="31"/>
      <c r="EF7" s="31"/>
      <c r="EG7" s="31"/>
      <c r="EH7" s="31"/>
      <c r="EI7" s="31"/>
      <c r="EJ7" s="31"/>
      <c r="EK7" s="31"/>
      <c r="EL7" s="31"/>
      <c r="EM7" s="31"/>
      <c r="EN7" s="31"/>
      <c r="EO7" s="31"/>
      <c r="EP7" s="31"/>
      <c r="EQ7" s="31"/>
      <c r="ER7" s="31"/>
      <c r="ES7" s="31"/>
      <c r="ET7" s="31"/>
      <c r="EU7" s="31"/>
      <c r="EV7" s="31"/>
      <c r="EW7" s="31"/>
      <c r="EX7" s="31"/>
      <c r="EY7" s="31"/>
      <c r="EZ7" s="31"/>
      <c r="FA7" s="31"/>
      <c r="FB7" s="31"/>
      <c r="FC7" s="31"/>
      <c r="FD7" s="31"/>
      <c r="FE7" s="31"/>
      <c r="FF7" s="31"/>
      <c r="FG7" s="31"/>
      <c r="FH7" s="31"/>
      <c r="FI7" s="31"/>
      <c r="FJ7" s="31"/>
      <c r="FK7" s="31"/>
      <c r="FL7" s="31"/>
      <c r="FM7" s="31"/>
      <c r="FN7" s="31"/>
      <c r="FO7" s="31"/>
      <c r="FP7" s="31"/>
      <c r="FQ7" s="31"/>
      <c r="FR7" s="31"/>
      <c r="FS7" s="31"/>
      <c r="FT7" s="31"/>
      <c r="FU7" s="31"/>
      <c r="FV7" s="31"/>
      <c r="FW7" s="31"/>
      <c r="FX7" s="31"/>
      <c r="FY7" s="31"/>
      <c r="FZ7" s="31"/>
      <c r="GA7" s="31"/>
      <c r="GB7" s="31"/>
      <c r="GC7" s="31"/>
      <c r="GD7" s="31"/>
      <c r="GE7" s="31"/>
      <c r="GF7" s="31"/>
      <c r="GG7" s="31"/>
      <c r="GH7" s="31"/>
      <c r="GI7" s="31"/>
      <c r="GJ7" s="31"/>
      <c r="GK7" s="31"/>
      <c r="GL7" s="31"/>
      <c r="GM7" s="31"/>
      <c r="GN7" s="31"/>
      <c r="GO7" s="31"/>
      <c r="GP7" s="31"/>
      <c r="GQ7" s="31"/>
      <c r="GR7" s="31"/>
      <c r="GS7" s="31"/>
      <c r="GT7" s="31"/>
      <c r="GU7" s="31"/>
      <c r="GV7" s="31"/>
      <c r="GW7" s="31"/>
      <c r="GX7" s="31"/>
      <c r="GY7" s="31"/>
      <c r="GZ7" s="31"/>
      <c r="HA7" s="31"/>
      <c r="HB7" s="31"/>
      <c r="HC7" s="31"/>
      <c r="HD7" s="31"/>
      <c r="HE7" s="31"/>
      <c r="HF7" s="31"/>
      <c r="HG7" s="31"/>
      <c r="HH7" s="31"/>
      <c r="HI7" s="31"/>
      <c r="HJ7" s="31"/>
      <c r="HK7" s="31"/>
      <c r="HL7" s="31"/>
      <c r="HM7" s="31"/>
      <c r="HN7" s="31"/>
      <c r="HO7" s="31"/>
      <c r="HP7" s="31"/>
      <c r="HQ7" s="31"/>
      <c r="HR7" s="31"/>
      <c r="HS7" s="31"/>
      <c r="HT7" s="31"/>
      <c r="HU7" s="31"/>
      <c r="HV7" s="31"/>
      <c r="HW7" s="31"/>
    </row>
    <row r="8" spans="1:231" s="38" customFormat="1" ht="11.25" x14ac:dyDescent="0.2">
      <c r="A8" s="45"/>
      <c r="B8" s="76" t="s">
        <v>45</v>
      </c>
      <c r="C8" s="76" t="s">
        <v>44</v>
      </c>
      <c r="D8" s="76" t="s">
        <v>43</v>
      </c>
      <c r="E8" s="76" t="s">
        <v>42</v>
      </c>
      <c r="F8" s="76" t="s">
        <v>41</v>
      </c>
      <c r="G8" s="76" t="s">
        <v>40</v>
      </c>
      <c r="H8" s="76" t="s">
        <v>39</v>
      </c>
      <c r="I8" s="76" t="s">
        <v>38</v>
      </c>
      <c r="J8" s="75" t="s">
        <v>37</v>
      </c>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E8" s="30"/>
      <c r="HF8" s="30"/>
      <c r="HG8" s="30"/>
      <c r="HH8" s="30"/>
      <c r="HI8" s="30"/>
      <c r="HJ8" s="30"/>
      <c r="HK8" s="30"/>
      <c r="HL8" s="30"/>
      <c r="HM8" s="30"/>
      <c r="HN8" s="30"/>
      <c r="HO8" s="30"/>
      <c r="HP8" s="30"/>
      <c r="HQ8" s="30"/>
      <c r="HR8" s="30"/>
      <c r="HS8" s="30"/>
      <c r="HT8" s="30"/>
      <c r="HU8" s="30"/>
      <c r="HV8" s="30"/>
      <c r="HW8" s="30"/>
    </row>
    <row r="9" spans="1:231" s="32" customFormat="1" ht="11.25" x14ac:dyDescent="0.2">
      <c r="A9" s="74" t="s">
        <v>57</v>
      </c>
      <c r="B9" s="53"/>
      <c r="C9" s="53"/>
      <c r="D9" s="53"/>
      <c r="E9" s="53"/>
      <c r="F9" s="53"/>
      <c r="G9" s="53"/>
      <c r="H9" s="53"/>
      <c r="I9" s="53"/>
      <c r="J9" s="52"/>
      <c r="K9" s="29"/>
      <c r="L9" s="73"/>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c r="BX9" s="73"/>
      <c r="BY9" s="73"/>
      <c r="BZ9" s="73"/>
      <c r="CA9" s="73"/>
      <c r="CB9" s="73"/>
      <c r="CC9" s="73"/>
      <c r="CD9" s="73"/>
      <c r="CE9" s="73"/>
      <c r="CF9" s="73"/>
      <c r="CG9" s="73"/>
      <c r="CH9" s="73"/>
      <c r="CI9" s="73"/>
      <c r="CJ9" s="73"/>
      <c r="CK9" s="73"/>
      <c r="CL9" s="73"/>
      <c r="CM9" s="73"/>
      <c r="CN9" s="73"/>
      <c r="CO9" s="73"/>
      <c r="CP9" s="73"/>
      <c r="CQ9" s="73"/>
      <c r="CR9" s="73"/>
      <c r="CS9" s="73"/>
      <c r="CT9" s="73"/>
      <c r="CU9" s="73"/>
      <c r="CV9" s="73"/>
      <c r="CW9" s="73"/>
      <c r="CX9" s="73"/>
      <c r="CY9" s="73"/>
      <c r="CZ9" s="73"/>
      <c r="DA9" s="73"/>
      <c r="DB9" s="73"/>
      <c r="DC9" s="73"/>
      <c r="DD9" s="73"/>
      <c r="DE9" s="73"/>
      <c r="DF9" s="73"/>
      <c r="DG9" s="73"/>
      <c r="DH9" s="73"/>
      <c r="DI9" s="73"/>
      <c r="DJ9" s="73"/>
      <c r="DK9" s="73"/>
      <c r="DL9" s="73"/>
      <c r="DM9" s="73"/>
      <c r="DN9" s="73"/>
      <c r="DO9" s="73"/>
      <c r="DP9" s="73"/>
      <c r="DQ9" s="73"/>
      <c r="DR9" s="73"/>
      <c r="DS9" s="73"/>
      <c r="DT9" s="73"/>
      <c r="DU9" s="73"/>
      <c r="DV9" s="73"/>
      <c r="DW9" s="73"/>
      <c r="DX9" s="73"/>
      <c r="DY9" s="73"/>
      <c r="DZ9" s="73"/>
      <c r="EA9" s="73"/>
      <c r="EB9" s="73"/>
      <c r="EC9" s="73"/>
      <c r="ED9" s="73"/>
      <c r="EE9" s="73"/>
      <c r="EF9" s="73"/>
      <c r="EG9" s="73"/>
      <c r="EH9" s="73"/>
      <c r="EI9" s="73"/>
      <c r="EJ9" s="73"/>
      <c r="EK9" s="73"/>
      <c r="EL9" s="73"/>
      <c r="EM9" s="73"/>
      <c r="EN9" s="73"/>
      <c r="EO9" s="73"/>
      <c r="EP9" s="73"/>
      <c r="EQ9" s="73"/>
      <c r="ER9" s="73"/>
      <c r="ES9" s="73"/>
      <c r="ET9" s="73"/>
      <c r="EU9" s="73"/>
      <c r="EV9" s="73"/>
      <c r="EW9" s="73"/>
      <c r="EX9" s="73"/>
      <c r="EY9" s="73"/>
      <c r="EZ9" s="73"/>
      <c r="FA9" s="73"/>
      <c r="FB9" s="73"/>
      <c r="FC9" s="73"/>
      <c r="FD9" s="73"/>
      <c r="FE9" s="73"/>
      <c r="FF9" s="73"/>
      <c r="FG9" s="73"/>
      <c r="FH9" s="73"/>
      <c r="FI9" s="73"/>
      <c r="FJ9" s="73"/>
      <c r="FK9" s="73"/>
      <c r="FL9" s="73"/>
      <c r="FM9" s="73"/>
      <c r="FN9" s="73"/>
      <c r="FO9" s="73"/>
      <c r="FP9" s="73"/>
      <c r="FQ9" s="73"/>
      <c r="FR9" s="73"/>
      <c r="FS9" s="73"/>
      <c r="FT9" s="73"/>
      <c r="FU9" s="73"/>
      <c r="FV9" s="73"/>
      <c r="FW9" s="73"/>
      <c r="FX9" s="73"/>
      <c r="FY9" s="73"/>
      <c r="FZ9" s="73"/>
      <c r="GA9" s="73"/>
      <c r="GB9" s="73"/>
      <c r="GC9" s="73"/>
      <c r="GD9" s="73"/>
      <c r="GE9" s="73"/>
      <c r="GF9" s="73"/>
      <c r="GG9" s="73"/>
      <c r="GH9" s="73"/>
      <c r="GI9" s="73"/>
      <c r="GJ9" s="73"/>
      <c r="GK9" s="73"/>
      <c r="GL9" s="73"/>
      <c r="GM9" s="73"/>
      <c r="GN9" s="73"/>
      <c r="GO9" s="73"/>
      <c r="GP9" s="73"/>
      <c r="GQ9" s="73"/>
      <c r="GR9" s="73"/>
      <c r="GS9" s="73"/>
      <c r="GT9" s="73"/>
      <c r="GU9" s="73"/>
      <c r="GV9" s="73"/>
      <c r="GW9" s="73"/>
      <c r="GX9" s="73"/>
      <c r="GY9" s="73"/>
      <c r="GZ9" s="73"/>
      <c r="HA9" s="73"/>
      <c r="HB9" s="73"/>
      <c r="HC9" s="73"/>
      <c r="HD9" s="73"/>
      <c r="HE9" s="73"/>
      <c r="HF9" s="73"/>
      <c r="HG9" s="73"/>
      <c r="HH9" s="73"/>
      <c r="HI9" s="73"/>
      <c r="HJ9" s="73"/>
      <c r="HK9" s="73"/>
      <c r="HL9" s="73"/>
      <c r="HM9" s="73"/>
      <c r="HN9" s="73"/>
      <c r="HO9" s="73"/>
      <c r="HP9" s="73"/>
      <c r="HQ9" s="73"/>
      <c r="HR9" s="73"/>
      <c r="HS9" s="73"/>
      <c r="HT9" s="73"/>
      <c r="HU9" s="73"/>
      <c r="HV9" s="73"/>
      <c r="HW9" s="73"/>
    </row>
    <row r="10" spans="1:231" s="32" customFormat="1" ht="11.25" x14ac:dyDescent="0.2">
      <c r="A10" s="37" t="s">
        <v>35</v>
      </c>
      <c r="B10" s="72">
        <v>527595</v>
      </c>
      <c r="C10" s="72">
        <v>2052790</v>
      </c>
      <c r="D10" s="72">
        <v>90839660</v>
      </c>
      <c r="E10" s="72">
        <v>446713</v>
      </c>
      <c r="F10" s="72">
        <v>10676328</v>
      </c>
      <c r="G10" s="72">
        <v>269239703</v>
      </c>
      <c r="H10" s="72">
        <v>2821394</v>
      </c>
      <c r="I10" s="72">
        <v>12005531</v>
      </c>
      <c r="J10" s="71">
        <v>265655448</v>
      </c>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row>
    <row r="11" spans="1:231" s="10" customFormat="1" ht="11.25" x14ac:dyDescent="0.2">
      <c r="A11" s="25" t="s">
        <v>34</v>
      </c>
      <c r="B11" s="69">
        <v>44702</v>
      </c>
      <c r="C11" s="69">
        <v>111386</v>
      </c>
      <c r="D11" s="69">
        <v>2156230</v>
      </c>
      <c r="E11" s="69">
        <v>14578</v>
      </c>
      <c r="F11" s="69">
        <v>52751</v>
      </c>
      <c r="G11" s="69">
        <v>1220010</v>
      </c>
      <c r="H11" s="69">
        <v>82516</v>
      </c>
      <c r="I11" s="69">
        <v>246658</v>
      </c>
      <c r="J11" s="68">
        <v>-2905075</v>
      </c>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row>
    <row r="12" spans="1:231" s="10" customFormat="1" ht="11.25" x14ac:dyDescent="0.2">
      <c r="A12" s="25" t="s">
        <v>33</v>
      </c>
      <c r="B12" s="69">
        <v>10768</v>
      </c>
      <c r="C12" s="69">
        <v>518801</v>
      </c>
      <c r="D12" s="69">
        <v>4446296</v>
      </c>
      <c r="E12" s="69">
        <v>16343</v>
      </c>
      <c r="F12" s="69">
        <v>825840</v>
      </c>
      <c r="G12" s="69">
        <v>16216008</v>
      </c>
      <c r="H12" s="69">
        <v>16442</v>
      </c>
      <c r="I12" s="69">
        <v>99970</v>
      </c>
      <c r="J12" s="68">
        <v>25744259</v>
      </c>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row>
    <row r="13" spans="1:231" s="10" customFormat="1" ht="11.25" x14ac:dyDescent="0.2">
      <c r="A13" s="25" t="s">
        <v>32</v>
      </c>
      <c r="B13" s="69">
        <v>314</v>
      </c>
      <c r="C13" s="69">
        <v>1375</v>
      </c>
      <c r="D13" s="69">
        <v>389000</v>
      </c>
      <c r="E13" s="69">
        <v>231</v>
      </c>
      <c r="F13" s="69">
        <v>16872</v>
      </c>
      <c r="G13" s="69">
        <v>1971505</v>
      </c>
      <c r="H13" s="69">
        <v>4956</v>
      </c>
      <c r="I13" s="69">
        <v>25147</v>
      </c>
      <c r="J13" s="68">
        <v>-9770671</v>
      </c>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row>
    <row r="14" spans="1:231" s="10" customFormat="1" ht="11.25" x14ac:dyDescent="0.2">
      <c r="A14" s="25" t="s">
        <v>31</v>
      </c>
      <c r="B14" s="69">
        <v>31219</v>
      </c>
      <c r="C14" s="69">
        <v>67199</v>
      </c>
      <c r="D14" s="69">
        <v>1476321</v>
      </c>
      <c r="E14" s="69">
        <v>5490</v>
      </c>
      <c r="F14" s="69">
        <v>29245</v>
      </c>
      <c r="G14" s="69">
        <v>2680790</v>
      </c>
      <c r="H14" s="69">
        <v>114503</v>
      </c>
      <c r="I14" s="69">
        <v>384046</v>
      </c>
      <c r="J14" s="68">
        <v>11673258</v>
      </c>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row>
    <row r="15" spans="1:231" s="10" customFormat="1" ht="11.25" x14ac:dyDescent="0.2">
      <c r="A15" s="25" t="s">
        <v>30</v>
      </c>
      <c r="B15" s="69">
        <v>8809</v>
      </c>
      <c r="C15" s="69">
        <v>47497</v>
      </c>
      <c r="D15" s="69">
        <v>8749098</v>
      </c>
      <c r="E15" s="69">
        <v>1154</v>
      </c>
      <c r="F15" s="69">
        <v>246464</v>
      </c>
      <c r="G15" s="69">
        <v>11982874</v>
      </c>
      <c r="H15" s="69">
        <v>68325</v>
      </c>
      <c r="I15" s="69">
        <v>375581</v>
      </c>
      <c r="J15" s="68">
        <v>15062481</v>
      </c>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row>
    <row r="16" spans="1:231" s="10" customFormat="1" ht="11.25" x14ac:dyDescent="0.2">
      <c r="A16" s="25" t="s">
        <v>29</v>
      </c>
      <c r="B16" s="69">
        <v>7461</v>
      </c>
      <c r="C16" s="69">
        <v>16919</v>
      </c>
      <c r="D16" s="69">
        <v>613106</v>
      </c>
      <c r="E16" s="69">
        <v>2605</v>
      </c>
      <c r="F16" s="69">
        <v>392623</v>
      </c>
      <c r="G16" s="69">
        <v>2784409</v>
      </c>
      <c r="H16" s="69">
        <v>53430</v>
      </c>
      <c r="I16" s="69">
        <v>190771</v>
      </c>
      <c r="J16" s="68">
        <v>13528847</v>
      </c>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row>
    <row r="17" spans="1:49" s="10" customFormat="1" ht="11.25" x14ac:dyDescent="0.2">
      <c r="A17" s="25" t="s">
        <v>28</v>
      </c>
      <c r="B17" s="69">
        <v>38571</v>
      </c>
      <c r="C17" s="69">
        <v>85454</v>
      </c>
      <c r="D17" s="69">
        <v>1478121</v>
      </c>
      <c r="E17" s="69">
        <v>5157</v>
      </c>
      <c r="F17" s="69">
        <v>248368</v>
      </c>
      <c r="G17" s="69">
        <v>2793895</v>
      </c>
      <c r="H17" s="69">
        <v>127841</v>
      </c>
      <c r="I17" s="69">
        <v>379792</v>
      </c>
      <c r="J17" s="68">
        <v>8033050</v>
      </c>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row>
    <row r="18" spans="1:49" s="10" customFormat="1" ht="11.25" x14ac:dyDescent="0.2">
      <c r="A18" s="25" t="s">
        <v>27</v>
      </c>
      <c r="B18" s="69">
        <v>3349</v>
      </c>
      <c r="C18" s="69">
        <v>8208</v>
      </c>
      <c r="D18" s="69">
        <v>703585</v>
      </c>
      <c r="E18" s="69">
        <v>4209</v>
      </c>
      <c r="F18" s="69">
        <v>2412217</v>
      </c>
      <c r="G18" s="69">
        <v>-6589180</v>
      </c>
      <c r="H18" s="69">
        <v>38514</v>
      </c>
      <c r="I18" s="69">
        <v>93162</v>
      </c>
      <c r="J18" s="68">
        <v>-47510</v>
      </c>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row>
    <row r="19" spans="1:49" s="10" customFormat="1" ht="11.25" x14ac:dyDescent="0.2">
      <c r="A19" s="25" t="s">
        <v>26</v>
      </c>
      <c r="B19" s="69">
        <v>11121</v>
      </c>
      <c r="C19" s="69">
        <v>30249</v>
      </c>
      <c r="D19" s="69">
        <v>26856912</v>
      </c>
      <c r="E19" s="69">
        <v>2228</v>
      </c>
      <c r="F19" s="69">
        <v>23949</v>
      </c>
      <c r="G19" s="69">
        <v>14635704</v>
      </c>
      <c r="H19" s="69">
        <v>41256</v>
      </c>
      <c r="I19" s="69">
        <v>164491</v>
      </c>
      <c r="J19" s="68">
        <v>14072139</v>
      </c>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row>
    <row r="20" spans="1:49" s="10" customFormat="1" ht="11.25" x14ac:dyDescent="0.2">
      <c r="A20" s="25" t="s">
        <v>25</v>
      </c>
      <c r="B20" s="69">
        <v>38896</v>
      </c>
      <c r="C20" s="69">
        <v>245397</v>
      </c>
      <c r="D20" s="69">
        <v>18572744</v>
      </c>
      <c r="E20" s="69">
        <v>97696</v>
      </c>
      <c r="F20" s="69">
        <v>3431562</v>
      </c>
      <c r="G20" s="69">
        <v>152246913</v>
      </c>
      <c r="H20" s="69">
        <v>214741</v>
      </c>
      <c r="I20" s="69">
        <v>2027630</v>
      </c>
      <c r="J20" s="68">
        <v>95148686</v>
      </c>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row>
    <row r="21" spans="1:49" s="10" customFormat="1" ht="11.25" x14ac:dyDescent="0.2">
      <c r="A21" s="25" t="s">
        <v>24</v>
      </c>
      <c r="B21" s="69">
        <v>29660</v>
      </c>
      <c r="C21" s="69">
        <v>175371</v>
      </c>
      <c r="D21" s="69">
        <v>8808462</v>
      </c>
      <c r="E21" s="69">
        <v>77905</v>
      </c>
      <c r="F21" s="69">
        <v>3175432</v>
      </c>
      <c r="G21" s="69">
        <v>135598718</v>
      </c>
      <c r="H21" s="69">
        <v>144465</v>
      </c>
      <c r="I21" s="69">
        <v>1535850</v>
      </c>
      <c r="J21" s="68">
        <v>76976593</v>
      </c>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row>
    <row r="22" spans="1:49" s="10" customFormat="1" ht="11.25" x14ac:dyDescent="0.2">
      <c r="A22" s="25" t="s">
        <v>23</v>
      </c>
      <c r="B22" s="69">
        <v>448</v>
      </c>
      <c r="C22" s="69">
        <v>905</v>
      </c>
      <c r="D22" s="69">
        <v>-1520567</v>
      </c>
      <c r="E22" s="69">
        <v>1337</v>
      </c>
      <c r="F22" s="69">
        <v>405108</v>
      </c>
      <c r="G22" s="69">
        <v>3525060</v>
      </c>
      <c r="H22" s="69">
        <v>4373</v>
      </c>
      <c r="I22" s="69">
        <v>35560</v>
      </c>
      <c r="J22" s="68">
        <v>-565320</v>
      </c>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row>
    <row r="23" spans="1:49" s="10" customFormat="1" ht="11.25" x14ac:dyDescent="0.2">
      <c r="A23" s="25" t="s">
        <v>22</v>
      </c>
      <c r="B23" s="69">
        <v>29211</v>
      </c>
      <c r="C23" s="69">
        <v>174466</v>
      </c>
      <c r="D23" s="69">
        <v>10329028</v>
      </c>
      <c r="E23" s="69">
        <v>76568</v>
      </c>
      <c r="F23" s="69">
        <v>2770324</v>
      </c>
      <c r="G23" s="69">
        <v>132073657</v>
      </c>
      <c r="H23" s="69">
        <v>140092</v>
      </c>
      <c r="I23" s="69">
        <v>1500290</v>
      </c>
      <c r="J23" s="68">
        <v>77541914</v>
      </c>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row>
    <row r="24" spans="1:49" s="10" customFormat="1" ht="11.25" x14ac:dyDescent="0.2">
      <c r="A24" s="25" t="s">
        <v>21</v>
      </c>
      <c r="B24" s="69">
        <v>5918</v>
      </c>
      <c r="C24" s="69">
        <v>58798</v>
      </c>
      <c r="D24" s="69">
        <v>8886482</v>
      </c>
      <c r="E24" s="69">
        <v>15698</v>
      </c>
      <c r="F24" s="69">
        <v>198465</v>
      </c>
      <c r="G24" s="69">
        <v>14675960</v>
      </c>
      <c r="H24" s="69">
        <v>37194</v>
      </c>
      <c r="I24" s="69">
        <v>172921</v>
      </c>
      <c r="J24" s="68">
        <v>7561110</v>
      </c>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row>
    <row r="25" spans="1:49" s="10" customFormat="1" ht="11.25" x14ac:dyDescent="0.2">
      <c r="A25" s="25" t="s">
        <v>20</v>
      </c>
      <c r="B25" s="69">
        <v>3319</v>
      </c>
      <c r="C25" s="69">
        <v>11228</v>
      </c>
      <c r="D25" s="69">
        <v>877800</v>
      </c>
      <c r="E25" s="69">
        <v>4094</v>
      </c>
      <c r="F25" s="69">
        <v>57665</v>
      </c>
      <c r="G25" s="69">
        <v>1972236</v>
      </c>
      <c r="H25" s="69">
        <v>33082</v>
      </c>
      <c r="I25" s="69">
        <v>318858</v>
      </c>
      <c r="J25" s="68">
        <v>10610982</v>
      </c>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row>
    <row r="26" spans="1:49" s="10" customFormat="1" ht="11.25" x14ac:dyDescent="0.2">
      <c r="A26" s="25" t="s">
        <v>19</v>
      </c>
      <c r="B26" s="69">
        <v>202636</v>
      </c>
      <c r="C26" s="69">
        <v>612419</v>
      </c>
      <c r="D26" s="69">
        <v>12088165</v>
      </c>
      <c r="E26" s="69">
        <v>257790</v>
      </c>
      <c r="F26" s="69">
        <v>1900184</v>
      </c>
      <c r="G26" s="69">
        <v>49540958</v>
      </c>
      <c r="H26" s="69">
        <v>1475915</v>
      </c>
      <c r="I26" s="69">
        <v>5752764</v>
      </c>
      <c r="J26" s="68">
        <v>33653503</v>
      </c>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row>
    <row r="27" spans="1:49" s="10" customFormat="1" ht="11.25" x14ac:dyDescent="0.2">
      <c r="A27" s="25" t="s">
        <v>18</v>
      </c>
      <c r="B27" s="69">
        <v>197834</v>
      </c>
      <c r="C27" s="69">
        <v>602766</v>
      </c>
      <c r="D27" s="69">
        <v>11467270</v>
      </c>
      <c r="E27" s="69">
        <v>252907</v>
      </c>
      <c r="F27" s="69">
        <v>1872165</v>
      </c>
      <c r="G27" s="69">
        <v>39223373</v>
      </c>
      <c r="H27" s="69">
        <v>1444077</v>
      </c>
      <c r="I27" s="69">
        <v>5643208</v>
      </c>
      <c r="J27" s="68">
        <v>34515440</v>
      </c>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row>
    <row r="28" spans="1:49" s="10" customFormat="1" ht="11.25" x14ac:dyDescent="0.2">
      <c r="A28" s="25" t="s">
        <v>17</v>
      </c>
      <c r="B28" s="69">
        <v>61690</v>
      </c>
      <c r="C28" s="69">
        <v>165151</v>
      </c>
      <c r="D28" s="69">
        <v>2390525</v>
      </c>
      <c r="E28" s="69">
        <v>100322</v>
      </c>
      <c r="F28" s="69">
        <v>676710</v>
      </c>
      <c r="G28" s="69">
        <v>-2708011</v>
      </c>
      <c r="H28" s="69">
        <v>494968</v>
      </c>
      <c r="I28" s="69">
        <v>1743409</v>
      </c>
      <c r="J28" s="68">
        <v>-18896299</v>
      </c>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row>
    <row r="29" spans="1:49" s="10" customFormat="1" ht="11.25" x14ac:dyDescent="0.2">
      <c r="A29" s="25" t="s">
        <v>16</v>
      </c>
      <c r="B29" s="69">
        <v>78823</v>
      </c>
      <c r="C29" s="69">
        <v>254368</v>
      </c>
      <c r="D29" s="69">
        <v>6504867</v>
      </c>
      <c r="E29" s="69">
        <v>71751</v>
      </c>
      <c r="F29" s="69">
        <v>523071</v>
      </c>
      <c r="G29" s="69">
        <v>33516296</v>
      </c>
      <c r="H29" s="69">
        <v>566460</v>
      </c>
      <c r="I29" s="69">
        <v>2100993</v>
      </c>
      <c r="J29" s="68">
        <v>48425183</v>
      </c>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row>
    <row r="30" spans="1:49" s="10" customFormat="1" ht="11.25" x14ac:dyDescent="0.2">
      <c r="A30" s="25" t="s">
        <v>15</v>
      </c>
      <c r="B30" s="70">
        <v>3919</v>
      </c>
      <c r="C30" s="70">
        <v>8085</v>
      </c>
      <c r="D30" s="70">
        <v>157519</v>
      </c>
      <c r="E30" s="69">
        <v>3806</v>
      </c>
      <c r="F30" s="69">
        <v>26603</v>
      </c>
      <c r="G30" s="69">
        <v>2088109</v>
      </c>
      <c r="H30" s="69">
        <v>18591</v>
      </c>
      <c r="I30" s="69">
        <v>57010</v>
      </c>
      <c r="J30" s="68">
        <v>991336</v>
      </c>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row>
    <row r="31" spans="1:49" s="10" customFormat="1" ht="11.25" x14ac:dyDescent="0.2">
      <c r="A31" s="25" t="s">
        <v>14</v>
      </c>
      <c r="B31" s="69">
        <v>18391</v>
      </c>
      <c r="C31" s="69">
        <v>66978</v>
      </c>
      <c r="D31" s="69">
        <v>1399223</v>
      </c>
      <c r="E31" s="69">
        <v>19366</v>
      </c>
      <c r="F31" s="69">
        <v>137843</v>
      </c>
      <c r="G31" s="69">
        <v>1414841</v>
      </c>
      <c r="H31" s="69">
        <v>71609</v>
      </c>
      <c r="I31" s="69">
        <v>295168</v>
      </c>
      <c r="J31" s="68">
        <v>318984</v>
      </c>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row>
    <row r="32" spans="1:49" s="10" customFormat="1" ht="11.25" x14ac:dyDescent="0.2">
      <c r="A32" s="25" t="s">
        <v>13</v>
      </c>
      <c r="B32" s="69">
        <v>35010</v>
      </c>
      <c r="C32" s="69">
        <v>108184</v>
      </c>
      <c r="D32" s="69">
        <v>1015137</v>
      </c>
      <c r="E32" s="69">
        <v>57662</v>
      </c>
      <c r="F32" s="69">
        <v>507938</v>
      </c>
      <c r="G32" s="69">
        <v>4912137</v>
      </c>
      <c r="H32" s="69">
        <v>292449</v>
      </c>
      <c r="I32" s="69">
        <v>1446629</v>
      </c>
      <c r="J32" s="68">
        <v>3676235</v>
      </c>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row>
    <row r="33" spans="1:49" s="10" customFormat="1" ht="11.25" x14ac:dyDescent="0.2">
      <c r="A33" s="25" t="s">
        <v>12</v>
      </c>
      <c r="B33" s="69">
        <v>4802</v>
      </c>
      <c r="C33" s="69">
        <v>9654</v>
      </c>
      <c r="D33" s="69">
        <v>620894</v>
      </c>
      <c r="E33" s="69">
        <v>4883</v>
      </c>
      <c r="F33" s="69">
        <v>28020</v>
      </c>
      <c r="G33" s="69">
        <v>10317585</v>
      </c>
      <c r="H33" s="69">
        <v>31839</v>
      </c>
      <c r="I33" s="69">
        <v>109556</v>
      </c>
      <c r="J33" s="68">
        <v>-861937</v>
      </c>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row>
    <row r="34" spans="1:49" s="10" customFormat="1" ht="11.25" x14ac:dyDescent="0.2">
      <c r="A34" s="25" t="s">
        <v>11</v>
      </c>
      <c r="B34" s="69">
        <v>32207</v>
      </c>
      <c r="C34" s="69">
        <v>74920</v>
      </c>
      <c r="D34" s="69">
        <v>5785903</v>
      </c>
      <c r="E34" s="69">
        <v>14689</v>
      </c>
      <c r="F34" s="69">
        <v>66514</v>
      </c>
      <c r="G34" s="69">
        <v>4714339</v>
      </c>
      <c r="H34" s="69">
        <v>181813</v>
      </c>
      <c r="I34" s="69">
        <v>640307</v>
      </c>
      <c r="J34" s="68">
        <v>21299077</v>
      </c>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row>
    <row r="35" spans="1:49" s="10" customFormat="1" ht="11.25" x14ac:dyDescent="0.2">
      <c r="A35" s="25" t="s">
        <v>10</v>
      </c>
      <c r="B35" s="69">
        <v>616</v>
      </c>
      <c r="C35" s="69">
        <v>3046</v>
      </c>
      <c r="D35" s="69">
        <v>2528561</v>
      </c>
      <c r="E35" s="69">
        <v>8100</v>
      </c>
      <c r="F35" s="69">
        <v>809861</v>
      </c>
      <c r="G35" s="69">
        <v>7456290</v>
      </c>
      <c r="H35" s="69">
        <v>22988</v>
      </c>
      <c r="I35" s="69">
        <v>291740</v>
      </c>
      <c r="J35" s="68">
        <v>8298149</v>
      </c>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row>
    <row r="36" spans="1:49" s="10" customFormat="1" ht="11.25" x14ac:dyDescent="0.2">
      <c r="A36" s="25" t="s">
        <v>9</v>
      </c>
      <c r="B36" s="69">
        <v>20861</v>
      </c>
      <c r="C36" s="69">
        <v>46957</v>
      </c>
      <c r="D36" s="69">
        <v>551167</v>
      </c>
      <c r="E36" s="69">
        <v>1718</v>
      </c>
      <c r="F36" s="69">
        <v>4642</v>
      </c>
      <c r="G36" s="69">
        <v>1853677</v>
      </c>
      <c r="H36" s="69">
        <v>50972</v>
      </c>
      <c r="I36" s="69">
        <v>150673</v>
      </c>
      <c r="J36" s="68">
        <v>5497458</v>
      </c>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row>
    <row r="37" spans="1:49" s="10" customFormat="1" ht="11.25" x14ac:dyDescent="0.2">
      <c r="A37" s="25" t="s">
        <v>8</v>
      </c>
      <c r="B37" s="70">
        <v>5398</v>
      </c>
      <c r="C37" s="70">
        <v>10796</v>
      </c>
      <c r="D37" s="70">
        <v>-2352</v>
      </c>
      <c r="E37" s="70">
        <v>581</v>
      </c>
      <c r="F37" s="70">
        <v>1215</v>
      </c>
      <c r="G37" s="70">
        <v>90013</v>
      </c>
      <c r="H37" s="69">
        <v>20542</v>
      </c>
      <c r="I37" s="69">
        <v>57871</v>
      </c>
      <c r="J37" s="68">
        <v>-384453</v>
      </c>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row>
    <row r="38" spans="1:49" s="10" customFormat="1" ht="11.25" x14ac:dyDescent="0.2">
      <c r="A38" s="25" t="s">
        <v>7</v>
      </c>
      <c r="B38" s="69">
        <v>5480</v>
      </c>
      <c r="C38" s="69">
        <v>25262</v>
      </c>
      <c r="D38" s="69">
        <v>4724504</v>
      </c>
      <c r="E38" s="69">
        <v>3248</v>
      </c>
      <c r="F38" s="69">
        <v>30173</v>
      </c>
      <c r="G38" s="69">
        <v>3294752</v>
      </c>
      <c r="H38" s="69">
        <v>78642</v>
      </c>
      <c r="I38" s="69">
        <v>323990</v>
      </c>
      <c r="J38" s="68">
        <v>24673252</v>
      </c>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row>
    <row r="39" spans="1:49" s="10" customFormat="1" ht="11.25" x14ac:dyDescent="0.2">
      <c r="A39" s="25" t="s">
        <v>6</v>
      </c>
      <c r="B39" s="69">
        <v>9874</v>
      </c>
      <c r="C39" s="69">
        <v>32720</v>
      </c>
      <c r="D39" s="69">
        <v>-52836</v>
      </c>
      <c r="E39" s="69">
        <v>1120</v>
      </c>
      <c r="F39" s="69">
        <v>101306</v>
      </c>
      <c r="G39" s="69">
        <v>1227991</v>
      </c>
      <c r="H39" s="69">
        <v>51246</v>
      </c>
      <c r="I39" s="69">
        <v>183166</v>
      </c>
      <c r="J39" s="68">
        <v>441265</v>
      </c>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row>
    <row r="40" spans="1:49" s="10" customFormat="1" ht="11.25" x14ac:dyDescent="0.2">
      <c r="A40" s="25" t="s">
        <v>5</v>
      </c>
      <c r="B40" s="69">
        <v>30864</v>
      </c>
      <c r="C40" s="69">
        <v>65098</v>
      </c>
      <c r="D40" s="69">
        <v>-44491</v>
      </c>
      <c r="E40" s="69">
        <v>8358</v>
      </c>
      <c r="F40" s="69">
        <v>49680</v>
      </c>
      <c r="G40" s="69">
        <v>842524</v>
      </c>
      <c r="H40" s="69">
        <v>105217</v>
      </c>
      <c r="I40" s="69">
        <v>437938</v>
      </c>
      <c r="J40" s="68">
        <v>-38664</v>
      </c>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row>
    <row r="41" spans="1:49" s="10" customFormat="1" ht="11.25" x14ac:dyDescent="0.2">
      <c r="A41" s="23" t="s">
        <v>4</v>
      </c>
      <c r="B41" s="67">
        <v>24450</v>
      </c>
      <c r="C41" s="66">
        <v>49086</v>
      </c>
      <c r="D41" s="66">
        <v>-180372</v>
      </c>
      <c r="E41" s="66">
        <v>1418</v>
      </c>
      <c r="F41" s="66">
        <v>32861</v>
      </c>
      <c r="G41" s="66">
        <v>276230</v>
      </c>
      <c r="H41" s="66">
        <v>71535</v>
      </c>
      <c r="I41" s="66">
        <v>179835</v>
      </c>
      <c r="J41" s="65">
        <v>1676398</v>
      </c>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row>
    <row r="42" spans="1:49" s="10" customFormat="1" ht="11.25" x14ac:dyDescent="0.2">
      <c r="A42" s="17" t="s">
        <v>3</v>
      </c>
      <c r="B42" s="64">
        <v>0</v>
      </c>
      <c r="C42" s="64">
        <v>0</v>
      </c>
      <c r="D42" s="64">
        <v>0</v>
      </c>
      <c r="E42" s="64">
        <v>0</v>
      </c>
      <c r="F42" s="64">
        <v>0</v>
      </c>
      <c r="G42" s="64">
        <v>0</v>
      </c>
      <c r="H42" s="64">
        <v>0</v>
      </c>
      <c r="I42" s="64">
        <v>0</v>
      </c>
      <c r="J42" s="63">
        <v>0</v>
      </c>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row>
    <row r="43" spans="1:49" s="10" customFormat="1" ht="11.25" x14ac:dyDescent="0.2">
      <c r="A43" s="61"/>
      <c r="B43" s="62"/>
      <c r="C43" s="62"/>
      <c r="D43" s="62"/>
      <c r="E43" s="59"/>
      <c r="F43" s="59"/>
      <c r="G43" s="59"/>
      <c r="H43" s="62"/>
      <c r="I43" s="62"/>
      <c r="J43" s="62"/>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row>
    <row r="44" spans="1:49" s="10" customFormat="1" ht="12" thickBot="1" x14ac:dyDescent="0.25">
      <c r="A44" s="61"/>
      <c r="B44" s="60"/>
      <c r="C44" s="60"/>
      <c r="D44" s="60"/>
      <c r="E44" s="59"/>
      <c r="F44" s="59"/>
      <c r="G44" s="59"/>
      <c r="H44" s="59"/>
      <c r="I44" s="59"/>
      <c r="J44" s="59"/>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row>
    <row r="45" spans="1:49" s="38" customFormat="1" ht="12" thickTop="1" x14ac:dyDescent="0.2">
      <c r="A45" s="58"/>
      <c r="B45" s="56" t="s">
        <v>56</v>
      </c>
      <c r="C45" s="55"/>
      <c r="D45" s="57"/>
      <c r="E45" s="56" t="s">
        <v>55</v>
      </c>
      <c r="F45" s="55"/>
      <c r="G45" s="57"/>
      <c r="H45" s="56" t="s">
        <v>54</v>
      </c>
      <c r="I45" s="55"/>
      <c r="J45" s="55"/>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c r="AU45" s="54"/>
      <c r="AV45" s="54"/>
      <c r="AW45" s="54"/>
    </row>
    <row r="46" spans="1:49" s="38" customFormat="1" ht="11.25" x14ac:dyDescent="0.2">
      <c r="A46" s="51" t="s">
        <v>53</v>
      </c>
      <c r="B46" s="53"/>
      <c r="C46" s="53"/>
      <c r="D46" s="53" t="s">
        <v>52</v>
      </c>
      <c r="E46" s="53"/>
      <c r="F46" s="53"/>
      <c r="G46" s="53" t="s">
        <v>52</v>
      </c>
      <c r="H46" s="48"/>
      <c r="I46" s="53"/>
      <c r="J46" s="52" t="s">
        <v>52</v>
      </c>
    </row>
    <row r="47" spans="1:49" s="38" customFormat="1" ht="11.25" x14ac:dyDescent="0.2">
      <c r="A47" s="51"/>
      <c r="B47" s="48" t="s">
        <v>51</v>
      </c>
      <c r="C47" s="48" t="s">
        <v>51</v>
      </c>
      <c r="D47" s="48" t="s">
        <v>50</v>
      </c>
      <c r="E47" s="48" t="s">
        <v>51</v>
      </c>
      <c r="F47" s="48" t="s">
        <v>51</v>
      </c>
      <c r="G47" s="48" t="s">
        <v>50</v>
      </c>
      <c r="H47" s="48" t="s">
        <v>51</v>
      </c>
      <c r="I47" s="48" t="s">
        <v>51</v>
      </c>
      <c r="J47" s="50" t="s">
        <v>50</v>
      </c>
    </row>
    <row r="48" spans="1:49" s="38" customFormat="1" ht="11.25" x14ac:dyDescent="0.2">
      <c r="A48" s="49"/>
      <c r="B48" s="48" t="s">
        <v>49</v>
      </c>
      <c r="C48" s="48" t="s">
        <v>47</v>
      </c>
      <c r="D48" s="48" t="s">
        <v>46</v>
      </c>
      <c r="E48" s="48" t="s">
        <v>49</v>
      </c>
      <c r="F48" s="48" t="s">
        <v>47</v>
      </c>
      <c r="G48" s="48" t="s">
        <v>46</v>
      </c>
      <c r="H48" s="47" t="s">
        <v>48</v>
      </c>
      <c r="I48" s="47" t="s">
        <v>47</v>
      </c>
      <c r="J48" s="46" t="s">
        <v>46</v>
      </c>
    </row>
    <row r="49" spans="1:11" s="38" customFormat="1" ht="11.25" x14ac:dyDescent="0.2">
      <c r="A49" s="45"/>
      <c r="B49" s="44" t="s">
        <v>45</v>
      </c>
      <c r="C49" s="44" t="s">
        <v>44</v>
      </c>
      <c r="D49" s="44" t="s">
        <v>43</v>
      </c>
      <c r="E49" s="44" t="s">
        <v>42</v>
      </c>
      <c r="F49" s="44" t="s">
        <v>41</v>
      </c>
      <c r="G49" s="44" t="s">
        <v>40</v>
      </c>
      <c r="H49" s="44" t="s">
        <v>39</v>
      </c>
      <c r="I49" s="44" t="s">
        <v>38</v>
      </c>
      <c r="J49" s="43" t="s">
        <v>37</v>
      </c>
    </row>
    <row r="50" spans="1:11" s="38" customFormat="1" ht="11.25" x14ac:dyDescent="0.2">
      <c r="A50" s="42" t="s">
        <v>36</v>
      </c>
      <c r="B50" s="41"/>
      <c r="C50" s="40"/>
      <c r="D50" s="40"/>
      <c r="E50" s="40"/>
      <c r="F50" s="40"/>
      <c r="G50" s="40"/>
      <c r="H50" s="40"/>
      <c r="I50" s="40"/>
      <c r="J50" s="39"/>
    </row>
    <row r="51" spans="1:11" s="32" customFormat="1" x14ac:dyDescent="0.2">
      <c r="A51" s="37" t="s">
        <v>35</v>
      </c>
      <c r="B51" s="36">
        <v>481684</v>
      </c>
      <c r="C51" s="35">
        <v>1805606</v>
      </c>
      <c r="D51" s="35">
        <v>84941173</v>
      </c>
      <c r="E51" s="35">
        <v>411439</v>
      </c>
      <c r="F51" s="35">
        <v>9346083</v>
      </c>
      <c r="G51" s="35">
        <v>230653569</v>
      </c>
      <c r="H51" s="35">
        <v>2731022</v>
      </c>
      <c r="I51" s="35">
        <v>11254039</v>
      </c>
      <c r="J51" s="34">
        <v>175795159</v>
      </c>
      <c r="K51" s="33"/>
    </row>
    <row r="52" spans="1:11" s="32" customFormat="1" ht="11.25" x14ac:dyDescent="0.2">
      <c r="A52" s="25" t="s">
        <v>34</v>
      </c>
      <c r="B52" s="22">
        <v>40293</v>
      </c>
      <c r="C52" s="19">
        <v>108121</v>
      </c>
      <c r="D52" s="19">
        <v>1213460</v>
      </c>
      <c r="E52" s="19">
        <v>9744</v>
      </c>
      <c r="F52" s="19">
        <v>41373</v>
      </c>
      <c r="G52" s="19">
        <v>222169</v>
      </c>
      <c r="H52" s="19">
        <v>81023</v>
      </c>
      <c r="I52" s="19">
        <v>237848</v>
      </c>
      <c r="J52" s="24">
        <v>-3297140</v>
      </c>
      <c r="K52" s="30"/>
    </row>
    <row r="53" spans="1:11" s="10" customFormat="1" ht="11.25" x14ac:dyDescent="0.2">
      <c r="A53" s="25" t="s">
        <v>33</v>
      </c>
      <c r="B53" s="22">
        <v>7147</v>
      </c>
      <c r="C53" s="19">
        <v>410168</v>
      </c>
      <c r="D53" s="19">
        <v>1951075</v>
      </c>
      <c r="E53" s="19">
        <v>13968</v>
      </c>
      <c r="F53" s="19">
        <v>815171</v>
      </c>
      <c r="G53" s="19">
        <v>13774742</v>
      </c>
      <c r="H53" s="19">
        <v>17178</v>
      </c>
      <c r="I53" s="19">
        <v>94931</v>
      </c>
      <c r="J53" s="18">
        <v>27677202</v>
      </c>
      <c r="K53" s="31"/>
    </row>
    <row r="54" spans="1:11" s="10" customFormat="1" ht="11.25" x14ac:dyDescent="0.2">
      <c r="A54" s="25" t="s">
        <v>32</v>
      </c>
      <c r="B54" s="27">
        <v>325</v>
      </c>
      <c r="C54" s="26">
        <v>1384</v>
      </c>
      <c r="D54" s="26">
        <v>185996</v>
      </c>
      <c r="E54" s="20">
        <v>193</v>
      </c>
      <c r="F54" s="19">
        <v>10298</v>
      </c>
      <c r="G54" s="19">
        <v>383927</v>
      </c>
      <c r="H54" s="19">
        <v>7395</v>
      </c>
      <c r="I54" s="19">
        <v>26542</v>
      </c>
      <c r="J54" s="24">
        <v>-18915477</v>
      </c>
      <c r="K54" s="31"/>
    </row>
    <row r="55" spans="1:11" s="10" customFormat="1" ht="11.25" x14ac:dyDescent="0.2">
      <c r="A55" s="25" t="s">
        <v>31</v>
      </c>
      <c r="B55" s="22">
        <v>23860</v>
      </c>
      <c r="C55" s="19">
        <v>49003</v>
      </c>
      <c r="D55" s="19">
        <v>2405467</v>
      </c>
      <c r="E55" s="19">
        <v>7652</v>
      </c>
      <c r="F55" s="19">
        <v>36018</v>
      </c>
      <c r="G55" s="19">
        <v>2508848</v>
      </c>
      <c r="H55" s="19">
        <v>98559</v>
      </c>
      <c r="I55" s="19">
        <v>330673</v>
      </c>
      <c r="J55" s="18">
        <v>11898590</v>
      </c>
      <c r="K55" s="31"/>
    </row>
    <row r="56" spans="1:11" s="10" customFormat="1" ht="11.25" x14ac:dyDescent="0.2">
      <c r="A56" s="25" t="s">
        <v>30</v>
      </c>
      <c r="B56" s="22">
        <v>8408</v>
      </c>
      <c r="C56" s="19">
        <v>29440</v>
      </c>
      <c r="D56" s="19">
        <v>7942883</v>
      </c>
      <c r="E56" s="20">
        <v>974</v>
      </c>
      <c r="F56" s="19">
        <v>167064</v>
      </c>
      <c r="G56" s="19">
        <v>4527013</v>
      </c>
      <c r="H56" s="19">
        <v>56240</v>
      </c>
      <c r="I56" s="19">
        <v>329579</v>
      </c>
      <c r="J56" s="18">
        <v>1161895</v>
      </c>
      <c r="K56" s="30"/>
    </row>
    <row r="57" spans="1:11" s="10" customFormat="1" ht="11.25" x14ac:dyDescent="0.2">
      <c r="A57" s="25" t="s">
        <v>29</v>
      </c>
      <c r="B57" s="22">
        <v>5820</v>
      </c>
      <c r="C57" s="19">
        <v>12549</v>
      </c>
      <c r="D57" s="19">
        <v>459793</v>
      </c>
      <c r="E57" s="19">
        <v>2992</v>
      </c>
      <c r="F57" s="19">
        <v>394600</v>
      </c>
      <c r="G57" s="21">
        <v>-417767</v>
      </c>
      <c r="H57" s="19">
        <v>60591</v>
      </c>
      <c r="I57" s="19">
        <v>199973</v>
      </c>
      <c r="J57" s="18">
        <v>7467032</v>
      </c>
      <c r="K57" s="29"/>
    </row>
    <row r="58" spans="1:11" s="10" customFormat="1" ht="11.25" x14ac:dyDescent="0.2">
      <c r="A58" s="25" t="s">
        <v>28</v>
      </c>
      <c r="B58" s="22">
        <v>36168</v>
      </c>
      <c r="C58" s="19">
        <v>80935</v>
      </c>
      <c r="D58" s="19">
        <v>1261175</v>
      </c>
      <c r="E58" s="19">
        <v>4729</v>
      </c>
      <c r="F58" s="19">
        <v>221060</v>
      </c>
      <c r="G58" s="19">
        <v>1839904</v>
      </c>
      <c r="H58" s="19">
        <v>109234</v>
      </c>
      <c r="I58" s="19">
        <v>349376</v>
      </c>
      <c r="J58" s="18">
        <v>7093972</v>
      </c>
      <c r="K58" s="11"/>
    </row>
    <row r="59" spans="1:11" s="10" customFormat="1" ht="11.25" x14ac:dyDescent="0.2">
      <c r="A59" s="25" t="s">
        <v>27</v>
      </c>
      <c r="B59" s="22">
        <v>8762</v>
      </c>
      <c r="C59" s="19">
        <v>19166</v>
      </c>
      <c r="D59" s="19">
        <v>1011780</v>
      </c>
      <c r="E59" s="19">
        <v>3090</v>
      </c>
      <c r="F59" s="19">
        <v>1521860</v>
      </c>
      <c r="G59" s="19">
        <v>487794</v>
      </c>
      <c r="H59" s="19">
        <v>48112</v>
      </c>
      <c r="I59" s="19">
        <v>115372</v>
      </c>
      <c r="J59" s="24">
        <v>-5138440</v>
      </c>
      <c r="K59" s="11"/>
    </row>
    <row r="60" spans="1:11" s="10" customFormat="1" ht="11.25" x14ac:dyDescent="0.2">
      <c r="A60" s="25" t="s">
        <v>26</v>
      </c>
      <c r="B60" s="22">
        <v>6861</v>
      </c>
      <c r="C60" s="19">
        <v>16956</v>
      </c>
      <c r="D60" s="19">
        <v>28997210</v>
      </c>
      <c r="E60" s="19">
        <v>1647</v>
      </c>
      <c r="F60" s="19">
        <v>5878</v>
      </c>
      <c r="G60" s="19">
        <v>6494329</v>
      </c>
      <c r="H60" s="19">
        <v>31688</v>
      </c>
      <c r="I60" s="19">
        <v>130615</v>
      </c>
      <c r="J60" s="24">
        <v>-1772605</v>
      </c>
      <c r="K60" s="11"/>
    </row>
    <row r="61" spans="1:11" s="10" customFormat="1" ht="11.25" x14ac:dyDescent="0.2">
      <c r="A61" s="25" t="s">
        <v>25</v>
      </c>
      <c r="B61" s="22">
        <v>21636</v>
      </c>
      <c r="C61" s="19">
        <v>187099</v>
      </c>
      <c r="D61" s="19">
        <v>18991714</v>
      </c>
      <c r="E61" s="19">
        <v>93966</v>
      </c>
      <c r="F61" s="19">
        <v>2885631</v>
      </c>
      <c r="G61" s="19">
        <v>150824342</v>
      </c>
      <c r="H61" s="19">
        <v>197040</v>
      </c>
      <c r="I61" s="19">
        <v>1822645</v>
      </c>
      <c r="J61" s="18">
        <v>100250395</v>
      </c>
      <c r="K61" s="11"/>
    </row>
    <row r="62" spans="1:11" s="10" customFormat="1" ht="11.25" x14ac:dyDescent="0.2">
      <c r="A62" s="25" t="s">
        <v>24</v>
      </c>
      <c r="B62" s="22">
        <v>14984</v>
      </c>
      <c r="C62" s="19">
        <v>124246</v>
      </c>
      <c r="D62" s="19">
        <v>11673981</v>
      </c>
      <c r="E62" s="19">
        <v>78814</v>
      </c>
      <c r="F62" s="19">
        <v>2662551</v>
      </c>
      <c r="G62" s="19">
        <v>135264691</v>
      </c>
      <c r="H62" s="19">
        <v>142279</v>
      </c>
      <c r="I62" s="19">
        <v>1448718</v>
      </c>
      <c r="J62" s="18">
        <v>81599248</v>
      </c>
      <c r="K62" s="11"/>
    </row>
    <row r="63" spans="1:11" s="10" customFormat="1" ht="11.25" x14ac:dyDescent="0.2">
      <c r="A63" s="25" t="s">
        <v>23</v>
      </c>
      <c r="B63" s="28">
        <v>59</v>
      </c>
      <c r="C63" s="20">
        <v>187</v>
      </c>
      <c r="D63" s="19">
        <v>29424</v>
      </c>
      <c r="E63" s="19">
        <v>2005</v>
      </c>
      <c r="F63" s="19">
        <v>172935</v>
      </c>
      <c r="G63" s="19">
        <v>3805795</v>
      </c>
      <c r="H63" s="19">
        <v>5261</v>
      </c>
      <c r="I63" s="19">
        <v>20943</v>
      </c>
      <c r="J63" s="18">
        <v>4481211</v>
      </c>
      <c r="K63" s="11"/>
    </row>
    <row r="64" spans="1:11" s="10" customFormat="1" ht="11.25" x14ac:dyDescent="0.2">
      <c r="A64" s="25" t="s">
        <v>22</v>
      </c>
      <c r="B64" s="22">
        <v>14925</v>
      </c>
      <c r="C64" s="19">
        <v>124060</v>
      </c>
      <c r="D64" s="19">
        <v>11644556</v>
      </c>
      <c r="E64" s="19">
        <v>76810</v>
      </c>
      <c r="F64" s="19">
        <v>2489615</v>
      </c>
      <c r="G64" s="19">
        <v>131458897</v>
      </c>
      <c r="H64" s="19">
        <v>137019</v>
      </c>
      <c r="I64" s="19">
        <v>1427775</v>
      </c>
      <c r="J64" s="18">
        <v>77118037</v>
      </c>
      <c r="K64" s="11"/>
    </row>
    <row r="65" spans="1:11" s="10" customFormat="1" ht="11.25" x14ac:dyDescent="0.2">
      <c r="A65" s="25" t="s">
        <v>21</v>
      </c>
      <c r="B65" s="22">
        <v>5178</v>
      </c>
      <c r="C65" s="19">
        <v>52746</v>
      </c>
      <c r="D65" s="19">
        <v>6695375</v>
      </c>
      <c r="E65" s="19">
        <v>12441</v>
      </c>
      <c r="F65" s="19">
        <v>174599</v>
      </c>
      <c r="G65" s="19">
        <v>12500631</v>
      </c>
      <c r="H65" s="19">
        <v>30627</v>
      </c>
      <c r="I65" s="19">
        <v>182576</v>
      </c>
      <c r="J65" s="18">
        <v>7141776</v>
      </c>
      <c r="K65" s="11"/>
    </row>
    <row r="66" spans="1:11" s="10" customFormat="1" ht="11.25" x14ac:dyDescent="0.2">
      <c r="A66" s="25" t="s">
        <v>20</v>
      </c>
      <c r="B66" s="22">
        <v>1474</v>
      </c>
      <c r="C66" s="19">
        <v>10106</v>
      </c>
      <c r="D66" s="19">
        <v>622359</v>
      </c>
      <c r="E66" s="19">
        <v>2711</v>
      </c>
      <c r="F66" s="19">
        <v>48481</v>
      </c>
      <c r="G66" s="19">
        <v>3059019</v>
      </c>
      <c r="H66" s="19">
        <v>24133</v>
      </c>
      <c r="I66" s="19">
        <v>191352</v>
      </c>
      <c r="J66" s="18">
        <v>11509372</v>
      </c>
      <c r="K66" s="11"/>
    </row>
    <row r="67" spans="1:11" s="10" customFormat="1" ht="11.25" x14ac:dyDescent="0.2">
      <c r="A67" s="25" t="s">
        <v>19</v>
      </c>
      <c r="B67" s="22">
        <v>196056</v>
      </c>
      <c r="C67" s="19">
        <v>575636</v>
      </c>
      <c r="D67" s="19">
        <v>8915137</v>
      </c>
      <c r="E67" s="19">
        <v>235008</v>
      </c>
      <c r="F67" s="19">
        <v>1967210</v>
      </c>
      <c r="G67" s="19">
        <v>34592237</v>
      </c>
      <c r="H67" s="19">
        <v>1439150</v>
      </c>
      <c r="I67" s="19">
        <v>5389081</v>
      </c>
      <c r="J67" s="24">
        <v>-2757591</v>
      </c>
      <c r="K67" s="11"/>
    </row>
    <row r="68" spans="1:11" s="10" customFormat="1" ht="11.25" x14ac:dyDescent="0.2">
      <c r="A68" s="25" t="s">
        <v>18</v>
      </c>
      <c r="B68" s="22">
        <v>189961</v>
      </c>
      <c r="C68" s="19">
        <v>563269</v>
      </c>
      <c r="D68" s="19">
        <v>8243421</v>
      </c>
      <c r="E68" s="19">
        <v>226294</v>
      </c>
      <c r="F68" s="19">
        <v>1916190</v>
      </c>
      <c r="G68" s="19">
        <v>27242452</v>
      </c>
      <c r="H68" s="19">
        <v>1407712</v>
      </c>
      <c r="I68" s="19">
        <v>5289392</v>
      </c>
      <c r="J68" s="18">
        <v>167091</v>
      </c>
      <c r="K68" s="11"/>
    </row>
    <row r="69" spans="1:11" s="10" customFormat="1" ht="11.25" x14ac:dyDescent="0.2">
      <c r="A69" s="25" t="s">
        <v>17</v>
      </c>
      <c r="B69" s="22">
        <v>54856</v>
      </c>
      <c r="C69" s="19">
        <v>146487</v>
      </c>
      <c r="D69" s="19">
        <v>905943</v>
      </c>
      <c r="E69" s="19">
        <v>95564</v>
      </c>
      <c r="F69" s="19">
        <v>729404</v>
      </c>
      <c r="G69" s="21">
        <v>-9352376</v>
      </c>
      <c r="H69" s="19">
        <v>494874</v>
      </c>
      <c r="I69" s="19">
        <v>1780078</v>
      </c>
      <c r="J69" s="24">
        <v>-22612148</v>
      </c>
      <c r="K69" s="11"/>
    </row>
    <row r="70" spans="1:11" s="10" customFormat="1" ht="11.25" x14ac:dyDescent="0.2">
      <c r="A70" s="25" t="s">
        <v>16</v>
      </c>
      <c r="B70" s="22">
        <v>80489</v>
      </c>
      <c r="C70" s="19">
        <v>239469</v>
      </c>
      <c r="D70" s="19">
        <v>6004532</v>
      </c>
      <c r="E70" s="19">
        <v>67751</v>
      </c>
      <c r="F70" s="19">
        <v>588160</v>
      </c>
      <c r="G70" s="19">
        <v>32148838</v>
      </c>
      <c r="H70" s="19">
        <v>553316</v>
      </c>
      <c r="I70" s="19">
        <v>2028657</v>
      </c>
      <c r="J70" s="18">
        <v>27953099</v>
      </c>
      <c r="K70" s="11"/>
    </row>
    <row r="71" spans="1:11" s="10" customFormat="1" ht="11.25" x14ac:dyDescent="0.2">
      <c r="A71" s="25" t="s">
        <v>15</v>
      </c>
      <c r="B71" s="27">
        <v>4132</v>
      </c>
      <c r="C71" s="26">
        <v>8734</v>
      </c>
      <c r="D71" s="26">
        <v>239373</v>
      </c>
      <c r="E71" s="19">
        <v>1599</v>
      </c>
      <c r="F71" s="19">
        <v>22105</v>
      </c>
      <c r="G71" s="19">
        <v>1083730</v>
      </c>
      <c r="H71" s="19">
        <v>21802</v>
      </c>
      <c r="I71" s="19">
        <v>71632</v>
      </c>
      <c r="J71" s="24">
        <v>-42039</v>
      </c>
      <c r="K71" s="11"/>
    </row>
    <row r="72" spans="1:11" s="10" customFormat="1" ht="11.25" x14ac:dyDescent="0.2">
      <c r="A72" s="25" t="s">
        <v>14</v>
      </c>
      <c r="B72" s="22">
        <v>15788</v>
      </c>
      <c r="C72" s="19">
        <v>55457</v>
      </c>
      <c r="D72" s="19">
        <v>1133306</v>
      </c>
      <c r="E72" s="19">
        <v>14229</v>
      </c>
      <c r="F72" s="19">
        <v>127675</v>
      </c>
      <c r="G72" s="19">
        <v>313756</v>
      </c>
      <c r="H72" s="19">
        <v>82421</v>
      </c>
      <c r="I72" s="19">
        <v>291615</v>
      </c>
      <c r="J72" s="18">
        <v>1287090</v>
      </c>
      <c r="K72" s="11"/>
    </row>
    <row r="73" spans="1:11" s="10" customFormat="1" ht="11.25" x14ac:dyDescent="0.2">
      <c r="A73" s="25" t="s">
        <v>13</v>
      </c>
      <c r="B73" s="22">
        <v>34696</v>
      </c>
      <c r="C73" s="19">
        <v>113121</v>
      </c>
      <c r="D73" s="21">
        <v>-39733</v>
      </c>
      <c r="E73" s="19">
        <v>47151</v>
      </c>
      <c r="F73" s="19">
        <v>448846</v>
      </c>
      <c r="G73" s="19">
        <v>3048505</v>
      </c>
      <c r="H73" s="19">
        <v>255299</v>
      </c>
      <c r="I73" s="19">
        <v>1117410</v>
      </c>
      <c r="J73" s="24">
        <v>-6418912</v>
      </c>
      <c r="K73" s="11"/>
    </row>
    <row r="74" spans="1:11" s="10" customFormat="1" ht="11.25" x14ac:dyDescent="0.2">
      <c r="A74" s="25" t="s">
        <v>12</v>
      </c>
      <c r="B74" s="22">
        <v>6095</v>
      </c>
      <c r="C74" s="19">
        <v>12368</v>
      </c>
      <c r="D74" s="19">
        <v>671716</v>
      </c>
      <c r="E74" s="19">
        <v>8714</v>
      </c>
      <c r="F74" s="19">
        <v>51019</v>
      </c>
      <c r="G74" s="19">
        <v>7349785</v>
      </c>
      <c r="H74" s="19">
        <v>31438</v>
      </c>
      <c r="I74" s="19">
        <v>99689</v>
      </c>
      <c r="J74" s="24">
        <v>-2924682</v>
      </c>
      <c r="K74" s="11"/>
    </row>
    <row r="75" spans="1:11" s="10" customFormat="1" ht="11.25" x14ac:dyDescent="0.2">
      <c r="A75" s="25" t="s">
        <v>11</v>
      </c>
      <c r="B75" s="22">
        <v>38052</v>
      </c>
      <c r="C75" s="19">
        <v>88936</v>
      </c>
      <c r="D75" s="19">
        <v>5391228</v>
      </c>
      <c r="E75" s="19">
        <v>12350</v>
      </c>
      <c r="F75" s="19">
        <v>46525</v>
      </c>
      <c r="G75" s="19">
        <v>4730731</v>
      </c>
      <c r="H75" s="19">
        <v>174603</v>
      </c>
      <c r="I75" s="19">
        <v>626237</v>
      </c>
      <c r="J75" s="18">
        <v>21596852</v>
      </c>
      <c r="K75" s="11"/>
    </row>
    <row r="76" spans="1:11" s="10" customFormat="1" ht="11.25" x14ac:dyDescent="0.2">
      <c r="A76" s="25" t="s">
        <v>10</v>
      </c>
      <c r="B76" s="28">
        <v>861</v>
      </c>
      <c r="C76" s="19">
        <v>2231</v>
      </c>
      <c r="D76" s="19">
        <v>1157293</v>
      </c>
      <c r="E76" s="19">
        <v>8697</v>
      </c>
      <c r="F76" s="19">
        <v>777278</v>
      </c>
      <c r="G76" s="19">
        <v>5104706</v>
      </c>
      <c r="H76" s="19">
        <v>22016</v>
      </c>
      <c r="I76" s="19">
        <v>250423</v>
      </c>
      <c r="J76" s="18">
        <v>7963526</v>
      </c>
      <c r="K76" s="11"/>
    </row>
    <row r="77" spans="1:11" s="10" customFormat="1" ht="11.25" x14ac:dyDescent="0.2">
      <c r="A77" s="25" t="s">
        <v>9</v>
      </c>
      <c r="B77" s="22">
        <v>20886</v>
      </c>
      <c r="C77" s="19">
        <v>50642</v>
      </c>
      <c r="D77" s="19">
        <v>431781</v>
      </c>
      <c r="E77" s="19">
        <v>1097</v>
      </c>
      <c r="F77" s="19">
        <v>3322</v>
      </c>
      <c r="G77" s="19">
        <v>1439617</v>
      </c>
      <c r="H77" s="19">
        <v>61212</v>
      </c>
      <c r="I77" s="19">
        <v>185755</v>
      </c>
      <c r="J77" s="18">
        <v>4529691</v>
      </c>
      <c r="K77" s="11"/>
    </row>
    <row r="78" spans="1:11" s="10" customFormat="1" ht="11.25" x14ac:dyDescent="0.2">
      <c r="A78" s="25" t="s">
        <v>8</v>
      </c>
      <c r="B78" s="27">
        <v>5326</v>
      </c>
      <c r="C78" s="26">
        <v>10652</v>
      </c>
      <c r="D78" s="26">
        <v>14073</v>
      </c>
      <c r="E78" s="26">
        <v>461</v>
      </c>
      <c r="F78" s="26">
        <v>1390</v>
      </c>
      <c r="G78" s="26">
        <v>81604</v>
      </c>
      <c r="H78" s="19">
        <v>20178</v>
      </c>
      <c r="I78" s="19">
        <v>52364</v>
      </c>
      <c r="J78" s="18">
        <v>543166</v>
      </c>
      <c r="K78" s="11"/>
    </row>
    <row r="79" spans="1:11" s="10" customFormat="1" ht="11.25" x14ac:dyDescent="0.2">
      <c r="A79" s="25" t="s">
        <v>7</v>
      </c>
      <c r="B79" s="22">
        <v>6386</v>
      </c>
      <c r="C79" s="19">
        <v>27957</v>
      </c>
      <c r="D79" s="19">
        <v>5336584</v>
      </c>
      <c r="E79" s="19">
        <v>3541</v>
      </c>
      <c r="F79" s="19">
        <v>28755</v>
      </c>
      <c r="G79" s="19">
        <v>2722703</v>
      </c>
      <c r="H79" s="19">
        <v>75214</v>
      </c>
      <c r="I79" s="19">
        <v>319909</v>
      </c>
      <c r="J79" s="18">
        <v>24504844</v>
      </c>
      <c r="K79" s="11"/>
    </row>
    <row r="80" spans="1:11" s="10" customFormat="1" ht="11.25" x14ac:dyDescent="0.2">
      <c r="A80" s="25" t="s">
        <v>6</v>
      </c>
      <c r="B80" s="22">
        <v>9506</v>
      </c>
      <c r="C80" s="19">
        <v>37750</v>
      </c>
      <c r="D80" s="21">
        <v>-238565</v>
      </c>
      <c r="E80" s="19">
        <v>2302</v>
      </c>
      <c r="F80" s="19">
        <v>343737</v>
      </c>
      <c r="G80" s="19">
        <v>516765</v>
      </c>
      <c r="H80" s="19">
        <v>40205</v>
      </c>
      <c r="I80" s="19">
        <v>136415</v>
      </c>
      <c r="J80" s="24">
        <v>-2192847</v>
      </c>
      <c r="K80" s="11"/>
    </row>
    <row r="81" spans="1:36" s="10" customFormat="1" ht="11.25" x14ac:dyDescent="0.2">
      <c r="A81" s="25" t="s">
        <v>5</v>
      </c>
      <c r="B81" s="22">
        <v>28046</v>
      </c>
      <c r="C81" s="19">
        <v>61324</v>
      </c>
      <c r="D81" s="21">
        <v>-165195</v>
      </c>
      <c r="E81" s="19">
        <v>8135</v>
      </c>
      <c r="F81" s="19">
        <v>56242</v>
      </c>
      <c r="G81" s="19">
        <v>749741</v>
      </c>
      <c r="H81" s="19">
        <v>111331</v>
      </c>
      <c r="I81" s="19">
        <v>470349</v>
      </c>
      <c r="J81" s="24">
        <v>-6151994</v>
      </c>
      <c r="K81" s="11"/>
    </row>
    <row r="82" spans="1:36" s="10" customFormat="1" ht="11.25" x14ac:dyDescent="0.2">
      <c r="A82" s="23" t="s">
        <v>4</v>
      </c>
      <c r="B82" s="22">
        <v>17283</v>
      </c>
      <c r="C82" s="19">
        <v>35658</v>
      </c>
      <c r="D82" s="21">
        <v>-321717</v>
      </c>
      <c r="E82" s="20">
        <v>892</v>
      </c>
      <c r="F82" s="19">
        <v>22671</v>
      </c>
      <c r="G82" s="19">
        <v>70164</v>
      </c>
      <c r="H82" s="19">
        <v>80053</v>
      </c>
      <c r="I82" s="19">
        <v>185951</v>
      </c>
      <c r="J82" s="18">
        <v>1334087</v>
      </c>
      <c r="K82" s="11"/>
    </row>
    <row r="83" spans="1:36" s="10" customFormat="1" ht="11.25" x14ac:dyDescent="0.2">
      <c r="A83" s="17" t="s">
        <v>3</v>
      </c>
      <c r="B83" s="16">
        <v>0</v>
      </c>
      <c r="C83" s="15">
        <v>0</v>
      </c>
      <c r="D83" s="15">
        <v>0</v>
      </c>
      <c r="E83" s="15">
        <v>0</v>
      </c>
      <c r="F83" s="15">
        <v>0</v>
      </c>
      <c r="G83" s="15">
        <v>0</v>
      </c>
      <c r="H83" s="15">
        <v>0</v>
      </c>
      <c r="I83" s="15">
        <v>0</v>
      </c>
      <c r="J83" s="14">
        <v>0</v>
      </c>
    </row>
    <row r="84" spans="1:36" s="10" customFormat="1" ht="12" customHeight="1" x14ac:dyDescent="0.25">
      <c r="A84" s="13" t="s">
        <v>2</v>
      </c>
      <c r="B84" s="8"/>
      <c r="C84" s="8"/>
      <c r="D84" s="8"/>
      <c r="E84" s="8"/>
      <c r="F84" s="8"/>
      <c r="G84" s="8"/>
      <c r="H84" s="8"/>
      <c r="I84" s="8"/>
      <c r="J84" s="8"/>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row>
    <row r="85" spans="1:36" s="10" customFormat="1" ht="30" customHeight="1" x14ac:dyDescent="0.25">
      <c r="A85" s="12" t="s">
        <v>1</v>
      </c>
      <c r="B85" s="8"/>
      <c r="C85" s="8"/>
      <c r="D85" s="8"/>
      <c r="E85" s="8"/>
      <c r="F85" s="8"/>
      <c r="G85" s="8"/>
      <c r="H85" s="8"/>
      <c r="I85" s="8"/>
      <c r="J85" s="8"/>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row>
    <row r="86" spans="1:36" s="6" customFormat="1" ht="30" customHeight="1" x14ac:dyDescent="0.25">
      <c r="A86" s="9" t="s">
        <v>0</v>
      </c>
      <c r="B86" s="8"/>
      <c r="C86" s="8"/>
      <c r="D86" s="8"/>
      <c r="E86" s="8"/>
      <c r="F86" s="8"/>
      <c r="G86" s="8"/>
      <c r="H86" s="8"/>
      <c r="I86" s="8"/>
      <c r="J86" s="8"/>
      <c r="K86" s="7"/>
    </row>
    <row r="87" spans="1:36" s="6" customFormat="1" ht="12" customHeight="1" x14ac:dyDescent="0.2">
      <c r="A87" s="3"/>
      <c r="B87" s="1"/>
      <c r="C87" s="1"/>
      <c r="D87" s="1"/>
      <c r="E87" s="2"/>
      <c r="F87" s="2"/>
      <c r="G87" s="2"/>
      <c r="H87" s="2"/>
      <c r="I87" s="2"/>
      <c r="J87" s="2"/>
      <c r="K87" s="2"/>
      <c r="L87" s="1"/>
      <c r="M87" s="1"/>
      <c r="N87" s="1"/>
      <c r="O87" s="1"/>
      <c r="P87" s="1"/>
      <c r="Q87" s="1"/>
      <c r="R87" s="1"/>
      <c r="S87" s="1"/>
      <c r="T87" s="1"/>
      <c r="U87" s="1"/>
      <c r="V87" s="1"/>
      <c r="W87" s="1"/>
      <c r="X87" s="1"/>
      <c r="Y87" s="1"/>
      <c r="Z87" s="1"/>
      <c r="AA87" s="1"/>
      <c r="AB87" s="1"/>
      <c r="AC87" s="1"/>
      <c r="AD87" s="1"/>
      <c r="AE87" s="1"/>
      <c r="AF87" s="1"/>
      <c r="AG87" s="1"/>
    </row>
    <row r="89" spans="1:36" x14ac:dyDescent="0.2">
      <c r="J89" s="5"/>
    </row>
    <row r="93" spans="1:36" x14ac:dyDescent="0.2">
      <c r="O93" s="4"/>
    </row>
  </sheetData>
  <mergeCells count="8">
    <mergeCell ref="A46:A47"/>
    <mergeCell ref="B4:D4"/>
    <mergeCell ref="E4:G4"/>
    <mergeCell ref="H4:J4"/>
    <mergeCell ref="A5:A6"/>
    <mergeCell ref="B45:D45"/>
    <mergeCell ref="E45:G45"/>
    <mergeCell ref="H45:J45"/>
  </mergeCells>
  <conditionalFormatting sqref="B8:U8">
    <cfRule type="containsText" dxfId="1" priority="1" operator="containsText" text="*-0">
      <formula>NOT(ISERROR(SEARCH("*-0",B8)))</formula>
    </cfRule>
  </conditionalFormatting>
  <conditionalFormatting sqref="B8:U8">
    <cfRule type="beginsWith" dxfId="0" priority="2" operator="beginsWith" text="*-0">
      <formula>LEFT(B8,3)="*-0"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Moulton Clay</dc:creator>
  <cp:lastModifiedBy>Moulton Clay</cp:lastModifiedBy>
  <dcterms:created xsi:type="dcterms:W3CDTF">2021-11-04T15:12:41Z</dcterms:created>
  <dcterms:modified xsi:type="dcterms:W3CDTF">2021-11-04T15:12:56Z</dcterms:modified>
</cp:coreProperties>
</file>