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6405" tabRatio="0" activeTab="0"/>
  </bookViews>
  <sheets>
    <sheet name="TBL14" sheetId="1" r:id="rId1"/>
  </sheets>
  <definedNames>
    <definedName name="_xlnm.Print_Area" localSheetId="0">'TBL14'!$A$1:$DP$92</definedName>
    <definedName name="_xlnm.Print_Titles" localSheetId="0">'TBL14'!$A:$A</definedName>
  </definedNames>
  <calcPr fullCalcOnLoad="1"/>
</workbook>
</file>

<file path=xl/sharedStrings.xml><?xml version="1.0" encoding="utf-8"?>
<sst xmlns="http://schemas.openxmlformats.org/spreadsheetml/2006/main" count="382" uniqueCount="120">
  <si>
    <t>Taxable interest</t>
  </si>
  <si>
    <t>Amount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</si>
  <si>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</si>
  <si>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</si>
  <si>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</si>
  <si>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</si>
  <si>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</si>
  <si>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</si>
  <si>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</si>
  <si>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</si>
  <si>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</si>
  <si>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</si>
  <si>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</si>
  <si>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</si>
  <si>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</si>
  <si>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</si>
  <si>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Net loss</t>
  </si>
  <si>
    <t>Net gain</t>
  </si>
  <si>
    <t>Total</t>
  </si>
  <si>
    <t>Taxable</t>
  </si>
  <si>
    <t>Rent</t>
  </si>
  <si>
    <t>Royalty</t>
  </si>
  <si>
    <t>Farm rental</t>
  </si>
  <si>
    <t>Total rental and royalty</t>
  </si>
  <si>
    <t>Estate and trust</t>
  </si>
  <si>
    <t>Social security benefits</t>
  </si>
  <si>
    <t>Statutory adjustments</t>
  </si>
  <si>
    <t>Total itemized deductions</t>
  </si>
  <si>
    <t>Taxable income</t>
  </si>
  <si>
    <t>Income tax before credits</t>
  </si>
  <si>
    <t>$10,000,000 or more</t>
  </si>
  <si>
    <t>$1,000,000 under $1,500,000</t>
  </si>
  <si>
    <t>$1,500,000 under $2,000,000</t>
  </si>
  <si>
    <t>$2,000,000 under $5,000,000</t>
  </si>
  <si>
    <t>Alternative minimum tax</t>
  </si>
  <si>
    <t>Ordinary dividends</t>
  </si>
  <si>
    <t>$5,000,000 under $10,000,000</t>
  </si>
  <si>
    <t>NOTE:  Detail may not add to totals because of rounding.</t>
  </si>
  <si>
    <t>Unemployment compensation</t>
  </si>
  <si>
    <t>State income tax refunds</t>
  </si>
  <si>
    <t>IRA payments</t>
  </si>
  <si>
    <t>Net operating loss</t>
  </si>
  <si>
    <t>Other income</t>
  </si>
  <si>
    <t>Gambling earnings</t>
  </si>
  <si>
    <t>Size of
adjusted gross
income</t>
  </si>
  <si>
    <t>Adjusted
gross income
less deficit</t>
  </si>
  <si>
    <t>Number of
returns</t>
  </si>
  <si>
    <t>Net
income</t>
  </si>
  <si>
    <t>Net
loss</t>
  </si>
  <si>
    <t>Taxable
net gain</t>
  </si>
  <si>
    <t>Taxable
net loss</t>
  </si>
  <si>
    <t>Net loss (includes
nondeductible loss)</t>
  </si>
  <si>
    <t>Student loan
interest deduction</t>
  </si>
  <si>
    <t>Educator expenses
deduction</t>
  </si>
  <si>
    <t>Health savings
account deduction</t>
  </si>
  <si>
    <t>Payments to a
Keogh plan</t>
  </si>
  <si>
    <t>Penalty on early
withdrawal of savings</t>
  </si>
  <si>
    <t>Alimony
paid</t>
  </si>
  <si>
    <t>Self-employed health
insurance deduction</t>
  </si>
  <si>
    <t>(All figures are estimates based on samples—money amounts are in thousands of dollars)</t>
  </si>
  <si>
    <t>Number
of
returns</t>
  </si>
  <si>
    <t>Qualified dividends [1]</t>
  </si>
  <si>
    <t>Total [1]</t>
  </si>
  <si>
    <t>Sales of property
other than capital assets</t>
  </si>
  <si>
    <t xml:space="preserve"> Capital gain distributions
reported on Form 1040</t>
  </si>
  <si>
    <t>Foreign-earned income exclusion</t>
  </si>
  <si>
    <t>Deductible part of
self-employment tax</t>
  </si>
  <si>
    <t>* Estimate should be used with caution because of the small number of sample returns on which it is based.</t>
  </si>
  <si>
    <t>** Data combined to avoid disclosure of information for specific taxpayers.</t>
  </si>
  <si>
    <t>Partnership and S corporation</t>
  </si>
  <si>
    <t>Total standard deduction</t>
  </si>
  <si>
    <t>Foreign tax
credit</t>
  </si>
  <si>
    <t>Child care
credit</t>
  </si>
  <si>
    <t>Nonrefundable
education credit</t>
  </si>
  <si>
    <t>Retirement savings
contribution credit</t>
  </si>
  <si>
    <t>Tax credits</t>
  </si>
  <si>
    <t>Earned income credit</t>
  </si>
  <si>
    <t>Additional child tax credit</t>
  </si>
  <si>
    <t>American opportunity credit</t>
  </si>
  <si>
    <t>Total refundable credits</t>
  </si>
  <si>
    <t>Income
tax after
credits</t>
  </si>
  <si>
    <t>Net investment
income tax</t>
  </si>
  <si>
    <t>Total
income
tax</t>
  </si>
  <si>
    <t>Self-employment
tax</t>
  </si>
  <si>
    <t>All other taxes</t>
  </si>
  <si>
    <t>Total
tax
liability</t>
  </si>
  <si>
    <t>Income tax
withheld</t>
  </si>
  <si>
    <t>Estimated tax
payments</t>
  </si>
  <si>
    <t>Payments with request
for extension of filing time</t>
  </si>
  <si>
    <t>Excess social security
taxes withheld</t>
  </si>
  <si>
    <t>Tax payments</t>
  </si>
  <si>
    <t>Overpayment</t>
  </si>
  <si>
    <t>Tax due at
time of filing</t>
  </si>
  <si>
    <t>Predetermined estimated
tax penalty</t>
  </si>
  <si>
    <t>Refunded</t>
  </si>
  <si>
    <t>All returns with Schedule C, total</t>
  </si>
  <si>
    <t>All returns with Schedule E, total</t>
  </si>
  <si>
    <t>All returns with Schedule F, total</t>
  </si>
  <si>
    <t>Schedule E</t>
  </si>
  <si>
    <t>Salaries and wages
for joint returns</t>
  </si>
  <si>
    <t>Salaries and wages
for nonjoint returns</t>
  </si>
  <si>
    <t>Business or profession (Schedule C)</t>
  </si>
  <si>
    <t>Farm (Schedule F)</t>
  </si>
  <si>
    <t>All returns with Schedule C, E, or F, total</t>
  </si>
  <si>
    <t>Total
income</t>
  </si>
  <si>
    <t>Qualified business
income deduction</t>
  </si>
  <si>
    <t xml:space="preserve"> </t>
  </si>
  <si>
    <t>Child and other
tax credit</t>
  </si>
  <si>
    <t>Sales of capital assets reported on Form 1040, Schedule D</t>
  </si>
  <si>
    <t>Taxable pensions
and annuities</t>
  </si>
  <si>
    <t>Taxable Individual Retirement 
Arrangement (IRA) distributions</t>
  </si>
  <si>
    <t>Tuition and
fees deduction</t>
  </si>
  <si>
    <t>Table 1.  Individual Returns with Business Attributes: Selected Income Items, 
Adjustments, Credits, and Taxes, by Size of Adjusted Gross Income,
Tax Year 2020</t>
  </si>
  <si>
    <t>Source: IRS, Statistics of Income Division, November 2022</t>
  </si>
  <si>
    <t>Unemployment compensation
exclusion amount</t>
  </si>
  <si>
    <t>Charitable contributions if
took standard deduction</t>
  </si>
  <si>
    <t>Recovery rebate credit</t>
  </si>
  <si>
    <t>Qualified sick and family leave credit</t>
  </si>
  <si>
    <t>Deferral for certain
Schedule H or SE filers</t>
  </si>
  <si>
    <t>Credited to 2021
estimated tax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</si>
</sst>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#\);;"/>
    <numFmt numFmtId="165" formatCode="&quot;   &quot;@"/>
    <numFmt numFmtId="166" formatCode="\(#\)"/>
    <numFmt numFmtId="167" formatCode="&quot;** &quot;#,##0;&quot;** &quot;\-#,##0;&quot;**&quot;;&quot;** &quot;@"/>
    <numFmt numFmtId="168" formatCode="&quot;* &quot;#,##0;&quot;* &quot;\-#,##0;&quot;*&quot;;&quot;* &quot;@\ "/>
    <numFmt numFmtId="169" formatCode="&quot;* &quot;#,##0;&quot;* &quot;\-#,##0;&quot;*&quot;;&quot;* &quot;@"/>
    <numFmt numFmtId="170" formatCode="&quot;* &quot;#,##0;&quot;* &quot;\-#,##0;&quot;* [3]&quot;;&quot;* &quot;@\ "/>
    <numFmt numFmtId="171" formatCode="&quot;* &quot;#,##0;&quot;* &quot;\-#,##0;&quot;**&quot;;&quot;* &quot;@"/>
    <numFmt numFmtId="172" formatCode="\(0\)"/>
    <numFmt numFmtId="173" formatCode="&quot;* &quot;#,##0;&quot;* &quot;\-#,##0;&quot;*&quot;;@"/>
    <numFmt numFmtId="174" formatCode="#,##0.0"/>
    <numFmt numFmtId="175" formatCode="&quot;* &quot;#,##0;&quot;* &quot;\-#,##0"/>
    <numFmt numFmtId="176" formatCode="&quot;* &quot;#,##0;&quot;* &quot;\-#,##0;;&quot;* &quot;@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9"/>
      <color indexed="12"/>
      <name val="MS Sans Serif"/>
      <family val="2"/>
    </font>
    <font>
      <u val="single"/>
      <sz val="9"/>
      <color indexed="36"/>
      <name val="MS Sans Serif"/>
      <family val="2"/>
    </font>
    <font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64" fontId="5" fillId="0" borderId="0" xfId="0" applyNumberFormat="1" applyFont="1" applyFill="1" applyAlignment="1">
      <alignment horizontal="center"/>
    </xf>
    <xf numFmtId="49" fontId="4" fillId="0" borderId="10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6" fontId="5" fillId="0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3" fontId="4" fillId="0" borderId="13" xfId="57" applyNumberFormat="1" applyFont="1" applyBorder="1" applyAlignment="1">
      <alignment horizontal="right"/>
      <protection/>
    </xf>
    <xf numFmtId="3" fontId="4" fillId="0" borderId="14" xfId="57" applyNumberFormat="1" applyFont="1" applyBorder="1" applyAlignment="1">
      <alignment horizontal="right"/>
      <protection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5" fillId="0" borderId="15" xfId="57" applyNumberFormat="1" applyFont="1" applyBorder="1" applyAlignment="1">
      <alignment horizontal="right"/>
      <protection/>
    </xf>
    <xf numFmtId="3" fontId="5" fillId="0" borderId="16" xfId="57" applyNumberFormat="1" applyFont="1" applyBorder="1" applyAlignment="1">
      <alignment horizontal="right"/>
      <protection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4" fillId="0" borderId="17" xfId="57" applyNumberFormat="1" applyFont="1" applyBorder="1" applyAlignment="1">
      <alignment horizontal="right"/>
      <protection/>
    </xf>
    <xf numFmtId="3" fontId="4" fillId="0" borderId="18" xfId="57" applyNumberFormat="1" applyFont="1" applyBorder="1" applyAlignment="1">
      <alignment horizontal="right"/>
      <protection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173" fontId="5" fillId="0" borderId="32" xfId="0" applyNumberFormat="1" applyFont="1" applyBorder="1" applyAlignment="1">
      <alignment horizontal="center" vertical="center" wrapText="1"/>
    </xf>
    <xf numFmtId="173" fontId="5" fillId="0" borderId="33" xfId="0" applyNumberFormat="1" applyFont="1" applyBorder="1" applyAlignment="1">
      <alignment horizontal="center" vertical="center" wrapText="1"/>
    </xf>
    <xf numFmtId="173" fontId="5" fillId="0" borderId="26" xfId="0" applyNumberFormat="1" applyFont="1" applyBorder="1" applyAlignment="1">
      <alignment horizontal="center" vertical="center" wrapText="1"/>
    </xf>
    <xf numFmtId="173" fontId="5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5" fillId="0" borderId="38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39" xfId="0" applyNumberFormat="1" applyFont="1" applyFill="1" applyBorder="1" applyAlignment="1">
      <alignment horizontal="left" wrapText="1"/>
    </xf>
    <xf numFmtId="0" fontId="10" fillId="0" borderId="0" xfId="0" applyNumberFormat="1" applyFont="1" applyFill="1" applyAlignment="1">
      <alignment horizontal="left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7" fontId="5" fillId="0" borderId="15" xfId="57" applyNumberFormat="1" applyFont="1" applyFill="1" applyBorder="1" applyAlignment="1">
      <alignment horizontal="right"/>
      <protection/>
    </xf>
    <xf numFmtId="167" fontId="5" fillId="0" borderId="15" xfId="0" applyNumberFormat="1" applyFont="1" applyFill="1" applyBorder="1" applyAlignment="1">
      <alignment horizontal="right"/>
    </xf>
    <xf numFmtId="169" fontId="5" fillId="0" borderId="15" xfId="57" applyNumberFormat="1" applyFont="1" applyFill="1" applyBorder="1" applyAlignment="1">
      <alignment horizontal="right"/>
      <protection/>
    </xf>
    <xf numFmtId="169" fontId="5" fillId="0" borderId="15" xfId="0" applyNumberFormat="1" applyFont="1" applyFill="1" applyBorder="1" applyAlignment="1">
      <alignment horizontal="right"/>
    </xf>
    <xf numFmtId="167" fontId="5" fillId="0" borderId="16" xfId="0" applyNumberFormat="1" applyFont="1" applyFill="1" applyBorder="1" applyAlignment="1">
      <alignment horizontal="right"/>
    </xf>
    <xf numFmtId="169" fontId="5" fillId="0" borderId="16" xfId="57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BL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33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0.5" customHeight="1"/>
  <cols>
    <col min="1" max="1" width="70.140625" style="4" customWidth="1"/>
    <col min="2" max="4" width="15.7109375" style="6" customWidth="1"/>
    <col min="5" max="18" width="15.7109375" style="4" customWidth="1"/>
    <col min="19" max="25" width="15.7109375" style="6" customWidth="1"/>
    <col min="26" max="120" width="15.7109375" style="4" customWidth="1"/>
    <col min="121" max="128" width="15.7109375" style="7" customWidth="1"/>
    <col min="129" max="184" width="15.7109375" style="8" customWidth="1"/>
    <col min="185" max="16384" width="9.140625" style="4" customWidth="1"/>
  </cols>
  <sheetData>
    <row r="1" spans="1:184" ht="42.75" customHeight="1">
      <c r="A1" s="104" t="s">
        <v>112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</row>
    <row r="2" spans="1:184" ht="15.75" customHeight="1" thickBot="1">
      <c r="A2" s="105" t="s">
        <v>59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</row>
    <row r="3" spans="1:184" s="11" customFormat="1" ht="15.75" customHeight="1" thickTop="1">
      <c r="A3" s="96" t="s">
        <v>44</v>
      </c>
      <c r="B3" s="28" t="s">
        <v>60</v>
      </c>
      <c r="C3" s="28" t="s">
        <v>45</v>
      </c>
      <c r="D3" s="28" t="s">
        <v>104</v>
      </c>
      <c r="E3" s="51" t="s">
        <v>101</v>
      </c>
      <c r="F3" s="52"/>
      <c r="G3" s="52"/>
      <c r="H3" s="53"/>
      <c r="I3" s="40" t="s">
        <v>98</v>
      </c>
      <c r="J3" s="41"/>
      <c r="K3" s="41"/>
      <c r="L3" s="42"/>
      <c r="M3" s="40" t="s">
        <v>102</v>
      </c>
      <c r="N3" s="41"/>
      <c r="O3" s="41"/>
      <c r="P3" s="42"/>
      <c r="Q3" s="31" t="s">
        <v>99</v>
      </c>
      <c r="R3" s="96"/>
      <c r="S3" s="31" t="s">
        <v>100</v>
      </c>
      <c r="T3" s="32"/>
      <c r="U3" s="84" t="s">
        <v>0</v>
      </c>
      <c r="V3" s="32"/>
      <c r="W3" s="84" t="s">
        <v>35</v>
      </c>
      <c r="X3" s="32"/>
      <c r="Y3" s="84" t="s">
        <v>61</v>
      </c>
      <c r="Z3" s="32"/>
      <c r="AA3" s="84" t="s">
        <v>39</v>
      </c>
      <c r="AB3" s="32"/>
      <c r="AC3" s="98" t="s">
        <v>64</v>
      </c>
      <c r="AD3" s="99"/>
      <c r="AE3" s="51" t="s">
        <v>108</v>
      </c>
      <c r="AF3" s="52"/>
      <c r="AG3" s="52"/>
      <c r="AH3" s="52"/>
      <c r="AI3" s="31" t="s">
        <v>63</v>
      </c>
      <c r="AJ3" s="95"/>
      <c r="AK3" s="95"/>
      <c r="AL3" s="96"/>
      <c r="AM3" s="31" t="s">
        <v>110</v>
      </c>
      <c r="AN3" s="95"/>
      <c r="AO3" s="31" t="s">
        <v>109</v>
      </c>
      <c r="AP3" s="95"/>
      <c r="AQ3" s="40" t="s">
        <v>20</v>
      </c>
      <c r="AR3" s="41"/>
      <c r="AS3" s="41"/>
      <c r="AT3" s="42"/>
      <c r="AU3" s="40" t="s">
        <v>21</v>
      </c>
      <c r="AV3" s="41"/>
      <c r="AW3" s="41"/>
      <c r="AX3" s="42"/>
      <c r="AY3" s="40" t="s">
        <v>22</v>
      </c>
      <c r="AZ3" s="41"/>
      <c r="BA3" s="41"/>
      <c r="BB3" s="42"/>
      <c r="BC3" s="40" t="s">
        <v>23</v>
      </c>
      <c r="BD3" s="41"/>
      <c r="BE3" s="41"/>
      <c r="BF3" s="42"/>
      <c r="BG3" s="40" t="s">
        <v>69</v>
      </c>
      <c r="BH3" s="41"/>
      <c r="BI3" s="41"/>
      <c r="BJ3" s="42"/>
      <c r="BK3" s="40" t="s">
        <v>24</v>
      </c>
      <c r="BL3" s="41"/>
      <c r="BM3" s="41"/>
      <c r="BN3" s="41"/>
      <c r="BO3" s="84" t="s">
        <v>38</v>
      </c>
      <c r="BP3" s="32"/>
      <c r="BQ3" s="31" t="s">
        <v>114</v>
      </c>
      <c r="BR3" s="32"/>
      <c r="BS3" s="40" t="s">
        <v>25</v>
      </c>
      <c r="BT3" s="41"/>
      <c r="BU3" s="41"/>
      <c r="BV3" s="42"/>
      <c r="BW3" s="84" t="s">
        <v>65</v>
      </c>
      <c r="BX3" s="32"/>
      <c r="BY3" s="84" t="s">
        <v>42</v>
      </c>
      <c r="BZ3" s="85"/>
      <c r="CA3" s="85"/>
      <c r="CB3" s="32"/>
      <c r="CC3" s="84" t="s">
        <v>41</v>
      </c>
      <c r="CD3" s="32"/>
      <c r="CE3" s="84" t="s">
        <v>43</v>
      </c>
      <c r="CF3" s="32"/>
      <c r="CG3" s="40" t="s">
        <v>26</v>
      </c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31" t="s">
        <v>115</v>
      </c>
      <c r="DD3" s="32"/>
      <c r="DE3" s="84" t="s">
        <v>70</v>
      </c>
      <c r="DF3" s="32"/>
      <c r="DG3" s="84" t="s">
        <v>27</v>
      </c>
      <c r="DH3" s="32"/>
      <c r="DI3" s="31" t="s">
        <v>105</v>
      </c>
      <c r="DJ3" s="32"/>
      <c r="DK3" s="84" t="s">
        <v>28</v>
      </c>
      <c r="DL3" s="32"/>
      <c r="DM3" s="84" t="s">
        <v>34</v>
      </c>
      <c r="DN3" s="32"/>
      <c r="DO3" s="84" t="s">
        <v>29</v>
      </c>
      <c r="DP3" s="85"/>
      <c r="DQ3" s="40" t="s">
        <v>75</v>
      </c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2"/>
      <c r="EO3" s="65" t="s">
        <v>80</v>
      </c>
      <c r="EP3" s="66"/>
      <c r="EQ3" s="65" t="s">
        <v>81</v>
      </c>
      <c r="ER3" s="66"/>
      <c r="ES3" s="65" t="s">
        <v>82</v>
      </c>
      <c r="ET3" s="66"/>
      <c r="EU3" s="40" t="s">
        <v>84</v>
      </c>
      <c r="EV3" s="41"/>
      <c r="EW3" s="41"/>
      <c r="EX3" s="41"/>
      <c r="EY3" s="65" t="s">
        <v>85</v>
      </c>
      <c r="EZ3" s="66"/>
      <c r="FA3" s="40" t="s">
        <v>90</v>
      </c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54" t="s">
        <v>91</v>
      </c>
      <c r="FT3" s="55"/>
      <c r="FU3" s="55"/>
      <c r="FV3" s="55"/>
      <c r="FW3" s="55"/>
      <c r="FX3" s="56"/>
      <c r="FY3" s="65" t="s">
        <v>92</v>
      </c>
      <c r="FZ3" s="66"/>
      <c r="GA3" s="65" t="s">
        <v>93</v>
      </c>
      <c r="GB3" s="69"/>
    </row>
    <row r="4" spans="1:184" s="12" customFormat="1" ht="15.75" customHeight="1">
      <c r="A4" s="109"/>
      <c r="B4" s="29"/>
      <c r="C4" s="29"/>
      <c r="D4" s="29"/>
      <c r="E4" s="47" t="s">
        <v>47</v>
      </c>
      <c r="F4" s="48"/>
      <c r="G4" s="47" t="s">
        <v>48</v>
      </c>
      <c r="H4" s="48"/>
      <c r="I4" s="43" t="s">
        <v>47</v>
      </c>
      <c r="J4" s="44"/>
      <c r="K4" s="47" t="s">
        <v>48</v>
      </c>
      <c r="L4" s="48"/>
      <c r="M4" s="43" t="s">
        <v>47</v>
      </c>
      <c r="N4" s="44"/>
      <c r="O4" s="47" t="s">
        <v>48</v>
      </c>
      <c r="P4" s="48"/>
      <c r="Q4" s="110"/>
      <c r="R4" s="109"/>
      <c r="S4" s="33"/>
      <c r="T4" s="34"/>
      <c r="U4" s="33"/>
      <c r="V4" s="34"/>
      <c r="W4" s="33"/>
      <c r="X4" s="34"/>
      <c r="Y4" s="33"/>
      <c r="Z4" s="34"/>
      <c r="AA4" s="33"/>
      <c r="AB4" s="34"/>
      <c r="AC4" s="100"/>
      <c r="AD4" s="101"/>
      <c r="AE4" s="47" t="s">
        <v>49</v>
      </c>
      <c r="AF4" s="48"/>
      <c r="AG4" s="47" t="s">
        <v>50</v>
      </c>
      <c r="AH4" s="48"/>
      <c r="AI4" s="45"/>
      <c r="AJ4" s="97"/>
      <c r="AK4" s="97"/>
      <c r="AL4" s="46"/>
      <c r="AM4" s="110"/>
      <c r="AN4" s="111"/>
      <c r="AO4" s="110"/>
      <c r="AP4" s="111"/>
      <c r="AQ4" s="43" t="s">
        <v>47</v>
      </c>
      <c r="AR4" s="44"/>
      <c r="AS4" s="43" t="s">
        <v>51</v>
      </c>
      <c r="AT4" s="44"/>
      <c r="AU4" s="43" t="s">
        <v>47</v>
      </c>
      <c r="AV4" s="44"/>
      <c r="AW4" s="47" t="s">
        <v>48</v>
      </c>
      <c r="AX4" s="48"/>
      <c r="AY4" s="43" t="s">
        <v>47</v>
      </c>
      <c r="AZ4" s="44"/>
      <c r="BA4" s="47" t="s">
        <v>48</v>
      </c>
      <c r="BB4" s="48"/>
      <c r="BC4" s="43" t="s">
        <v>47</v>
      </c>
      <c r="BD4" s="44"/>
      <c r="BE4" s="47" t="s">
        <v>48</v>
      </c>
      <c r="BF4" s="48"/>
      <c r="BG4" s="43" t="s">
        <v>47</v>
      </c>
      <c r="BH4" s="44"/>
      <c r="BI4" s="47" t="s">
        <v>48</v>
      </c>
      <c r="BJ4" s="48"/>
      <c r="BK4" s="43" t="s">
        <v>47</v>
      </c>
      <c r="BL4" s="44"/>
      <c r="BM4" s="47" t="s">
        <v>48</v>
      </c>
      <c r="BN4" s="48"/>
      <c r="BO4" s="33"/>
      <c r="BP4" s="34"/>
      <c r="BQ4" s="33"/>
      <c r="BR4" s="34"/>
      <c r="BS4" s="92" t="s">
        <v>62</v>
      </c>
      <c r="BT4" s="93"/>
      <c r="BU4" s="92" t="s">
        <v>19</v>
      </c>
      <c r="BV4" s="93"/>
      <c r="BW4" s="33"/>
      <c r="BX4" s="34"/>
      <c r="BY4" s="43" t="s">
        <v>47</v>
      </c>
      <c r="BZ4" s="44"/>
      <c r="CA4" s="47" t="s">
        <v>48</v>
      </c>
      <c r="CB4" s="48"/>
      <c r="CC4" s="33"/>
      <c r="CD4" s="34"/>
      <c r="CE4" s="33"/>
      <c r="CF4" s="34"/>
      <c r="CG4" s="92" t="s">
        <v>18</v>
      </c>
      <c r="CH4" s="93"/>
      <c r="CI4" s="43" t="s">
        <v>53</v>
      </c>
      <c r="CJ4" s="44"/>
      <c r="CK4" s="43" t="s">
        <v>54</v>
      </c>
      <c r="CL4" s="44"/>
      <c r="CM4" s="43" t="s">
        <v>66</v>
      </c>
      <c r="CN4" s="44"/>
      <c r="CO4" s="43" t="s">
        <v>55</v>
      </c>
      <c r="CP4" s="44"/>
      <c r="CQ4" s="43" t="s">
        <v>58</v>
      </c>
      <c r="CR4" s="44"/>
      <c r="CS4" s="43" t="s">
        <v>56</v>
      </c>
      <c r="CT4" s="44"/>
      <c r="CU4" s="43" t="s">
        <v>57</v>
      </c>
      <c r="CV4" s="44"/>
      <c r="CW4" s="43" t="s">
        <v>40</v>
      </c>
      <c r="CX4" s="44"/>
      <c r="CY4" s="43" t="s">
        <v>52</v>
      </c>
      <c r="CZ4" s="44"/>
      <c r="DA4" s="43" t="s">
        <v>111</v>
      </c>
      <c r="DB4" s="44"/>
      <c r="DC4" s="33"/>
      <c r="DD4" s="34"/>
      <c r="DE4" s="33"/>
      <c r="DF4" s="34"/>
      <c r="DG4" s="33"/>
      <c r="DH4" s="34"/>
      <c r="DI4" s="33"/>
      <c r="DJ4" s="34"/>
      <c r="DK4" s="33"/>
      <c r="DL4" s="34"/>
      <c r="DM4" s="33"/>
      <c r="DN4" s="34"/>
      <c r="DO4" s="33"/>
      <c r="DP4" s="86"/>
      <c r="DQ4" s="57" t="s">
        <v>18</v>
      </c>
      <c r="DR4" s="58"/>
      <c r="DS4" s="61" t="s">
        <v>71</v>
      </c>
      <c r="DT4" s="62"/>
      <c r="DU4" s="61" t="s">
        <v>72</v>
      </c>
      <c r="DV4" s="62"/>
      <c r="DW4" s="61" t="s">
        <v>73</v>
      </c>
      <c r="DX4" s="62"/>
      <c r="DY4" s="61" t="s">
        <v>74</v>
      </c>
      <c r="DZ4" s="62"/>
      <c r="EA4" s="61" t="s">
        <v>107</v>
      </c>
      <c r="EB4" s="62"/>
      <c r="EC4" s="88" t="s">
        <v>79</v>
      </c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67"/>
      <c r="EP4" s="68"/>
      <c r="EQ4" s="67"/>
      <c r="ER4" s="68"/>
      <c r="ES4" s="67"/>
      <c r="ET4" s="68"/>
      <c r="EU4" s="57" t="s">
        <v>18</v>
      </c>
      <c r="EV4" s="58"/>
      <c r="EW4" s="61" t="s">
        <v>83</v>
      </c>
      <c r="EX4" s="62"/>
      <c r="EY4" s="67"/>
      <c r="EZ4" s="68"/>
      <c r="FA4" s="57" t="s">
        <v>18</v>
      </c>
      <c r="FB4" s="58"/>
      <c r="FC4" s="61" t="s">
        <v>86</v>
      </c>
      <c r="FD4" s="62"/>
      <c r="FE4" s="61" t="s">
        <v>86</v>
      </c>
      <c r="FF4" s="62"/>
      <c r="FG4" s="61" t="s">
        <v>86</v>
      </c>
      <c r="FH4" s="62"/>
      <c r="FI4" s="61" t="s">
        <v>86</v>
      </c>
      <c r="FJ4" s="62"/>
      <c r="FK4" s="61" t="s">
        <v>87</v>
      </c>
      <c r="FL4" s="62"/>
      <c r="FM4" s="72" t="s">
        <v>88</v>
      </c>
      <c r="FN4" s="73"/>
      <c r="FO4" s="61" t="s">
        <v>89</v>
      </c>
      <c r="FP4" s="62"/>
      <c r="FQ4" s="61" t="s">
        <v>118</v>
      </c>
      <c r="FR4" s="62"/>
      <c r="FS4" s="57" t="s">
        <v>18</v>
      </c>
      <c r="FT4" s="58"/>
      <c r="FU4" s="57" t="s">
        <v>94</v>
      </c>
      <c r="FV4" s="58"/>
      <c r="FW4" s="61" t="s">
        <v>119</v>
      </c>
      <c r="FX4" s="62"/>
      <c r="FY4" s="67"/>
      <c r="FZ4" s="68"/>
      <c r="GA4" s="67"/>
      <c r="GB4" s="70"/>
    </row>
    <row r="5" spans="1:184" s="12" customFormat="1" ht="15.75" customHeight="1">
      <c r="A5" s="109"/>
      <c r="B5" s="29"/>
      <c r="C5" s="29"/>
      <c r="D5" s="29"/>
      <c r="E5" s="49"/>
      <c r="F5" s="50"/>
      <c r="G5" s="49"/>
      <c r="H5" s="50"/>
      <c r="I5" s="45"/>
      <c r="J5" s="46"/>
      <c r="K5" s="49"/>
      <c r="L5" s="50"/>
      <c r="M5" s="45"/>
      <c r="N5" s="46"/>
      <c r="O5" s="49"/>
      <c r="P5" s="50"/>
      <c r="Q5" s="45"/>
      <c r="R5" s="46"/>
      <c r="S5" s="35"/>
      <c r="T5" s="36"/>
      <c r="U5" s="35"/>
      <c r="V5" s="36"/>
      <c r="W5" s="35"/>
      <c r="X5" s="36"/>
      <c r="Y5" s="35"/>
      <c r="Z5" s="36"/>
      <c r="AA5" s="35"/>
      <c r="AB5" s="36"/>
      <c r="AC5" s="102"/>
      <c r="AD5" s="103"/>
      <c r="AE5" s="49"/>
      <c r="AF5" s="50"/>
      <c r="AG5" s="49"/>
      <c r="AH5" s="50"/>
      <c r="AI5" s="88" t="s">
        <v>17</v>
      </c>
      <c r="AJ5" s="94"/>
      <c r="AK5" s="88" t="s">
        <v>16</v>
      </c>
      <c r="AL5" s="94"/>
      <c r="AM5" s="45"/>
      <c r="AN5" s="97"/>
      <c r="AO5" s="45"/>
      <c r="AP5" s="97"/>
      <c r="AQ5" s="45"/>
      <c r="AR5" s="46"/>
      <c r="AS5" s="45"/>
      <c r="AT5" s="46"/>
      <c r="AU5" s="45"/>
      <c r="AV5" s="46"/>
      <c r="AW5" s="49"/>
      <c r="AX5" s="50"/>
      <c r="AY5" s="45"/>
      <c r="AZ5" s="46"/>
      <c r="BA5" s="49"/>
      <c r="BB5" s="50"/>
      <c r="BC5" s="45"/>
      <c r="BD5" s="46"/>
      <c r="BE5" s="49"/>
      <c r="BF5" s="50"/>
      <c r="BG5" s="45"/>
      <c r="BH5" s="46"/>
      <c r="BI5" s="49"/>
      <c r="BJ5" s="50"/>
      <c r="BK5" s="45"/>
      <c r="BL5" s="46"/>
      <c r="BM5" s="49"/>
      <c r="BN5" s="50"/>
      <c r="BO5" s="35"/>
      <c r="BP5" s="36"/>
      <c r="BQ5" s="35"/>
      <c r="BR5" s="36"/>
      <c r="BS5" s="35"/>
      <c r="BT5" s="36"/>
      <c r="BU5" s="35"/>
      <c r="BV5" s="36"/>
      <c r="BW5" s="35"/>
      <c r="BX5" s="36"/>
      <c r="BY5" s="45"/>
      <c r="BZ5" s="46"/>
      <c r="CA5" s="49"/>
      <c r="CB5" s="50"/>
      <c r="CC5" s="35"/>
      <c r="CD5" s="36"/>
      <c r="CE5" s="35"/>
      <c r="CF5" s="36"/>
      <c r="CG5" s="35"/>
      <c r="CH5" s="36"/>
      <c r="CI5" s="45"/>
      <c r="CJ5" s="46"/>
      <c r="CK5" s="45"/>
      <c r="CL5" s="46"/>
      <c r="CM5" s="45"/>
      <c r="CN5" s="46"/>
      <c r="CO5" s="45"/>
      <c r="CP5" s="46"/>
      <c r="CQ5" s="45"/>
      <c r="CR5" s="46"/>
      <c r="CS5" s="45"/>
      <c r="CT5" s="46"/>
      <c r="CU5" s="45"/>
      <c r="CV5" s="46"/>
      <c r="CW5" s="45"/>
      <c r="CX5" s="46"/>
      <c r="CY5" s="45"/>
      <c r="CZ5" s="46"/>
      <c r="DA5" s="45"/>
      <c r="DB5" s="46"/>
      <c r="DC5" s="35"/>
      <c r="DD5" s="36"/>
      <c r="DE5" s="35"/>
      <c r="DF5" s="36"/>
      <c r="DG5" s="35"/>
      <c r="DH5" s="36"/>
      <c r="DI5" s="35"/>
      <c r="DJ5" s="36"/>
      <c r="DK5" s="35"/>
      <c r="DL5" s="36"/>
      <c r="DM5" s="35"/>
      <c r="DN5" s="36"/>
      <c r="DO5" s="35"/>
      <c r="DP5" s="87"/>
      <c r="DQ5" s="59"/>
      <c r="DR5" s="60"/>
      <c r="DS5" s="63"/>
      <c r="DT5" s="64"/>
      <c r="DU5" s="63"/>
      <c r="DV5" s="64"/>
      <c r="DW5" s="63"/>
      <c r="DX5" s="64"/>
      <c r="DY5" s="63"/>
      <c r="DZ5" s="64"/>
      <c r="EA5" s="63"/>
      <c r="EB5" s="64"/>
      <c r="EC5" s="82" t="s">
        <v>18</v>
      </c>
      <c r="ED5" s="83"/>
      <c r="EE5" s="82" t="s">
        <v>76</v>
      </c>
      <c r="EF5" s="83"/>
      <c r="EG5" s="82" t="s">
        <v>77</v>
      </c>
      <c r="EH5" s="83"/>
      <c r="EI5" s="82" t="s">
        <v>78</v>
      </c>
      <c r="EJ5" s="83"/>
      <c r="EK5" s="82" t="s">
        <v>116</v>
      </c>
      <c r="EL5" s="83"/>
      <c r="EM5" s="82" t="s">
        <v>117</v>
      </c>
      <c r="EN5" s="83"/>
      <c r="EO5" s="63"/>
      <c r="EP5" s="64"/>
      <c r="EQ5" s="63"/>
      <c r="ER5" s="64"/>
      <c r="ES5" s="63"/>
      <c r="ET5" s="64"/>
      <c r="EU5" s="59"/>
      <c r="EV5" s="60"/>
      <c r="EW5" s="63"/>
      <c r="EX5" s="64"/>
      <c r="EY5" s="63"/>
      <c r="EZ5" s="64"/>
      <c r="FA5" s="59"/>
      <c r="FB5" s="60"/>
      <c r="FC5" s="63"/>
      <c r="FD5" s="64"/>
      <c r="FE5" s="63"/>
      <c r="FF5" s="64"/>
      <c r="FG5" s="63"/>
      <c r="FH5" s="64"/>
      <c r="FI5" s="63"/>
      <c r="FJ5" s="64"/>
      <c r="FK5" s="63"/>
      <c r="FL5" s="64"/>
      <c r="FM5" s="74"/>
      <c r="FN5" s="75"/>
      <c r="FO5" s="63"/>
      <c r="FP5" s="64"/>
      <c r="FQ5" s="63"/>
      <c r="FR5" s="64"/>
      <c r="FS5" s="59"/>
      <c r="FT5" s="60"/>
      <c r="FU5" s="59"/>
      <c r="FV5" s="60"/>
      <c r="FW5" s="63"/>
      <c r="FX5" s="64"/>
      <c r="FY5" s="63"/>
      <c r="FZ5" s="64"/>
      <c r="GA5" s="63"/>
      <c r="GB5" s="71"/>
    </row>
    <row r="6" spans="1:184" s="1" customFormat="1" ht="15.75" customHeight="1">
      <c r="A6" s="109"/>
      <c r="B6" s="29"/>
      <c r="C6" s="29"/>
      <c r="D6" s="29"/>
      <c r="E6" s="37" t="s">
        <v>46</v>
      </c>
      <c r="F6" s="38" t="s">
        <v>1</v>
      </c>
      <c r="G6" s="37" t="s">
        <v>46</v>
      </c>
      <c r="H6" s="38" t="s">
        <v>1</v>
      </c>
      <c r="I6" s="37" t="s">
        <v>46</v>
      </c>
      <c r="J6" s="38" t="s">
        <v>1</v>
      </c>
      <c r="K6" s="37" t="s">
        <v>46</v>
      </c>
      <c r="L6" s="38" t="s">
        <v>1</v>
      </c>
      <c r="M6" s="37" t="s">
        <v>46</v>
      </c>
      <c r="N6" s="38" t="s">
        <v>1</v>
      </c>
      <c r="O6" s="37" t="s">
        <v>46</v>
      </c>
      <c r="P6" s="38" t="s">
        <v>1</v>
      </c>
      <c r="Q6" s="37" t="s">
        <v>46</v>
      </c>
      <c r="R6" s="38" t="s">
        <v>1</v>
      </c>
      <c r="S6" s="37" t="s">
        <v>46</v>
      </c>
      <c r="T6" s="38" t="s">
        <v>1</v>
      </c>
      <c r="U6" s="37" t="s">
        <v>46</v>
      </c>
      <c r="V6" s="38" t="s">
        <v>1</v>
      </c>
      <c r="W6" s="37" t="s">
        <v>46</v>
      </c>
      <c r="X6" s="38" t="s">
        <v>1</v>
      </c>
      <c r="Y6" s="37" t="s">
        <v>46</v>
      </c>
      <c r="Z6" s="38" t="s">
        <v>1</v>
      </c>
      <c r="AA6" s="37" t="s">
        <v>46</v>
      </c>
      <c r="AB6" s="38" t="s">
        <v>1</v>
      </c>
      <c r="AC6" s="37" t="s">
        <v>46</v>
      </c>
      <c r="AD6" s="38" t="s">
        <v>1</v>
      </c>
      <c r="AE6" s="37" t="s">
        <v>46</v>
      </c>
      <c r="AF6" s="38" t="s">
        <v>1</v>
      </c>
      <c r="AG6" s="37" t="s">
        <v>46</v>
      </c>
      <c r="AH6" s="38" t="s">
        <v>1</v>
      </c>
      <c r="AI6" s="37" t="s">
        <v>46</v>
      </c>
      <c r="AJ6" s="38" t="s">
        <v>1</v>
      </c>
      <c r="AK6" s="37" t="s">
        <v>46</v>
      </c>
      <c r="AL6" s="38" t="s">
        <v>1</v>
      </c>
      <c r="AM6" s="37" t="s">
        <v>46</v>
      </c>
      <c r="AN6" s="38" t="s">
        <v>1</v>
      </c>
      <c r="AO6" s="37" t="s">
        <v>46</v>
      </c>
      <c r="AP6" s="38" t="s">
        <v>1</v>
      </c>
      <c r="AQ6" s="37" t="s">
        <v>46</v>
      </c>
      <c r="AR6" s="38" t="s">
        <v>1</v>
      </c>
      <c r="AS6" s="37" t="s">
        <v>46</v>
      </c>
      <c r="AT6" s="38" t="s">
        <v>1</v>
      </c>
      <c r="AU6" s="37" t="s">
        <v>46</v>
      </c>
      <c r="AV6" s="38" t="s">
        <v>1</v>
      </c>
      <c r="AW6" s="37" t="s">
        <v>46</v>
      </c>
      <c r="AX6" s="38" t="s">
        <v>1</v>
      </c>
      <c r="AY6" s="37" t="s">
        <v>46</v>
      </c>
      <c r="AZ6" s="38" t="s">
        <v>1</v>
      </c>
      <c r="BA6" s="37" t="s">
        <v>46</v>
      </c>
      <c r="BB6" s="38" t="s">
        <v>1</v>
      </c>
      <c r="BC6" s="37" t="s">
        <v>46</v>
      </c>
      <c r="BD6" s="38" t="s">
        <v>1</v>
      </c>
      <c r="BE6" s="37" t="s">
        <v>46</v>
      </c>
      <c r="BF6" s="38" t="s">
        <v>1</v>
      </c>
      <c r="BG6" s="37" t="s">
        <v>46</v>
      </c>
      <c r="BH6" s="38" t="s">
        <v>1</v>
      </c>
      <c r="BI6" s="37" t="s">
        <v>46</v>
      </c>
      <c r="BJ6" s="38" t="s">
        <v>1</v>
      </c>
      <c r="BK6" s="37" t="s">
        <v>46</v>
      </c>
      <c r="BL6" s="38" t="s">
        <v>1</v>
      </c>
      <c r="BM6" s="37" t="s">
        <v>46</v>
      </c>
      <c r="BN6" s="38" t="s">
        <v>1</v>
      </c>
      <c r="BO6" s="37" t="s">
        <v>46</v>
      </c>
      <c r="BP6" s="38" t="s">
        <v>1</v>
      </c>
      <c r="BQ6" s="37" t="s">
        <v>46</v>
      </c>
      <c r="BR6" s="38" t="s">
        <v>1</v>
      </c>
      <c r="BS6" s="37" t="s">
        <v>46</v>
      </c>
      <c r="BT6" s="38" t="s">
        <v>1</v>
      </c>
      <c r="BU6" s="37" t="s">
        <v>46</v>
      </c>
      <c r="BV6" s="38" t="s">
        <v>1</v>
      </c>
      <c r="BW6" s="37" t="s">
        <v>46</v>
      </c>
      <c r="BX6" s="38" t="s">
        <v>1</v>
      </c>
      <c r="BY6" s="37" t="s">
        <v>46</v>
      </c>
      <c r="BZ6" s="38" t="s">
        <v>1</v>
      </c>
      <c r="CA6" s="37" t="s">
        <v>46</v>
      </c>
      <c r="CB6" s="38" t="s">
        <v>1</v>
      </c>
      <c r="CC6" s="37" t="s">
        <v>46</v>
      </c>
      <c r="CD6" s="38" t="s">
        <v>1</v>
      </c>
      <c r="CE6" s="37" t="s">
        <v>46</v>
      </c>
      <c r="CF6" s="38" t="s">
        <v>1</v>
      </c>
      <c r="CG6" s="37" t="s">
        <v>46</v>
      </c>
      <c r="CH6" s="38" t="s">
        <v>1</v>
      </c>
      <c r="CI6" s="37" t="s">
        <v>46</v>
      </c>
      <c r="CJ6" s="38" t="s">
        <v>1</v>
      </c>
      <c r="CK6" s="37" t="s">
        <v>46</v>
      </c>
      <c r="CL6" s="38" t="s">
        <v>1</v>
      </c>
      <c r="CM6" s="37" t="s">
        <v>46</v>
      </c>
      <c r="CN6" s="38" t="s">
        <v>1</v>
      </c>
      <c r="CO6" s="37" t="s">
        <v>46</v>
      </c>
      <c r="CP6" s="38" t="s">
        <v>1</v>
      </c>
      <c r="CQ6" s="37" t="s">
        <v>46</v>
      </c>
      <c r="CR6" s="38" t="s">
        <v>1</v>
      </c>
      <c r="CS6" s="37" t="s">
        <v>46</v>
      </c>
      <c r="CT6" s="38" t="s">
        <v>1</v>
      </c>
      <c r="CU6" s="37" t="s">
        <v>46</v>
      </c>
      <c r="CV6" s="38" t="s">
        <v>1</v>
      </c>
      <c r="CW6" s="37" t="s">
        <v>46</v>
      </c>
      <c r="CX6" s="38" t="s">
        <v>1</v>
      </c>
      <c r="CY6" s="37" t="s">
        <v>46</v>
      </c>
      <c r="CZ6" s="38" t="s">
        <v>1</v>
      </c>
      <c r="DA6" s="37" t="s">
        <v>46</v>
      </c>
      <c r="DB6" s="38" t="s">
        <v>1</v>
      </c>
      <c r="DC6" s="37" t="s">
        <v>46</v>
      </c>
      <c r="DD6" s="38" t="s">
        <v>1</v>
      </c>
      <c r="DE6" s="37" t="s">
        <v>46</v>
      </c>
      <c r="DF6" s="38" t="s">
        <v>1</v>
      </c>
      <c r="DG6" s="37" t="s">
        <v>46</v>
      </c>
      <c r="DH6" s="38" t="s">
        <v>1</v>
      </c>
      <c r="DI6" s="37" t="s">
        <v>46</v>
      </c>
      <c r="DJ6" s="38" t="s">
        <v>1</v>
      </c>
      <c r="DK6" s="37" t="s">
        <v>46</v>
      </c>
      <c r="DL6" s="38" t="s">
        <v>1</v>
      </c>
      <c r="DM6" s="37" t="s">
        <v>46</v>
      </c>
      <c r="DN6" s="38" t="s">
        <v>1</v>
      </c>
      <c r="DO6" s="37" t="s">
        <v>46</v>
      </c>
      <c r="DP6" s="90" t="s">
        <v>1</v>
      </c>
      <c r="DQ6" s="76" t="s">
        <v>46</v>
      </c>
      <c r="DR6" s="80" t="s">
        <v>1</v>
      </c>
      <c r="DS6" s="76" t="s">
        <v>46</v>
      </c>
      <c r="DT6" s="80" t="s">
        <v>1</v>
      </c>
      <c r="DU6" s="76" t="s">
        <v>46</v>
      </c>
      <c r="DV6" s="80" t="s">
        <v>1</v>
      </c>
      <c r="DW6" s="76" t="s">
        <v>46</v>
      </c>
      <c r="DX6" s="80" t="s">
        <v>1</v>
      </c>
      <c r="DY6" s="76" t="s">
        <v>46</v>
      </c>
      <c r="DZ6" s="80" t="s">
        <v>1</v>
      </c>
      <c r="EA6" s="76" t="s">
        <v>46</v>
      </c>
      <c r="EB6" s="80" t="s">
        <v>1</v>
      </c>
      <c r="EC6" s="76" t="s">
        <v>46</v>
      </c>
      <c r="ED6" s="80" t="s">
        <v>1</v>
      </c>
      <c r="EE6" s="76" t="s">
        <v>46</v>
      </c>
      <c r="EF6" s="80" t="s">
        <v>1</v>
      </c>
      <c r="EG6" s="76" t="s">
        <v>46</v>
      </c>
      <c r="EH6" s="80" t="s">
        <v>1</v>
      </c>
      <c r="EI6" s="76" t="s">
        <v>46</v>
      </c>
      <c r="EJ6" s="80" t="s">
        <v>1</v>
      </c>
      <c r="EK6" s="76" t="s">
        <v>46</v>
      </c>
      <c r="EL6" s="80" t="s">
        <v>1</v>
      </c>
      <c r="EM6" s="76" t="s">
        <v>46</v>
      </c>
      <c r="EN6" s="80" t="s">
        <v>1</v>
      </c>
      <c r="EO6" s="76" t="s">
        <v>46</v>
      </c>
      <c r="EP6" s="80" t="s">
        <v>1</v>
      </c>
      <c r="EQ6" s="76" t="s">
        <v>46</v>
      </c>
      <c r="ER6" s="80" t="s">
        <v>1</v>
      </c>
      <c r="ES6" s="76" t="s">
        <v>46</v>
      </c>
      <c r="ET6" s="80" t="s">
        <v>1</v>
      </c>
      <c r="EU6" s="76" t="s">
        <v>46</v>
      </c>
      <c r="EV6" s="80" t="s">
        <v>1</v>
      </c>
      <c r="EW6" s="76" t="s">
        <v>46</v>
      </c>
      <c r="EX6" s="80" t="s">
        <v>1</v>
      </c>
      <c r="EY6" s="76" t="s">
        <v>46</v>
      </c>
      <c r="EZ6" s="80" t="s">
        <v>1</v>
      </c>
      <c r="FA6" s="76" t="s">
        <v>46</v>
      </c>
      <c r="FB6" s="80" t="s">
        <v>1</v>
      </c>
      <c r="FC6" s="76" t="s">
        <v>46</v>
      </c>
      <c r="FD6" s="80" t="s">
        <v>1</v>
      </c>
      <c r="FE6" s="76" t="s">
        <v>46</v>
      </c>
      <c r="FF6" s="80" t="s">
        <v>1</v>
      </c>
      <c r="FG6" s="76" t="s">
        <v>46</v>
      </c>
      <c r="FH6" s="80" t="s">
        <v>1</v>
      </c>
      <c r="FI6" s="76" t="s">
        <v>46</v>
      </c>
      <c r="FJ6" s="80" t="s">
        <v>1</v>
      </c>
      <c r="FK6" s="76" t="s">
        <v>46</v>
      </c>
      <c r="FL6" s="80" t="s">
        <v>1</v>
      </c>
      <c r="FM6" s="76" t="s">
        <v>46</v>
      </c>
      <c r="FN6" s="80" t="s">
        <v>1</v>
      </c>
      <c r="FO6" s="76" t="s">
        <v>46</v>
      </c>
      <c r="FP6" s="80" t="s">
        <v>1</v>
      </c>
      <c r="FQ6" s="76" t="s">
        <v>46</v>
      </c>
      <c r="FR6" s="80" t="s">
        <v>1</v>
      </c>
      <c r="FS6" s="76" t="s">
        <v>46</v>
      </c>
      <c r="FT6" s="80" t="s">
        <v>1</v>
      </c>
      <c r="FU6" s="76" t="s">
        <v>46</v>
      </c>
      <c r="FV6" s="80" t="s">
        <v>1</v>
      </c>
      <c r="FW6" s="76" t="s">
        <v>46</v>
      </c>
      <c r="FX6" s="80" t="s">
        <v>1</v>
      </c>
      <c r="FY6" s="76" t="s">
        <v>46</v>
      </c>
      <c r="FZ6" s="80" t="s">
        <v>1</v>
      </c>
      <c r="GA6" s="76" t="s">
        <v>46</v>
      </c>
      <c r="GB6" s="78" t="s">
        <v>1</v>
      </c>
    </row>
    <row r="7" spans="1:184" ht="15.75" customHeight="1">
      <c r="A7" s="109"/>
      <c r="B7" s="30"/>
      <c r="C7" s="30"/>
      <c r="D7" s="30"/>
      <c r="E7" s="30"/>
      <c r="F7" s="39"/>
      <c r="G7" s="30"/>
      <c r="H7" s="39"/>
      <c r="I7" s="30"/>
      <c r="J7" s="39"/>
      <c r="K7" s="30"/>
      <c r="L7" s="39"/>
      <c r="M7" s="30"/>
      <c r="N7" s="39"/>
      <c r="O7" s="30"/>
      <c r="P7" s="39"/>
      <c r="Q7" s="30"/>
      <c r="R7" s="39"/>
      <c r="S7" s="30"/>
      <c r="T7" s="39"/>
      <c r="U7" s="30"/>
      <c r="V7" s="39"/>
      <c r="W7" s="30"/>
      <c r="X7" s="39"/>
      <c r="Y7" s="30"/>
      <c r="Z7" s="39"/>
      <c r="AA7" s="30"/>
      <c r="AB7" s="39"/>
      <c r="AC7" s="30"/>
      <c r="AD7" s="39"/>
      <c r="AE7" s="30"/>
      <c r="AF7" s="39"/>
      <c r="AG7" s="30"/>
      <c r="AH7" s="39"/>
      <c r="AI7" s="30"/>
      <c r="AJ7" s="39"/>
      <c r="AK7" s="30"/>
      <c r="AL7" s="39"/>
      <c r="AM7" s="30"/>
      <c r="AN7" s="39"/>
      <c r="AO7" s="30"/>
      <c r="AP7" s="39"/>
      <c r="AQ7" s="30"/>
      <c r="AR7" s="39"/>
      <c r="AS7" s="30"/>
      <c r="AT7" s="39"/>
      <c r="AU7" s="30"/>
      <c r="AV7" s="39"/>
      <c r="AW7" s="30"/>
      <c r="AX7" s="39"/>
      <c r="AY7" s="30"/>
      <c r="AZ7" s="39"/>
      <c r="BA7" s="30"/>
      <c r="BB7" s="39"/>
      <c r="BC7" s="30"/>
      <c r="BD7" s="39"/>
      <c r="BE7" s="30"/>
      <c r="BF7" s="39"/>
      <c r="BG7" s="30"/>
      <c r="BH7" s="39"/>
      <c r="BI7" s="30"/>
      <c r="BJ7" s="39"/>
      <c r="BK7" s="30"/>
      <c r="BL7" s="39"/>
      <c r="BM7" s="30"/>
      <c r="BN7" s="39"/>
      <c r="BO7" s="30"/>
      <c r="BP7" s="39"/>
      <c r="BQ7" s="30"/>
      <c r="BR7" s="39"/>
      <c r="BS7" s="30"/>
      <c r="BT7" s="39"/>
      <c r="BU7" s="30"/>
      <c r="BV7" s="39"/>
      <c r="BW7" s="30"/>
      <c r="BX7" s="39"/>
      <c r="BY7" s="30"/>
      <c r="BZ7" s="39"/>
      <c r="CA7" s="30"/>
      <c r="CB7" s="39"/>
      <c r="CC7" s="30"/>
      <c r="CD7" s="39"/>
      <c r="CE7" s="30"/>
      <c r="CF7" s="39"/>
      <c r="CG7" s="30"/>
      <c r="CH7" s="39"/>
      <c r="CI7" s="30"/>
      <c r="CJ7" s="39"/>
      <c r="CK7" s="30"/>
      <c r="CL7" s="39"/>
      <c r="CM7" s="30"/>
      <c r="CN7" s="39"/>
      <c r="CO7" s="30"/>
      <c r="CP7" s="39"/>
      <c r="CQ7" s="30"/>
      <c r="CR7" s="39"/>
      <c r="CS7" s="30"/>
      <c r="CT7" s="39"/>
      <c r="CU7" s="30"/>
      <c r="CV7" s="39"/>
      <c r="CW7" s="30"/>
      <c r="CX7" s="39"/>
      <c r="CY7" s="30"/>
      <c r="CZ7" s="39"/>
      <c r="DA7" s="30"/>
      <c r="DB7" s="39"/>
      <c r="DC7" s="30"/>
      <c r="DD7" s="39"/>
      <c r="DE7" s="30"/>
      <c r="DF7" s="39"/>
      <c r="DG7" s="30"/>
      <c r="DH7" s="39"/>
      <c r="DI7" s="30"/>
      <c r="DJ7" s="39"/>
      <c r="DK7" s="30"/>
      <c r="DL7" s="39"/>
      <c r="DM7" s="30"/>
      <c r="DN7" s="39"/>
      <c r="DO7" s="30"/>
      <c r="DP7" s="91"/>
      <c r="DQ7" s="77"/>
      <c r="DR7" s="81"/>
      <c r="DS7" s="77"/>
      <c r="DT7" s="81"/>
      <c r="DU7" s="77"/>
      <c r="DV7" s="81"/>
      <c r="DW7" s="77"/>
      <c r="DX7" s="81"/>
      <c r="DY7" s="77"/>
      <c r="DZ7" s="81"/>
      <c r="EA7" s="77"/>
      <c r="EB7" s="81"/>
      <c r="EC7" s="77"/>
      <c r="ED7" s="81"/>
      <c r="EE7" s="77"/>
      <c r="EF7" s="81"/>
      <c r="EG7" s="77"/>
      <c r="EH7" s="81"/>
      <c r="EI7" s="77"/>
      <c r="EJ7" s="81"/>
      <c r="EK7" s="77"/>
      <c r="EL7" s="81"/>
      <c r="EM7" s="77"/>
      <c r="EN7" s="81"/>
      <c r="EO7" s="77"/>
      <c r="EP7" s="81"/>
      <c r="EQ7" s="77"/>
      <c r="ER7" s="81"/>
      <c r="ES7" s="77"/>
      <c r="ET7" s="81"/>
      <c r="EU7" s="77"/>
      <c r="EV7" s="81"/>
      <c r="EW7" s="77"/>
      <c r="EX7" s="81"/>
      <c r="EY7" s="77"/>
      <c r="EZ7" s="81"/>
      <c r="FA7" s="77"/>
      <c r="FB7" s="81"/>
      <c r="FC7" s="77"/>
      <c r="FD7" s="81"/>
      <c r="FE7" s="77"/>
      <c r="FF7" s="81"/>
      <c r="FG7" s="77"/>
      <c r="FH7" s="81"/>
      <c r="FI7" s="77"/>
      <c r="FJ7" s="81"/>
      <c r="FK7" s="77"/>
      <c r="FL7" s="81"/>
      <c r="FM7" s="77"/>
      <c r="FN7" s="81"/>
      <c r="FO7" s="77"/>
      <c r="FP7" s="81"/>
      <c r="FQ7" s="77"/>
      <c r="FR7" s="81"/>
      <c r="FS7" s="77"/>
      <c r="FT7" s="81"/>
      <c r="FU7" s="77"/>
      <c r="FV7" s="81"/>
      <c r="FW7" s="77"/>
      <c r="FX7" s="81"/>
      <c r="FY7" s="77"/>
      <c r="FZ7" s="81"/>
      <c r="GA7" s="77"/>
      <c r="GB7" s="79"/>
    </row>
    <row r="8" spans="1:184" ht="15.75" customHeight="1">
      <c r="A8" s="46"/>
      <c r="B8" s="14">
        <v>1</v>
      </c>
      <c r="C8" s="14">
        <f>B8+1</f>
        <v>2</v>
      </c>
      <c r="D8" s="14">
        <f aca="true" t="shared" si="0" ref="D8:BO8">C8+1</f>
        <v>3</v>
      </c>
      <c r="E8" s="14">
        <f t="shared" si="0"/>
        <v>4</v>
      </c>
      <c r="F8" s="14">
        <f t="shared" si="0"/>
        <v>5</v>
      </c>
      <c r="G8" s="14">
        <f t="shared" si="0"/>
        <v>6</v>
      </c>
      <c r="H8" s="14">
        <f t="shared" si="0"/>
        <v>7</v>
      </c>
      <c r="I8" s="14">
        <f t="shared" si="0"/>
        <v>8</v>
      </c>
      <c r="J8" s="14">
        <f t="shared" si="0"/>
        <v>9</v>
      </c>
      <c r="K8" s="14">
        <f t="shared" si="0"/>
        <v>10</v>
      </c>
      <c r="L8" s="14">
        <f t="shared" si="0"/>
        <v>11</v>
      </c>
      <c r="M8" s="14">
        <f t="shared" si="0"/>
        <v>12</v>
      </c>
      <c r="N8" s="14">
        <f t="shared" si="0"/>
        <v>13</v>
      </c>
      <c r="O8" s="14">
        <f t="shared" si="0"/>
        <v>14</v>
      </c>
      <c r="P8" s="14">
        <f t="shared" si="0"/>
        <v>15</v>
      </c>
      <c r="Q8" s="14">
        <f t="shared" si="0"/>
        <v>16</v>
      </c>
      <c r="R8" s="14">
        <f t="shared" si="0"/>
        <v>17</v>
      </c>
      <c r="S8" s="14">
        <f t="shared" si="0"/>
        <v>18</v>
      </c>
      <c r="T8" s="14">
        <f t="shared" si="0"/>
        <v>19</v>
      </c>
      <c r="U8" s="14">
        <f t="shared" si="0"/>
        <v>20</v>
      </c>
      <c r="V8" s="14">
        <f t="shared" si="0"/>
        <v>21</v>
      </c>
      <c r="W8" s="14">
        <f t="shared" si="0"/>
        <v>22</v>
      </c>
      <c r="X8" s="14">
        <f t="shared" si="0"/>
        <v>23</v>
      </c>
      <c r="Y8" s="14">
        <f t="shared" si="0"/>
        <v>24</v>
      </c>
      <c r="Z8" s="14">
        <f t="shared" si="0"/>
        <v>25</v>
      </c>
      <c r="AA8" s="14">
        <f t="shared" si="0"/>
        <v>26</v>
      </c>
      <c r="AB8" s="14">
        <f t="shared" si="0"/>
        <v>27</v>
      </c>
      <c r="AC8" s="14">
        <f t="shared" si="0"/>
        <v>28</v>
      </c>
      <c r="AD8" s="14">
        <f t="shared" si="0"/>
        <v>29</v>
      </c>
      <c r="AE8" s="14">
        <f t="shared" si="0"/>
        <v>30</v>
      </c>
      <c r="AF8" s="14">
        <f t="shared" si="0"/>
        <v>31</v>
      </c>
      <c r="AG8" s="14">
        <f t="shared" si="0"/>
        <v>32</v>
      </c>
      <c r="AH8" s="14">
        <f t="shared" si="0"/>
        <v>33</v>
      </c>
      <c r="AI8" s="14">
        <f t="shared" si="0"/>
        <v>34</v>
      </c>
      <c r="AJ8" s="14">
        <f t="shared" si="0"/>
        <v>35</v>
      </c>
      <c r="AK8" s="14">
        <f t="shared" si="0"/>
        <v>36</v>
      </c>
      <c r="AL8" s="14">
        <f t="shared" si="0"/>
        <v>37</v>
      </c>
      <c r="AM8" s="14">
        <f t="shared" si="0"/>
        <v>38</v>
      </c>
      <c r="AN8" s="14">
        <f t="shared" si="0"/>
        <v>39</v>
      </c>
      <c r="AO8" s="14">
        <f t="shared" si="0"/>
        <v>40</v>
      </c>
      <c r="AP8" s="14">
        <f t="shared" si="0"/>
        <v>41</v>
      </c>
      <c r="AQ8" s="14">
        <f t="shared" si="0"/>
        <v>42</v>
      </c>
      <c r="AR8" s="14">
        <f t="shared" si="0"/>
        <v>43</v>
      </c>
      <c r="AS8" s="14">
        <f t="shared" si="0"/>
        <v>44</v>
      </c>
      <c r="AT8" s="14">
        <f t="shared" si="0"/>
        <v>45</v>
      </c>
      <c r="AU8" s="14">
        <f t="shared" si="0"/>
        <v>46</v>
      </c>
      <c r="AV8" s="14">
        <f t="shared" si="0"/>
        <v>47</v>
      </c>
      <c r="AW8" s="14">
        <f t="shared" si="0"/>
        <v>48</v>
      </c>
      <c r="AX8" s="14">
        <f t="shared" si="0"/>
        <v>49</v>
      </c>
      <c r="AY8" s="14">
        <f t="shared" si="0"/>
        <v>50</v>
      </c>
      <c r="AZ8" s="14">
        <f t="shared" si="0"/>
        <v>51</v>
      </c>
      <c r="BA8" s="14">
        <f t="shared" si="0"/>
        <v>52</v>
      </c>
      <c r="BB8" s="14">
        <f t="shared" si="0"/>
        <v>53</v>
      </c>
      <c r="BC8" s="14">
        <f t="shared" si="0"/>
        <v>54</v>
      </c>
      <c r="BD8" s="14">
        <f t="shared" si="0"/>
        <v>55</v>
      </c>
      <c r="BE8" s="14">
        <f t="shared" si="0"/>
        <v>56</v>
      </c>
      <c r="BF8" s="14">
        <f t="shared" si="0"/>
        <v>57</v>
      </c>
      <c r="BG8" s="14">
        <f t="shared" si="0"/>
        <v>58</v>
      </c>
      <c r="BH8" s="14">
        <f t="shared" si="0"/>
        <v>59</v>
      </c>
      <c r="BI8" s="14">
        <f t="shared" si="0"/>
        <v>60</v>
      </c>
      <c r="BJ8" s="14">
        <f t="shared" si="0"/>
        <v>61</v>
      </c>
      <c r="BK8" s="14">
        <f t="shared" si="0"/>
        <v>62</v>
      </c>
      <c r="BL8" s="14">
        <f t="shared" si="0"/>
        <v>63</v>
      </c>
      <c r="BM8" s="14">
        <f t="shared" si="0"/>
        <v>64</v>
      </c>
      <c r="BN8" s="14">
        <f t="shared" si="0"/>
        <v>65</v>
      </c>
      <c r="BO8" s="14">
        <f t="shared" si="0"/>
        <v>66</v>
      </c>
      <c r="BP8" s="14">
        <f aca="true" t="shared" si="1" ref="BP8:EA8">BO8+1</f>
        <v>67</v>
      </c>
      <c r="BQ8" s="14">
        <f t="shared" si="1"/>
        <v>68</v>
      </c>
      <c r="BR8" s="14">
        <f t="shared" si="1"/>
        <v>69</v>
      </c>
      <c r="BS8" s="14">
        <f t="shared" si="1"/>
        <v>70</v>
      </c>
      <c r="BT8" s="14">
        <f t="shared" si="1"/>
        <v>71</v>
      </c>
      <c r="BU8" s="14">
        <f t="shared" si="1"/>
        <v>72</v>
      </c>
      <c r="BV8" s="14">
        <f t="shared" si="1"/>
        <v>73</v>
      </c>
      <c r="BW8" s="14">
        <f t="shared" si="1"/>
        <v>74</v>
      </c>
      <c r="BX8" s="14">
        <f t="shared" si="1"/>
        <v>75</v>
      </c>
      <c r="BY8" s="14">
        <f t="shared" si="1"/>
        <v>76</v>
      </c>
      <c r="BZ8" s="14">
        <f t="shared" si="1"/>
        <v>77</v>
      </c>
      <c r="CA8" s="14">
        <f t="shared" si="1"/>
        <v>78</v>
      </c>
      <c r="CB8" s="14">
        <f t="shared" si="1"/>
        <v>79</v>
      </c>
      <c r="CC8" s="14">
        <f t="shared" si="1"/>
        <v>80</v>
      </c>
      <c r="CD8" s="14">
        <f t="shared" si="1"/>
        <v>81</v>
      </c>
      <c r="CE8" s="14">
        <f t="shared" si="1"/>
        <v>82</v>
      </c>
      <c r="CF8" s="14">
        <f t="shared" si="1"/>
        <v>83</v>
      </c>
      <c r="CG8" s="14">
        <f t="shared" si="1"/>
        <v>84</v>
      </c>
      <c r="CH8" s="14">
        <f t="shared" si="1"/>
        <v>85</v>
      </c>
      <c r="CI8" s="14">
        <f t="shared" si="1"/>
        <v>86</v>
      </c>
      <c r="CJ8" s="14">
        <f t="shared" si="1"/>
        <v>87</v>
      </c>
      <c r="CK8" s="14">
        <f t="shared" si="1"/>
        <v>88</v>
      </c>
      <c r="CL8" s="14">
        <f t="shared" si="1"/>
        <v>89</v>
      </c>
      <c r="CM8" s="14">
        <f t="shared" si="1"/>
        <v>90</v>
      </c>
      <c r="CN8" s="14">
        <f t="shared" si="1"/>
        <v>91</v>
      </c>
      <c r="CO8" s="14">
        <f t="shared" si="1"/>
        <v>92</v>
      </c>
      <c r="CP8" s="14">
        <f t="shared" si="1"/>
        <v>93</v>
      </c>
      <c r="CQ8" s="14">
        <f t="shared" si="1"/>
        <v>94</v>
      </c>
      <c r="CR8" s="14">
        <f t="shared" si="1"/>
        <v>95</v>
      </c>
      <c r="CS8" s="14">
        <f t="shared" si="1"/>
        <v>96</v>
      </c>
      <c r="CT8" s="14">
        <f t="shared" si="1"/>
        <v>97</v>
      </c>
      <c r="CU8" s="14">
        <f t="shared" si="1"/>
        <v>98</v>
      </c>
      <c r="CV8" s="14">
        <f t="shared" si="1"/>
        <v>99</v>
      </c>
      <c r="CW8" s="14">
        <f t="shared" si="1"/>
        <v>100</v>
      </c>
      <c r="CX8" s="14">
        <f t="shared" si="1"/>
        <v>101</v>
      </c>
      <c r="CY8" s="14">
        <f t="shared" si="1"/>
        <v>102</v>
      </c>
      <c r="CZ8" s="14">
        <f t="shared" si="1"/>
        <v>103</v>
      </c>
      <c r="DA8" s="14">
        <f t="shared" si="1"/>
        <v>104</v>
      </c>
      <c r="DB8" s="14">
        <f t="shared" si="1"/>
        <v>105</v>
      </c>
      <c r="DC8" s="14">
        <f t="shared" si="1"/>
        <v>106</v>
      </c>
      <c r="DD8" s="14">
        <f t="shared" si="1"/>
        <v>107</v>
      </c>
      <c r="DE8" s="14">
        <f t="shared" si="1"/>
        <v>108</v>
      </c>
      <c r="DF8" s="14">
        <f t="shared" si="1"/>
        <v>109</v>
      </c>
      <c r="DG8" s="14">
        <f t="shared" si="1"/>
        <v>110</v>
      </c>
      <c r="DH8" s="14">
        <f t="shared" si="1"/>
        <v>111</v>
      </c>
      <c r="DI8" s="14">
        <f t="shared" si="1"/>
        <v>112</v>
      </c>
      <c r="DJ8" s="14">
        <f t="shared" si="1"/>
        <v>113</v>
      </c>
      <c r="DK8" s="14">
        <f t="shared" si="1"/>
        <v>114</v>
      </c>
      <c r="DL8" s="14">
        <f t="shared" si="1"/>
        <v>115</v>
      </c>
      <c r="DM8" s="14">
        <f t="shared" si="1"/>
        <v>116</v>
      </c>
      <c r="DN8" s="14">
        <f t="shared" si="1"/>
        <v>117</v>
      </c>
      <c r="DO8" s="14">
        <f t="shared" si="1"/>
        <v>118</v>
      </c>
      <c r="DP8" s="14">
        <f t="shared" si="1"/>
        <v>119</v>
      </c>
      <c r="DQ8" s="14">
        <f t="shared" si="1"/>
        <v>120</v>
      </c>
      <c r="DR8" s="14">
        <f t="shared" si="1"/>
        <v>121</v>
      </c>
      <c r="DS8" s="14">
        <f t="shared" si="1"/>
        <v>122</v>
      </c>
      <c r="DT8" s="14">
        <f t="shared" si="1"/>
        <v>123</v>
      </c>
      <c r="DU8" s="14">
        <f t="shared" si="1"/>
        <v>124</v>
      </c>
      <c r="DV8" s="14">
        <f t="shared" si="1"/>
        <v>125</v>
      </c>
      <c r="DW8" s="14">
        <f t="shared" si="1"/>
        <v>126</v>
      </c>
      <c r="DX8" s="14">
        <f t="shared" si="1"/>
        <v>127</v>
      </c>
      <c r="DY8" s="14">
        <f t="shared" si="1"/>
        <v>128</v>
      </c>
      <c r="DZ8" s="14">
        <f t="shared" si="1"/>
        <v>129</v>
      </c>
      <c r="EA8" s="14">
        <f t="shared" si="1"/>
        <v>130</v>
      </c>
      <c r="EB8" s="14">
        <f aca="true" t="shared" si="2" ref="EB8:GB8">EA8+1</f>
        <v>131</v>
      </c>
      <c r="EC8" s="14">
        <f t="shared" si="2"/>
        <v>132</v>
      </c>
      <c r="ED8" s="14">
        <f t="shared" si="2"/>
        <v>133</v>
      </c>
      <c r="EE8" s="14">
        <f t="shared" si="2"/>
        <v>134</v>
      </c>
      <c r="EF8" s="14">
        <f t="shared" si="2"/>
        <v>135</v>
      </c>
      <c r="EG8" s="14">
        <f t="shared" si="2"/>
        <v>136</v>
      </c>
      <c r="EH8" s="14">
        <f t="shared" si="2"/>
        <v>137</v>
      </c>
      <c r="EI8" s="14">
        <f t="shared" si="2"/>
        <v>138</v>
      </c>
      <c r="EJ8" s="14">
        <f t="shared" si="2"/>
        <v>139</v>
      </c>
      <c r="EK8" s="14">
        <f t="shared" si="2"/>
        <v>140</v>
      </c>
      <c r="EL8" s="14">
        <f t="shared" si="2"/>
        <v>141</v>
      </c>
      <c r="EM8" s="14">
        <f t="shared" si="2"/>
        <v>142</v>
      </c>
      <c r="EN8" s="14">
        <f t="shared" si="2"/>
        <v>143</v>
      </c>
      <c r="EO8" s="14">
        <f t="shared" si="2"/>
        <v>144</v>
      </c>
      <c r="EP8" s="14">
        <f t="shared" si="2"/>
        <v>145</v>
      </c>
      <c r="EQ8" s="14">
        <f t="shared" si="2"/>
        <v>146</v>
      </c>
      <c r="ER8" s="14">
        <f t="shared" si="2"/>
        <v>147</v>
      </c>
      <c r="ES8" s="14">
        <f t="shared" si="2"/>
        <v>148</v>
      </c>
      <c r="ET8" s="14">
        <f t="shared" si="2"/>
        <v>149</v>
      </c>
      <c r="EU8" s="14">
        <f t="shared" si="2"/>
        <v>150</v>
      </c>
      <c r="EV8" s="14">
        <f t="shared" si="2"/>
        <v>151</v>
      </c>
      <c r="EW8" s="14">
        <f t="shared" si="2"/>
        <v>152</v>
      </c>
      <c r="EX8" s="14">
        <f t="shared" si="2"/>
        <v>153</v>
      </c>
      <c r="EY8" s="14">
        <f t="shared" si="2"/>
        <v>154</v>
      </c>
      <c r="EZ8" s="14">
        <f t="shared" si="2"/>
        <v>155</v>
      </c>
      <c r="FA8" s="14">
        <f t="shared" si="2"/>
        <v>156</v>
      </c>
      <c r="FB8" s="14">
        <f t="shared" si="2"/>
        <v>157</v>
      </c>
      <c r="FC8" s="14">
        <f t="shared" si="2"/>
        <v>158</v>
      </c>
      <c r="FD8" s="14">
        <f t="shared" si="2"/>
        <v>159</v>
      </c>
      <c r="FE8" s="14">
        <f t="shared" si="2"/>
        <v>160</v>
      </c>
      <c r="FF8" s="14">
        <f t="shared" si="2"/>
        <v>161</v>
      </c>
      <c r="FG8" s="14">
        <f t="shared" si="2"/>
        <v>162</v>
      </c>
      <c r="FH8" s="14">
        <f t="shared" si="2"/>
        <v>163</v>
      </c>
      <c r="FI8" s="14">
        <f t="shared" si="2"/>
        <v>164</v>
      </c>
      <c r="FJ8" s="14">
        <f t="shared" si="2"/>
        <v>165</v>
      </c>
      <c r="FK8" s="14">
        <f t="shared" si="2"/>
        <v>166</v>
      </c>
      <c r="FL8" s="14">
        <f t="shared" si="2"/>
        <v>167</v>
      </c>
      <c r="FM8" s="14">
        <f t="shared" si="2"/>
        <v>168</v>
      </c>
      <c r="FN8" s="14">
        <f t="shared" si="2"/>
        <v>169</v>
      </c>
      <c r="FO8" s="14">
        <f t="shared" si="2"/>
        <v>170</v>
      </c>
      <c r="FP8" s="14">
        <f t="shared" si="2"/>
        <v>171</v>
      </c>
      <c r="FQ8" s="14">
        <f t="shared" si="2"/>
        <v>172</v>
      </c>
      <c r="FR8" s="14">
        <f t="shared" si="2"/>
        <v>173</v>
      </c>
      <c r="FS8" s="14">
        <f t="shared" si="2"/>
        <v>174</v>
      </c>
      <c r="FT8" s="14">
        <f t="shared" si="2"/>
        <v>175</v>
      </c>
      <c r="FU8" s="14">
        <f t="shared" si="2"/>
        <v>176</v>
      </c>
      <c r="FV8" s="14">
        <f t="shared" si="2"/>
        <v>177</v>
      </c>
      <c r="FW8" s="14">
        <f t="shared" si="2"/>
        <v>178</v>
      </c>
      <c r="FX8" s="14">
        <f t="shared" si="2"/>
        <v>179</v>
      </c>
      <c r="FY8" s="14">
        <f t="shared" si="2"/>
        <v>180</v>
      </c>
      <c r="FZ8" s="14">
        <f t="shared" si="2"/>
        <v>181</v>
      </c>
      <c r="GA8" s="14">
        <f t="shared" si="2"/>
        <v>182</v>
      </c>
      <c r="GB8" s="14">
        <f t="shared" si="2"/>
        <v>183</v>
      </c>
    </row>
    <row r="9" spans="1:184" s="13" customFormat="1" ht="15.75" customHeight="1">
      <c r="A9" s="2" t="s">
        <v>103</v>
      </c>
      <c r="B9" s="16">
        <v>43997314</v>
      </c>
      <c r="C9" s="16">
        <v>5774969307</v>
      </c>
      <c r="D9" s="16">
        <v>5892179859</v>
      </c>
      <c r="E9" s="16">
        <v>19976814</v>
      </c>
      <c r="F9" s="16">
        <v>436378623</v>
      </c>
      <c r="G9" s="16">
        <v>7750339</v>
      </c>
      <c r="H9" s="16">
        <v>99203321</v>
      </c>
      <c r="I9" s="16">
        <v>10958631</v>
      </c>
      <c r="J9" s="16">
        <v>1055200821</v>
      </c>
      <c r="K9" s="16">
        <v>5825427</v>
      </c>
      <c r="L9" s="16">
        <v>261321588</v>
      </c>
      <c r="M9" s="16">
        <v>471226</v>
      </c>
      <c r="N9" s="16">
        <v>12887044</v>
      </c>
      <c r="O9" s="16">
        <v>1267195</v>
      </c>
      <c r="P9" s="16">
        <v>34751183</v>
      </c>
      <c r="Q9" s="16">
        <v>17429459</v>
      </c>
      <c r="R9" s="16">
        <v>2333009897</v>
      </c>
      <c r="S9" s="16">
        <v>11698167</v>
      </c>
      <c r="T9" s="16">
        <v>632688955</v>
      </c>
      <c r="U9" s="16">
        <v>19242599</v>
      </c>
      <c r="V9" s="16">
        <v>98812939</v>
      </c>
      <c r="W9" s="16">
        <v>13525952</v>
      </c>
      <c r="X9" s="16">
        <v>253136315</v>
      </c>
      <c r="Y9" s="16">
        <v>12757432</v>
      </c>
      <c r="Z9" s="16">
        <v>204352037</v>
      </c>
      <c r="AA9" s="16">
        <v>1368053</v>
      </c>
      <c r="AB9" s="16">
        <v>1942056</v>
      </c>
      <c r="AC9" s="16">
        <v>1250895</v>
      </c>
      <c r="AD9" s="16">
        <v>3671423</v>
      </c>
      <c r="AE9" s="16">
        <v>7970286</v>
      </c>
      <c r="AF9" s="16">
        <v>996869255</v>
      </c>
      <c r="AG9" s="16">
        <v>4499550</v>
      </c>
      <c r="AH9" s="16">
        <v>10337074</v>
      </c>
      <c r="AI9" s="16">
        <v>975674</v>
      </c>
      <c r="AJ9" s="16">
        <v>53197127</v>
      </c>
      <c r="AK9" s="16">
        <v>916076</v>
      </c>
      <c r="AL9" s="16">
        <v>18638702</v>
      </c>
      <c r="AM9" s="16">
        <v>4534739</v>
      </c>
      <c r="AN9" s="16">
        <v>121093603</v>
      </c>
      <c r="AO9" s="16">
        <v>8540258</v>
      </c>
      <c r="AP9" s="16">
        <v>259472763</v>
      </c>
      <c r="AQ9" s="16">
        <v>4826372</v>
      </c>
      <c r="AR9" s="16">
        <v>85166548</v>
      </c>
      <c r="AS9" s="16">
        <v>4691693</v>
      </c>
      <c r="AT9" s="16">
        <v>64053912</v>
      </c>
      <c r="AU9" s="16">
        <v>1667648</v>
      </c>
      <c r="AV9" s="16">
        <v>19434062</v>
      </c>
      <c r="AW9" s="16">
        <v>82550</v>
      </c>
      <c r="AX9" s="16">
        <v>511646</v>
      </c>
      <c r="AY9" s="16">
        <v>352295</v>
      </c>
      <c r="AZ9" s="16">
        <v>5399164</v>
      </c>
      <c r="BA9" s="16">
        <v>76931</v>
      </c>
      <c r="BB9" s="16">
        <v>505983</v>
      </c>
      <c r="BC9" s="16">
        <v>6196738</v>
      </c>
      <c r="BD9" s="16">
        <v>106880576</v>
      </c>
      <c r="BE9" s="16">
        <v>3716158</v>
      </c>
      <c r="BF9" s="16">
        <v>51916142</v>
      </c>
      <c r="BG9" s="16">
        <v>5901811</v>
      </c>
      <c r="BH9" s="16">
        <v>931608828</v>
      </c>
      <c r="BI9" s="16">
        <v>3099702</v>
      </c>
      <c r="BJ9" s="16">
        <v>224177049</v>
      </c>
      <c r="BK9" s="16">
        <v>605176</v>
      </c>
      <c r="BL9" s="16">
        <v>36140560</v>
      </c>
      <c r="BM9" s="16">
        <v>45379</v>
      </c>
      <c r="BN9" s="16">
        <v>4657540</v>
      </c>
      <c r="BO9" s="16">
        <v>8408018</v>
      </c>
      <c r="BP9" s="16">
        <v>129464911</v>
      </c>
      <c r="BQ9" s="16">
        <v>4996111</v>
      </c>
      <c r="BR9" s="16">
        <v>48554222</v>
      </c>
      <c r="BS9" s="16">
        <v>9635157</v>
      </c>
      <c r="BT9" s="16">
        <v>260300761</v>
      </c>
      <c r="BU9" s="16">
        <v>7532401</v>
      </c>
      <c r="BV9" s="16">
        <v>147123737</v>
      </c>
      <c r="BW9" s="16">
        <v>124407</v>
      </c>
      <c r="BX9" s="16">
        <v>8980811</v>
      </c>
      <c r="BY9" s="16">
        <v>2625601</v>
      </c>
      <c r="BZ9" s="16">
        <v>31881114</v>
      </c>
      <c r="CA9" s="16">
        <v>226838</v>
      </c>
      <c r="CB9" s="16">
        <v>9039839</v>
      </c>
      <c r="CC9" s="16">
        <v>1176516</v>
      </c>
      <c r="CD9" s="16">
        <v>209929452</v>
      </c>
      <c r="CE9" s="16">
        <v>577716</v>
      </c>
      <c r="CF9" s="16">
        <v>14656562</v>
      </c>
      <c r="CG9" s="16">
        <v>23970222</v>
      </c>
      <c r="CH9" s="16">
        <v>113425818</v>
      </c>
      <c r="CI9" s="16">
        <v>1096245</v>
      </c>
      <c r="CJ9" s="16">
        <v>292251</v>
      </c>
      <c r="CK9" s="16">
        <v>973682</v>
      </c>
      <c r="CL9" s="16">
        <v>3937327</v>
      </c>
      <c r="CM9" s="16">
        <v>19994544</v>
      </c>
      <c r="CN9" s="16">
        <v>32764949</v>
      </c>
      <c r="CO9" s="16">
        <v>943101</v>
      </c>
      <c r="CP9" s="16">
        <v>26078642</v>
      </c>
      <c r="CQ9" s="16">
        <v>3624682</v>
      </c>
      <c r="CR9" s="16">
        <v>30093602</v>
      </c>
      <c r="CS9" s="16">
        <v>160937</v>
      </c>
      <c r="CT9" s="16">
        <v>106278</v>
      </c>
      <c r="CU9" s="16">
        <v>177568</v>
      </c>
      <c r="CV9" s="16">
        <v>6408286</v>
      </c>
      <c r="CW9" s="16">
        <v>1329376</v>
      </c>
      <c r="CX9" s="16">
        <v>8744124</v>
      </c>
      <c r="CY9" s="16">
        <v>2496931</v>
      </c>
      <c r="CZ9" s="16">
        <v>1956939</v>
      </c>
      <c r="DA9" s="16">
        <v>320552</v>
      </c>
      <c r="DB9" s="16">
        <v>764510</v>
      </c>
      <c r="DC9" s="16">
        <v>14067098</v>
      </c>
      <c r="DD9" s="16">
        <v>3784734</v>
      </c>
      <c r="DE9" s="16">
        <v>35478294</v>
      </c>
      <c r="DF9" s="16">
        <v>701401556</v>
      </c>
      <c r="DG9" s="16">
        <v>6973870</v>
      </c>
      <c r="DH9" s="16">
        <v>356692263</v>
      </c>
      <c r="DI9" s="16">
        <v>18808423</v>
      </c>
      <c r="DJ9" s="16">
        <v>165807159</v>
      </c>
      <c r="DK9" s="16">
        <v>34026645</v>
      </c>
      <c r="DL9" s="16">
        <v>4879710380</v>
      </c>
      <c r="DM9" s="16">
        <v>134610</v>
      </c>
      <c r="DN9" s="16">
        <v>2433115</v>
      </c>
      <c r="DO9" s="16">
        <v>33715535</v>
      </c>
      <c r="DP9" s="17">
        <v>1054582160</v>
      </c>
      <c r="DQ9" s="18">
        <v>21072261</v>
      </c>
      <c r="DR9" s="18">
        <v>61991201</v>
      </c>
      <c r="DS9" s="18">
        <v>4801702</v>
      </c>
      <c r="DT9" s="18">
        <v>15842170</v>
      </c>
      <c r="DU9" s="18">
        <v>1610651</v>
      </c>
      <c r="DV9" s="18">
        <v>903718</v>
      </c>
      <c r="DW9" s="18">
        <v>1843906</v>
      </c>
      <c r="DX9" s="18">
        <v>2088564</v>
      </c>
      <c r="DY9" s="18">
        <v>1816504</v>
      </c>
      <c r="DZ9" s="18">
        <v>428461</v>
      </c>
      <c r="EA9" s="18">
        <v>12033625</v>
      </c>
      <c r="EB9" s="18">
        <v>27899787</v>
      </c>
      <c r="EC9" s="18">
        <v>16428081</v>
      </c>
      <c r="ED9" s="18">
        <v>47296356</v>
      </c>
      <c r="EE9" s="18">
        <v>7946385</v>
      </c>
      <c r="EF9" s="18">
        <v>20167694</v>
      </c>
      <c r="EG9" s="18">
        <v>6010291</v>
      </c>
      <c r="EH9" s="18">
        <v>10881868</v>
      </c>
      <c r="EI9" s="18">
        <v>1726036</v>
      </c>
      <c r="EJ9" s="18">
        <v>1601177</v>
      </c>
      <c r="EK9" s="18">
        <v>7363040</v>
      </c>
      <c r="EL9" s="18">
        <v>11314209</v>
      </c>
      <c r="EM9" s="18">
        <v>949632</v>
      </c>
      <c r="EN9" s="18">
        <v>1796407</v>
      </c>
      <c r="EO9" s="18">
        <v>27679578</v>
      </c>
      <c r="EP9" s="18">
        <v>991951005</v>
      </c>
      <c r="EQ9" s="18">
        <v>3725773</v>
      </c>
      <c r="ER9" s="18">
        <v>32148754</v>
      </c>
      <c r="ES9" s="18">
        <v>27690529</v>
      </c>
      <c r="ET9" s="18">
        <v>1024096516</v>
      </c>
      <c r="EU9" s="18">
        <v>22853080</v>
      </c>
      <c r="EV9" s="18">
        <v>77305624</v>
      </c>
      <c r="EW9" s="18">
        <v>19994544</v>
      </c>
      <c r="EX9" s="18">
        <v>65518027</v>
      </c>
      <c r="EY9" s="18">
        <v>31901658</v>
      </c>
      <c r="EZ9" s="18">
        <v>1090825130</v>
      </c>
      <c r="FA9" s="18">
        <v>35018610</v>
      </c>
      <c r="FB9" s="18">
        <v>1118917427</v>
      </c>
      <c r="FC9" s="18">
        <v>32238152</v>
      </c>
      <c r="FD9" s="18">
        <v>559588145</v>
      </c>
      <c r="FE9" s="18">
        <v>25991589</v>
      </c>
      <c r="FF9" s="18">
        <v>482427594</v>
      </c>
      <c r="FG9" s="18">
        <v>12206331</v>
      </c>
      <c r="FH9" s="18">
        <v>51827948</v>
      </c>
      <c r="FI9" s="18">
        <v>2401820</v>
      </c>
      <c r="FJ9" s="18">
        <v>7089054</v>
      </c>
      <c r="FK9" s="18">
        <v>7187224</v>
      </c>
      <c r="FL9" s="18">
        <v>389696422</v>
      </c>
      <c r="FM9" s="18">
        <v>1360307</v>
      </c>
      <c r="FN9" s="18">
        <v>166316133</v>
      </c>
      <c r="FO9" s="18">
        <v>789418</v>
      </c>
      <c r="FP9" s="18">
        <v>2036749</v>
      </c>
      <c r="FQ9" s="18">
        <v>852270</v>
      </c>
      <c r="FR9" s="18">
        <v>923166</v>
      </c>
      <c r="FS9" s="18">
        <v>27691043</v>
      </c>
      <c r="FT9" s="18">
        <v>213039188</v>
      </c>
      <c r="FU9" s="18">
        <v>25193854</v>
      </c>
      <c r="FV9" s="18">
        <v>124679668</v>
      </c>
      <c r="FW9" s="18">
        <v>3303813</v>
      </c>
      <c r="FX9" s="18">
        <v>88359520</v>
      </c>
      <c r="FY9" s="18">
        <v>14682991</v>
      </c>
      <c r="FZ9" s="18">
        <v>155984096</v>
      </c>
      <c r="GA9" s="18">
        <v>6314079</v>
      </c>
      <c r="GB9" s="19">
        <v>1070964</v>
      </c>
    </row>
    <row r="10" spans="1:184" ht="15.75" customHeight="1">
      <c r="A10" s="3" t="s">
        <v>2</v>
      </c>
      <c r="B10" s="20">
        <v>1539813</v>
      </c>
      <c r="C10" s="20">
        <v>-261009303</v>
      </c>
      <c r="D10" s="20">
        <v>-258773915</v>
      </c>
      <c r="E10" s="20">
        <v>223543</v>
      </c>
      <c r="F10" s="20">
        <v>4411939</v>
      </c>
      <c r="G10" s="20">
        <v>634888</v>
      </c>
      <c r="H10" s="20">
        <v>24918368</v>
      </c>
      <c r="I10" s="20">
        <v>180114</v>
      </c>
      <c r="J10" s="20">
        <v>8483029</v>
      </c>
      <c r="K10" s="20">
        <v>574243</v>
      </c>
      <c r="L10" s="20">
        <v>109412192</v>
      </c>
      <c r="M10" s="20">
        <v>25256</v>
      </c>
      <c r="N10" s="20">
        <v>714024</v>
      </c>
      <c r="O10" s="20">
        <v>141275</v>
      </c>
      <c r="P10" s="20">
        <v>7789467</v>
      </c>
      <c r="Q10" s="20">
        <v>252009</v>
      </c>
      <c r="R10" s="20">
        <v>16656111</v>
      </c>
      <c r="S10" s="20">
        <v>224257</v>
      </c>
      <c r="T10" s="20">
        <v>6294764</v>
      </c>
      <c r="U10" s="20">
        <v>645958</v>
      </c>
      <c r="V10" s="20">
        <v>6715429</v>
      </c>
      <c r="W10" s="20">
        <v>402441</v>
      </c>
      <c r="X10" s="20">
        <v>6463833</v>
      </c>
      <c r="Y10" s="20">
        <v>369323</v>
      </c>
      <c r="Z10" s="20">
        <v>4588736</v>
      </c>
      <c r="AA10" s="20">
        <v>18487</v>
      </c>
      <c r="AB10" s="20">
        <v>69280</v>
      </c>
      <c r="AC10" s="20">
        <v>26374</v>
      </c>
      <c r="AD10" s="20">
        <v>22590</v>
      </c>
      <c r="AE10" s="20">
        <v>195227</v>
      </c>
      <c r="AF10" s="20">
        <v>22765735</v>
      </c>
      <c r="AG10" s="20">
        <v>281575</v>
      </c>
      <c r="AH10" s="20">
        <v>722139</v>
      </c>
      <c r="AI10" s="20">
        <v>62454</v>
      </c>
      <c r="AJ10" s="20">
        <v>2953663</v>
      </c>
      <c r="AK10" s="20">
        <v>90468</v>
      </c>
      <c r="AL10" s="20">
        <v>8919202</v>
      </c>
      <c r="AM10" s="20">
        <v>112061</v>
      </c>
      <c r="AN10" s="20">
        <v>2901027</v>
      </c>
      <c r="AO10" s="20">
        <v>191106</v>
      </c>
      <c r="AP10" s="20">
        <v>3140769</v>
      </c>
      <c r="AQ10" s="20">
        <v>133151</v>
      </c>
      <c r="AR10" s="20">
        <v>4191223</v>
      </c>
      <c r="AS10" s="20">
        <v>240828</v>
      </c>
      <c r="AT10" s="20">
        <v>8324957</v>
      </c>
      <c r="AU10" s="20">
        <v>51798</v>
      </c>
      <c r="AV10" s="20">
        <v>649192</v>
      </c>
      <c r="AW10" s="20">
        <v>4973</v>
      </c>
      <c r="AX10" s="20">
        <v>86540</v>
      </c>
      <c r="AY10" s="20">
        <v>7505</v>
      </c>
      <c r="AZ10" s="20">
        <v>197050</v>
      </c>
      <c r="BA10" s="20">
        <v>4173</v>
      </c>
      <c r="BB10" s="20">
        <v>44222</v>
      </c>
      <c r="BC10" s="20">
        <v>166368</v>
      </c>
      <c r="BD10" s="20">
        <v>4739892</v>
      </c>
      <c r="BE10" s="20">
        <v>248827</v>
      </c>
      <c r="BF10" s="20">
        <v>8111578</v>
      </c>
      <c r="BG10" s="20">
        <v>83577</v>
      </c>
      <c r="BH10" s="20">
        <v>6302577</v>
      </c>
      <c r="BI10" s="20">
        <v>391827</v>
      </c>
      <c r="BJ10" s="20">
        <v>101931779</v>
      </c>
      <c r="BK10" s="20">
        <v>13584</v>
      </c>
      <c r="BL10" s="20">
        <v>594992</v>
      </c>
      <c r="BM10" s="112">
        <v>9706</v>
      </c>
      <c r="BN10" s="112">
        <v>2548767</v>
      </c>
      <c r="BO10" s="20">
        <v>210461</v>
      </c>
      <c r="BP10" s="20">
        <v>3467653</v>
      </c>
      <c r="BQ10" s="20">
        <v>178630</v>
      </c>
      <c r="BR10" s="20">
        <v>1813385</v>
      </c>
      <c r="BS10" s="20">
        <v>560977</v>
      </c>
      <c r="BT10" s="20">
        <v>13966903</v>
      </c>
      <c r="BU10" s="20">
        <v>3825</v>
      </c>
      <c r="BV10" s="20">
        <v>25468</v>
      </c>
      <c r="BW10" s="20">
        <v>19002</v>
      </c>
      <c r="BX10" s="20">
        <v>1139885</v>
      </c>
      <c r="BY10" s="20">
        <v>84976</v>
      </c>
      <c r="BZ10" s="20">
        <v>1552352</v>
      </c>
      <c r="CA10" s="20">
        <v>17844</v>
      </c>
      <c r="CB10" s="20">
        <v>2463137</v>
      </c>
      <c r="CC10" s="20">
        <v>617231</v>
      </c>
      <c r="CD10" s="20">
        <v>190154136</v>
      </c>
      <c r="CE10" s="20">
        <v>15339</v>
      </c>
      <c r="CF10" s="20">
        <v>240658</v>
      </c>
      <c r="CG10" s="20">
        <v>364810</v>
      </c>
      <c r="CH10" s="20">
        <v>2130754</v>
      </c>
      <c r="CI10" s="20">
        <v>7901</v>
      </c>
      <c r="CJ10" s="20">
        <v>2177</v>
      </c>
      <c r="CK10" s="20">
        <v>13404</v>
      </c>
      <c r="CL10" s="20">
        <v>61662</v>
      </c>
      <c r="CM10" s="20">
        <v>226317</v>
      </c>
      <c r="CN10" s="20">
        <v>321369</v>
      </c>
      <c r="CO10" s="20">
        <v>7403</v>
      </c>
      <c r="CP10" s="20">
        <v>122327</v>
      </c>
      <c r="CQ10" s="20">
        <v>103545</v>
      </c>
      <c r="CR10" s="20">
        <v>760335</v>
      </c>
      <c r="CS10" s="20">
        <v>4443</v>
      </c>
      <c r="CT10" s="20">
        <v>1785</v>
      </c>
      <c r="CU10" s="20">
        <v>14903</v>
      </c>
      <c r="CV10" s="20">
        <v>456073</v>
      </c>
      <c r="CW10" s="20">
        <v>18769</v>
      </c>
      <c r="CX10" s="20">
        <v>105762</v>
      </c>
      <c r="CY10" s="20">
        <v>45459</v>
      </c>
      <c r="CZ10" s="20">
        <v>40315</v>
      </c>
      <c r="DA10" s="20">
        <v>27953</v>
      </c>
      <c r="DB10" s="20">
        <v>92519</v>
      </c>
      <c r="DC10" s="20">
        <v>403094</v>
      </c>
      <c r="DD10" s="20">
        <v>104634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3873</v>
      </c>
      <c r="DN10" s="20">
        <v>141700</v>
      </c>
      <c r="DO10" s="20">
        <v>10720</v>
      </c>
      <c r="DP10" s="21">
        <v>168981</v>
      </c>
      <c r="DQ10" s="22">
        <v>5661</v>
      </c>
      <c r="DR10" s="22">
        <v>31070</v>
      </c>
      <c r="DS10" s="22">
        <v>203</v>
      </c>
      <c r="DT10" s="22">
        <v>23</v>
      </c>
      <c r="DU10" s="115">
        <v>20</v>
      </c>
      <c r="DV10" s="115">
        <v>13</v>
      </c>
      <c r="DW10" s="112">
        <v>989</v>
      </c>
      <c r="DX10" s="112">
        <v>364</v>
      </c>
      <c r="DY10" s="22">
        <v>801</v>
      </c>
      <c r="DZ10" s="22">
        <v>495</v>
      </c>
      <c r="EA10" s="22">
        <v>2467</v>
      </c>
      <c r="EB10" s="22">
        <v>3639</v>
      </c>
      <c r="EC10" s="22">
        <v>583396</v>
      </c>
      <c r="ED10" s="22">
        <v>1231137</v>
      </c>
      <c r="EE10" s="22">
        <v>203646</v>
      </c>
      <c r="EF10" s="22">
        <v>303829</v>
      </c>
      <c r="EG10" s="22">
        <v>109269</v>
      </c>
      <c r="EH10" s="22">
        <v>232265</v>
      </c>
      <c r="EI10" s="22">
        <v>38742</v>
      </c>
      <c r="EJ10" s="22">
        <v>38125</v>
      </c>
      <c r="EK10" s="22">
        <v>297824</v>
      </c>
      <c r="EL10" s="22">
        <v>496122</v>
      </c>
      <c r="EM10" s="22">
        <v>14354</v>
      </c>
      <c r="EN10" s="22">
        <v>25537</v>
      </c>
      <c r="EO10" s="22">
        <v>3284</v>
      </c>
      <c r="EP10" s="22">
        <v>136247</v>
      </c>
      <c r="EQ10" s="115">
        <v>22</v>
      </c>
      <c r="ER10" s="115">
        <v>1565</v>
      </c>
      <c r="ES10" s="22">
        <v>3309</v>
      </c>
      <c r="ET10" s="22">
        <v>137792</v>
      </c>
      <c r="EU10" s="22">
        <v>262722</v>
      </c>
      <c r="EV10" s="22">
        <v>786592</v>
      </c>
      <c r="EW10" s="22">
        <v>226317</v>
      </c>
      <c r="EX10" s="22">
        <v>642543</v>
      </c>
      <c r="EY10" s="22">
        <v>179176</v>
      </c>
      <c r="EZ10" s="22">
        <v>769178</v>
      </c>
      <c r="FA10" s="22">
        <v>630183</v>
      </c>
      <c r="FB10" s="22">
        <v>8708373</v>
      </c>
      <c r="FC10" s="22">
        <v>524210</v>
      </c>
      <c r="FD10" s="22">
        <v>4114661</v>
      </c>
      <c r="FE10" s="22">
        <v>346581</v>
      </c>
      <c r="FF10" s="22">
        <v>2571918</v>
      </c>
      <c r="FG10" s="22">
        <v>211315</v>
      </c>
      <c r="FH10" s="22">
        <v>468391</v>
      </c>
      <c r="FI10" s="22">
        <v>17107</v>
      </c>
      <c r="FJ10" s="22">
        <v>29193</v>
      </c>
      <c r="FK10" s="22">
        <v>134849</v>
      </c>
      <c r="FL10" s="22">
        <v>4017437</v>
      </c>
      <c r="FM10" s="22">
        <v>18318</v>
      </c>
      <c r="FN10" s="22">
        <v>536686</v>
      </c>
      <c r="FO10" s="22">
        <v>7572</v>
      </c>
      <c r="FP10" s="22">
        <v>23482</v>
      </c>
      <c r="FQ10" s="22">
        <v>7868</v>
      </c>
      <c r="FR10" s="22">
        <v>5665</v>
      </c>
      <c r="FS10" s="22">
        <v>873009</v>
      </c>
      <c r="FT10" s="22">
        <v>9339299</v>
      </c>
      <c r="FU10" s="22">
        <v>807436</v>
      </c>
      <c r="FV10" s="22">
        <v>6642875</v>
      </c>
      <c r="FW10" s="22">
        <v>85007</v>
      </c>
      <c r="FX10" s="22">
        <v>2696424</v>
      </c>
      <c r="FY10" s="22">
        <v>117925</v>
      </c>
      <c r="FZ10" s="22">
        <v>326839</v>
      </c>
      <c r="GA10" s="22">
        <v>25293</v>
      </c>
      <c r="GB10" s="23">
        <v>1952</v>
      </c>
    </row>
    <row r="11" spans="1:184" ht="15.75" customHeight="1">
      <c r="A11" s="3" t="s">
        <v>3</v>
      </c>
      <c r="B11" s="20">
        <v>2299324</v>
      </c>
      <c r="C11" s="20">
        <v>5265850</v>
      </c>
      <c r="D11" s="20">
        <v>6049555</v>
      </c>
      <c r="E11" s="20">
        <v>1741867</v>
      </c>
      <c r="F11" s="20">
        <v>4492903</v>
      </c>
      <c r="G11" s="20">
        <v>199306</v>
      </c>
      <c r="H11" s="20">
        <v>1560760</v>
      </c>
      <c r="I11" s="20">
        <v>194179</v>
      </c>
      <c r="J11" s="20">
        <v>668454</v>
      </c>
      <c r="K11" s="20">
        <v>123618</v>
      </c>
      <c r="L11" s="20">
        <v>2164932</v>
      </c>
      <c r="M11" s="20">
        <v>16254</v>
      </c>
      <c r="N11" s="20">
        <v>65700</v>
      </c>
      <c r="O11" s="20">
        <v>22872</v>
      </c>
      <c r="P11" s="20">
        <v>494983</v>
      </c>
      <c r="Q11" s="20">
        <v>75101</v>
      </c>
      <c r="R11" s="20">
        <v>1936889</v>
      </c>
      <c r="S11" s="20">
        <v>417969</v>
      </c>
      <c r="T11" s="20">
        <v>2223029</v>
      </c>
      <c r="U11" s="20">
        <v>352572</v>
      </c>
      <c r="V11" s="20">
        <v>246623</v>
      </c>
      <c r="W11" s="20">
        <v>237241</v>
      </c>
      <c r="X11" s="20">
        <v>377289</v>
      </c>
      <c r="Y11" s="20">
        <v>213879</v>
      </c>
      <c r="Z11" s="20">
        <v>238711</v>
      </c>
      <c r="AA11" s="20">
        <v>7705</v>
      </c>
      <c r="AB11" s="20">
        <v>8325</v>
      </c>
      <c r="AC11" s="20">
        <v>24593</v>
      </c>
      <c r="AD11" s="20">
        <v>31886</v>
      </c>
      <c r="AE11" s="20">
        <v>90284</v>
      </c>
      <c r="AF11" s="20">
        <v>549639</v>
      </c>
      <c r="AG11" s="20">
        <v>112015</v>
      </c>
      <c r="AH11" s="20">
        <v>249449</v>
      </c>
      <c r="AI11" s="20">
        <v>8388</v>
      </c>
      <c r="AJ11" s="20">
        <v>71304</v>
      </c>
      <c r="AK11" s="20">
        <v>19020</v>
      </c>
      <c r="AL11" s="20">
        <v>137047</v>
      </c>
      <c r="AM11" s="20">
        <v>65997</v>
      </c>
      <c r="AN11" s="20">
        <v>287295</v>
      </c>
      <c r="AO11" s="20">
        <v>102061</v>
      </c>
      <c r="AP11" s="20">
        <v>688928</v>
      </c>
      <c r="AQ11" s="20">
        <v>97536</v>
      </c>
      <c r="AR11" s="20">
        <v>372176</v>
      </c>
      <c r="AS11" s="20">
        <v>77933</v>
      </c>
      <c r="AT11" s="20">
        <v>811358</v>
      </c>
      <c r="AU11" s="20">
        <v>53238</v>
      </c>
      <c r="AV11" s="20">
        <v>72423</v>
      </c>
      <c r="AW11" s="112">
        <v>1701</v>
      </c>
      <c r="AX11" s="112">
        <v>10974</v>
      </c>
      <c r="AY11" s="115">
        <v>2253</v>
      </c>
      <c r="AZ11" s="115">
        <v>5964</v>
      </c>
      <c r="BA11" s="115">
        <v>219</v>
      </c>
      <c r="BB11" s="115">
        <v>1300</v>
      </c>
      <c r="BC11" s="20">
        <v>146032</v>
      </c>
      <c r="BD11" s="20">
        <v>422164</v>
      </c>
      <c r="BE11" s="20">
        <v>71512</v>
      </c>
      <c r="BF11" s="20">
        <v>691815</v>
      </c>
      <c r="BG11" s="20">
        <v>58793</v>
      </c>
      <c r="BH11" s="20">
        <v>340014</v>
      </c>
      <c r="BI11" s="20">
        <v>64502</v>
      </c>
      <c r="BJ11" s="20">
        <v>1582952</v>
      </c>
      <c r="BK11" s="20">
        <v>7362</v>
      </c>
      <c r="BL11" s="20">
        <v>16172</v>
      </c>
      <c r="BM11" s="112">
        <v>0</v>
      </c>
      <c r="BN11" s="112">
        <v>0</v>
      </c>
      <c r="BO11" s="20">
        <v>191660</v>
      </c>
      <c r="BP11" s="20">
        <v>2442992</v>
      </c>
      <c r="BQ11" s="20">
        <v>170015</v>
      </c>
      <c r="BR11" s="20">
        <v>1568943</v>
      </c>
      <c r="BS11" s="20">
        <v>463332</v>
      </c>
      <c r="BT11" s="20">
        <v>9204871</v>
      </c>
      <c r="BU11" s="20">
        <v>3376</v>
      </c>
      <c r="BV11" s="20">
        <v>11104</v>
      </c>
      <c r="BW11" s="20">
        <v>18494</v>
      </c>
      <c r="BX11" s="20">
        <v>1055463</v>
      </c>
      <c r="BY11" s="20">
        <v>62179</v>
      </c>
      <c r="BZ11" s="20">
        <v>193625</v>
      </c>
      <c r="CA11" s="20">
        <v>11024</v>
      </c>
      <c r="CB11" s="20">
        <v>232872</v>
      </c>
      <c r="CC11" s="20">
        <v>83803</v>
      </c>
      <c r="CD11" s="20">
        <v>829726</v>
      </c>
      <c r="CE11" s="20">
        <v>6761</v>
      </c>
      <c r="CF11" s="20">
        <v>26094</v>
      </c>
      <c r="CG11" s="20">
        <v>1455929</v>
      </c>
      <c r="CH11" s="20">
        <v>704547</v>
      </c>
      <c r="CI11" s="115">
        <v>4011</v>
      </c>
      <c r="CJ11" s="115">
        <v>953</v>
      </c>
      <c r="CK11" s="20">
        <v>3991</v>
      </c>
      <c r="CL11" s="20">
        <v>12862</v>
      </c>
      <c r="CM11" s="20">
        <v>1422227</v>
      </c>
      <c r="CN11" s="20">
        <v>312212</v>
      </c>
      <c r="CO11" s="115">
        <v>2014</v>
      </c>
      <c r="CP11" s="115">
        <v>2698</v>
      </c>
      <c r="CQ11" s="20">
        <v>69572</v>
      </c>
      <c r="CR11" s="20">
        <v>183285</v>
      </c>
      <c r="CS11" s="115">
        <v>3069</v>
      </c>
      <c r="CT11" s="115">
        <v>2151</v>
      </c>
      <c r="CU11" s="115">
        <v>1552</v>
      </c>
      <c r="CV11" s="115">
        <v>32529</v>
      </c>
      <c r="CW11" s="20">
        <v>11918</v>
      </c>
      <c r="CX11" s="20">
        <v>52594</v>
      </c>
      <c r="CY11" s="20">
        <v>26743</v>
      </c>
      <c r="CZ11" s="20">
        <v>24062</v>
      </c>
      <c r="DA11" s="20">
        <v>21271</v>
      </c>
      <c r="DB11" s="20">
        <v>74555</v>
      </c>
      <c r="DC11" s="20">
        <v>317142</v>
      </c>
      <c r="DD11" s="20">
        <v>79158</v>
      </c>
      <c r="DE11" s="20">
        <v>2251879</v>
      </c>
      <c r="DF11" s="20">
        <v>31293202</v>
      </c>
      <c r="DG11" s="20">
        <v>47445</v>
      </c>
      <c r="DH11" s="20">
        <v>1171479</v>
      </c>
      <c r="DI11" s="20">
        <v>11002</v>
      </c>
      <c r="DJ11" s="20">
        <v>1453</v>
      </c>
      <c r="DK11" s="20">
        <v>44154</v>
      </c>
      <c r="DL11" s="20">
        <v>54584</v>
      </c>
      <c r="DM11" s="115">
        <v>8</v>
      </c>
      <c r="DN11" s="115">
        <v>537</v>
      </c>
      <c r="DO11" s="20">
        <v>32361</v>
      </c>
      <c r="DP11" s="21">
        <v>6580</v>
      </c>
      <c r="DQ11" s="22">
        <v>6148</v>
      </c>
      <c r="DR11" s="22">
        <v>677</v>
      </c>
      <c r="DS11" s="115">
        <v>4066</v>
      </c>
      <c r="DT11" s="115">
        <v>68</v>
      </c>
      <c r="DU11" s="22">
        <v>0</v>
      </c>
      <c r="DV11" s="22">
        <v>0</v>
      </c>
      <c r="DW11" s="112">
        <v>0</v>
      </c>
      <c r="DX11" s="112">
        <v>0</v>
      </c>
      <c r="DY11" s="112">
        <v>1079</v>
      </c>
      <c r="DZ11" s="112">
        <v>407</v>
      </c>
      <c r="EA11" s="115">
        <v>2044</v>
      </c>
      <c r="EB11" s="115">
        <v>568</v>
      </c>
      <c r="EC11" s="22">
        <v>1207063</v>
      </c>
      <c r="ED11" s="22">
        <v>1799720</v>
      </c>
      <c r="EE11" s="22">
        <v>864665</v>
      </c>
      <c r="EF11" s="22">
        <v>684352</v>
      </c>
      <c r="EG11" s="22">
        <v>168296</v>
      </c>
      <c r="EH11" s="22">
        <v>173067</v>
      </c>
      <c r="EI11" s="22">
        <v>58938</v>
      </c>
      <c r="EJ11" s="22">
        <v>51996</v>
      </c>
      <c r="EK11" s="22">
        <v>509806</v>
      </c>
      <c r="EL11" s="22">
        <v>781062</v>
      </c>
      <c r="EM11" s="22">
        <v>57466</v>
      </c>
      <c r="EN11" s="22">
        <v>22395</v>
      </c>
      <c r="EO11" s="22">
        <v>26078</v>
      </c>
      <c r="EP11" s="22">
        <v>4519</v>
      </c>
      <c r="EQ11" s="22">
        <v>0</v>
      </c>
      <c r="ER11" s="22">
        <v>0</v>
      </c>
      <c r="ES11" s="22">
        <v>26078</v>
      </c>
      <c r="ET11" s="22">
        <v>4519</v>
      </c>
      <c r="EU11" s="22">
        <v>1432033</v>
      </c>
      <c r="EV11" s="22">
        <v>628777</v>
      </c>
      <c r="EW11" s="22">
        <v>1422227</v>
      </c>
      <c r="EX11" s="22">
        <v>623538</v>
      </c>
      <c r="EY11" s="22">
        <v>912682</v>
      </c>
      <c r="EZ11" s="22">
        <v>331787</v>
      </c>
      <c r="FA11" s="22">
        <v>618301</v>
      </c>
      <c r="FB11" s="22">
        <v>707513</v>
      </c>
      <c r="FC11" s="22">
        <v>477725</v>
      </c>
      <c r="FD11" s="22">
        <v>467132</v>
      </c>
      <c r="FE11" s="22">
        <v>298902</v>
      </c>
      <c r="FF11" s="22">
        <v>269923</v>
      </c>
      <c r="FG11" s="22">
        <v>169769</v>
      </c>
      <c r="FH11" s="22">
        <v>174908</v>
      </c>
      <c r="FI11" s="22">
        <v>3368</v>
      </c>
      <c r="FJ11" s="22">
        <v>5054</v>
      </c>
      <c r="FK11" s="22">
        <v>78102</v>
      </c>
      <c r="FL11" s="22">
        <v>171056</v>
      </c>
      <c r="FM11" s="22">
        <v>15102</v>
      </c>
      <c r="FN11" s="22">
        <v>56112</v>
      </c>
      <c r="FO11" s="115">
        <v>449</v>
      </c>
      <c r="FP11" s="115">
        <v>768</v>
      </c>
      <c r="FQ11" s="20">
        <v>60908</v>
      </c>
      <c r="FR11" s="20">
        <v>9660</v>
      </c>
      <c r="FS11" s="22">
        <v>1131251</v>
      </c>
      <c r="FT11" s="22">
        <v>2137742</v>
      </c>
      <c r="FU11" s="22">
        <v>1095821</v>
      </c>
      <c r="FV11" s="22">
        <v>2030042</v>
      </c>
      <c r="FW11" s="22">
        <v>40589</v>
      </c>
      <c r="FX11" s="22">
        <v>107701</v>
      </c>
      <c r="FY11" s="22">
        <v>829641</v>
      </c>
      <c r="FZ11" s="22">
        <v>264021</v>
      </c>
      <c r="GA11" s="22">
        <v>10660</v>
      </c>
      <c r="GB11" s="23">
        <v>786</v>
      </c>
    </row>
    <row r="12" spans="1:184" ht="15.75" customHeight="1">
      <c r="A12" s="3" t="s">
        <v>4</v>
      </c>
      <c r="B12" s="20">
        <v>2226634</v>
      </c>
      <c r="C12" s="20">
        <v>16918112</v>
      </c>
      <c r="D12" s="20">
        <v>18240126</v>
      </c>
      <c r="E12" s="20">
        <v>1576866</v>
      </c>
      <c r="F12" s="20">
        <v>9716035</v>
      </c>
      <c r="G12" s="20">
        <v>265631</v>
      </c>
      <c r="H12" s="20">
        <v>2175081</v>
      </c>
      <c r="I12" s="20">
        <v>256790</v>
      </c>
      <c r="J12" s="20">
        <v>1272696</v>
      </c>
      <c r="K12" s="20">
        <v>117817</v>
      </c>
      <c r="L12" s="20">
        <v>1645725</v>
      </c>
      <c r="M12" s="20">
        <v>18438</v>
      </c>
      <c r="N12" s="20">
        <v>115265</v>
      </c>
      <c r="O12" s="20">
        <v>25828</v>
      </c>
      <c r="P12" s="20">
        <v>500420</v>
      </c>
      <c r="Q12" s="20">
        <v>107074</v>
      </c>
      <c r="R12" s="20">
        <v>2331729</v>
      </c>
      <c r="S12" s="20">
        <v>656535</v>
      </c>
      <c r="T12" s="20">
        <v>5305795</v>
      </c>
      <c r="U12" s="20">
        <v>396110</v>
      </c>
      <c r="V12" s="20">
        <v>352409</v>
      </c>
      <c r="W12" s="20">
        <v>259639</v>
      </c>
      <c r="X12" s="20">
        <v>453936</v>
      </c>
      <c r="Y12" s="20">
        <v>235137</v>
      </c>
      <c r="Z12" s="20">
        <v>306929</v>
      </c>
      <c r="AA12" s="20">
        <v>10961</v>
      </c>
      <c r="AB12" s="20">
        <v>6976</v>
      </c>
      <c r="AC12" s="20">
        <v>38927</v>
      </c>
      <c r="AD12" s="20">
        <v>31634</v>
      </c>
      <c r="AE12" s="20">
        <v>112447</v>
      </c>
      <c r="AF12" s="20">
        <v>502402</v>
      </c>
      <c r="AG12" s="20">
        <v>115915</v>
      </c>
      <c r="AH12" s="20">
        <v>268907</v>
      </c>
      <c r="AI12" s="20">
        <v>17764</v>
      </c>
      <c r="AJ12" s="20">
        <v>183769</v>
      </c>
      <c r="AK12" s="20">
        <v>19490</v>
      </c>
      <c r="AL12" s="20">
        <v>95018</v>
      </c>
      <c r="AM12" s="20">
        <v>110058</v>
      </c>
      <c r="AN12" s="20">
        <v>770809</v>
      </c>
      <c r="AO12" s="20">
        <v>180947</v>
      </c>
      <c r="AP12" s="20">
        <v>1196686</v>
      </c>
      <c r="AQ12" s="20">
        <v>136401</v>
      </c>
      <c r="AR12" s="20">
        <v>757107</v>
      </c>
      <c r="AS12" s="20">
        <v>87279</v>
      </c>
      <c r="AT12" s="20">
        <v>816528</v>
      </c>
      <c r="AU12" s="20">
        <v>57308</v>
      </c>
      <c r="AV12" s="20">
        <v>116906</v>
      </c>
      <c r="AW12" s="112">
        <v>0</v>
      </c>
      <c r="AX12" s="112">
        <v>0</v>
      </c>
      <c r="AY12" s="20">
        <v>8810</v>
      </c>
      <c r="AZ12" s="20">
        <v>22397</v>
      </c>
      <c r="BA12" s="115">
        <v>2019</v>
      </c>
      <c r="BB12" s="115">
        <v>11973</v>
      </c>
      <c r="BC12" s="20">
        <v>199486</v>
      </c>
      <c r="BD12" s="20">
        <v>865207</v>
      </c>
      <c r="BE12" s="20">
        <v>81432</v>
      </c>
      <c r="BF12" s="20">
        <v>712537</v>
      </c>
      <c r="BG12" s="20">
        <v>69317</v>
      </c>
      <c r="BH12" s="20">
        <v>458159</v>
      </c>
      <c r="BI12" s="20">
        <v>45396</v>
      </c>
      <c r="BJ12" s="20">
        <v>970971</v>
      </c>
      <c r="BK12" s="20">
        <v>2040</v>
      </c>
      <c r="BL12" s="20">
        <v>12554</v>
      </c>
      <c r="BM12" s="112">
        <v>0</v>
      </c>
      <c r="BN12" s="112">
        <v>0</v>
      </c>
      <c r="BO12" s="20">
        <v>390213</v>
      </c>
      <c r="BP12" s="20">
        <v>5196479</v>
      </c>
      <c r="BQ12" s="20">
        <v>326922</v>
      </c>
      <c r="BR12" s="20">
        <v>3023658</v>
      </c>
      <c r="BS12" s="20">
        <v>448494</v>
      </c>
      <c r="BT12" s="20">
        <v>9280040</v>
      </c>
      <c r="BU12" s="20">
        <v>19958</v>
      </c>
      <c r="BV12" s="20">
        <v>40530</v>
      </c>
      <c r="BW12" s="20">
        <v>9348</v>
      </c>
      <c r="BX12" s="20">
        <v>721028</v>
      </c>
      <c r="BY12" s="20">
        <v>58652</v>
      </c>
      <c r="BZ12" s="20">
        <v>248357</v>
      </c>
      <c r="CA12" s="20">
        <v>10311</v>
      </c>
      <c r="CB12" s="20">
        <v>148679</v>
      </c>
      <c r="CC12" s="20">
        <v>82371</v>
      </c>
      <c r="CD12" s="20">
        <v>1033600</v>
      </c>
      <c r="CE12" s="20">
        <v>17548</v>
      </c>
      <c r="CF12" s="20">
        <v>54003</v>
      </c>
      <c r="CG12" s="20">
        <v>1548516</v>
      </c>
      <c r="CH12" s="20">
        <v>1231128</v>
      </c>
      <c r="CI12" s="20">
        <v>8303</v>
      </c>
      <c r="CJ12" s="20">
        <v>1876</v>
      </c>
      <c r="CK12" s="115">
        <v>1469</v>
      </c>
      <c r="CL12" s="115">
        <v>9116</v>
      </c>
      <c r="CM12" s="20">
        <v>1496249</v>
      </c>
      <c r="CN12" s="20">
        <v>701683</v>
      </c>
      <c r="CO12" s="115">
        <v>3348</v>
      </c>
      <c r="CP12" s="115">
        <v>21737</v>
      </c>
      <c r="CQ12" s="20">
        <v>81974</v>
      </c>
      <c r="CR12" s="20">
        <v>299490</v>
      </c>
      <c r="CS12" s="115">
        <v>6206</v>
      </c>
      <c r="CT12" s="115">
        <v>1043</v>
      </c>
      <c r="CU12" s="115">
        <v>4023</v>
      </c>
      <c r="CV12" s="115">
        <v>40040</v>
      </c>
      <c r="CW12" s="20">
        <v>15462</v>
      </c>
      <c r="CX12" s="20">
        <v>50029</v>
      </c>
      <c r="CY12" s="20">
        <v>40062</v>
      </c>
      <c r="CZ12" s="20">
        <v>29173</v>
      </c>
      <c r="DA12" s="20">
        <v>22142</v>
      </c>
      <c r="DB12" s="20">
        <v>66494</v>
      </c>
      <c r="DC12" s="20">
        <v>357354</v>
      </c>
      <c r="DD12" s="20">
        <v>90886</v>
      </c>
      <c r="DE12" s="20">
        <v>2174483</v>
      </c>
      <c r="DF12" s="20">
        <v>32938575</v>
      </c>
      <c r="DG12" s="20">
        <v>51150</v>
      </c>
      <c r="DH12" s="20">
        <v>1162876</v>
      </c>
      <c r="DI12" s="20">
        <v>23094</v>
      </c>
      <c r="DJ12" s="20">
        <v>7127</v>
      </c>
      <c r="DK12" s="20">
        <v>44170</v>
      </c>
      <c r="DL12" s="20">
        <v>163153</v>
      </c>
      <c r="DM12" s="112">
        <v>22</v>
      </c>
      <c r="DN12" s="112">
        <v>558</v>
      </c>
      <c r="DO12" s="20">
        <v>49613</v>
      </c>
      <c r="DP12" s="21">
        <v>24904</v>
      </c>
      <c r="DQ12" s="22">
        <v>9265</v>
      </c>
      <c r="DR12" s="22">
        <v>2422</v>
      </c>
      <c r="DS12" s="115">
        <v>7218</v>
      </c>
      <c r="DT12" s="115">
        <v>1167</v>
      </c>
      <c r="DU12" s="22">
        <v>0</v>
      </c>
      <c r="DV12" s="22">
        <v>0</v>
      </c>
      <c r="DW12" s="20">
        <v>0</v>
      </c>
      <c r="DX12" s="20">
        <v>0</v>
      </c>
      <c r="DY12" s="112">
        <v>0</v>
      </c>
      <c r="DZ12" s="112">
        <v>0</v>
      </c>
      <c r="EA12" s="20">
        <v>0</v>
      </c>
      <c r="EB12" s="20">
        <v>0</v>
      </c>
      <c r="EC12" s="22">
        <v>1435579</v>
      </c>
      <c r="ED12" s="22">
        <v>2978684</v>
      </c>
      <c r="EE12" s="22">
        <v>1130068</v>
      </c>
      <c r="EF12" s="22">
        <v>1605733</v>
      </c>
      <c r="EG12" s="22">
        <v>363907</v>
      </c>
      <c r="EH12" s="22">
        <v>424098</v>
      </c>
      <c r="EI12" s="22">
        <v>76238</v>
      </c>
      <c r="EJ12" s="22">
        <v>66805</v>
      </c>
      <c r="EK12" s="22">
        <v>469403</v>
      </c>
      <c r="EL12" s="22">
        <v>715788</v>
      </c>
      <c r="EM12" s="22">
        <v>71048</v>
      </c>
      <c r="EN12" s="22">
        <v>67348</v>
      </c>
      <c r="EO12" s="22">
        <v>36094</v>
      </c>
      <c r="EP12" s="22">
        <v>17597</v>
      </c>
      <c r="EQ12" s="20">
        <v>0</v>
      </c>
      <c r="ER12" s="20">
        <v>0</v>
      </c>
      <c r="ES12" s="22">
        <v>36094</v>
      </c>
      <c r="ET12" s="22">
        <v>17597</v>
      </c>
      <c r="EU12" s="22">
        <v>1513698</v>
      </c>
      <c r="EV12" s="22">
        <v>1413964</v>
      </c>
      <c r="EW12" s="22">
        <v>1496249</v>
      </c>
      <c r="EX12" s="22">
        <v>1402560</v>
      </c>
      <c r="EY12" s="22">
        <v>868456</v>
      </c>
      <c r="EZ12" s="22">
        <v>626273</v>
      </c>
      <c r="FA12" s="22">
        <v>984994</v>
      </c>
      <c r="FB12" s="22">
        <v>1099721</v>
      </c>
      <c r="FC12" s="22">
        <v>846626</v>
      </c>
      <c r="FD12" s="22">
        <v>790341</v>
      </c>
      <c r="FE12" s="22">
        <v>555368</v>
      </c>
      <c r="FF12" s="22">
        <v>366257</v>
      </c>
      <c r="FG12" s="22">
        <v>321083</v>
      </c>
      <c r="FH12" s="22">
        <v>383439</v>
      </c>
      <c r="FI12" s="22">
        <v>2679</v>
      </c>
      <c r="FJ12" s="22">
        <v>1840</v>
      </c>
      <c r="FK12" s="22">
        <v>81096</v>
      </c>
      <c r="FL12" s="22">
        <v>206275</v>
      </c>
      <c r="FM12" s="22">
        <v>21212</v>
      </c>
      <c r="FN12" s="22">
        <v>41982</v>
      </c>
      <c r="FO12" s="112">
        <v>10</v>
      </c>
      <c r="FP12" s="112">
        <v>73</v>
      </c>
      <c r="FQ12" s="22">
        <v>82815</v>
      </c>
      <c r="FR12" s="22">
        <v>25111</v>
      </c>
      <c r="FS12" s="22">
        <v>1326191</v>
      </c>
      <c r="FT12" s="22">
        <v>3147431</v>
      </c>
      <c r="FU12" s="22">
        <v>1300924</v>
      </c>
      <c r="FV12" s="22">
        <v>3057737</v>
      </c>
      <c r="FW12" s="22">
        <v>31405</v>
      </c>
      <c r="FX12" s="22">
        <v>89693</v>
      </c>
      <c r="FY12" s="22">
        <v>707452</v>
      </c>
      <c r="FZ12" s="22">
        <v>502275</v>
      </c>
      <c r="GA12" s="22">
        <v>101011</v>
      </c>
      <c r="GB12" s="23">
        <v>2563</v>
      </c>
    </row>
    <row r="13" spans="1:186" ht="15.75" customHeight="1">
      <c r="A13" s="3" t="s">
        <v>5</v>
      </c>
      <c r="B13" s="20">
        <v>2844909</v>
      </c>
      <c r="C13" s="20">
        <v>35334547</v>
      </c>
      <c r="D13" s="20">
        <v>37702083</v>
      </c>
      <c r="E13" s="20">
        <v>2008624</v>
      </c>
      <c r="F13" s="20">
        <v>18993682</v>
      </c>
      <c r="G13" s="20">
        <v>348035</v>
      </c>
      <c r="H13" s="20">
        <v>3549379</v>
      </c>
      <c r="I13" s="20">
        <v>327027</v>
      </c>
      <c r="J13" s="20">
        <v>2352901</v>
      </c>
      <c r="K13" s="20">
        <v>163910</v>
      </c>
      <c r="L13" s="20">
        <v>2440992</v>
      </c>
      <c r="M13" s="20">
        <v>20542</v>
      </c>
      <c r="N13" s="20">
        <v>192908</v>
      </c>
      <c r="O13" s="20">
        <v>34102</v>
      </c>
      <c r="P13" s="20">
        <v>565045</v>
      </c>
      <c r="Q13" s="20">
        <v>176759</v>
      </c>
      <c r="R13" s="20">
        <v>3172420</v>
      </c>
      <c r="S13" s="20">
        <v>927065</v>
      </c>
      <c r="T13" s="20">
        <v>10329816</v>
      </c>
      <c r="U13" s="20">
        <v>489169</v>
      </c>
      <c r="V13" s="20">
        <v>492630</v>
      </c>
      <c r="W13" s="20">
        <v>280695</v>
      </c>
      <c r="X13" s="20">
        <v>842637</v>
      </c>
      <c r="Y13" s="20">
        <v>251437</v>
      </c>
      <c r="Z13" s="20">
        <v>523967</v>
      </c>
      <c r="AA13" s="20">
        <v>26158</v>
      </c>
      <c r="AB13" s="20">
        <v>26817</v>
      </c>
      <c r="AC13" s="20">
        <v>34916</v>
      </c>
      <c r="AD13" s="20">
        <v>46202</v>
      </c>
      <c r="AE13" s="20">
        <v>130129</v>
      </c>
      <c r="AF13" s="20">
        <v>725311</v>
      </c>
      <c r="AG13" s="20">
        <v>130963</v>
      </c>
      <c r="AH13" s="20">
        <v>263659</v>
      </c>
      <c r="AI13" s="20">
        <v>13169</v>
      </c>
      <c r="AJ13" s="20">
        <v>143912</v>
      </c>
      <c r="AK13" s="20">
        <v>16251</v>
      </c>
      <c r="AL13" s="20">
        <v>115764</v>
      </c>
      <c r="AM13" s="20">
        <v>140743</v>
      </c>
      <c r="AN13" s="20">
        <v>1045733</v>
      </c>
      <c r="AO13" s="20">
        <v>279386</v>
      </c>
      <c r="AP13" s="20">
        <v>2289718</v>
      </c>
      <c r="AQ13" s="20">
        <v>177095</v>
      </c>
      <c r="AR13" s="20">
        <v>1179868</v>
      </c>
      <c r="AS13" s="20">
        <v>108512</v>
      </c>
      <c r="AT13" s="20">
        <v>857920</v>
      </c>
      <c r="AU13" s="20">
        <v>48501</v>
      </c>
      <c r="AV13" s="20">
        <v>121225</v>
      </c>
      <c r="AW13" s="112">
        <v>1253</v>
      </c>
      <c r="AX13" s="112">
        <v>9453</v>
      </c>
      <c r="AY13" s="20">
        <v>15320</v>
      </c>
      <c r="AZ13" s="20">
        <v>74819</v>
      </c>
      <c r="BA13" s="115">
        <v>4012</v>
      </c>
      <c r="BB13" s="115">
        <v>13997</v>
      </c>
      <c r="BC13" s="20">
        <v>228523</v>
      </c>
      <c r="BD13" s="20">
        <v>1365239</v>
      </c>
      <c r="BE13" s="20">
        <v>104917</v>
      </c>
      <c r="BF13" s="20">
        <v>824890</v>
      </c>
      <c r="BG13" s="20">
        <v>105014</v>
      </c>
      <c r="BH13" s="20">
        <v>1026238</v>
      </c>
      <c r="BI13" s="20">
        <v>74933</v>
      </c>
      <c r="BJ13" s="20">
        <v>1727681</v>
      </c>
      <c r="BK13" s="20">
        <v>11530</v>
      </c>
      <c r="BL13" s="20">
        <v>74295</v>
      </c>
      <c r="BM13" s="112">
        <v>2004</v>
      </c>
      <c r="BN13" s="112">
        <v>1292</v>
      </c>
      <c r="BO13" s="20">
        <v>620316</v>
      </c>
      <c r="BP13" s="20">
        <v>8683366</v>
      </c>
      <c r="BQ13" s="20">
        <v>468377</v>
      </c>
      <c r="BR13" s="20">
        <v>4397208</v>
      </c>
      <c r="BS13" s="20">
        <v>540968</v>
      </c>
      <c r="BT13" s="20">
        <v>11261549</v>
      </c>
      <c r="BU13" s="20">
        <v>116595</v>
      </c>
      <c r="BV13" s="20">
        <v>206345</v>
      </c>
      <c r="BW13" s="20">
        <v>5090</v>
      </c>
      <c r="BX13" s="20">
        <v>247728</v>
      </c>
      <c r="BY13" s="20">
        <v>95382</v>
      </c>
      <c r="BZ13" s="20">
        <v>393578</v>
      </c>
      <c r="CA13" s="20">
        <v>9469</v>
      </c>
      <c r="CB13" s="20">
        <v>329913</v>
      </c>
      <c r="CC13" s="20">
        <v>59807</v>
      </c>
      <c r="CD13" s="20">
        <v>565316</v>
      </c>
      <c r="CE13" s="20">
        <v>22429</v>
      </c>
      <c r="CF13" s="20">
        <v>69347</v>
      </c>
      <c r="CG13" s="20">
        <v>2025605</v>
      </c>
      <c r="CH13" s="20">
        <v>2241814</v>
      </c>
      <c r="CI13" s="115">
        <v>6218</v>
      </c>
      <c r="CJ13" s="115">
        <v>1555</v>
      </c>
      <c r="CK13" s="20">
        <v>11370</v>
      </c>
      <c r="CL13" s="20">
        <v>28957</v>
      </c>
      <c r="CM13" s="20">
        <v>1956764</v>
      </c>
      <c r="CN13" s="20">
        <v>1375432</v>
      </c>
      <c r="CO13" s="115">
        <v>4798</v>
      </c>
      <c r="CP13" s="115">
        <v>40040</v>
      </c>
      <c r="CQ13" s="20">
        <v>142608</v>
      </c>
      <c r="CR13" s="20">
        <v>418597</v>
      </c>
      <c r="CS13" s="20">
        <v>9516</v>
      </c>
      <c r="CT13" s="20">
        <v>10603</v>
      </c>
      <c r="CU13" s="20">
        <v>4957</v>
      </c>
      <c r="CV13" s="20">
        <v>50571</v>
      </c>
      <c r="CW13" s="20">
        <v>33904</v>
      </c>
      <c r="CX13" s="20">
        <v>158009</v>
      </c>
      <c r="CY13" s="20">
        <v>72869</v>
      </c>
      <c r="CZ13" s="20">
        <v>56285</v>
      </c>
      <c r="DA13" s="20">
        <v>20970</v>
      </c>
      <c r="DB13" s="20">
        <v>67825</v>
      </c>
      <c r="DC13" s="20">
        <v>488623</v>
      </c>
      <c r="DD13" s="20">
        <v>125723</v>
      </c>
      <c r="DE13" s="20">
        <v>2779818</v>
      </c>
      <c r="DF13" s="20">
        <v>45660011</v>
      </c>
      <c r="DG13" s="20">
        <v>63090</v>
      </c>
      <c r="DH13" s="20">
        <v>1807671</v>
      </c>
      <c r="DI13" s="20">
        <v>424315</v>
      </c>
      <c r="DJ13" s="20">
        <v>106119</v>
      </c>
      <c r="DK13" s="20">
        <v>702505</v>
      </c>
      <c r="DL13" s="20">
        <v>947545</v>
      </c>
      <c r="DM13" s="112">
        <v>0</v>
      </c>
      <c r="DN13" s="112">
        <v>0</v>
      </c>
      <c r="DO13" s="20">
        <v>682917</v>
      </c>
      <c r="DP13" s="21">
        <v>99687</v>
      </c>
      <c r="DQ13" s="22">
        <v>477023</v>
      </c>
      <c r="DR13" s="22">
        <v>47788</v>
      </c>
      <c r="DS13" s="22">
        <v>10733</v>
      </c>
      <c r="DT13" s="22">
        <v>638</v>
      </c>
      <c r="DU13" s="115">
        <v>4000</v>
      </c>
      <c r="DV13" s="115">
        <v>529</v>
      </c>
      <c r="DW13" s="22">
        <v>33997</v>
      </c>
      <c r="DX13" s="22">
        <v>4647</v>
      </c>
      <c r="DY13" s="22">
        <v>42375</v>
      </c>
      <c r="DZ13" s="22">
        <v>4417</v>
      </c>
      <c r="EA13" s="22">
        <v>84431</v>
      </c>
      <c r="EB13" s="22">
        <v>11115</v>
      </c>
      <c r="EC13" s="22">
        <v>2048639</v>
      </c>
      <c r="ED13" s="22">
        <v>7010176</v>
      </c>
      <c r="EE13" s="22">
        <v>1707589</v>
      </c>
      <c r="EF13" s="22">
        <v>4287525</v>
      </c>
      <c r="EG13" s="22">
        <v>902152</v>
      </c>
      <c r="EH13" s="22">
        <v>1323401</v>
      </c>
      <c r="EI13" s="22">
        <v>136668</v>
      </c>
      <c r="EJ13" s="22">
        <v>132182</v>
      </c>
      <c r="EK13" s="22">
        <v>608929</v>
      </c>
      <c r="EL13" s="22">
        <v>977830</v>
      </c>
      <c r="EM13" s="22">
        <v>127410</v>
      </c>
      <c r="EN13" s="22">
        <v>143351</v>
      </c>
      <c r="EO13" s="22">
        <v>262338</v>
      </c>
      <c r="EP13" s="22">
        <v>45338</v>
      </c>
      <c r="EQ13" s="20">
        <v>0</v>
      </c>
      <c r="ER13" s="20">
        <v>0</v>
      </c>
      <c r="ES13" s="22">
        <v>262338</v>
      </c>
      <c r="ET13" s="22">
        <v>45338</v>
      </c>
      <c r="EU13" s="22">
        <v>1990612</v>
      </c>
      <c r="EV13" s="22">
        <v>2775950</v>
      </c>
      <c r="EW13" s="22">
        <v>1956764</v>
      </c>
      <c r="EX13" s="22">
        <v>2749550</v>
      </c>
      <c r="EY13" s="22">
        <v>961084</v>
      </c>
      <c r="EZ13" s="22">
        <v>970412</v>
      </c>
      <c r="FA13" s="22">
        <v>1466281</v>
      </c>
      <c r="FB13" s="22">
        <v>1892092</v>
      </c>
      <c r="FC13" s="22">
        <v>1281168</v>
      </c>
      <c r="FD13" s="22">
        <v>1419865</v>
      </c>
      <c r="FE13" s="22">
        <v>817768</v>
      </c>
      <c r="FF13" s="22">
        <v>685916</v>
      </c>
      <c r="FG13" s="22">
        <v>564214</v>
      </c>
      <c r="FH13" s="22">
        <v>650145</v>
      </c>
      <c r="FI13" s="22">
        <v>12007</v>
      </c>
      <c r="FJ13" s="22">
        <v>11558</v>
      </c>
      <c r="FK13" s="22">
        <v>125865</v>
      </c>
      <c r="FL13" s="22">
        <v>367894</v>
      </c>
      <c r="FM13" s="22">
        <v>15375</v>
      </c>
      <c r="FN13" s="22">
        <v>31767</v>
      </c>
      <c r="FO13" s="112">
        <v>0</v>
      </c>
      <c r="FP13" s="112">
        <v>0</v>
      </c>
      <c r="FQ13" s="20">
        <v>102526</v>
      </c>
      <c r="FR13" s="20">
        <v>47433</v>
      </c>
      <c r="FS13" s="22">
        <v>2039227</v>
      </c>
      <c r="FT13" s="22">
        <v>6750253</v>
      </c>
      <c r="FU13" s="22">
        <v>2002208</v>
      </c>
      <c r="FV13" s="22">
        <v>6589432</v>
      </c>
      <c r="FW13" s="22">
        <v>55801</v>
      </c>
      <c r="FX13" s="22">
        <v>160822</v>
      </c>
      <c r="FY13" s="22">
        <v>631480</v>
      </c>
      <c r="FZ13" s="22">
        <v>699110</v>
      </c>
      <c r="GA13" s="22">
        <v>212800</v>
      </c>
      <c r="GB13" s="23">
        <v>5627</v>
      </c>
      <c r="GD13" s="4" t="s">
        <v>106</v>
      </c>
    </row>
    <row r="14" spans="1:186" ht="15.75" customHeight="1">
      <c r="A14" s="3" t="s">
        <v>6</v>
      </c>
      <c r="B14" s="20">
        <v>2379399</v>
      </c>
      <c r="C14" s="20">
        <v>41616551</v>
      </c>
      <c r="D14" s="20">
        <v>43757270</v>
      </c>
      <c r="E14" s="20">
        <v>1552525</v>
      </c>
      <c r="F14" s="20">
        <v>17960704</v>
      </c>
      <c r="G14" s="20">
        <v>414332</v>
      </c>
      <c r="H14" s="20">
        <v>4599275</v>
      </c>
      <c r="I14" s="20">
        <v>286233</v>
      </c>
      <c r="J14" s="20">
        <v>2066460</v>
      </c>
      <c r="K14" s="20">
        <v>143166</v>
      </c>
      <c r="L14" s="20">
        <v>1621110</v>
      </c>
      <c r="M14" s="20">
        <v>11991</v>
      </c>
      <c r="N14" s="20">
        <v>198458</v>
      </c>
      <c r="O14" s="20">
        <v>39030</v>
      </c>
      <c r="P14" s="20">
        <v>975334</v>
      </c>
      <c r="Q14" s="20">
        <v>231111</v>
      </c>
      <c r="R14" s="20">
        <v>3697826</v>
      </c>
      <c r="S14" s="20">
        <v>996524</v>
      </c>
      <c r="T14" s="20">
        <v>15902091</v>
      </c>
      <c r="U14" s="20">
        <v>447647</v>
      </c>
      <c r="V14" s="20">
        <v>445189</v>
      </c>
      <c r="W14" s="20">
        <v>258007</v>
      </c>
      <c r="X14" s="20">
        <v>689954</v>
      </c>
      <c r="Y14" s="20">
        <v>239382</v>
      </c>
      <c r="Z14" s="20">
        <v>433742</v>
      </c>
      <c r="AA14" s="20">
        <v>11695</v>
      </c>
      <c r="AB14" s="20">
        <v>12167</v>
      </c>
      <c r="AC14" s="20">
        <v>26926</v>
      </c>
      <c r="AD14" s="20">
        <v>43766</v>
      </c>
      <c r="AE14" s="20">
        <v>148900</v>
      </c>
      <c r="AF14" s="20">
        <v>841393</v>
      </c>
      <c r="AG14" s="20">
        <v>105508</v>
      </c>
      <c r="AH14" s="20">
        <v>201253</v>
      </c>
      <c r="AI14" s="20">
        <v>19566</v>
      </c>
      <c r="AJ14" s="20">
        <v>139084</v>
      </c>
      <c r="AK14" s="20">
        <v>17869</v>
      </c>
      <c r="AL14" s="20">
        <v>78626</v>
      </c>
      <c r="AM14" s="20">
        <v>135950</v>
      </c>
      <c r="AN14" s="20">
        <v>1185457</v>
      </c>
      <c r="AO14" s="20">
        <v>271706</v>
      </c>
      <c r="AP14" s="20">
        <v>2653797</v>
      </c>
      <c r="AQ14" s="20">
        <v>137285</v>
      </c>
      <c r="AR14" s="20">
        <v>1043311</v>
      </c>
      <c r="AS14" s="20">
        <v>92017</v>
      </c>
      <c r="AT14" s="20">
        <v>848587</v>
      </c>
      <c r="AU14" s="20">
        <v>41247</v>
      </c>
      <c r="AV14" s="20">
        <v>59515</v>
      </c>
      <c r="AW14" s="112">
        <v>0</v>
      </c>
      <c r="AX14" s="112">
        <v>0</v>
      </c>
      <c r="AY14" s="20">
        <v>7656</v>
      </c>
      <c r="AZ14" s="20">
        <v>26745</v>
      </c>
      <c r="BA14" s="115">
        <v>1009</v>
      </c>
      <c r="BB14" s="115">
        <v>2243</v>
      </c>
      <c r="BC14" s="20">
        <v>177249</v>
      </c>
      <c r="BD14" s="20">
        <v>1118444</v>
      </c>
      <c r="BE14" s="20">
        <v>87942</v>
      </c>
      <c r="BF14" s="20">
        <v>797534</v>
      </c>
      <c r="BG14" s="20">
        <v>113504</v>
      </c>
      <c r="BH14" s="20">
        <v>970839</v>
      </c>
      <c r="BI14" s="20">
        <v>73479</v>
      </c>
      <c r="BJ14" s="20">
        <v>925138</v>
      </c>
      <c r="BK14" s="20">
        <v>15929</v>
      </c>
      <c r="BL14" s="20">
        <v>78742</v>
      </c>
      <c r="BM14" s="112">
        <v>0</v>
      </c>
      <c r="BN14" s="112">
        <v>0</v>
      </c>
      <c r="BO14" s="20">
        <v>616966</v>
      </c>
      <c r="BP14" s="20">
        <v>8721742</v>
      </c>
      <c r="BQ14" s="20">
        <v>378991</v>
      </c>
      <c r="BR14" s="20">
        <v>3612844</v>
      </c>
      <c r="BS14" s="20">
        <v>387482</v>
      </c>
      <c r="BT14" s="20">
        <v>8390073</v>
      </c>
      <c r="BU14" s="20">
        <v>216946</v>
      </c>
      <c r="BV14" s="20">
        <v>415025</v>
      </c>
      <c r="BW14" s="20">
        <v>2978</v>
      </c>
      <c r="BX14" s="20">
        <v>94851</v>
      </c>
      <c r="BY14" s="20">
        <v>77849</v>
      </c>
      <c r="BZ14" s="20">
        <v>386759</v>
      </c>
      <c r="CA14" s="20">
        <v>7390</v>
      </c>
      <c r="CB14" s="20">
        <v>198704</v>
      </c>
      <c r="CC14" s="20">
        <v>44531</v>
      </c>
      <c r="CD14" s="20">
        <v>480642</v>
      </c>
      <c r="CE14" s="20">
        <v>27582</v>
      </c>
      <c r="CF14" s="20">
        <v>213449</v>
      </c>
      <c r="CG14" s="20">
        <v>1581025</v>
      </c>
      <c r="CH14" s="20">
        <v>2024307</v>
      </c>
      <c r="CI14" s="20">
        <v>17170</v>
      </c>
      <c r="CJ14" s="20">
        <v>3910</v>
      </c>
      <c r="CK14" s="20">
        <v>6564</v>
      </c>
      <c r="CL14" s="20">
        <v>17907</v>
      </c>
      <c r="CM14" s="20">
        <v>1521556</v>
      </c>
      <c r="CN14" s="20">
        <v>1319381</v>
      </c>
      <c r="CO14" s="115">
        <v>5068</v>
      </c>
      <c r="CP14" s="115">
        <v>20085</v>
      </c>
      <c r="CQ14" s="20">
        <v>121796</v>
      </c>
      <c r="CR14" s="20">
        <v>372577</v>
      </c>
      <c r="CS14" s="115">
        <v>3017</v>
      </c>
      <c r="CT14" s="115">
        <v>1146</v>
      </c>
      <c r="CU14" s="112">
        <v>4082</v>
      </c>
      <c r="CV14" s="112">
        <v>19861</v>
      </c>
      <c r="CW14" s="20">
        <v>31051</v>
      </c>
      <c r="CX14" s="20">
        <v>145418</v>
      </c>
      <c r="CY14" s="20">
        <v>69040</v>
      </c>
      <c r="CZ14" s="20">
        <v>44012</v>
      </c>
      <c r="DA14" s="20">
        <v>17092</v>
      </c>
      <c r="DB14" s="20">
        <v>39589</v>
      </c>
      <c r="DC14" s="20">
        <v>448526</v>
      </c>
      <c r="DD14" s="20">
        <v>116411</v>
      </c>
      <c r="DE14" s="20">
        <v>2300113</v>
      </c>
      <c r="DF14" s="20">
        <v>39632244</v>
      </c>
      <c r="DG14" s="20">
        <v>78988</v>
      </c>
      <c r="DH14" s="20">
        <v>1953986</v>
      </c>
      <c r="DI14" s="20">
        <v>731723</v>
      </c>
      <c r="DJ14" s="20">
        <v>475785</v>
      </c>
      <c r="DK14" s="20">
        <v>1322576</v>
      </c>
      <c r="DL14" s="20">
        <v>5267482</v>
      </c>
      <c r="DM14" s="115">
        <v>327</v>
      </c>
      <c r="DN14" s="115">
        <v>3469</v>
      </c>
      <c r="DO14" s="20">
        <v>1287396</v>
      </c>
      <c r="DP14" s="21">
        <v>524031</v>
      </c>
      <c r="DQ14" s="22">
        <v>772684</v>
      </c>
      <c r="DR14" s="22">
        <v>241798</v>
      </c>
      <c r="DS14" s="22">
        <v>31824</v>
      </c>
      <c r="DT14" s="22">
        <v>2291</v>
      </c>
      <c r="DU14" s="115">
        <v>9023</v>
      </c>
      <c r="DV14" s="115">
        <v>1771</v>
      </c>
      <c r="DW14" s="22">
        <v>74965</v>
      </c>
      <c r="DX14" s="22">
        <v>30581</v>
      </c>
      <c r="DY14" s="22">
        <v>140192</v>
      </c>
      <c r="DZ14" s="22">
        <v>45164</v>
      </c>
      <c r="EA14" s="22">
        <v>263404</v>
      </c>
      <c r="EB14" s="22">
        <v>70014</v>
      </c>
      <c r="EC14" s="22">
        <v>1491929</v>
      </c>
      <c r="ED14" s="22">
        <v>7108185</v>
      </c>
      <c r="EE14" s="22">
        <v>1094874</v>
      </c>
      <c r="EF14" s="22">
        <v>4473832</v>
      </c>
      <c r="EG14" s="22">
        <v>873920</v>
      </c>
      <c r="EH14" s="22">
        <v>1580023</v>
      </c>
      <c r="EI14" s="22">
        <v>103839</v>
      </c>
      <c r="EJ14" s="22">
        <v>92007</v>
      </c>
      <c r="EK14" s="22">
        <v>421761</v>
      </c>
      <c r="EL14" s="22">
        <v>659798</v>
      </c>
      <c r="EM14" s="22">
        <v>108288</v>
      </c>
      <c r="EN14" s="22">
        <v>169465</v>
      </c>
      <c r="EO14" s="22">
        <v>659800</v>
      </c>
      <c r="EP14" s="22">
        <v>272640</v>
      </c>
      <c r="EQ14" s="22">
        <v>0</v>
      </c>
      <c r="ER14" s="22">
        <v>0</v>
      </c>
      <c r="ES14" s="22">
        <v>659800</v>
      </c>
      <c r="ET14" s="22">
        <v>272640</v>
      </c>
      <c r="EU14" s="22">
        <v>1576275</v>
      </c>
      <c r="EV14" s="22">
        <v>2694882</v>
      </c>
      <c r="EW14" s="22">
        <v>1521556</v>
      </c>
      <c r="EX14" s="22">
        <v>2637617</v>
      </c>
      <c r="EY14" s="22">
        <v>1010243</v>
      </c>
      <c r="EZ14" s="22">
        <v>1342872</v>
      </c>
      <c r="FA14" s="22">
        <v>1461137</v>
      </c>
      <c r="FB14" s="22">
        <v>2326183</v>
      </c>
      <c r="FC14" s="22">
        <v>1324336</v>
      </c>
      <c r="FD14" s="22">
        <v>1794829</v>
      </c>
      <c r="FE14" s="22">
        <v>959020</v>
      </c>
      <c r="FF14" s="22">
        <v>1089045</v>
      </c>
      <c r="FG14" s="22">
        <v>525583</v>
      </c>
      <c r="FH14" s="22">
        <v>622671</v>
      </c>
      <c r="FI14" s="22">
        <v>12289</v>
      </c>
      <c r="FJ14" s="22">
        <v>30207</v>
      </c>
      <c r="FK14" s="22">
        <v>115761</v>
      </c>
      <c r="FL14" s="22">
        <v>434769</v>
      </c>
      <c r="FM14" s="22">
        <v>16002</v>
      </c>
      <c r="FN14" s="22">
        <v>44251</v>
      </c>
      <c r="FO14" s="115">
        <v>21</v>
      </c>
      <c r="FP14" s="115">
        <v>47</v>
      </c>
      <c r="FQ14" s="22">
        <v>70026</v>
      </c>
      <c r="FR14" s="22">
        <v>45286</v>
      </c>
      <c r="FS14" s="22">
        <v>1758719</v>
      </c>
      <c r="FT14" s="22">
        <v>7229846</v>
      </c>
      <c r="FU14" s="22">
        <v>1721156</v>
      </c>
      <c r="FV14" s="22">
        <v>7041882</v>
      </c>
      <c r="FW14" s="22">
        <v>55271</v>
      </c>
      <c r="FX14" s="22">
        <v>187964</v>
      </c>
      <c r="FY14" s="22">
        <v>554866</v>
      </c>
      <c r="FZ14" s="22">
        <v>852026</v>
      </c>
      <c r="GA14" s="22">
        <v>215950</v>
      </c>
      <c r="GB14" s="23">
        <v>7768</v>
      </c>
      <c r="GD14" s="4" t="s">
        <v>106</v>
      </c>
    </row>
    <row r="15" spans="1:184" ht="15.75" customHeight="1">
      <c r="A15" s="3" t="s">
        <v>7</v>
      </c>
      <c r="B15" s="20">
        <v>2028901</v>
      </c>
      <c r="C15" s="20">
        <v>45665478</v>
      </c>
      <c r="D15" s="20">
        <v>47818363</v>
      </c>
      <c r="E15" s="20">
        <v>1216492</v>
      </c>
      <c r="F15" s="20">
        <v>15042538</v>
      </c>
      <c r="G15" s="20">
        <v>387190</v>
      </c>
      <c r="H15" s="20">
        <v>4100418</v>
      </c>
      <c r="I15" s="20">
        <v>295211</v>
      </c>
      <c r="J15" s="20">
        <v>3233512</v>
      </c>
      <c r="K15" s="20">
        <v>151650</v>
      </c>
      <c r="L15" s="20">
        <v>2461182</v>
      </c>
      <c r="M15" s="20">
        <v>13443</v>
      </c>
      <c r="N15" s="20">
        <v>106053</v>
      </c>
      <c r="O15" s="20">
        <v>40302</v>
      </c>
      <c r="P15" s="20">
        <v>710973</v>
      </c>
      <c r="Q15" s="20">
        <v>294123</v>
      </c>
      <c r="R15" s="20">
        <v>6283366</v>
      </c>
      <c r="S15" s="20">
        <v>830681</v>
      </c>
      <c r="T15" s="20">
        <v>16823991</v>
      </c>
      <c r="U15" s="20">
        <v>424664</v>
      </c>
      <c r="V15" s="20">
        <v>465962</v>
      </c>
      <c r="W15" s="20">
        <v>240942</v>
      </c>
      <c r="X15" s="20">
        <v>778059</v>
      </c>
      <c r="Y15" s="20">
        <v>219344</v>
      </c>
      <c r="Z15" s="20">
        <v>556181</v>
      </c>
      <c r="AA15" s="20">
        <v>19026</v>
      </c>
      <c r="AB15" s="20">
        <v>20365</v>
      </c>
      <c r="AC15" s="20">
        <v>29857</v>
      </c>
      <c r="AD15" s="20">
        <v>90227</v>
      </c>
      <c r="AE15" s="20">
        <v>132690</v>
      </c>
      <c r="AF15" s="20">
        <v>760211</v>
      </c>
      <c r="AG15" s="20">
        <v>97323</v>
      </c>
      <c r="AH15" s="20">
        <v>211882</v>
      </c>
      <c r="AI15" s="20">
        <v>15650</v>
      </c>
      <c r="AJ15" s="20">
        <v>167653</v>
      </c>
      <c r="AK15" s="20">
        <v>16550</v>
      </c>
      <c r="AL15" s="20">
        <v>77349</v>
      </c>
      <c r="AM15" s="20">
        <v>109199</v>
      </c>
      <c r="AN15" s="20">
        <v>810102</v>
      </c>
      <c r="AO15" s="20">
        <v>248565</v>
      </c>
      <c r="AP15" s="20">
        <v>2966517</v>
      </c>
      <c r="AQ15" s="20">
        <v>137059</v>
      </c>
      <c r="AR15" s="20">
        <v>1189342</v>
      </c>
      <c r="AS15" s="20">
        <v>108952</v>
      </c>
      <c r="AT15" s="20">
        <v>1165692</v>
      </c>
      <c r="AU15" s="20">
        <v>46440</v>
      </c>
      <c r="AV15" s="20">
        <v>103658</v>
      </c>
      <c r="AW15" s="115">
        <v>2060</v>
      </c>
      <c r="AX15" s="115">
        <v>1048</v>
      </c>
      <c r="AY15" s="20">
        <v>15569</v>
      </c>
      <c r="AZ15" s="20">
        <v>151015</v>
      </c>
      <c r="BA15" s="115">
        <v>3015</v>
      </c>
      <c r="BB15" s="115">
        <v>25428</v>
      </c>
      <c r="BC15" s="20">
        <v>183504</v>
      </c>
      <c r="BD15" s="20">
        <v>1412683</v>
      </c>
      <c r="BE15" s="20">
        <v>106344</v>
      </c>
      <c r="BF15" s="20">
        <v>1151613</v>
      </c>
      <c r="BG15" s="20">
        <v>120094</v>
      </c>
      <c r="BH15" s="20">
        <v>1804548</v>
      </c>
      <c r="BI15" s="20">
        <v>66633</v>
      </c>
      <c r="BJ15" s="20">
        <v>1447928</v>
      </c>
      <c r="BK15" s="20">
        <v>13288</v>
      </c>
      <c r="BL15" s="20">
        <v>154641</v>
      </c>
      <c r="BM15" s="112">
        <v>0</v>
      </c>
      <c r="BN15" s="112">
        <v>0</v>
      </c>
      <c r="BO15" s="20">
        <v>655421</v>
      </c>
      <c r="BP15" s="20">
        <v>10723780</v>
      </c>
      <c r="BQ15" s="20">
        <v>335644</v>
      </c>
      <c r="BR15" s="20">
        <v>3461243</v>
      </c>
      <c r="BS15" s="20">
        <v>352370</v>
      </c>
      <c r="BT15" s="20">
        <v>8179858</v>
      </c>
      <c r="BU15" s="20">
        <v>305133</v>
      </c>
      <c r="BV15" s="20">
        <v>822042</v>
      </c>
      <c r="BW15" s="20">
        <v>1102</v>
      </c>
      <c r="BX15" s="20">
        <v>128986</v>
      </c>
      <c r="BY15" s="20">
        <v>69483</v>
      </c>
      <c r="BZ15" s="20">
        <v>328528</v>
      </c>
      <c r="CA15" s="20">
        <v>7394</v>
      </c>
      <c r="CB15" s="20">
        <v>97093</v>
      </c>
      <c r="CC15" s="20">
        <v>32457</v>
      </c>
      <c r="CD15" s="20">
        <v>639093</v>
      </c>
      <c r="CE15" s="20">
        <v>23369</v>
      </c>
      <c r="CF15" s="20">
        <v>142013</v>
      </c>
      <c r="CG15" s="20">
        <v>1263238</v>
      </c>
      <c r="CH15" s="20">
        <v>2029872</v>
      </c>
      <c r="CI15" s="20">
        <v>16540</v>
      </c>
      <c r="CJ15" s="20">
        <v>4157</v>
      </c>
      <c r="CK15" s="20">
        <v>13458</v>
      </c>
      <c r="CL15" s="20">
        <v>22271</v>
      </c>
      <c r="CM15" s="20">
        <v>1187502</v>
      </c>
      <c r="CN15" s="20">
        <v>1105663</v>
      </c>
      <c r="CO15" s="20">
        <v>5131</v>
      </c>
      <c r="CP15" s="20">
        <v>53661</v>
      </c>
      <c r="CQ15" s="20">
        <v>112507</v>
      </c>
      <c r="CR15" s="20">
        <v>470846</v>
      </c>
      <c r="CS15" s="115">
        <v>5279</v>
      </c>
      <c r="CT15" s="115">
        <v>748</v>
      </c>
      <c r="CU15" s="112">
        <v>0</v>
      </c>
      <c r="CV15" s="112">
        <v>0</v>
      </c>
      <c r="CW15" s="20">
        <v>29239</v>
      </c>
      <c r="CX15" s="20">
        <v>153190</v>
      </c>
      <c r="CY15" s="20">
        <v>76383</v>
      </c>
      <c r="CZ15" s="20">
        <v>50315</v>
      </c>
      <c r="DA15" s="20">
        <v>17308</v>
      </c>
      <c r="DB15" s="20">
        <v>41746</v>
      </c>
      <c r="DC15" s="20">
        <v>464048</v>
      </c>
      <c r="DD15" s="20">
        <v>123013</v>
      </c>
      <c r="DE15" s="20">
        <v>1938183</v>
      </c>
      <c r="DF15" s="20">
        <v>34473088</v>
      </c>
      <c r="DG15" s="20">
        <v>90718</v>
      </c>
      <c r="DH15" s="20">
        <v>2273496</v>
      </c>
      <c r="DI15" s="20">
        <v>828816</v>
      </c>
      <c r="DJ15" s="20">
        <v>807810</v>
      </c>
      <c r="DK15" s="20">
        <v>1449890</v>
      </c>
      <c r="DL15" s="20">
        <v>10153371</v>
      </c>
      <c r="DM15" s="112">
        <v>1020</v>
      </c>
      <c r="DN15" s="112">
        <v>3813</v>
      </c>
      <c r="DO15" s="20">
        <v>1429195</v>
      </c>
      <c r="DP15" s="21">
        <v>1005240</v>
      </c>
      <c r="DQ15" s="22">
        <v>906782</v>
      </c>
      <c r="DR15" s="22">
        <v>444896</v>
      </c>
      <c r="DS15" s="22">
        <v>22911</v>
      </c>
      <c r="DT15" s="22">
        <v>2787</v>
      </c>
      <c r="DU15" s="22">
        <v>26085</v>
      </c>
      <c r="DV15" s="22">
        <v>9238</v>
      </c>
      <c r="DW15" s="22">
        <v>108974</v>
      </c>
      <c r="DX15" s="22">
        <v>67963</v>
      </c>
      <c r="DY15" s="22">
        <v>142653</v>
      </c>
      <c r="DZ15" s="22">
        <v>29152</v>
      </c>
      <c r="EA15" s="22">
        <v>477601</v>
      </c>
      <c r="EB15" s="22">
        <v>192222</v>
      </c>
      <c r="EC15" s="22">
        <v>1106613</v>
      </c>
      <c r="ED15" s="22">
        <v>5297317</v>
      </c>
      <c r="EE15" s="22">
        <v>742676</v>
      </c>
      <c r="EF15" s="22">
        <v>3086158</v>
      </c>
      <c r="EG15" s="22">
        <v>665720</v>
      </c>
      <c r="EH15" s="22">
        <v>1300984</v>
      </c>
      <c r="EI15" s="22">
        <v>99496</v>
      </c>
      <c r="EJ15" s="22">
        <v>95212</v>
      </c>
      <c r="EK15" s="22">
        <v>345790</v>
      </c>
      <c r="EL15" s="22">
        <v>547771</v>
      </c>
      <c r="EM15" s="22">
        <v>75931</v>
      </c>
      <c r="EN15" s="22">
        <v>131603</v>
      </c>
      <c r="EO15" s="22">
        <v>671353</v>
      </c>
      <c r="EP15" s="22">
        <v>547856</v>
      </c>
      <c r="EQ15" s="22">
        <v>0</v>
      </c>
      <c r="ER15" s="22">
        <v>0</v>
      </c>
      <c r="ES15" s="22">
        <v>671353</v>
      </c>
      <c r="ET15" s="22">
        <v>547856</v>
      </c>
      <c r="EU15" s="22">
        <v>1229992</v>
      </c>
      <c r="EV15" s="22">
        <v>2248350</v>
      </c>
      <c r="EW15" s="22">
        <v>1187502</v>
      </c>
      <c r="EX15" s="22">
        <v>2210301</v>
      </c>
      <c r="EY15" s="22">
        <v>923321</v>
      </c>
      <c r="EZ15" s="22">
        <v>1581478</v>
      </c>
      <c r="FA15" s="22">
        <v>1411664</v>
      </c>
      <c r="FB15" s="22">
        <v>2892542</v>
      </c>
      <c r="FC15" s="22">
        <v>1304609</v>
      </c>
      <c r="FD15" s="22">
        <v>2258741</v>
      </c>
      <c r="FE15" s="22">
        <v>930948</v>
      </c>
      <c r="FF15" s="22">
        <v>1413957</v>
      </c>
      <c r="FG15" s="22">
        <v>564825</v>
      </c>
      <c r="FH15" s="22">
        <v>775172</v>
      </c>
      <c r="FI15" s="22">
        <v>5216</v>
      </c>
      <c r="FJ15" s="22">
        <v>5798</v>
      </c>
      <c r="FK15" s="22">
        <v>129139</v>
      </c>
      <c r="FL15" s="22">
        <v>555275</v>
      </c>
      <c r="FM15" s="22">
        <v>9026</v>
      </c>
      <c r="FN15" s="22">
        <v>25006</v>
      </c>
      <c r="FO15" s="115">
        <v>1171</v>
      </c>
      <c r="FP15" s="115">
        <v>167</v>
      </c>
      <c r="FQ15" s="22">
        <v>56285</v>
      </c>
      <c r="FR15" s="22">
        <v>40523</v>
      </c>
      <c r="FS15" s="22">
        <v>1484660</v>
      </c>
      <c r="FT15" s="22">
        <v>6111335</v>
      </c>
      <c r="FU15" s="22">
        <v>1443414</v>
      </c>
      <c r="FV15" s="22">
        <v>5878862</v>
      </c>
      <c r="FW15" s="22">
        <v>60905</v>
      </c>
      <c r="FX15" s="22">
        <v>232473</v>
      </c>
      <c r="FY15" s="22">
        <v>470093</v>
      </c>
      <c r="FZ15" s="22">
        <v>845617</v>
      </c>
      <c r="GA15" s="22">
        <v>169531</v>
      </c>
      <c r="GB15" s="23">
        <v>6970</v>
      </c>
    </row>
    <row r="16" spans="1:184" ht="15.75" customHeight="1">
      <c r="A16" s="3" t="s">
        <v>8</v>
      </c>
      <c r="B16" s="20">
        <v>1858441</v>
      </c>
      <c r="C16" s="20">
        <v>50944034</v>
      </c>
      <c r="D16" s="20">
        <v>53114024</v>
      </c>
      <c r="E16" s="20">
        <v>1002349</v>
      </c>
      <c r="F16" s="20">
        <v>14355453</v>
      </c>
      <c r="G16" s="20">
        <v>450201</v>
      </c>
      <c r="H16" s="20">
        <v>4253069</v>
      </c>
      <c r="I16" s="20">
        <v>282884</v>
      </c>
      <c r="J16" s="20">
        <v>3092510</v>
      </c>
      <c r="K16" s="20">
        <v>181077</v>
      </c>
      <c r="L16" s="20">
        <v>2194549</v>
      </c>
      <c r="M16" s="20">
        <v>13821</v>
      </c>
      <c r="N16" s="20">
        <v>190260</v>
      </c>
      <c r="O16" s="20">
        <v>40664</v>
      </c>
      <c r="P16" s="20">
        <v>654795</v>
      </c>
      <c r="Q16" s="20">
        <v>363805</v>
      </c>
      <c r="R16" s="20">
        <v>8643052</v>
      </c>
      <c r="S16" s="20">
        <v>765283</v>
      </c>
      <c r="T16" s="20">
        <v>18133340</v>
      </c>
      <c r="U16" s="20">
        <v>484178</v>
      </c>
      <c r="V16" s="20">
        <v>540888</v>
      </c>
      <c r="W16" s="20">
        <v>280412</v>
      </c>
      <c r="X16" s="20">
        <v>758773</v>
      </c>
      <c r="Y16" s="20">
        <v>261156</v>
      </c>
      <c r="Z16" s="20">
        <v>496698</v>
      </c>
      <c r="AA16" s="20">
        <v>28004</v>
      </c>
      <c r="AB16" s="20">
        <v>21891</v>
      </c>
      <c r="AC16" s="20">
        <v>27628</v>
      </c>
      <c r="AD16" s="20">
        <v>37422</v>
      </c>
      <c r="AE16" s="20">
        <v>136600</v>
      </c>
      <c r="AF16" s="20">
        <v>1095789</v>
      </c>
      <c r="AG16" s="20">
        <v>105426</v>
      </c>
      <c r="AH16" s="20">
        <v>210766</v>
      </c>
      <c r="AI16" s="20">
        <v>20051</v>
      </c>
      <c r="AJ16" s="20">
        <v>199401</v>
      </c>
      <c r="AK16" s="20">
        <v>17906</v>
      </c>
      <c r="AL16" s="20">
        <v>139514</v>
      </c>
      <c r="AM16" s="20">
        <v>143389</v>
      </c>
      <c r="AN16" s="20">
        <v>1629748</v>
      </c>
      <c r="AO16" s="20">
        <v>262116</v>
      </c>
      <c r="AP16" s="20">
        <v>3778761</v>
      </c>
      <c r="AQ16" s="20">
        <v>132396</v>
      </c>
      <c r="AR16" s="20">
        <v>1300250</v>
      </c>
      <c r="AS16" s="20">
        <v>120082</v>
      </c>
      <c r="AT16" s="20">
        <v>1114039</v>
      </c>
      <c r="AU16" s="20">
        <v>47415</v>
      </c>
      <c r="AV16" s="20">
        <v>109701</v>
      </c>
      <c r="AW16" s="115">
        <v>2214</v>
      </c>
      <c r="AX16" s="115">
        <v>35367</v>
      </c>
      <c r="AY16" s="20">
        <v>13417</v>
      </c>
      <c r="AZ16" s="20">
        <v>151157</v>
      </c>
      <c r="BA16" s="115">
        <v>4577</v>
      </c>
      <c r="BB16" s="115">
        <v>18646</v>
      </c>
      <c r="BC16" s="20">
        <v>181280</v>
      </c>
      <c r="BD16" s="20">
        <v>1552393</v>
      </c>
      <c r="BE16" s="20">
        <v>122922</v>
      </c>
      <c r="BF16" s="20">
        <v>1130185</v>
      </c>
      <c r="BG16" s="20">
        <v>108457</v>
      </c>
      <c r="BH16" s="20">
        <v>1636406</v>
      </c>
      <c r="BI16" s="20">
        <v>76493</v>
      </c>
      <c r="BJ16" s="20">
        <v>1224735</v>
      </c>
      <c r="BK16" s="20">
        <v>12216</v>
      </c>
      <c r="BL16" s="20">
        <v>66733</v>
      </c>
      <c r="BM16" s="115">
        <v>2046</v>
      </c>
      <c r="BN16" s="115">
        <v>2651</v>
      </c>
      <c r="BO16" s="20">
        <v>602558</v>
      </c>
      <c r="BP16" s="20">
        <v>10139839</v>
      </c>
      <c r="BQ16" s="20">
        <v>278143</v>
      </c>
      <c r="BR16" s="20">
        <v>2860144</v>
      </c>
      <c r="BS16" s="20">
        <v>331246</v>
      </c>
      <c r="BT16" s="20">
        <v>8047310</v>
      </c>
      <c r="BU16" s="20">
        <v>319854</v>
      </c>
      <c r="BV16" s="20">
        <v>1406475</v>
      </c>
      <c r="BW16" s="20">
        <v>5529</v>
      </c>
      <c r="BX16" s="20">
        <v>356856</v>
      </c>
      <c r="BY16" s="20">
        <v>68125</v>
      </c>
      <c r="BZ16" s="20">
        <v>271749</v>
      </c>
      <c r="CA16" s="20">
        <v>12293</v>
      </c>
      <c r="CB16" s="20">
        <v>258161</v>
      </c>
      <c r="CC16" s="20">
        <v>29410</v>
      </c>
      <c r="CD16" s="20">
        <v>612584</v>
      </c>
      <c r="CE16" s="20">
        <v>21327</v>
      </c>
      <c r="CF16" s="20">
        <v>116142</v>
      </c>
      <c r="CG16" s="20">
        <v>1093382</v>
      </c>
      <c r="CH16" s="20">
        <v>2044167</v>
      </c>
      <c r="CI16" s="20">
        <v>21167</v>
      </c>
      <c r="CJ16" s="20">
        <v>4607</v>
      </c>
      <c r="CK16" s="20">
        <v>17371</v>
      </c>
      <c r="CL16" s="20">
        <v>64834</v>
      </c>
      <c r="CM16" s="20">
        <v>988221</v>
      </c>
      <c r="CN16" s="20">
        <v>1061717</v>
      </c>
      <c r="CO16" s="20">
        <v>6295</v>
      </c>
      <c r="CP16" s="20">
        <v>87090</v>
      </c>
      <c r="CQ16" s="20">
        <v>100369</v>
      </c>
      <c r="CR16" s="20">
        <v>382623</v>
      </c>
      <c r="CS16" s="115">
        <v>5644</v>
      </c>
      <c r="CT16" s="115">
        <v>1208</v>
      </c>
      <c r="CU16" s="115">
        <v>2057</v>
      </c>
      <c r="CV16" s="115">
        <v>10327</v>
      </c>
      <c r="CW16" s="20">
        <v>45309</v>
      </c>
      <c r="CX16" s="20">
        <v>269472</v>
      </c>
      <c r="CY16" s="20">
        <v>92277</v>
      </c>
      <c r="CZ16" s="20">
        <v>65964</v>
      </c>
      <c r="DA16" s="20">
        <v>8181</v>
      </c>
      <c r="DB16" s="20">
        <v>19685</v>
      </c>
      <c r="DC16" s="20">
        <v>473699</v>
      </c>
      <c r="DD16" s="20">
        <v>125822</v>
      </c>
      <c r="DE16" s="20">
        <v>1771811</v>
      </c>
      <c r="DF16" s="20">
        <v>32646541</v>
      </c>
      <c r="DG16" s="20">
        <v>85630</v>
      </c>
      <c r="DH16" s="20">
        <v>2043248</v>
      </c>
      <c r="DI16" s="20">
        <v>950545</v>
      </c>
      <c r="DJ16" s="20">
        <v>1093828</v>
      </c>
      <c r="DK16" s="20">
        <v>1750446</v>
      </c>
      <c r="DL16" s="20">
        <v>15355017</v>
      </c>
      <c r="DM16" s="112">
        <v>0</v>
      </c>
      <c r="DN16" s="112">
        <v>0</v>
      </c>
      <c r="DO16" s="20">
        <v>1702700</v>
      </c>
      <c r="DP16" s="21">
        <v>1565959</v>
      </c>
      <c r="DQ16" s="22">
        <v>1189952</v>
      </c>
      <c r="DR16" s="22">
        <v>700265</v>
      </c>
      <c r="DS16" s="22">
        <v>57147</v>
      </c>
      <c r="DT16" s="22">
        <v>2718</v>
      </c>
      <c r="DU16" s="22">
        <v>37116</v>
      </c>
      <c r="DV16" s="22">
        <v>20804</v>
      </c>
      <c r="DW16" s="22">
        <v>114952</v>
      </c>
      <c r="DX16" s="22">
        <v>79628</v>
      </c>
      <c r="DY16" s="22">
        <v>250962</v>
      </c>
      <c r="DZ16" s="22">
        <v>59861</v>
      </c>
      <c r="EA16" s="22">
        <v>646610</v>
      </c>
      <c r="EB16" s="22">
        <v>378597</v>
      </c>
      <c r="EC16" s="22">
        <v>983774</v>
      </c>
      <c r="ED16" s="22">
        <v>4498444</v>
      </c>
      <c r="EE16" s="22">
        <v>644596</v>
      </c>
      <c r="EF16" s="22">
        <v>2441514</v>
      </c>
      <c r="EG16" s="22">
        <v>629832</v>
      </c>
      <c r="EH16" s="22">
        <v>1188899</v>
      </c>
      <c r="EI16" s="22">
        <v>85125</v>
      </c>
      <c r="EJ16" s="22">
        <v>78916</v>
      </c>
      <c r="EK16" s="22">
        <v>315843</v>
      </c>
      <c r="EL16" s="22">
        <v>512749</v>
      </c>
      <c r="EM16" s="22">
        <v>77814</v>
      </c>
      <c r="EN16" s="22">
        <v>163135</v>
      </c>
      <c r="EO16" s="22">
        <v>786397</v>
      </c>
      <c r="EP16" s="22">
        <v>845202</v>
      </c>
      <c r="EQ16" s="22">
        <v>0</v>
      </c>
      <c r="ER16" s="22">
        <v>0</v>
      </c>
      <c r="ES16" s="22">
        <v>786397</v>
      </c>
      <c r="ET16" s="22">
        <v>845202</v>
      </c>
      <c r="EU16" s="22">
        <v>1043054</v>
      </c>
      <c r="EV16" s="22">
        <v>2176590</v>
      </c>
      <c r="EW16" s="22">
        <v>988221</v>
      </c>
      <c r="EX16" s="22">
        <v>2122909</v>
      </c>
      <c r="EY16" s="22">
        <v>962989</v>
      </c>
      <c r="EZ16" s="22">
        <v>1933633</v>
      </c>
      <c r="FA16" s="22">
        <v>1396236</v>
      </c>
      <c r="FB16" s="22">
        <v>3291525</v>
      </c>
      <c r="FC16" s="22">
        <v>1301600</v>
      </c>
      <c r="FD16" s="22">
        <v>2641985</v>
      </c>
      <c r="FE16" s="22">
        <v>957653</v>
      </c>
      <c r="FF16" s="22">
        <v>1630233</v>
      </c>
      <c r="FG16" s="22">
        <v>561788</v>
      </c>
      <c r="FH16" s="22">
        <v>888806</v>
      </c>
      <c r="FI16" s="22">
        <v>13188</v>
      </c>
      <c r="FJ16" s="22">
        <v>20063</v>
      </c>
      <c r="FK16" s="22">
        <v>134747</v>
      </c>
      <c r="FL16" s="22">
        <v>560537</v>
      </c>
      <c r="FM16" s="22">
        <v>13043</v>
      </c>
      <c r="FN16" s="22">
        <v>43881</v>
      </c>
      <c r="FO16" s="115">
        <v>2067</v>
      </c>
      <c r="FP16" s="115">
        <v>128</v>
      </c>
      <c r="FQ16" s="22">
        <v>43899</v>
      </c>
      <c r="FR16" s="22">
        <v>35203</v>
      </c>
      <c r="FS16" s="22">
        <v>1380049</v>
      </c>
      <c r="FT16" s="22">
        <v>5578469</v>
      </c>
      <c r="FU16" s="22">
        <v>1347182</v>
      </c>
      <c r="FV16" s="22">
        <v>5421486</v>
      </c>
      <c r="FW16" s="22">
        <v>61140</v>
      </c>
      <c r="FX16" s="22">
        <v>156983</v>
      </c>
      <c r="FY16" s="22">
        <v>437306</v>
      </c>
      <c r="FZ16" s="22">
        <v>956771</v>
      </c>
      <c r="GA16" s="22">
        <v>192089</v>
      </c>
      <c r="GB16" s="23">
        <v>8638</v>
      </c>
    </row>
    <row r="17" spans="1:184" ht="15.75" customHeight="1">
      <c r="A17" s="3" t="s">
        <v>9</v>
      </c>
      <c r="B17" s="20">
        <v>3053822</v>
      </c>
      <c r="C17" s="20">
        <v>106451990</v>
      </c>
      <c r="D17" s="20">
        <v>110507363</v>
      </c>
      <c r="E17" s="20">
        <v>1508662</v>
      </c>
      <c r="F17" s="20">
        <v>23902062</v>
      </c>
      <c r="G17" s="20">
        <v>749390</v>
      </c>
      <c r="H17" s="20">
        <v>7890078</v>
      </c>
      <c r="I17" s="20">
        <v>525480</v>
      </c>
      <c r="J17" s="20">
        <v>6224635</v>
      </c>
      <c r="K17" s="20">
        <v>325474</v>
      </c>
      <c r="L17" s="20">
        <v>4971070</v>
      </c>
      <c r="M17" s="20">
        <v>31668</v>
      </c>
      <c r="N17" s="20">
        <v>567861</v>
      </c>
      <c r="O17" s="20">
        <v>69856</v>
      </c>
      <c r="P17" s="20">
        <v>1298002</v>
      </c>
      <c r="Q17" s="20">
        <v>798747</v>
      </c>
      <c r="R17" s="20">
        <v>22773009</v>
      </c>
      <c r="S17" s="20">
        <v>1308360</v>
      </c>
      <c r="T17" s="20">
        <v>42390039</v>
      </c>
      <c r="U17" s="20">
        <v>851653</v>
      </c>
      <c r="V17" s="20">
        <v>1025606</v>
      </c>
      <c r="W17" s="20">
        <v>500286</v>
      </c>
      <c r="X17" s="20">
        <v>1399459</v>
      </c>
      <c r="Y17" s="20">
        <v>463524</v>
      </c>
      <c r="Z17" s="20">
        <v>961030</v>
      </c>
      <c r="AA17" s="20">
        <v>65541</v>
      </c>
      <c r="AB17" s="20">
        <v>65311</v>
      </c>
      <c r="AC17" s="20">
        <v>64475</v>
      </c>
      <c r="AD17" s="20">
        <v>86574</v>
      </c>
      <c r="AE17" s="20">
        <v>271388</v>
      </c>
      <c r="AF17" s="20">
        <v>2197326</v>
      </c>
      <c r="AG17" s="20">
        <v>174387</v>
      </c>
      <c r="AH17" s="20">
        <v>374412</v>
      </c>
      <c r="AI17" s="20">
        <v>32295</v>
      </c>
      <c r="AJ17" s="20">
        <v>352693</v>
      </c>
      <c r="AK17" s="20">
        <v>23286</v>
      </c>
      <c r="AL17" s="20">
        <v>273431</v>
      </c>
      <c r="AM17" s="20">
        <v>212080</v>
      </c>
      <c r="AN17" s="20">
        <v>2624733</v>
      </c>
      <c r="AO17" s="20">
        <v>512792</v>
      </c>
      <c r="AP17" s="20">
        <v>7945573</v>
      </c>
      <c r="AQ17" s="20">
        <v>229663</v>
      </c>
      <c r="AR17" s="20">
        <v>1981843</v>
      </c>
      <c r="AS17" s="20">
        <v>224686</v>
      </c>
      <c r="AT17" s="20">
        <v>2490653</v>
      </c>
      <c r="AU17" s="20">
        <v>89772</v>
      </c>
      <c r="AV17" s="20">
        <v>148793</v>
      </c>
      <c r="AW17" s="115">
        <v>4115</v>
      </c>
      <c r="AX17" s="115">
        <v>3363</v>
      </c>
      <c r="AY17" s="20">
        <v>22500</v>
      </c>
      <c r="AZ17" s="20">
        <v>158716</v>
      </c>
      <c r="BA17" s="115">
        <v>4006</v>
      </c>
      <c r="BB17" s="115">
        <v>24857</v>
      </c>
      <c r="BC17" s="20">
        <v>323165</v>
      </c>
      <c r="BD17" s="20">
        <v>2236594</v>
      </c>
      <c r="BE17" s="20">
        <v>224384</v>
      </c>
      <c r="BF17" s="20">
        <v>2537539</v>
      </c>
      <c r="BG17" s="20">
        <v>235282</v>
      </c>
      <c r="BH17" s="20">
        <v>4050440</v>
      </c>
      <c r="BI17" s="20">
        <v>130305</v>
      </c>
      <c r="BJ17" s="20">
        <v>2652590</v>
      </c>
      <c r="BK17" s="20">
        <v>18899</v>
      </c>
      <c r="BL17" s="20">
        <v>214299</v>
      </c>
      <c r="BM17" s="115">
        <v>2188</v>
      </c>
      <c r="BN17" s="115">
        <v>57639</v>
      </c>
      <c r="BO17" s="20">
        <v>819033</v>
      </c>
      <c r="BP17" s="20">
        <v>14459680</v>
      </c>
      <c r="BQ17" s="20">
        <v>453557</v>
      </c>
      <c r="BR17" s="20">
        <v>4584521</v>
      </c>
      <c r="BS17" s="20">
        <v>534353</v>
      </c>
      <c r="BT17" s="20">
        <v>13083549</v>
      </c>
      <c r="BU17" s="20">
        <v>533660</v>
      </c>
      <c r="BV17" s="20">
        <v>3787760</v>
      </c>
      <c r="BW17" s="20">
        <v>4303</v>
      </c>
      <c r="BX17" s="20">
        <v>317935</v>
      </c>
      <c r="BY17" s="20">
        <v>133938</v>
      </c>
      <c r="BZ17" s="20">
        <v>664170</v>
      </c>
      <c r="CA17" s="20">
        <v>7999</v>
      </c>
      <c r="CB17" s="20">
        <v>171530</v>
      </c>
      <c r="CC17" s="20">
        <v>29593</v>
      </c>
      <c r="CD17" s="20">
        <v>538386</v>
      </c>
      <c r="CE17" s="20">
        <v>34101</v>
      </c>
      <c r="CF17" s="20">
        <v>231644</v>
      </c>
      <c r="CG17" s="20">
        <v>1694671</v>
      </c>
      <c r="CH17" s="20">
        <v>3819891</v>
      </c>
      <c r="CI17" s="20">
        <v>62026</v>
      </c>
      <c r="CJ17" s="20">
        <v>14528</v>
      </c>
      <c r="CK17" s="20">
        <v>39404</v>
      </c>
      <c r="CL17" s="20">
        <v>102163</v>
      </c>
      <c r="CM17" s="20">
        <v>1486865</v>
      </c>
      <c r="CN17" s="20">
        <v>1794090</v>
      </c>
      <c r="CO17" s="20">
        <v>17648</v>
      </c>
      <c r="CP17" s="20">
        <v>160564</v>
      </c>
      <c r="CQ17" s="20">
        <v>200724</v>
      </c>
      <c r="CR17" s="20">
        <v>866064</v>
      </c>
      <c r="CS17" s="20">
        <v>11791</v>
      </c>
      <c r="CT17" s="20">
        <v>1412</v>
      </c>
      <c r="CU17" s="20">
        <v>7562</v>
      </c>
      <c r="CV17" s="20">
        <v>99363</v>
      </c>
      <c r="CW17" s="20">
        <v>88531</v>
      </c>
      <c r="CX17" s="20">
        <v>439163</v>
      </c>
      <c r="CY17" s="20">
        <v>176390</v>
      </c>
      <c r="CZ17" s="20">
        <v>145866</v>
      </c>
      <c r="DA17" s="20">
        <v>18990</v>
      </c>
      <c r="DB17" s="20">
        <v>55037</v>
      </c>
      <c r="DC17" s="20">
        <v>895503</v>
      </c>
      <c r="DD17" s="20">
        <v>235482</v>
      </c>
      <c r="DE17" s="20">
        <v>2852213</v>
      </c>
      <c r="DF17" s="20">
        <v>53690550</v>
      </c>
      <c r="DG17" s="20">
        <v>200609</v>
      </c>
      <c r="DH17" s="20">
        <v>5261686</v>
      </c>
      <c r="DI17" s="20">
        <v>1554991</v>
      </c>
      <c r="DJ17" s="20">
        <v>2650676</v>
      </c>
      <c r="DK17" s="20">
        <v>3009317</v>
      </c>
      <c r="DL17" s="20">
        <v>45192575</v>
      </c>
      <c r="DM17" s="20">
        <v>35</v>
      </c>
      <c r="DN17" s="20">
        <v>1639</v>
      </c>
      <c r="DO17" s="20">
        <v>2952124</v>
      </c>
      <c r="DP17" s="21">
        <v>4731261</v>
      </c>
      <c r="DQ17" s="22">
        <v>1796617</v>
      </c>
      <c r="DR17" s="22">
        <v>1910170</v>
      </c>
      <c r="DS17" s="22">
        <v>110231</v>
      </c>
      <c r="DT17" s="22">
        <v>15671</v>
      </c>
      <c r="DU17" s="22">
        <v>88903</v>
      </c>
      <c r="DV17" s="22">
        <v>54730</v>
      </c>
      <c r="DW17" s="22">
        <v>190564</v>
      </c>
      <c r="DX17" s="22">
        <v>199398</v>
      </c>
      <c r="DY17" s="22">
        <v>361307</v>
      </c>
      <c r="DZ17" s="22">
        <v>125767</v>
      </c>
      <c r="EA17" s="22">
        <v>1078688</v>
      </c>
      <c r="EB17" s="22">
        <v>1115723</v>
      </c>
      <c r="EC17" s="22">
        <v>1491527</v>
      </c>
      <c r="ED17" s="22">
        <v>5734211</v>
      </c>
      <c r="EE17" s="22">
        <v>954677</v>
      </c>
      <c r="EF17" s="22">
        <v>2549616</v>
      </c>
      <c r="EG17" s="22">
        <v>902542</v>
      </c>
      <c r="EH17" s="22">
        <v>1894530</v>
      </c>
      <c r="EI17" s="22">
        <v>133993</v>
      </c>
      <c r="EJ17" s="22">
        <v>126759</v>
      </c>
      <c r="EK17" s="22">
        <v>467661</v>
      </c>
      <c r="EL17" s="22">
        <v>736216</v>
      </c>
      <c r="EM17" s="22">
        <v>101394</v>
      </c>
      <c r="EN17" s="22">
        <v>218911</v>
      </c>
      <c r="EO17" s="22">
        <v>1682388</v>
      </c>
      <c r="EP17" s="22">
        <v>2759010</v>
      </c>
      <c r="EQ17" s="22">
        <v>0</v>
      </c>
      <c r="ER17" s="22">
        <v>0</v>
      </c>
      <c r="ES17" s="22">
        <v>1682388</v>
      </c>
      <c r="ET17" s="22">
        <v>2759010</v>
      </c>
      <c r="EU17" s="22">
        <v>1602535</v>
      </c>
      <c r="EV17" s="22">
        <v>3718201</v>
      </c>
      <c r="EW17" s="22">
        <v>1486865</v>
      </c>
      <c r="EX17" s="22">
        <v>3587400</v>
      </c>
      <c r="EY17" s="22">
        <v>1918722</v>
      </c>
      <c r="EZ17" s="22">
        <v>5005100</v>
      </c>
      <c r="FA17" s="22">
        <v>2484192</v>
      </c>
      <c r="FB17" s="22">
        <v>7568147</v>
      </c>
      <c r="FC17" s="22">
        <v>2320878</v>
      </c>
      <c r="FD17" s="22">
        <v>6424043</v>
      </c>
      <c r="FE17" s="22">
        <v>1821057</v>
      </c>
      <c r="FF17" s="22">
        <v>4514490</v>
      </c>
      <c r="FG17" s="22">
        <v>911858</v>
      </c>
      <c r="FH17" s="22">
        <v>1647829</v>
      </c>
      <c r="FI17" s="22">
        <v>19234</v>
      </c>
      <c r="FJ17" s="22">
        <v>22163</v>
      </c>
      <c r="FK17" s="22">
        <v>205312</v>
      </c>
      <c r="FL17" s="22">
        <v>954751</v>
      </c>
      <c r="FM17" s="22">
        <v>34207</v>
      </c>
      <c r="FN17" s="22">
        <v>115429</v>
      </c>
      <c r="FO17" s="115">
        <v>147</v>
      </c>
      <c r="FP17" s="115">
        <v>149</v>
      </c>
      <c r="FQ17" s="22">
        <v>71643</v>
      </c>
      <c r="FR17" s="22">
        <v>63361</v>
      </c>
      <c r="FS17" s="22">
        <v>2213837</v>
      </c>
      <c r="FT17" s="22">
        <v>8595609</v>
      </c>
      <c r="FU17" s="22">
        <v>2161411</v>
      </c>
      <c r="FV17" s="22">
        <v>8288475</v>
      </c>
      <c r="FW17" s="22">
        <v>100211</v>
      </c>
      <c r="FX17" s="22">
        <v>307134</v>
      </c>
      <c r="FY17" s="22">
        <v>803287</v>
      </c>
      <c r="FZ17" s="22">
        <v>2140419</v>
      </c>
      <c r="GA17" s="22">
        <v>357098</v>
      </c>
      <c r="GB17" s="23">
        <v>19452</v>
      </c>
    </row>
    <row r="18" spans="1:186" ht="15.75" customHeight="1">
      <c r="A18" s="3" t="s">
        <v>10</v>
      </c>
      <c r="B18" s="20">
        <v>2603186</v>
      </c>
      <c r="C18" s="20">
        <v>116827001</v>
      </c>
      <c r="D18" s="20">
        <v>120356060</v>
      </c>
      <c r="E18" s="20">
        <v>1139968</v>
      </c>
      <c r="F18" s="20">
        <v>18934347</v>
      </c>
      <c r="G18" s="20">
        <v>615644</v>
      </c>
      <c r="H18" s="20">
        <v>6109253</v>
      </c>
      <c r="I18" s="20">
        <v>540263</v>
      </c>
      <c r="J18" s="20">
        <v>7292706</v>
      </c>
      <c r="K18" s="20">
        <v>322912</v>
      </c>
      <c r="L18" s="20">
        <v>4304004</v>
      </c>
      <c r="M18" s="20">
        <v>32391</v>
      </c>
      <c r="N18" s="20">
        <v>549391</v>
      </c>
      <c r="O18" s="20">
        <v>82791</v>
      </c>
      <c r="P18" s="20">
        <v>1562308</v>
      </c>
      <c r="Q18" s="20">
        <v>841651</v>
      </c>
      <c r="R18" s="20">
        <v>30838796</v>
      </c>
      <c r="S18" s="20">
        <v>1092483</v>
      </c>
      <c r="T18" s="20">
        <v>44675475</v>
      </c>
      <c r="U18" s="20">
        <v>869361</v>
      </c>
      <c r="V18" s="20">
        <v>1095570</v>
      </c>
      <c r="W18" s="20">
        <v>545960</v>
      </c>
      <c r="X18" s="20">
        <v>2247941</v>
      </c>
      <c r="Y18" s="20">
        <v>511810</v>
      </c>
      <c r="Z18" s="20">
        <v>1589555</v>
      </c>
      <c r="AA18" s="20">
        <v>86690</v>
      </c>
      <c r="AB18" s="20">
        <v>80488</v>
      </c>
      <c r="AC18" s="20">
        <v>56054</v>
      </c>
      <c r="AD18" s="20">
        <v>98449</v>
      </c>
      <c r="AE18" s="20">
        <v>317336</v>
      </c>
      <c r="AF18" s="20">
        <v>3333953</v>
      </c>
      <c r="AG18" s="20">
        <v>182286</v>
      </c>
      <c r="AH18" s="20">
        <v>392641</v>
      </c>
      <c r="AI18" s="20">
        <v>37894</v>
      </c>
      <c r="AJ18" s="20">
        <v>330064</v>
      </c>
      <c r="AK18" s="20">
        <v>37160</v>
      </c>
      <c r="AL18" s="20">
        <v>289693</v>
      </c>
      <c r="AM18" s="20">
        <v>229665</v>
      </c>
      <c r="AN18" s="20">
        <v>2782389</v>
      </c>
      <c r="AO18" s="20">
        <v>503745</v>
      </c>
      <c r="AP18" s="20">
        <v>8719252</v>
      </c>
      <c r="AQ18" s="20">
        <v>246687</v>
      </c>
      <c r="AR18" s="20">
        <v>2640563</v>
      </c>
      <c r="AS18" s="20">
        <v>229461</v>
      </c>
      <c r="AT18" s="20">
        <v>2163956</v>
      </c>
      <c r="AU18" s="20">
        <v>86721</v>
      </c>
      <c r="AV18" s="20">
        <v>275042</v>
      </c>
      <c r="AW18" s="115">
        <v>2291</v>
      </c>
      <c r="AX18" s="115">
        <v>2965</v>
      </c>
      <c r="AY18" s="20">
        <v>15382</v>
      </c>
      <c r="AZ18" s="20">
        <v>149775</v>
      </c>
      <c r="BA18" s="115">
        <v>3310</v>
      </c>
      <c r="BB18" s="115">
        <v>9475</v>
      </c>
      <c r="BC18" s="20">
        <v>328332</v>
      </c>
      <c r="BD18" s="20">
        <v>2981517</v>
      </c>
      <c r="BE18" s="20">
        <v>221223</v>
      </c>
      <c r="BF18" s="20">
        <v>1997638</v>
      </c>
      <c r="BG18" s="20">
        <v>228183</v>
      </c>
      <c r="BH18" s="20">
        <v>4283455</v>
      </c>
      <c r="BI18" s="20">
        <v>140324</v>
      </c>
      <c r="BJ18" s="20">
        <v>2501768</v>
      </c>
      <c r="BK18" s="20">
        <v>26038</v>
      </c>
      <c r="BL18" s="20">
        <v>226459</v>
      </c>
      <c r="BM18" s="115">
        <v>314</v>
      </c>
      <c r="BN18" s="115">
        <v>3323</v>
      </c>
      <c r="BO18" s="20">
        <v>599655</v>
      </c>
      <c r="BP18" s="20">
        <v>10169569</v>
      </c>
      <c r="BQ18" s="20">
        <v>388171</v>
      </c>
      <c r="BR18" s="20">
        <v>3798436</v>
      </c>
      <c r="BS18" s="20">
        <v>508538</v>
      </c>
      <c r="BT18" s="20">
        <v>12494303</v>
      </c>
      <c r="BU18" s="20">
        <v>507562</v>
      </c>
      <c r="BV18" s="20">
        <v>5746432</v>
      </c>
      <c r="BW18" s="20">
        <v>8597</v>
      </c>
      <c r="BX18" s="20">
        <v>582994</v>
      </c>
      <c r="BY18" s="20">
        <v>119810</v>
      </c>
      <c r="BZ18" s="20">
        <v>583622</v>
      </c>
      <c r="CA18" s="20">
        <v>13630</v>
      </c>
      <c r="CB18" s="20">
        <v>143334</v>
      </c>
      <c r="CC18" s="20">
        <v>26542</v>
      </c>
      <c r="CD18" s="20">
        <v>419947</v>
      </c>
      <c r="CE18" s="20">
        <v>33674</v>
      </c>
      <c r="CF18" s="20">
        <v>227078</v>
      </c>
      <c r="CG18" s="20">
        <v>1342541</v>
      </c>
      <c r="CH18" s="20">
        <v>3310533</v>
      </c>
      <c r="CI18" s="20">
        <v>63729</v>
      </c>
      <c r="CJ18" s="20">
        <v>16533</v>
      </c>
      <c r="CK18" s="20">
        <v>38503</v>
      </c>
      <c r="CL18" s="20">
        <v>119767</v>
      </c>
      <c r="CM18" s="20">
        <v>1115783</v>
      </c>
      <c r="CN18" s="20">
        <v>1451305</v>
      </c>
      <c r="CO18" s="20">
        <v>13535</v>
      </c>
      <c r="CP18" s="20">
        <v>206663</v>
      </c>
      <c r="CQ18" s="20">
        <v>176767</v>
      </c>
      <c r="CR18" s="20">
        <v>791561</v>
      </c>
      <c r="CS18" s="20">
        <v>8682</v>
      </c>
      <c r="CT18" s="20">
        <v>3810</v>
      </c>
      <c r="CU18" s="115">
        <v>1620</v>
      </c>
      <c r="CV18" s="115">
        <v>32540</v>
      </c>
      <c r="CW18" s="20">
        <v>78326</v>
      </c>
      <c r="CX18" s="20">
        <v>406860</v>
      </c>
      <c r="CY18" s="20">
        <v>217975</v>
      </c>
      <c r="CZ18" s="20">
        <v>148614</v>
      </c>
      <c r="DA18" s="20">
        <v>7217</v>
      </c>
      <c r="DB18" s="20">
        <v>21262</v>
      </c>
      <c r="DC18" s="20">
        <v>829574</v>
      </c>
      <c r="DD18" s="20">
        <v>218525</v>
      </c>
      <c r="DE18" s="20">
        <v>2353240</v>
      </c>
      <c r="DF18" s="20">
        <v>45193515</v>
      </c>
      <c r="DG18" s="20">
        <v>249947</v>
      </c>
      <c r="DH18" s="20">
        <v>6357362</v>
      </c>
      <c r="DI18" s="20">
        <v>1255611</v>
      </c>
      <c r="DJ18" s="20">
        <v>2772516</v>
      </c>
      <c r="DK18" s="20">
        <v>2582796</v>
      </c>
      <c r="DL18" s="20">
        <v>62637051</v>
      </c>
      <c r="DM18" s="115">
        <v>47</v>
      </c>
      <c r="DN18" s="115">
        <v>1721</v>
      </c>
      <c r="DO18" s="20">
        <v>2534571</v>
      </c>
      <c r="DP18" s="21">
        <v>6558872</v>
      </c>
      <c r="DQ18" s="22">
        <v>1469599</v>
      </c>
      <c r="DR18" s="22">
        <v>2183031</v>
      </c>
      <c r="DS18" s="22">
        <v>166829</v>
      </c>
      <c r="DT18" s="22">
        <v>30040</v>
      </c>
      <c r="DU18" s="22">
        <v>70641</v>
      </c>
      <c r="DV18" s="22">
        <v>43073</v>
      </c>
      <c r="DW18" s="22">
        <v>150571</v>
      </c>
      <c r="DX18" s="22">
        <v>169300</v>
      </c>
      <c r="DY18" s="22">
        <v>365573</v>
      </c>
      <c r="DZ18" s="22">
        <v>69061</v>
      </c>
      <c r="EA18" s="22">
        <v>877816</v>
      </c>
      <c r="EB18" s="22">
        <v>1415155</v>
      </c>
      <c r="EC18" s="22">
        <v>1014130</v>
      </c>
      <c r="ED18" s="22">
        <v>2844542</v>
      </c>
      <c r="EE18" s="22">
        <v>490588</v>
      </c>
      <c r="EF18" s="22">
        <v>673833</v>
      </c>
      <c r="EG18" s="22">
        <v>545207</v>
      </c>
      <c r="EH18" s="22">
        <v>1150180</v>
      </c>
      <c r="EI18" s="22">
        <v>91361</v>
      </c>
      <c r="EJ18" s="22">
        <v>81629</v>
      </c>
      <c r="EK18" s="22">
        <v>409209</v>
      </c>
      <c r="EL18" s="22">
        <v>632847</v>
      </c>
      <c r="EM18" s="22">
        <v>59147</v>
      </c>
      <c r="EN18" s="22">
        <v>124269</v>
      </c>
      <c r="EO18" s="22">
        <v>1824308</v>
      </c>
      <c r="EP18" s="22">
        <v>4304929</v>
      </c>
      <c r="EQ18" s="22">
        <v>0</v>
      </c>
      <c r="ER18" s="22">
        <v>0</v>
      </c>
      <c r="ES18" s="22">
        <v>1824308</v>
      </c>
      <c r="ET18" s="22">
        <v>4304929</v>
      </c>
      <c r="EU18" s="22">
        <v>1228595</v>
      </c>
      <c r="EV18" s="22">
        <v>3090729</v>
      </c>
      <c r="EW18" s="22">
        <v>1115783</v>
      </c>
      <c r="EX18" s="22">
        <v>2902005</v>
      </c>
      <c r="EY18" s="22">
        <v>2001888</v>
      </c>
      <c r="EZ18" s="22">
        <v>6598643</v>
      </c>
      <c r="FA18" s="22">
        <v>2309340</v>
      </c>
      <c r="FB18" s="22">
        <v>9161947</v>
      </c>
      <c r="FC18" s="22">
        <v>2145082</v>
      </c>
      <c r="FD18" s="22">
        <v>7708953</v>
      </c>
      <c r="FE18" s="22">
        <v>1747163</v>
      </c>
      <c r="FF18" s="22">
        <v>5814554</v>
      </c>
      <c r="FG18" s="22">
        <v>755259</v>
      </c>
      <c r="FH18" s="22">
        <v>1609597</v>
      </c>
      <c r="FI18" s="22">
        <v>11218</v>
      </c>
      <c r="FJ18" s="22">
        <v>12809</v>
      </c>
      <c r="FK18" s="22">
        <v>264853</v>
      </c>
      <c r="FL18" s="22">
        <v>1263698</v>
      </c>
      <c r="FM18" s="22">
        <v>29665</v>
      </c>
      <c r="FN18" s="22">
        <v>102673</v>
      </c>
      <c r="FO18" s="115">
        <v>1329</v>
      </c>
      <c r="FP18" s="115">
        <v>1904</v>
      </c>
      <c r="FQ18" s="20">
        <v>64760</v>
      </c>
      <c r="FR18" s="20">
        <v>79692</v>
      </c>
      <c r="FS18" s="22">
        <v>1827761</v>
      </c>
      <c r="FT18" s="22">
        <v>6318619</v>
      </c>
      <c r="FU18" s="22">
        <v>1737875</v>
      </c>
      <c r="FV18" s="22">
        <v>5878892</v>
      </c>
      <c r="FW18" s="22">
        <v>121202</v>
      </c>
      <c r="FX18" s="22">
        <v>439727</v>
      </c>
      <c r="FY18" s="22">
        <v>744013</v>
      </c>
      <c r="FZ18" s="22">
        <v>2100474</v>
      </c>
      <c r="GA18" s="22">
        <v>300293</v>
      </c>
      <c r="GB18" s="23">
        <v>15214</v>
      </c>
      <c r="GD18" s="4" t="s">
        <v>106</v>
      </c>
    </row>
    <row r="19" spans="1:184" ht="15.75" customHeight="1">
      <c r="A19" s="3" t="s">
        <v>11</v>
      </c>
      <c r="B19" s="20">
        <v>5240651</v>
      </c>
      <c r="C19" s="20">
        <v>324662934</v>
      </c>
      <c r="D19" s="20">
        <v>334123027</v>
      </c>
      <c r="E19" s="20">
        <v>2150193</v>
      </c>
      <c r="F19" s="20">
        <v>40666081</v>
      </c>
      <c r="G19" s="20">
        <v>1031386</v>
      </c>
      <c r="H19" s="20">
        <v>8163642</v>
      </c>
      <c r="I19" s="20">
        <v>1367282</v>
      </c>
      <c r="J19" s="20">
        <v>22148062</v>
      </c>
      <c r="K19" s="20">
        <v>807706</v>
      </c>
      <c r="L19" s="20">
        <v>11298582</v>
      </c>
      <c r="M19" s="20">
        <v>68744</v>
      </c>
      <c r="N19" s="20">
        <v>1413757</v>
      </c>
      <c r="O19" s="20">
        <v>193880</v>
      </c>
      <c r="P19" s="20">
        <v>3385478</v>
      </c>
      <c r="Q19" s="20">
        <v>2214599</v>
      </c>
      <c r="R19" s="20">
        <v>110276109</v>
      </c>
      <c r="S19" s="20">
        <v>1713070</v>
      </c>
      <c r="T19" s="20">
        <v>92543956</v>
      </c>
      <c r="U19" s="20">
        <v>2275726</v>
      </c>
      <c r="V19" s="20">
        <v>3497407</v>
      </c>
      <c r="W19" s="20">
        <v>1436026</v>
      </c>
      <c r="X19" s="20">
        <v>7057139</v>
      </c>
      <c r="Y19" s="20">
        <v>1338824</v>
      </c>
      <c r="Z19" s="20">
        <v>5047749</v>
      </c>
      <c r="AA19" s="20">
        <v>225817</v>
      </c>
      <c r="AB19" s="20">
        <v>208107</v>
      </c>
      <c r="AC19" s="20">
        <v>166948</v>
      </c>
      <c r="AD19" s="20">
        <v>368761</v>
      </c>
      <c r="AE19" s="20">
        <v>770491</v>
      </c>
      <c r="AF19" s="20">
        <v>9336764</v>
      </c>
      <c r="AG19" s="20">
        <v>470387</v>
      </c>
      <c r="AH19" s="20">
        <v>1037672</v>
      </c>
      <c r="AI19" s="20">
        <v>101823</v>
      </c>
      <c r="AJ19" s="20">
        <v>1023056</v>
      </c>
      <c r="AK19" s="20">
        <v>86229</v>
      </c>
      <c r="AL19" s="20">
        <v>722333</v>
      </c>
      <c r="AM19" s="20">
        <v>602023</v>
      </c>
      <c r="AN19" s="20">
        <v>8739134</v>
      </c>
      <c r="AO19" s="20">
        <v>1297099</v>
      </c>
      <c r="AP19" s="20">
        <v>30028321</v>
      </c>
      <c r="AQ19" s="20">
        <v>638579</v>
      </c>
      <c r="AR19" s="20">
        <v>6726649</v>
      </c>
      <c r="AS19" s="20">
        <v>612673</v>
      </c>
      <c r="AT19" s="20">
        <v>6316492</v>
      </c>
      <c r="AU19" s="20">
        <v>191571</v>
      </c>
      <c r="AV19" s="20">
        <v>636468</v>
      </c>
      <c r="AW19" s="20">
        <v>7331</v>
      </c>
      <c r="AX19" s="20">
        <v>3357</v>
      </c>
      <c r="AY19" s="20">
        <v>57495</v>
      </c>
      <c r="AZ19" s="20">
        <v>487595</v>
      </c>
      <c r="BA19" s="20">
        <v>10606</v>
      </c>
      <c r="BB19" s="20">
        <v>29709</v>
      </c>
      <c r="BC19" s="20">
        <v>829138</v>
      </c>
      <c r="BD19" s="20">
        <v>7656649</v>
      </c>
      <c r="BE19" s="20">
        <v>601123</v>
      </c>
      <c r="BF19" s="20">
        <v>6304693</v>
      </c>
      <c r="BG19" s="20">
        <v>587979</v>
      </c>
      <c r="BH19" s="20">
        <v>14288968</v>
      </c>
      <c r="BI19" s="20">
        <v>303433</v>
      </c>
      <c r="BJ19" s="20">
        <v>5730172</v>
      </c>
      <c r="BK19" s="20">
        <v>68877</v>
      </c>
      <c r="BL19" s="20">
        <v>975876</v>
      </c>
      <c r="BM19" s="20">
        <v>2396</v>
      </c>
      <c r="BN19" s="20">
        <v>37147</v>
      </c>
      <c r="BO19" s="20">
        <v>1080871</v>
      </c>
      <c r="BP19" s="20">
        <v>17690274</v>
      </c>
      <c r="BQ19" s="20">
        <v>728320</v>
      </c>
      <c r="BR19" s="20">
        <v>7164492</v>
      </c>
      <c r="BS19" s="20">
        <v>1241168</v>
      </c>
      <c r="BT19" s="20">
        <v>31178324</v>
      </c>
      <c r="BU19" s="20">
        <v>1241164</v>
      </c>
      <c r="BV19" s="20">
        <v>20939961</v>
      </c>
      <c r="BW19" s="20">
        <v>9832</v>
      </c>
      <c r="BX19" s="20">
        <v>682062</v>
      </c>
      <c r="BY19" s="20">
        <v>292637</v>
      </c>
      <c r="BZ19" s="20">
        <v>1302826</v>
      </c>
      <c r="CA19" s="20">
        <v>24215</v>
      </c>
      <c r="CB19" s="20">
        <v>320851</v>
      </c>
      <c r="CC19" s="20">
        <v>49301</v>
      </c>
      <c r="CD19" s="20">
        <v>1510959</v>
      </c>
      <c r="CE19" s="20">
        <v>77177</v>
      </c>
      <c r="CF19" s="20">
        <v>528504</v>
      </c>
      <c r="CG19" s="20">
        <v>2673144</v>
      </c>
      <c r="CH19" s="20">
        <v>8930570</v>
      </c>
      <c r="CI19" s="20">
        <v>156184</v>
      </c>
      <c r="CJ19" s="20">
        <v>39354</v>
      </c>
      <c r="CK19" s="20">
        <v>94061</v>
      </c>
      <c r="CL19" s="20">
        <v>345090</v>
      </c>
      <c r="CM19" s="20">
        <v>2125413</v>
      </c>
      <c r="CN19" s="20">
        <v>3242205</v>
      </c>
      <c r="CO19" s="20">
        <v>51037</v>
      </c>
      <c r="CP19" s="20">
        <v>593809</v>
      </c>
      <c r="CQ19" s="20">
        <v>421735</v>
      </c>
      <c r="CR19" s="20">
        <v>2436315</v>
      </c>
      <c r="CS19" s="20">
        <v>14546</v>
      </c>
      <c r="CT19" s="20">
        <v>4931</v>
      </c>
      <c r="CU19" s="20">
        <v>14823</v>
      </c>
      <c r="CV19" s="20">
        <v>280403</v>
      </c>
      <c r="CW19" s="20">
        <v>198973</v>
      </c>
      <c r="CX19" s="20">
        <v>1313100</v>
      </c>
      <c r="CY19" s="20">
        <v>501837</v>
      </c>
      <c r="CZ19" s="20">
        <v>401123</v>
      </c>
      <c r="DA19" s="20">
        <v>35287</v>
      </c>
      <c r="DB19" s="20">
        <v>55218</v>
      </c>
      <c r="DC19" s="20">
        <v>1976973</v>
      </c>
      <c r="DD19" s="20">
        <v>529522</v>
      </c>
      <c r="DE19" s="20">
        <v>4565440</v>
      </c>
      <c r="DF19" s="20">
        <v>93769545</v>
      </c>
      <c r="DG19" s="20">
        <v>675210</v>
      </c>
      <c r="DH19" s="20">
        <v>18535091</v>
      </c>
      <c r="DI19" s="20">
        <v>2678425</v>
      </c>
      <c r="DJ19" s="20">
        <v>7864534</v>
      </c>
      <c r="DK19" s="20">
        <v>5219476</v>
      </c>
      <c r="DL19" s="20">
        <v>204825657</v>
      </c>
      <c r="DM19" s="20">
        <v>1372</v>
      </c>
      <c r="DN19" s="20">
        <v>10062</v>
      </c>
      <c r="DO19" s="20">
        <v>5165951</v>
      </c>
      <c r="DP19" s="21">
        <v>23372688</v>
      </c>
      <c r="DQ19" s="22">
        <v>3005543</v>
      </c>
      <c r="DR19" s="22">
        <v>6318366</v>
      </c>
      <c r="DS19" s="22">
        <v>455310</v>
      </c>
      <c r="DT19" s="22">
        <v>114709</v>
      </c>
      <c r="DU19" s="22">
        <v>195202</v>
      </c>
      <c r="DV19" s="22">
        <v>110313</v>
      </c>
      <c r="DW19" s="22">
        <v>329191</v>
      </c>
      <c r="DX19" s="22">
        <v>417288</v>
      </c>
      <c r="DY19" s="22">
        <v>511561</v>
      </c>
      <c r="DZ19" s="22">
        <v>94136</v>
      </c>
      <c r="EA19" s="22">
        <v>1804029</v>
      </c>
      <c r="EB19" s="22">
        <v>4206321</v>
      </c>
      <c r="EC19" s="22">
        <v>1609530</v>
      </c>
      <c r="ED19" s="22">
        <v>3105148</v>
      </c>
      <c r="EE19" s="22">
        <v>113007</v>
      </c>
      <c r="EF19" s="22">
        <v>61302</v>
      </c>
      <c r="EG19" s="22">
        <v>631912</v>
      </c>
      <c r="EH19" s="22">
        <v>1223474</v>
      </c>
      <c r="EI19" s="22">
        <v>232857</v>
      </c>
      <c r="EJ19" s="22">
        <v>215667</v>
      </c>
      <c r="EK19" s="22">
        <v>866826</v>
      </c>
      <c r="EL19" s="22">
        <v>1269485</v>
      </c>
      <c r="EM19" s="22">
        <v>80481</v>
      </c>
      <c r="EN19" s="22">
        <v>173450</v>
      </c>
      <c r="EO19" s="22">
        <v>4277076</v>
      </c>
      <c r="EP19" s="22">
        <v>16904096</v>
      </c>
      <c r="EQ19" s="115">
        <v>306</v>
      </c>
      <c r="ER19" s="115">
        <v>224</v>
      </c>
      <c r="ES19" s="22">
        <v>4277076</v>
      </c>
      <c r="ET19" s="22">
        <v>16904096</v>
      </c>
      <c r="EU19" s="22">
        <v>2298013</v>
      </c>
      <c r="EV19" s="22">
        <v>6784708</v>
      </c>
      <c r="EW19" s="22">
        <v>2125413</v>
      </c>
      <c r="EX19" s="22">
        <v>6483282</v>
      </c>
      <c r="EY19" s="22">
        <v>4562605</v>
      </c>
      <c r="EZ19" s="22">
        <v>22890729</v>
      </c>
      <c r="FA19" s="22">
        <v>4805664</v>
      </c>
      <c r="FB19" s="22">
        <v>28543821</v>
      </c>
      <c r="FC19" s="22">
        <v>4494889</v>
      </c>
      <c r="FD19" s="22">
        <v>23482459</v>
      </c>
      <c r="FE19" s="22">
        <v>3604557</v>
      </c>
      <c r="FF19" s="22">
        <v>17693745</v>
      </c>
      <c r="FG19" s="22">
        <v>1768571</v>
      </c>
      <c r="FH19" s="22">
        <v>4920305</v>
      </c>
      <c r="FI19" s="22">
        <v>37387</v>
      </c>
      <c r="FJ19" s="22">
        <v>89353</v>
      </c>
      <c r="FK19" s="22">
        <v>741215</v>
      </c>
      <c r="FL19" s="22">
        <v>4565518</v>
      </c>
      <c r="FM19" s="22">
        <v>80386</v>
      </c>
      <c r="FN19" s="22">
        <v>371796</v>
      </c>
      <c r="FO19" s="22">
        <v>4837</v>
      </c>
      <c r="FP19" s="22">
        <v>4283</v>
      </c>
      <c r="FQ19" s="22">
        <v>84114</v>
      </c>
      <c r="FR19" s="22">
        <v>111789</v>
      </c>
      <c r="FS19" s="22">
        <v>3523989</v>
      </c>
      <c r="FT19" s="22">
        <v>12787817</v>
      </c>
      <c r="FU19" s="22">
        <v>3300039</v>
      </c>
      <c r="FV19" s="22">
        <v>11463432</v>
      </c>
      <c r="FW19" s="22">
        <v>334396</v>
      </c>
      <c r="FX19" s="22">
        <v>1324384</v>
      </c>
      <c r="FY19" s="22">
        <v>1665510</v>
      </c>
      <c r="FZ19" s="22">
        <v>5874607</v>
      </c>
      <c r="GA19" s="22">
        <v>778850</v>
      </c>
      <c r="GB19" s="23">
        <v>48625</v>
      </c>
    </row>
    <row r="20" spans="1:184" ht="15.75" customHeight="1">
      <c r="A20" s="3" t="s">
        <v>12</v>
      </c>
      <c r="B20" s="20">
        <v>4067218</v>
      </c>
      <c r="C20" s="20">
        <v>354104998</v>
      </c>
      <c r="D20" s="20">
        <v>362687945</v>
      </c>
      <c r="E20" s="20">
        <v>1523484</v>
      </c>
      <c r="F20" s="20">
        <v>33504893</v>
      </c>
      <c r="G20" s="20">
        <v>738440</v>
      </c>
      <c r="H20" s="20">
        <v>6403964</v>
      </c>
      <c r="I20" s="20">
        <v>1158224</v>
      </c>
      <c r="J20" s="20">
        <v>22328526</v>
      </c>
      <c r="K20" s="20">
        <v>720163</v>
      </c>
      <c r="L20" s="20">
        <v>9725985</v>
      </c>
      <c r="M20" s="20">
        <v>46278</v>
      </c>
      <c r="N20" s="20">
        <v>1112548</v>
      </c>
      <c r="O20" s="20">
        <v>165660</v>
      </c>
      <c r="P20" s="20">
        <v>3325909</v>
      </c>
      <c r="Q20" s="20">
        <v>2304779</v>
      </c>
      <c r="R20" s="20">
        <v>159698733</v>
      </c>
      <c r="S20" s="20">
        <v>952593</v>
      </c>
      <c r="T20" s="20">
        <v>69135083</v>
      </c>
      <c r="U20" s="20">
        <v>2067335</v>
      </c>
      <c r="V20" s="20">
        <v>3061792</v>
      </c>
      <c r="W20" s="20">
        <v>1380083</v>
      </c>
      <c r="X20" s="20">
        <v>7858187</v>
      </c>
      <c r="Y20" s="20">
        <v>1309223</v>
      </c>
      <c r="Z20" s="20">
        <v>5769499</v>
      </c>
      <c r="AA20" s="20">
        <v>229390</v>
      </c>
      <c r="AB20" s="20">
        <v>243801</v>
      </c>
      <c r="AC20" s="20">
        <v>148541</v>
      </c>
      <c r="AD20" s="20">
        <v>389057</v>
      </c>
      <c r="AE20" s="20">
        <v>798507</v>
      </c>
      <c r="AF20" s="20">
        <v>10633936</v>
      </c>
      <c r="AG20" s="20">
        <v>431195</v>
      </c>
      <c r="AH20" s="20">
        <v>961792</v>
      </c>
      <c r="AI20" s="20">
        <v>89874</v>
      </c>
      <c r="AJ20" s="20">
        <v>1256141</v>
      </c>
      <c r="AK20" s="20">
        <v>70822</v>
      </c>
      <c r="AL20" s="20">
        <v>465080</v>
      </c>
      <c r="AM20" s="20">
        <v>578547</v>
      </c>
      <c r="AN20" s="20">
        <v>10991671</v>
      </c>
      <c r="AO20" s="20">
        <v>1102972</v>
      </c>
      <c r="AP20" s="20">
        <v>32677688</v>
      </c>
      <c r="AQ20" s="20">
        <v>522011</v>
      </c>
      <c r="AR20" s="20">
        <v>5683440</v>
      </c>
      <c r="AS20" s="20">
        <v>510362</v>
      </c>
      <c r="AT20" s="20">
        <v>4826751</v>
      </c>
      <c r="AU20" s="20">
        <v>191237</v>
      </c>
      <c r="AV20" s="20">
        <v>683758</v>
      </c>
      <c r="AW20" s="20">
        <v>12324</v>
      </c>
      <c r="AX20" s="20">
        <v>73787</v>
      </c>
      <c r="AY20" s="20">
        <v>42492</v>
      </c>
      <c r="AZ20" s="20">
        <v>679938</v>
      </c>
      <c r="BA20" s="20">
        <v>10533</v>
      </c>
      <c r="BB20" s="20">
        <v>50314</v>
      </c>
      <c r="BC20" s="20">
        <v>696791</v>
      </c>
      <c r="BD20" s="20">
        <v>6941127</v>
      </c>
      <c r="BE20" s="20">
        <v>512452</v>
      </c>
      <c r="BF20" s="20">
        <v>4707698</v>
      </c>
      <c r="BG20" s="20">
        <v>526596</v>
      </c>
      <c r="BH20" s="20">
        <v>15177278</v>
      </c>
      <c r="BI20" s="20">
        <v>297426</v>
      </c>
      <c r="BJ20" s="20">
        <v>5745502</v>
      </c>
      <c r="BK20" s="20">
        <v>61242</v>
      </c>
      <c r="BL20" s="20">
        <v>959023</v>
      </c>
      <c r="BM20" s="20">
        <v>2029</v>
      </c>
      <c r="BN20" s="20">
        <v>21686</v>
      </c>
      <c r="BO20" s="20">
        <v>844223</v>
      </c>
      <c r="BP20" s="20">
        <v>12605470</v>
      </c>
      <c r="BQ20" s="20">
        <v>580124</v>
      </c>
      <c r="BR20" s="20">
        <v>5617596</v>
      </c>
      <c r="BS20" s="20">
        <v>1051108</v>
      </c>
      <c r="BT20" s="20">
        <v>28329981</v>
      </c>
      <c r="BU20" s="20">
        <v>1050873</v>
      </c>
      <c r="BV20" s="20">
        <v>23085815</v>
      </c>
      <c r="BW20" s="20">
        <v>7876</v>
      </c>
      <c r="BX20" s="20">
        <v>642676</v>
      </c>
      <c r="BY20" s="20">
        <v>253071</v>
      </c>
      <c r="BZ20" s="20">
        <v>1521585</v>
      </c>
      <c r="CA20" s="20">
        <v>23175</v>
      </c>
      <c r="CB20" s="20">
        <v>305771</v>
      </c>
      <c r="CC20" s="20">
        <v>31617</v>
      </c>
      <c r="CD20" s="20">
        <v>810711</v>
      </c>
      <c r="CE20" s="20">
        <v>52351</v>
      </c>
      <c r="CF20" s="20">
        <v>402590</v>
      </c>
      <c r="CG20" s="20">
        <v>2069272</v>
      </c>
      <c r="CH20" s="20">
        <v>8110563</v>
      </c>
      <c r="CI20" s="20">
        <v>170478</v>
      </c>
      <c r="CJ20" s="20">
        <v>47410</v>
      </c>
      <c r="CK20" s="20">
        <v>106230</v>
      </c>
      <c r="CL20" s="20">
        <v>348336</v>
      </c>
      <c r="CM20" s="20">
        <v>1554315</v>
      </c>
      <c r="CN20" s="20">
        <v>2723451</v>
      </c>
      <c r="CO20" s="20">
        <v>67536</v>
      </c>
      <c r="CP20" s="20">
        <v>765461</v>
      </c>
      <c r="CQ20" s="20">
        <v>361662</v>
      </c>
      <c r="CR20" s="20">
        <v>2497335</v>
      </c>
      <c r="CS20" s="20">
        <v>18724</v>
      </c>
      <c r="CT20" s="20">
        <v>38814</v>
      </c>
      <c r="CU20" s="20">
        <v>17764</v>
      </c>
      <c r="CV20" s="20">
        <v>188223</v>
      </c>
      <c r="CW20" s="20">
        <v>163478</v>
      </c>
      <c r="CX20" s="20">
        <v>1010464</v>
      </c>
      <c r="CY20" s="20">
        <v>433992</v>
      </c>
      <c r="CZ20" s="20">
        <v>331592</v>
      </c>
      <c r="DA20" s="20">
        <v>8498</v>
      </c>
      <c r="DB20" s="20">
        <v>15071</v>
      </c>
      <c r="DC20" s="20">
        <v>1742868</v>
      </c>
      <c r="DD20" s="20">
        <v>472384</v>
      </c>
      <c r="DE20" s="20">
        <v>3428674</v>
      </c>
      <c r="DF20" s="20">
        <v>76567797</v>
      </c>
      <c r="DG20" s="20">
        <v>638544</v>
      </c>
      <c r="DH20" s="20">
        <v>18703154</v>
      </c>
      <c r="DI20" s="20">
        <v>2081168</v>
      </c>
      <c r="DJ20" s="20">
        <v>7687697</v>
      </c>
      <c r="DK20" s="20">
        <v>4058863</v>
      </c>
      <c r="DL20" s="20">
        <v>251197449</v>
      </c>
      <c r="DM20" s="20">
        <v>51</v>
      </c>
      <c r="DN20" s="20">
        <v>826</v>
      </c>
      <c r="DO20" s="20">
        <v>4037824</v>
      </c>
      <c r="DP20" s="21">
        <v>30936541</v>
      </c>
      <c r="DQ20" s="22">
        <v>2434638</v>
      </c>
      <c r="DR20" s="22">
        <v>6458457</v>
      </c>
      <c r="DS20" s="22">
        <v>471600</v>
      </c>
      <c r="DT20" s="22">
        <v>111744</v>
      </c>
      <c r="DU20" s="22">
        <v>212507</v>
      </c>
      <c r="DV20" s="22">
        <v>117817</v>
      </c>
      <c r="DW20" s="22">
        <v>293488</v>
      </c>
      <c r="DX20" s="22">
        <v>350583</v>
      </c>
      <c r="DY20" s="22">
        <v>0</v>
      </c>
      <c r="DZ20" s="22">
        <v>0</v>
      </c>
      <c r="EA20" s="22">
        <v>1534376</v>
      </c>
      <c r="EB20" s="22">
        <v>4502616</v>
      </c>
      <c r="EC20" s="22">
        <v>1125907</v>
      </c>
      <c r="ED20" s="22">
        <v>1653913</v>
      </c>
      <c r="EE20" s="22">
        <v>0</v>
      </c>
      <c r="EF20" s="22">
        <v>0</v>
      </c>
      <c r="EG20" s="22">
        <v>149527</v>
      </c>
      <c r="EH20" s="22">
        <v>227927</v>
      </c>
      <c r="EI20" s="22">
        <v>202193</v>
      </c>
      <c r="EJ20" s="22">
        <v>172843</v>
      </c>
      <c r="EK20" s="22">
        <v>816999</v>
      </c>
      <c r="EL20" s="22">
        <v>1035765</v>
      </c>
      <c r="EM20" s="22">
        <v>55847</v>
      </c>
      <c r="EN20" s="22">
        <v>170903</v>
      </c>
      <c r="EO20" s="22">
        <v>3768530</v>
      </c>
      <c r="EP20" s="22">
        <v>24366172</v>
      </c>
      <c r="EQ20" s="115">
        <v>612</v>
      </c>
      <c r="ER20" s="115">
        <v>343</v>
      </c>
      <c r="ES20" s="22">
        <v>3768530</v>
      </c>
      <c r="ET20" s="22">
        <v>24366191</v>
      </c>
      <c r="EU20" s="22">
        <v>1696559</v>
      </c>
      <c r="EV20" s="22">
        <v>5732542</v>
      </c>
      <c r="EW20" s="22">
        <v>1554315</v>
      </c>
      <c r="EX20" s="22">
        <v>5446039</v>
      </c>
      <c r="EY20" s="22">
        <v>3870036</v>
      </c>
      <c r="EZ20" s="22">
        <v>29808822</v>
      </c>
      <c r="FA20" s="22">
        <v>3903841</v>
      </c>
      <c r="FB20" s="22">
        <v>35872658</v>
      </c>
      <c r="FC20" s="22">
        <v>3674132</v>
      </c>
      <c r="FD20" s="22">
        <v>29374021</v>
      </c>
      <c r="FE20" s="22">
        <v>3016330</v>
      </c>
      <c r="FF20" s="22">
        <v>22667130</v>
      </c>
      <c r="FG20" s="22">
        <v>1503158</v>
      </c>
      <c r="FH20" s="22">
        <v>5757352</v>
      </c>
      <c r="FI20" s="22">
        <v>30460</v>
      </c>
      <c r="FJ20" s="22">
        <v>89964</v>
      </c>
      <c r="FK20" s="22">
        <v>699260</v>
      </c>
      <c r="FL20" s="22">
        <v>5918534</v>
      </c>
      <c r="FM20" s="22">
        <v>87343</v>
      </c>
      <c r="FN20" s="22">
        <v>470055</v>
      </c>
      <c r="FO20" s="22">
        <v>5772</v>
      </c>
      <c r="FP20" s="22">
        <v>8905</v>
      </c>
      <c r="FQ20" s="22">
        <v>54729</v>
      </c>
      <c r="FR20" s="22">
        <v>89770</v>
      </c>
      <c r="FS20" s="22">
        <v>2662737</v>
      </c>
      <c r="FT20" s="22">
        <v>11937132</v>
      </c>
      <c r="FU20" s="22">
        <v>2464045</v>
      </c>
      <c r="FV20" s="22">
        <v>10481379</v>
      </c>
      <c r="FW20" s="22">
        <v>280680</v>
      </c>
      <c r="FX20" s="22">
        <v>1455752</v>
      </c>
      <c r="FY20" s="22">
        <v>1393828</v>
      </c>
      <c r="FZ20" s="22">
        <v>5578854</v>
      </c>
      <c r="GA20" s="22">
        <v>606189</v>
      </c>
      <c r="GB20" s="23">
        <v>42626</v>
      </c>
    </row>
    <row r="21" spans="1:184" ht="15.75" customHeight="1">
      <c r="A21" s="3" t="s">
        <v>13</v>
      </c>
      <c r="B21" s="20">
        <v>8230310</v>
      </c>
      <c r="C21" s="20">
        <v>1146175075</v>
      </c>
      <c r="D21" s="20">
        <v>1171760868</v>
      </c>
      <c r="E21" s="20">
        <v>2791380</v>
      </c>
      <c r="F21" s="20">
        <v>85930398</v>
      </c>
      <c r="G21" s="20">
        <v>1324508</v>
      </c>
      <c r="H21" s="20">
        <v>11907590</v>
      </c>
      <c r="I21" s="20">
        <v>2797747</v>
      </c>
      <c r="J21" s="20">
        <v>93588154</v>
      </c>
      <c r="K21" s="20">
        <v>1403432</v>
      </c>
      <c r="L21" s="20">
        <v>20818812</v>
      </c>
      <c r="M21" s="20">
        <v>117765</v>
      </c>
      <c r="N21" s="20">
        <v>3348454</v>
      </c>
      <c r="O21" s="20">
        <v>284983</v>
      </c>
      <c r="P21" s="20">
        <v>6200549</v>
      </c>
      <c r="Q21" s="20">
        <v>5582358</v>
      </c>
      <c r="R21" s="20">
        <v>610019513</v>
      </c>
      <c r="S21" s="20">
        <v>1224739</v>
      </c>
      <c r="T21" s="20">
        <v>126129815</v>
      </c>
      <c r="U21" s="20">
        <v>5235879</v>
      </c>
      <c r="V21" s="20">
        <v>10633771</v>
      </c>
      <c r="W21" s="20">
        <v>3737351</v>
      </c>
      <c r="X21" s="20">
        <v>28714935</v>
      </c>
      <c r="Y21" s="20">
        <v>3528667</v>
      </c>
      <c r="Z21" s="20">
        <v>21903805</v>
      </c>
      <c r="AA21" s="20">
        <v>472261</v>
      </c>
      <c r="AB21" s="20">
        <v>592825</v>
      </c>
      <c r="AC21" s="20">
        <v>381786</v>
      </c>
      <c r="AD21" s="20">
        <v>1138119</v>
      </c>
      <c r="AE21" s="20">
        <v>2142580</v>
      </c>
      <c r="AF21" s="20">
        <v>49693831</v>
      </c>
      <c r="AG21" s="20">
        <v>1159931</v>
      </c>
      <c r="AH21" s="20">
        <v>2635587</v>
      </c>
      <c r="AI21" s="20">
        <v>216102</v>
      </c>
      <c r="AJ21" s="20">
        <v>4186373</v>
      </c>
      <c r="AK21" s="20">
        <v>191901</v>
      </c>
      <c r="AL21" s="20">
        <v>1356531</v>
      </c>
      <c r="AM21" s="20">
        <v>1280269</v>
      </c>
      <c r="AN21" s="20">
        <v>35238696</v>
      </c>
      <c r="AO21" s="20">
        <v>2364931</v>
      </c>
      <c r="AP21" s="20">
        <v>96079513</v>
      </c>
      <c r="AQ21" s="20">
        <v>1263038</v>
      </c>
      <c r="AR21" s="20">
        <v>18893267</v>
      </c>
      <c r="AS21" s="20">
        <v>1220044</v>
      </c>
      <c r="AT21" s="20">
        <v>12899383</v>
      </c>
      <c r="AU21" s="20">
        <v>385915</v>
      </c>
      <c r="AV21" s="20">
        <v>2685528</v>
      </c>
      <c r="AW21" s="20">
        <v>18032</v>
      </c>
      <c r="AX21" s="20">
        <v>68695</v>
      </c>
      <c r="AY21" s="20">
        <v>93544</v>
      </c>
      <c r="AZ21" s="20">
        <v>1763040</v>
      </c>
      <c r="BA21" s="20">
        <v>23107</v>
      </c>
      <c r="BB21" s="20">
        <v>159526</v>
      </c>
      <c r="BC21" s="20">
        <v>1554824</v>
      </c>
      <c r="BD21" s="20">
        <v>22579352</v>
      </c>
      <c r="BE21" s="20">
        <v>926500</v>
      </c>
      <c r="BF21" s="20">
        <v>9121218</v>
      </c>
      <c r="BG21" s="20">
        <v>1542544</v>
      </c>
      <c r="BH21" s="20">
        <v>69646883</v>
      </c>
      <c r="BI21" s="20">
        <v>734939</v>
      </c>
      <c r="BJ21" s="20">
        <v>14425837</v>
      </c>
      <c r="BK21" s="20">
        <v>171838</v>
      </c>
      <c r="BL21" s="20">
        <v>4192713</v>
      </c>
      <c r="BM21" s="20">
        <v>9744</v>
      </c>
      <c r="BN21" s="20">
        <v>102552</v>
      </c>
      <c r="BO21" s="20">
        <v>1260120</v>
      </c>
      <c r="BP21" s="20">
        <v>17897442</v>
      </c>
      <c r="BQ21" s="20">
        <v>706698</v>
      </c>
      <c r="BR21" s="20">
        <v>6637029</v>
      </c>
      <c r="BS21" s="20">
        <v>2070453</v>
      </c>
      <c r="BT21" s="20">
        <v>65176285</v>
      </c>
      <c r="BU21" s="20">
        <v>2069107</v>
      </c>
      <c r="BV21" s="20">
        <v>55197893</v>
      </c>
      <c r="BW21" s="20">
        <v>11593</v>
      </c>
      <c r="BX21" s="20">
        <v>1000759</v>
      </c>
      <c r="BY21" s="20">
        <v>620508</v>
      </c>
      <c r="BZ21" s="20">
        <v>3201364</v>
      </c>
      <c r="CA21" s="20">
        <v>43747</v>
      </c>
      <c r="CB21" s="20">
        <v>751248</v>
      </c>
      <c r="CC21" s="20">
        <v>46293</v>
      </c>
      <c r="CD21" s="20">
        <v>2083511</v>
      </c>
      <c r="CE21" s="20">
        <v>146918</v>
      </c>
      <c r="CF21" s="20">
        <v>1917938</v>
      </c>
      <c r="CG21" s="20">
        <v>4176652</v>
      </c>
      <c r="CH21" s="20">
        <v>24563287</v>
      </c>
      <c r="CI21" s="20">
        <v>414119</v>
      </c>
      <c r="CJ21" s="20">
        <v>117133</v>
      </c>
      <c r="CK21" s="20">
        <v>266349</v>
      </c>
      <c r="CL21" s="20">
        <v>965789</v>
      </c>
      <c r="CM21" s="20">
        <v>2906882</v>
      </c>
      <c r="CN21" s="20">
        <v>6585846</v>
      </c>
      <c r="CO21" s="20">
        <v>241533</v>
      </c>
      <c r="CP21" s="20">
        <v>4431473</v>
      </c>
      <c r="CQ21" s="20">
        <v>794413</v>
      </c>
      <c r="CR21" s="20">
        <v>7270488</v>
      </c>
      <c r="CS21" s="20">
        <v>40102</v>
      </c>
      <c r="CT21" s="20">
        <v>10428</v>
      </c>
      <c r="CU21" s="20">
        <v>38526</v>
      </c>
      <c r="CV21" s="20">
        <v>858632</v>
      </c>
      <c r="CW21" s="20">
        <v>457455</v>
      </c>
      <c r="CX21" s="20">
        <v>3035453</v>
      </c>
      <c r="CY21" s="20">
        <v>743904</v>
      </c>
      <c r="CZ21" s="20">
        <v>619616</v>
      </c>
      <c r="DA21" s="20">
        <v>115642</v>
      </c>
      <c r="DB21" s="20">
        <v>215510</v>
      </c>
      <c r="DC21" s="20">
        <v>3728010</v>
      </c>
      <c r="DD21" s="20">
        <v>1022506</v>
      </c>
      <c r="DE21" s="20">
        <v>6219081</v>
      </c>
      <c r="DF21" s="20">
        <v>146919989</v>
      </c>
      <c r="DG21" s="20">
        <v>2011222</v>
      </c>
      <c r="DH21" s="20">
        <v>66204163</v>
      </c>
      <c r="DI21" s="20">
        <v>4601732</v>
      </c>
      <c r="DJ21" s="20">
        <v>26872345</v>
      </c>
      <c r="DK21" s="20">
        <v>8222372</v>
      </c>
      <c r="DL21" s="20">
        <v>906352305</v>
      </c>
      <c r="DM21" s="20">
        <v>12956</v>
      </c>
      <c r="DN21" s="20">
        <v>82494</v>
      </c>
      <c r="DO21" s="20">
        <v>8211386</v>
      </c>
      <c r="DP21" s="21">
        <v>133977003</v>
      </c>
      <c r="DQ21" s="22">
        <v>5354523</v>
      </c>
      <c r="DR21" s="22">
        <v>16918521</v>
      </c>
      <c r="DS21" s="22">
        <v>1378423</v>
      </c>
      <c r="DT21" s="22">
        <v>737302</v>
      </c>
      <c r="DU21" s="22">
        <v>542733</v>
      </c>
      <c r="DV21" s="22">
        <v>305158</v>
      </c>
      <c r="DW21" s="22">
        <v>546215</v>
      </c>
      <c r="DX21" s="22">
        <v>768811</v>
      </c>
      <c r="DY21" s="22">
        <v>0</v>
      </c>
      <c r="DZ21" s="22">
        <v>0</v>
      </c>
      <c r="EA21" s="22">
        <v>3511862</v>
      </c>
      <c r="EB21" s="22">
        <v>10655504</v>
      </c>
      <c r="EC21" s="22">
        <v>2240883</v>
      </c>
      <c r="ED21" s="22">
        <v>3731247</v>
      </c>
      <c r="EE21" s="22">
        <v>0</v>
      </c>
      <c r="EF21" s="22">
        <v>0</v>
      </c>
      <c r="EG21" s="22">
        <v>63739</v>
      </c>
      <c r="EH21" s="22">
        <v>150232</v>
      </c>
      <c r="EI21" s="22">
        <v>466588</v>
      </c>
      <c r="EJ21" s="22">
        <v>449036</v>
      </c>
      <c r="EK21" s="22">
        <v>1790034</v>
      </c>
      <c r="EL21" s="22">
        <v>2926147</v>
      </c>
      <c r="EM21" s="22">
        <v>79056</v>
      </c>
      <c r="EN21" s="22">
        <v>195698</v>
      </c>
      <c r="EO21" s="22">
        <v>8077081</v>
      </c>
      <c r="EP21" s="22">
        <v>116921766</v>
      </c>
      <c r="EQ21" s="22">
        <v>48569</v>
      </c>
      <c r="ER21" s="22">
        <v>18727</v>
      </c>
      <c r="ES21" s="22">
        <v>8078149</v>
      </c>
      <c r="ET21" s="22">
        <v>116940371</v>
      </c>
      <c r="EU21" s="22">
        <v>3258672</v>
      </c>
      <c r="EV21" s="22">
        <v>13816779</v>
      </c>
      <c r="EW21" s="22">
        <v>2906882</v>
      </c>
      <c r="EX21" s="22">
        <v>13170180</v>
      </c>
      <c r="EY21" s="22">
        <v>8113317</v>
      </c>
      <c r="EZ21" s="22">
        <v>130593870</v>
      </c>
      <c r="FA21" s="22">
        <v>8021678</v>
      </c>
      <c r="FB21" s="22">
        <v>137419829</v>
      </c>
      <c r="FC21" s="22">
        <v>7547502</v>
      </c>
      <c r="FD21" s="22">
        <v>108294264</v>
      </c>
      <c r="FE21" s="22">
        <v>6429606</v>
      </c>
      <c r="FF21" s="22">
        <v>87626172</v>
      </c>
      <c r="FG21" s="22">
        <v>2898500</v>
      </c>
      <c r="FH21" s="22">
        <v>17529112</v>
      </c>
      <c r="FI21" s="22">
        <v>139470</v>
      </c>
      <c r="FJ21" s="22">
        <v>325094</v>
      </c>
      <c r="FK21" s="22">
        <v>1933787</v>
      </c>
      <c r="FL21" s="22">
        <v>26154292</v>
      </c>
      <c r="FM21" s="22">
        <v>262125</v>
      </c>
      <c r="FN21" s="22">
        <v>2508892</v>
      </c>
      <c r="FO21" s="22">
        <v>194726</v>
      </c>
      <c r="FP21" s="22">
        <v>230539</v>
      </c>
      <c r="FQ21" s="22">
        <v>105335</v>
      </c>
      <c r="FR21" s="22">
        <v>220994</v>
      </c>
      <c r="FS21" s="22">
        <v>4815981</v>
      </c>
      <c r="FT21" s="22">
        <v>27288435</v>
      </c>
      <c r="FU21" s="22">
        <v>4216660</v>
      </c>
      <c r="FV21" s="22">
        <v>21484518</v>
      </c>
      <c r="FW21" s="22">
        <v>831508</v>
      </c>
      <c r="FX21" s="22">
        <v>5803917</v>
      </c>
      <c r="FY21" s="22">
        <v>3386071</v>
      </c>
      <c r="FZ21" s="22">
        <v>20378515</v>
      </c>
      <c r="GA21" s="22">
        <v>1587441</v>
      </c>
      <c r="GB21" s="23">
        <v>145627</v>
      </c>
    </row>
    <row r="22" spans="1:184" ht="15.75" customHeight="1">
      <c r="A22" s="3" t="s">
        <v>14</v>
      </c>
      <c r="B22" s="20">
        <v>4165632</v>
      </c>
      <c r="C22" s="20">
        <v>1237624238</v>
      </c>
      <c r="D22" s="20">
        <v>1265180082</v>
      </c>
      <c r="E22" s="20">
        <v>1198220</v>
      </c>
      <c r="F22" s="20">
        <v>79881680</v>
      </c>
      <c r="G22" s="20">
        <v>469546</v>
      </c>
      <c r="H22" s="20">
        <v>5914730</v>
      </c>
      <c r="I22" s="20">
        <v>1864483</v>
      </c>
      <c r="J22" s="20">
        <v>181513480</v>
      </c>
      <c r="K22" s="20">
        <v>550981</v>
      </c>
      <c r="L22" s="20">
        <v>18488565</v>
      </c>
      <c r="M22" s="20">
        <v>42010</v>
      </c>
      <c r="N22" s="20">
        <v>2722523</v>
      </c>
      <c r="O22" s="20">
        <v>94375</v>
      </c>
      <c r="P22" s="20">
        <v>3733672</v>
      </c>
      <c r="Q22" s="20">
        <v>3115618</v>
      </c>
      <c r="R22" s="20">
        <v>645812716</v>
      </c>
      <c r="S22" s="20">
        <v>441875</v>
      </c>
      <c r="T22" s="20">
        <v>85650887</v>
      </c>
      <c r="U22" s="20">
        <v>3341266</v>
      </c>
      <c r="V22" s="20">
        <v>14390613</v>
      </c>
      <c r="W22" s="20">
        <v>2749594</v>
      </c>
      <c r="X22" s="20">
        <v>44800065</v>
      </c>
      <c r="Y22" s="20">
        <v>2632714</v>
      </c>
      <c r="Z22" s="20">
        <v>35340947</v>
      </c>
      <c r="AA22" s="20">
        <v>131844</v>
      </c>
      <c r="AB22" s="20">
        <v>278173</v>
      </c>
      <c r="AC22" s="20">
        <v>186673</v>
      </c>
      <c r="AD22" s="20">
        <v>943236</v>
      </c>
      <c r="AE22" s="20">
        <v>1841838</v>
      </c>
      <c r="AF22" s="20">
        <v>110977650</v>
      </c>
      <c r="AG22" s="20">
        <v>795463</v>
      </c>
      <c r="AH22" s="20">
        <v>1905041</v>
      </c>
      <c r="AI22" s="20">
        <v>186112</v>
      </c>
      <c r="AJ22" s="20">
        <v>5563360</v>
      </c>
      <c r="AK22" s="20">
        <v>166396</v>
      </c>
      <c r="AL22" s="20">
        <v>1677023</v>
      </c>
      <c r="AM22" s="20">
        <v>641453</v>
      </c>
      <c r="AN22" s="20">
        <v>33872151</v>
      </c>
      <c r="AO22" s="20">
        <v>994352</v>
      </c>
      <c r="AP22" s="20">
        <v>52437971</v>
      </c>
      <c r="AQ22" s="20">
        <v>717985</v>
      </c>
      <c r="AR22" s="20">
        <v>19241082</v>
      </c>
      <c r="AS22" s="20">
        <v>783196</v>
      </c>
      <c r="AT22" s="20">
        <v>11615298</v>
      </c>
      <c r="AU22" s="20">
        <v>232335</v>
      </c>
      <c r="AV22" s="20">
        <v>4006482</v>
      </c>
      <c r="AW22" s="20">
        <v>15372</v>
      </c>
      <c r="AX22" s="20">
        <v>75081</v>
      </c>
      <c r="AY22" s="20">
        <v>39590</v>
      </c>
      <c r="AZ22" s="20">
        <v>1137641</v>
      </c>
      <c r="BA22" s="20">
        <v>3667</v>
      </c>
      <c r="BB22" s="20">
        <v>42688</v>
      </c>
      <c r="BC22" s="20">
        <v>832066</v>
      </c>
      <c r="BD22" s="20">
        <v>23519310</v>
      </c>
      <c r="BE22" s="20">
        <v>272655</v>
      </c>
      <c r="BF22" s="20">
        <v>6764904</v>
      </c>
      <c r="BG22" s="20">
        <v>1349384</v>
      </c>
      <c r="BH22" s="20">
        <v>155392943</v>
      </c>
      <c r="BI22" s="20">
        <v>464362</v>
      </c>
      <c r="BJ22" s="20">
        <v>14989594</v>
      </c>
      <c r="BK22" s="20">
        <v>118894</v>
      </c>
      <c r="BL22" s="20">
        <v>6046724</v>
      </c>
      <c r="BM22" s="20">
        <v>5517</v>
      </c>
      <c r="BN22" s="20">
        <v>179563</v>
      </c>
      <c r="BO22" s="20">
        <v>446992</v>
      </c>
      <c r="BP22" s="20">
        <v>6285866</v>
      </c>
      <c r="BQ22" s="20">
        <v>1816</v>
      </c>
      <c r="BR22" s="20">
        <v>10627</v>
      </c>
      <c r="BS22" s="20">
        <v>876676</v>
      </c>
      <c r="BT22" s="20">
        <v>31333906</v>
      </c>
      <c r="BU22" s="20">
        <v>876515</v>
      </c>
      <c r="BV22" s="20">
        <v>26624902</v>
      </c>
      <c r="BW22" s="20">
        <v>13650</v>
      </c>
      <c r="BX22" s="20">
        <v>1276807</v>
      </c>
      <c r="BY22" s="20">
        <v>428342</v>
      </c>
      <c r="BZ22" s="20">
        <v>5395185</v>
      </c>
      <c r="CA22" s="20">
        <v>21210</v>
      </c>
      <c r="CB22" s="20">
        <v>897878</v>
      </c>
      <c r="CC22" s="20">
        <v>29300</v>
      </c>
      <c r="CD22" s="20">
        <v>2476483</v>
      </c>
      <c r="CE22" s="20">
        <v>72528</v>
      </c>
      <c r="CF22" s="20">
        <v>2774407</v>
      </c>
      <c r="CG22" s="20">
        <v>1916644</v>
      </c>
      <c r="CH22" s="20">
        <v>27115436</v>
      </c>
      <c r="CI22" s="20">
        <v>132350</v>
      </c>
      <c r="CJ22" s="20">
        <v>34090</v>
      </c>
      <c r="CK22" s="20">
        <v>232538</v>
      </c>
      <c r="CL22" s="20">
        <v>1090425</v>
      </c>
      <c r="CM22" s="20">
        <v>1449256</v>
      </c>
      <c r="CN22" s="20">
        <v>5693611</v>
      </c>
      <c r="CO22" s="20">
        <v>321931</v>
      </c>
      <c r="CP22" s="20">
        <v>9549856</v>
      </c>
      <c r="CQ22" s="20">
        <v>587885</v>
      </c>
      <c r="CR22" s="20">
        <v>7446868</v>
      </c>
      <c r="CS22" s="20">
        <v>21669</v>
      </c>
      <c r="CT22" s="20">
        <v>15935</v>
      </c>
      <c r="CU22" s="20">
        <v>40877</v>
      </c>
      <c r="CV22" s="20">
        <v>1756757</v>
      </c>
      <c r="CW22" s="20">
        <v>117336</v>
      </c>
      <c r="CX22" s="20">
        <v>1174282</v>
      </c>
      <c r="CY22" s="20">
        <v>0</v>
      </c>
      <c r="CZ22" s="20">
        <v>0</v>
      </c>
      <c r="DA22" s="20">
        <v>0</v>
      </c>
      <c r="DB22" s="20">
        <v>0</v>
      </c>
      <c r="DC22" s="20">
        <v>1585123</v>
      </c>
      <c r="DD22" s="20">
        <v>440408</v>
      </c>
      <c r="DE22" s="20">
        <v>2344492</v>
      </c>
      <c r="DF22" s="20">
        <v>56643457</v>
      </c>
      <c r="DG22" s="20">
        <v>1821137</v>
      </c>
      <c r="DH22" s="20">
        <v>74856537</v>
      </c>
      <c r="DI22" s="20">
        <v>2677195</v>
      </c>
      <c r="DJ22" s="20">
        <v>34356721</v>
      </c>
      <c r="DK22" s="20">
        <v>4162410</v>
      </c>
      <c r="DL22" s="20">
        <v>1072186569</v>
      </c>
      <c r="DM22" s="20">
        <v>23555</v>
      </c>
      <c r="DN22" s="20">
        <v>303502</v>
      </c>
      <c r="DO22" s="20">
        <v>4161538</v>
      </c>
      <c r="DP22" s="21">
        <v>208653314</v>
      </c>
      <c r="DQ22" s="22">
        <v>2756052</v>
      </c>
      <c r="DR22" s="22">
        <v>9107144</v>
      </c>
      <c r="DS22" s="22">
        <v>1321663</v>
      </c>
      <c r="DT22" s="22">
        <v>2012252</v>
      </c>
      <c r="DU22" s="22">
        <v>333629</v>
      </c>
      <c r="DV22" s="22">
        <v>188996</v>
      </c>
      <c r="DW22" s="22">
        <v>0</v>
      </c>
      <c r="DX22" s="22">
        <v>0</v>
      </c>
      <c r="DY22" s="22">
        <v>0</v>
      </c>
      <c r="DZ22" s="22">
        <v>0</v>
      </c>
      <c r="EA22" s="22">
        <v>1742876</v>
      </c>
      <c r="EB22" s="22">
        <v>5337584</v>
      </c>
      <c r="EC22" s="22">
        <v>81127</v>
      </c>
      <c r="ED22" s="22">
        <v>192871</v>
      </c>
      <c r="EE22" s="22">
        <v>0</v>
      </c>
      <c r="EF22" s="22">
        <v>0</v>
      </c>
      <c r="EG22" s="22">
        <v>4262</v>
      </c>
      <c r="EH22" s="22">
        <v>12784</v>
      </c>
      <c r="EI22" s="22">
        <v>0</v>
      </c>
      <c r="EJ22" s="22">
        <v>0</v>
      </c>
      <c r="EK22" s="22">
        <v>42957</v>
      </c>
      <c r="EL22" s="22">
        <v>22627</v>
      </c>
      <c r="EM22" s="22">
        <v>33798</v>
      </c>
      <c r="EN22" s="22">
        <v>155885</v>
      </c>
      <c r="EO22" s="22">
        <v>4150571</v>
      </c>
      <c r="EP22" s="22">
        <v>199505315</v>
      </c>
      <c r="EQ22" s="22">
        <v>2369227</v>
      </c>
      <c r="ER22" s="22">
        <v>3245871</v>
      </c>
      <c r="ES22" s="22">
        <v>4156535</v>
      </c>
      <c r="ET22" s="22">
        <v>202749390</v>
      </c>
      <c r="EU22" s="22">
        <v>2590923</v>
      </c>
      <c r="EV22" s="22">
        <v>13477376</v>
      </c>
      <c r="EW22" s="22">
        <v>1449256</v>
      </c>
      <c r="EX22" s="22">
        <v>11386446</v>
      </c>
      <c r="EY22" s="22">
        <v>4158727</v>
      </c>
      <c r="EZ22" s="22">
        <v>216211729</v>
      </c>
      <c r="FA22" s="22">
        <v>4084084</v>
      </c>
      <c r="FB22" s="22">
        <v>209504314</v>
      </c>
      <c r="FC22" s="22">
        <v>3755310</v>
      </c>
      <c r="FD22" s="22">
        <v>139969153</v>
      </c>
      <c r="FE22" s="22">
        <v>3361139</v>
      </c>
      <c r="FF22" s="22">
        <v>123728905</v>
      </c>
      <c r="FG22" s="22">
        <v>1188855</v>
      </c>
      <c r="FH22" s="22">
        <v>12152558</v>
      </c>
      <c r="FI22" s="22">
        <v>1297422</v>
      </c>
      <c r="FJ22" s="22">
        <v>1258661</v>
      </c>
      <c r="FK22" s="22">
        <v>1615624</v>
      </c>
      <c r="FL22" s="22">
        <v>59340367</v>
      </c>
      <c r="FM22" s="22">
        <v>373754</v>
      </c>
      <c r="FN22" s="22">
        <v>9026567</v>
      </c>
      <c r="FO22" s="22">
        <v>411671</v>
      </c>
      <c r="FP22" s="22">
        <v>1043222</v>
      </c>
      <c r="FQ22" s="22">
        <v>36529</v>
      </c>
      <c r="FR22" s="22">
        <v>100063</v>
      </c>
      <c r="FS22" s="22">
        <v>1949632</v>
      </c>
      <c r="FT22" s="22">
        <v>27065605</v>
      </c>
      <c r="FU22" s="22">
        <v>1332958</v>
      </c>
      <c r="FV22" s="22">
        <v>14184324</v>
      </c>
      <c r="FW22" s="22">
        <v>751140</v>
      </c>
      <c r="FX22" s="22">
        <v>12881281</v>
      </c>
      <c r="FY22" s="22">
        <v>2195401</v>
      </c>
      <c r="FZ22" s="22">
        <v>34028852</v>
      </c>
      <c r="GA22" s="22">
        <v>1234051</v>
      </c>
      <c r="GB22" s="23">
        <v>254758</v>
      </c>
    </row>
    <row r="23" spans="1:184" ht="15.75" customHeight="1">
      <c r="A23" s="3" t="s">
        <v>15</v>
      </c>
      <c r="B23" s="20">
        <v>933014</v>
      </c>
      <c r="C23" s="20">
        <v>633710402</v>
      </c>
      <c r="D23" s="20">
        <v>646858388</v>
      </c>
      <c r="E23" s="20">
        <v>232609</v>
      </c>
      <c r="F23" s="20">
        <v>31387493</v>
      </c>
      <c r="G23" s="20">
        <v>79427</v>
      </c>
      <c r="H23" s="20">
        <v>2376265</v>
      </c>
      <c r="I23" s="20">
        <v>535566</v>
      </c>
      <c r="J23" s="20">
        <v>153796556</v>
      </c>
      <c r="K23" s="20">
        <v>142324</v>
      </c>
      <c r="L23" s="20">
        <v>10445404</v>
      </c>
      <c r="M23" s="20">
        <v>8232</v>
      </c>
      <c r="N23" s="20">
        <v>749606</v>
      </c>
      <c r="O23" s="20">
        <v>18253</v>
      </c>
      <c r="P23" s="20">
        <v>1402868</v>
      </c>
      <c r="Q23" s="20">
        <v>696033</v>
      </c>
      <c r="R23" s="20">
        <v>287088008</v>
      </c>
      <c r="S23" s="20">
        <v>91758</v>
      </c>
      <c r="T23" s="20">
        <v>32682706</v>
      </c>
      <c r="U23" s="20">
        <v>850766</v>
      </c>
      <c r="V23" s="20">
        <v>8807085</v>
      </c>
      <c r="W23" s="20">
        <v>750212</v>
      </c>
      <c r="X23" s="20">
        <v>28936501</v>
      </c>
      <c r="Y23" s="20">
        <v>727405</v>
      </c>
      <c r="Z23" s="20">
        <v>23778081</v>
      </c>
      <c r="AA23" s="20">
        <v>22660</v>
      </c>
      <c r="AB23" s="20">
        <v>112232</v>
      </c>
      <c r="AC23" s="20">
        <v>29130</v>
      </c>
      <c r="AD23" s="20">
        <v>212344</v>
      </c>
      <c r="AE23" s="20">
        <v>524701</v>
      </c>
      <c r="AF23" s="20">
        <v>88357721</v>
      </c>
      <c r="AG23" s="20">
        <v>217269</v>
      </c>
      <c r="AH23" s="20">
        <v>570985</v>
      </c>
      <c r="AI23" s="20">
        <v>75800</v>
      </c>
      <c r="AJ23" s="20">
        <v>3179512</v>
      </c>
      <c r="AK23" s="20">
        <v>73417</v>
      </c>
      <c r="AL23" s="20">
        <v>1053861</v>
      </c>
      <c r="AM23" s="20">
        <v>114493</v>
      </c>
      <c r="AN23" s="20">
        <v>9003844</v>
      </c>
      <c r="AO23" s="20">
        <v>149533</v>
      </c>
      <c r="AP23" s="20">
        <v>8967037</v>
      </c>
      <c r="AQ23" s="20">
        <v>160615</v>
      </c>
      <c r="AR23" s="20">
        <v>8085763</v>
      </c>
      <c r="AS23" s="20">
        <v>179075</v>
      </c>
      <c r="AT23" s="20">
        <v>4483542</v>
      </c>
      <c r="AU23" s="20">
        <v>70170</v>
      </c>
      <c r="AV23" s="20">
        <v>2402026</v>
      </c>
      <c r="AW23" s="20">
        <v>4467</v>
      </c>
      <c r="AX23" s="20">
        <v>24455</v>
      </c>
      <c r="AY23" s="20">
        <v>6942</v>
      </c>
      <c r="AZ23" s="20">
        <v>216378</v>
      </c>
      <c r="BA23" s="20">
        <v>1348</v>
      </c>
      <c r="BB23" s="20">
        <v>25943</v>
      </c>
      <c r="BC23" s="20">
        <v>202283</v>
      </c>
      <c r="BD23" s="20">
        <v>10418024</v>
      </c>
      <c r="BE23" s="20">
        <v>77287</v>
      </c>
      <c r="BF23" s="20">
        <v>2995043</v>
      </c>
      <c r="BG23" s="20">
        <v>455995</v>
      </c>
      <c r="BH23" s="20">
        <v>141661616</v>
      </c>
      <c r="BI23" s="20">
        <v>136221</v>
      </c>
      <c r="BJ23" s="20">
        <v>9370435</v>
      </c>
      <c r="BK23" s="20">
        <v>33717</v>
      </c>
      <c r="BL23" s="20">
        <v>3851727</v>
      </c>
      <c r="BM23" s="20">
        <v>3164</v>
      </c>
      <c r="BN23" s="20">
        <v>214737</v>
      </c>
      <c r="BO23" s="20">
        <v>53473</v>
      </c>
      <c r="BP23" s="20">
        <v>754949</v>
      </c>
      <c r="BQ23" s="115">
        <v>509</v>
      </c>
      <c r="BR23" s="115">
        <v>3096</v>
      </c>
      <c r="BS23" s="20">
        <v>166599</v>
      </c>
      <c r="BT23" s="20">
        <v>6327878</v>
      </c>
      <c r="BU23" s="20">
        <v>166476</v>
      </c>
      <c r="BV23" s="20">
        <v>5375663</v>
      </c>
      <c r="BW23" s="20">
        <v>4297</v>
      </c>
      <c r="BX23" s="20">
        <v>441021</v>
      </c>
      <c r="BY23" s="20">
        <v>141715</v>
      </c>
      <c r="BZ23" s="20">
        <v>3442961</v>
      </c>
      <c r="CA23" s="20">
        <v>8609</v>
      </c>
      <c r="CB23" s="20">
        <v>618468</v>
      </c>
      <c r="CC23" s="20">
        <v>7797</v>
      </c>
      <c r="CD23" s="20">
        <v>1613135</v>
      </c>
      <c r="CE23" s="20">
        <v>16210</v>
      </c>
      <c r="CF23" s="20">
        <v>1913700</v>
      </c>
      <c r="CG23" s="20">
        <v>478842</v>
      </c>
      <c r="CH23" s="20">
        <v>13074859</v>
      </c>
      <c r="CI23" s="20">
        <v>12772</v>
      </c>
      <c r="CJ23" s="20">
        <v>3154</v>
      </c>
      <c r="CK23" s="20">
        <v>83135</v>
      </c>
      <c r="CL23" s="20">
        <v>468612</v>
      </c>
      <c r="CM23" s="20">
        <v>351073</v>
      </c>
      <c r="CN23" s="20">
        <v>2212647</v>
      </c>
      <c r="CO23" s="20">
        <v>120798</v>
      </c>
      <c r="CP23" s="20">
        <v>5490775</v>
      </c>
      <c r="CQ23" s="20">
        <v>203893</v>
      </c>
      <c r="CR23" s="20">
        <v>3254909</v>
      </c>
      <c r="CS23" s="20">
        <v>4996</v>
      </c>
      <c r="CT23" s="20">
        <v>6044</v>
      </c>
      <c r="CU23" s="20">
        <v>15234</v>
      </c>
      <c r="CV23" s="20">
        <v>1189603</v>
      </c>
      <c r="CW23" s="20">
        <v>26591</v>
      </c>
      <c r="CX23" s="20">
        <v>288354</v>
      </c>
      <c r="CY23" s="20">
        <v>0</v>
      </c>
      <c r="CZ23" s="20">
        <v>0</v>
      </c>
      <c r="DA23" s="20">
        <v>0</v>
      </c>
      <c r="DB23" s="20">
        <v>0</v>
      </c>
      <c r="DC23" s="20">
        <v>259480</v>
      </c>
      <c r="DD23" s="20">
        <v>73128</v>
      </c>
      <c r="DE23" s="20">
        <v>361950</v>
      </c>
      <c r="DF23" s="20">
        <v>8697360</v>
      </c>
      <c r="DG23" s="20">
        <v>571060</v>
      </c>
      <c r="DH23" s="20">
        <v>34799317</v>
      </c>
      <c r="DI23" s="20">
        <v>595764</v>
      </c>
      <c r="DJ23" s="20">
        <v>15858792</v>
      </c>
      <c r="DK23" s="20">
        <v>932220</v>
      </c>
      <c r="DL23" s="20">
        <v>574449428</v>
      </c>
      <c r="DM23" s="20">
        <v>20650</v>
      </c>
      <c r="DN23" s="20">
        <v>344793</v>
      </c>
      <c r="DO23" s="20">
        <v>931844</v>
      </c>
      <c r="DP23" s="21">
        <v>144977717</v>
      </c>
      <c r="DQ23" s="22">
        <v>521269</v>
      </c>
      <c r="DR23" s="22">
        <v>3126400</v>
      </c>
      <c r="DS23" s="22">
        <v>436854</v>
      </c>
      <c r="DT23" s="22">
        <v>2160746</v>
      </c>
      <c r="DU23" s="22">
        <v>66200</v>
      </c>
      <c r="DV23" s="22">
        <v>35988</v>
      </c>
      <c r="DW23" s="22">
        <v>0</v>
      </c>
      <c r="DX23" s="22">
        <v>0</v>
      </c>
      <c r="DY23" s="22">
        <v>0</v>
      </c>
      <c r="DZ23" s="22">
        <v>0</v>
      </c>
      <c r="EA23" s="22">
        <v>7422</v>
      </c>
      <c r="EB23" s="22">
        <v>10730</v>
      </c>
      <c r="EC23" s="22">
        <v>5718</v>
      </c>
      <c r="ED23" s="22">
        <v>25658</v>
      </c>
      <c r="EE23" s="22">
        <v>0</v>
      </c>
      <c r="EF23" s="22">
        <v>0</v>
      </c>
      <c r="EG23" s="115">
        <v>6</v>
      </c>
      <c r="EH23" s="115">
        <v>4</v>
      </c>
      <c r="EI23" s="22">
        <v>0</v>
      </c>
      <c r="EJ23" s="22">
        <v>0</v>
      </c>
      <c r="EK23" s="20">
        <v>0</v>
      </c>
      <c r="EL23" s="20">
        <v>0</v>
      </c>
      <c r="EM23" s="22">
        <v>5637</v>
      </c>
      <c r="EN23" s="22">
        <v>25077</v>
      </c>
      <c r="EO23" s="22">
        <v>929832</v>
      </c>
      <c r="EP23" s="22">
        <v>141842233</v>
      </c>
      <c r="EQ23" s="22">
        <v>821061</v>
      </c>
      <c r="ER23" s="22">
        <v>4066078</v>
      </c>
      <c r="ES23" s="22">
        <v>932399</v>
      </c>
      <c r="ET23" s="22">
        <v>145908308</v>
      </c>
      <c r="EU23" s="22">
        <v>719120</v>
      </c>
      <c r="EV23" s="22">
        <v>6687340</v>
      </c>
      <c r="EW23" s="22">
        <v>351073</v>
      </c>
      <c r="EX23" s="22">
        <v>4425101</v>
      </c>
      <c r="EY23" s="22">
        <v>932566</v>
      </c>
      <c r="EZ23" s="22">
        <v>152594861</v>
      </c>
      <c r="FA23" s="22">
        <v>920208</v>
      </c>
      <c r="FB23" s="22">
        <v>144057850</v>
      </c>
      <c r="FC23" s="22">
        <v>804726</v>
      </c>
      <c r="FD23" s="22">
        <v>77277255</v>
      </c>
      <c r="FE23" s="22">
        <v>744122</v>
      </c>
      <c r="FF23" s="22">
        <v>71721416</v>
      </c>
      <c r="FG23" s="22">
        <v>176616</v>
      </c>
      <c r="FH23" s="22">
        <v>2482207</v>
      </c>
      <c r="FI23" s="22">
        <v>516510</v>
      </c>
      <c r="FJ23" s="22">
        <v>1480699</v>
      </c>
      <c r="FK23" s="22">
        <v>531695</v>
      </c>
      <c r="FL23" s="22">
        <v>54087807</v>
      </c>
      <c r="FM23" s="22">
        <v>185326</v>
      </c>
      <c r="FN23" s="22">
        <v>12222462</v>
      </c>
      <c r="FO23" s="22">
        <v>101814</v>
      </c>
      <c r="FP23" s="22">
        <v>420787</v>
      </c>
      <c r="FQ23" s="22">
        <v>7971</v>
      </c>
      <c r="FR23" s="22">
        <v>35739</v>
      </c>
      <c r="FS23" s="22">
        <v>413266</v>
      </c>
      <c r="FT23" s="22">
        <v>16353340</v>
      </c>
      <c r="FU23" s="22">
        <v>182921</v>
      </c>
      <c r="FV23" s="22">
        <v>5370377</v>
      </c>
      <c r="FW23" s="22">
        <v>263519</v>
      </c>
      <c r="FX23" s="22">
        <v>10982962</v>
      </c>
      <c r="FY23" s="22">
        <v>514127</v>
      </c>
      <c r="FZ23" s="22">
        <v>25061888</v>
      </c>
      <c r="GA23" s="22">
        <v>337619</v>
      </c>
      <c r="GB23" s="23">
        <v>170774</v>
      </c>
    </row>
    <row r="24" spans="1:184" ht="15.75" customHeight="1">
      <c r="A24" s="3" t="s">
        <v>31</v>
      </c>
      <c r="B24" s="20">
        <v>226415</v>
      </c>
      <c r="C24" s="20">
        <v>273650381</v>
      </c>
      <c r="D24" s="20">
        <v>277955000</v>
      </c>
      <c r="E24" s="20">
        <v>50578</v>
      </c>
      <c r="F24" s="20">
        <v>10848857</v>
      </c>
      <c r="G24" s="20">
        <v>18651</v>
      </c>
      <c r="H24" s="20">
        <v>894946</v>
      </c>
      <c r="I24" s="20">
        <v>145774</v>
      </c>
      <c r="J24" s="20">
        <v>84884373</v>
      </c>
      <c r="K24" s="20">
        <v>37557</v>
      </c>
      <c r="L24" s="20">
        <v>4851872</v>
      </c>
      <c r="M24" s="20">
        <v>1980</v>
      </c>
      <c r="N24" s="20">
        <v>214911</v>
      </c>
      <c r="O24" s="20">
        <v>5508</v>
      </c>
      <c r="P24" s="20">
        <v>510520</v>
      </c>
      <c r="Q24" s="20">
        <v>166613</v>
      </c>
      <c r="R24" s="20">
        <v>99510254</v>
      </c>
      <c r="S24" s="20">
        <v>21198</v>
      </c>
      <c r="T24" s="20">
        <v>10585121</v>
      </c>
      <c r="U24" s="20">
        <v>217273</v>
      </c>
      <c r="V24" s="20">
        <v>4623360</v>
      </c>
      <c r="W24" s="20">
        <v>195902</v>
      </c>
      <c r="X24" s="20">
        <v>14033560</v>
      </c>
      <c r="Y24" s="20">
        <v>191019</v>
      </c>
      <c r="Z24" s="20">
        <v>11354114</v>
      </c>
      <c r="AA24" s="20">
        <v>4895</v>
      </c>
      <c r="AB24" s="20">
        <v>26570</v>
      </c>
      <c r="AC24" s="20">
        <v>5083</v>
      </c>
      <c r="AD24" s="20">
        <v>48245</v>
      </c>
      <c r="AE24" s="20">
        <v>145131</v>
      </c>
      <c r="AF24" s="20">
        <v>50911629</v>
      </c>
      <c r="AG24" s="20">
        <v>53886</v>
      </c>
      <c r="AH24" s="20">
        <v>145796</v>
      </c>
      <c r="AI24" s="20">
        <v>26097</v>
      </c>
      <c r="AJ24" s="20">
        <v>1451077</v>
      </c>
      <c r="AK24" s="20">
        <v>25105</v>
      </c>
      <c r="AL24" s="20">
        <v>485408</v>
      </c>
      <c r="AM24" s="20">
        <v>27586</v>
      </c>
      <c r="AN24" s="20">
        <v>2485815</v>
      </c>
      <c r="AO24" s="20">
        <v>34837</v>
      </c>
      <c r="AP24" s="20">
        <v>2009653</v>
      </c>
      <c r="AQ24" s="20">
        <v>40937</v>
      </c>
      <c r="AR24" s="20">
        <v>3149486</v>
      </c>
      <c r="AS24" s="20">
        <v>42132</v>
      </c>
      <c r="AT24" s="20">
        <v>1396601</v>
      </c>
      <c r="AU24" s="20">
        <v>22411</v>
      </c>
      <c r="AV24" s="20">
        <v>1276770</v>
      </c>
      <c r="AW24" s="20">
        <v>2314</v>
      </c>
      <c r="AX24" s="20">
        <v>16825</v>
      </c>
      <c r="AY24" s="20">
        <v>1888</v>
      </c>
      <c r="AZ24" s="20">
        <v>41741</v>
      </c>
      <c r="BA24" s="20">
        <v>516</v>
      </c>
      <c r="BB24" s="20">
        <v>11884</v>
      </c>
      <c r="BC24" s="20">
        <v>56112</v>
      </c>
      <c r="BD24" s="20">
        <v>4363053</v>
      </c>
      <c r="BE24" s="20">
        <v>22328</v>
      </c>
      <c r="BF24" s="20">
        <v>1104977</v>
      </c>
      <c r="BG24" s="20">
        <v>130346</v>
      </c>
      <c r="BH24" s="20">
        <v>79699871</v>
      </c>
      <c r="BI24" s="20">
        <v>37925</v>
      </c>
      <c r="BJ24" s="20">
        <v>4668841</v>
      </c>
      <c r="BK24" s="20">
        <v>10217</v>
      </c>
      <c r="BL24" s="20">
        <v>1872673</v>
      </c>
      <c r="BM24" s="20">
        <v>1369</v>
      </c>
      <c r="BN24" s="20">
        <v>129277</v>
      </c>
      <c r="BO24" s="20">
        <v>8765</v>
      </c>
      <c r="BP24" s="20">
        <v>122465</v>
      </c>
      <c r="BQ24" s="112">
        <v>158</v>
      </c>
      <c r="BR24" s="112">
        <v>880</v>
      </c>
      <c r="BS24" s="20">
        <v>42718</v>
      </c>
      <c r="BT24" s="20">
        <v>1656227</v>
      </c>
      <c r="BU24" s="20">
        <v>42710</v>
      </c>
      <c r="BV24" s="20">
        <v>1407653</v>
      </c>
      <c r="BW24" s="20">
        <v>1176</v>
      </c>
      <c r="BX24" s="20">
        <v>136564</v>
      </c>
      <c r="BY24" s="20">
        <v>40686</v>
      </c>
      <c r="BZ24" s="20">
        <v>1446152</v>
      </c>
      <c r="CA24" s="20">
        <v>3383</v>
      </c>
      <c r="CB24" s="20">
        <v>235439</v>
      </c>
      <c r="CC24" s="20">
        <v>2178</v>
      </c>
      <c r="CD24" s="20">
        <v>768413</v>
      </c>
      <c r="CE24" s="20">
        <v>4697</v>
      </c>
      <c r="CF24" s="20">
        <v>1085697</v>
      </c>
      <c r="CG24" s="20">
        <v>121022</v>
      </c>
      <c r="CH24" s="20">
        <v>4290568</v>
      </c>
      <c r="CI24" s="20">
        <v>1969</v>
      </c>
      <c r="CJ24" s="20">
        <v>492</v>
      </c>
      <c r="CK24" s="20">
        <v>21598</v>
      </c>
      <c r="CL24" s="20">
        <v>130546</v>
      </c>
      <c r="CM24" s="20">
        <v>85727</v>
      </c>
      <c r="CN24" s="20">
        <v>774122</v>
      </c>
      <c r="CO24" s="20">
        <v>32811</v>
      </c>
      <c r="CP24" s="20">
        <v>1832204</v>
      </c>
      <c r="CQ24" s="20">
        <v>60290</v>
      </c>
      <c r="CR24" s="20">
        <v>1032927</v>
      </c>
      <c r="CS24" s="20">
        <v>1255</v>
      </c>
      <c r="CT24" s="20">
        <v>1384</v>
      </c>
      <c r="CU24" s="20">
        <v>3686</v>
      </c>
      <c r="CV24" s="20">
        <v>393973</v>
      </c>
      <c r="CW24" s="20">
        <v>5799</v>
      </c>
      <c r="CX24" s="20">
        <v>62842</v>
      </c>
      <c r="CY24" s="20">
        <v>0</v>
      </c>
      <c r="CZ24" s="20">
        <v>0</v>
      </c>
      <c r="DA24" s="20">
        <v>0</v>
      </c>
      <c r="DB24" s="20">
        <v>0</v>
      </c>
      <c r="DC24" s="20">
        <v>50343</v>
      </c>
      <c r="DD24" s="20">
        <v>14051</v>
      </c>
      <c r="DE24" s="20">
        <v>70032</v>
      </c>
      <c r="DF24" s="20">
        <v>1692171</v>
      </c>
      <c r="DG24" s="20">
        <v>156380</v>
      </c>
      <c r="DH24" s="20">
        <v>13818576</v>
      </c>
      <c r="DI24" s="20">
        <v>163991</v>
      </c>
      <c r="DJ24" s="20">
        <v>9153532</v>
      </c>
      <c r="DK24" s="20">
        <v>226220</v>
      </c>
      <c r="DL24" s="20">
        <v>249036432</v>
      </c>
      <c r="DM24" s="20">
        <v>19958</v>
      </c>
      <c r="DN24" s="20">
        <v>285314</v>
      </c>
      <c r="DO24" s="20">
        <v>226177</v>
      </c>
      <c r="DP24" s="21">
        <v>70616111</v>
      </c>
      <c r="DQ24" s="22">
        <v>148026</v>
      </c>
      <c r="DR24" s="22">
        <v>1658665</v>
      </c>
      <c r="DS24" s="22">
        <v>129649</v>
      </c>
      <c r="DT24" s="22">
        <v>1146845</v>
      </c>
      <c r="DU24" s="22">
        <v>13989</v>
      </c>
      <c r="DV24" s="22">
        <v>8186</v>
      </c>
      <c r="DW24" s="22">
        <v>0</v>
      </c>
      <c r="DX24" s="22">
        <v>0</v>
      </c>
      <c r="DY24" s="22">
        <v>0</v>
      </c>
      <c r="DZ24" s="22">
        <v>0</v>
      </c>
      <c r="EA24" s="22">
        <v>0</v>
      </c>
      <c r="EB24" s="22">
        <v>0</v>
      </c>
      <c r="EC24" s="20">
        <v>1033</v>
      </c>
      <c r="ED24" s="20">
        <v>4139</v>
      </c>
      <c r="EE24" s="22">
        <v>0</v>
      </c>
      <c r="EF24" s="22">
        <v>0</v>
      </c>
      <c r="EG24" s="22">
        <v>0</v>
      </c>
      <c r="EH24" s="22">
        <v>0</v>
      </c>
      <c r="EI24" s="22">
        <v>0</v>
      </c>
      <c r="EJ24" s="22">
        <v>0</v>
      </c>
      <c r="EK24" s="22">
        <v>0</v>
      </c>
      <c r="EL24" s="22">
        <v>0</v>
      </c>
      <c r="EM24" s="22">
        <v>898</v>
      </c>
      <c r="EN24" s="22">
        <v>4108</v>
      </c>
      <c r="EO24" s="22">
        <v>225868</v>
      </c>
      <c r="EP24" s="22">
        <v>68955114</v>
      </c>
      <c r="EQ24" s="22">
        <v>207323</v>
      </c>
      <c r="ER24" s="22">
        <v>2288424</v>
      </c>
      <c r="ES24" s="22">
        <v>226273</v>
      </c>
      <c r="ET24" s="22">
        <v>71243534</v>
      </c>
      <c r="EU24" s="22">
        <v>174432</v>
      </c>
      <c r="EV24" s="22">
        <v>2553996</v>
      </c>
      <c r="EW24" s="22">
        <v>85727</v>
      </c>
      <c r="EX24" s="22">
        <v>1548195</v>
      </c>
      <c r="EY24" s="22">
        <v>226305</v>
      </c>
      <c r="EZ24" s="22">
        <v>73797341</v>
      </c>
      <c r="FA24" s="22">
        <v>223577</v>
      </c>
      <c r="FB24" s="22">
        <v>69738178</v>
      </c>
      <c r="FC24" s="22">
        <v>190447</v>
      </c>
      <c r="FD24" s="22">
        <v>29633750</v>
      </c>
      <c r="FE24" s="22">
        <v>176088</v>
      </c>
      <c r="FF24" s="22">
        <v>27723499</v>
      </c>
      <c r="FG24" s="22">
        <v>37480</v>
      </c>
      <c r="FH24" s="22">
        <v>580196</v>
      </c>
      <c r="FI24" s="22">
        <v>121768</v>
      </c>
      <c r="FJ24" s="22">
        <v>697399</v>
      </c>
      <c r="FK24" s="22">
        <v>158404</v>
      </c>
      <c r="FL24" s="22">
        <v>31205358</v>
      </c>
      <c r="FM24" s="22">
        <v>67514</v>
      </c>
      <c r="FN24" s="22">
        <v>8776309</v>
      </c>
      <c r="FO24" s="22">
        <v>24426</v>
      </c>
      <c r="FP24" s="22">
        <v>116371</v>
      </c>
      <c r="FQ24" s="22">
        <v>1190</v>
      </c>
      <c r="FR24" s="22">
        <v>5907</v>
      </c>
      <c r="FS24" s="22">
        <v>112922</v>
      </c>
      <c r="FT24" s="22">
        <v>7910288</v>
      </c>
      <c r="FU24" s="22">
        <v>36365</v>
      </c>
      <c r="FV24" s="22">
        <v>1903801</v>
      </c>
      <c r="FW24" s="22">
        <v>84310</v>
      </c>
      <c r="FX24" s="22">
        <v>6006488</v>
      </c>
      <c r="FY24" s="22">
        <v>111862</v>
      </c>
      <c r="FZ24" s="22">
        <v>12049313</v>
      </c>
      <c r="GA24" s="22">
        <v>84625</v>
      </c>
      <c r="GB24" s="23">
        <v>79673</v>
      </c>
    </row>
    <row r="25" spans="1:184" ht="15.75" customHeight="1">
      <c r="A25" s="3" t="s">
        <v>32</v>
      </c>
      <c r="B25" s="20">
        <v>94518</v>
      </c>
      <c r="C25" s="20">
        <v>163008906</v>
      </c>
      <c r="D25" s="20">
        <v>165077670</v>
      </c>
      <c r="E25" s="20">
        <v>19615</v>
      </c>
      <c r="F25" s="20">
        <v>4883016</v>
      </c>
      <c r="G25" s="20">
        <v>6898</v>
      </c>
      <c r="H25" s="20">
        <v>522661</v>
      </c>
      <c r="I25" s="20">
        <v>63119</v>
      </c>
      <c r="J25" s="20">
        <v>56223542</v>
      </c>
      <c r="K25" s="20">
        <v>16518</v>
      </c>
      <c r="L25" s="20">
        <v>2796447</v>
      </c>
      <c r="M25" s="20">
        <v>710</v>
      </c>
      <c r="N25" s="20">
        <v>121131</v>
      </c>
      <c r="O25" s="20">
        <v>2202</v>
      </c>
      <c r="P25" s="20">
        <v>265313</v>
      </c>
      <c r="Q25" s="20">
        <v>67460</v>
      </c>
      <c r="R25" s="20">
        <v>50753240</v>
      </c>
      <c r="S25" s="20">
        <v>9809</v>
      </c>
      <c r="T25" s="20">
        <v>6221542</v>
      </c>
      <c r="U25" s="20">
        <v>91490</v>
      </c>
      <c r="V25" s="20">
        <v>3125520</v>
      </c>
      <c r="W25" s="20">
        <v>83770</v>
      </c>
      <c r="X25" s="20">
        <v>8813310</v>
      </c>
      <c r="Y25" s="20">
        <v>81641</v>
      </c>
      <c r="Z25" s="20">
        <v>7125421</v>
      </c>
      <c r="AA25" s="20">
        <v>1979</v>
      </c>
      <c r="AB25" s="20">
        <v>12607</v>
      </c>
      <c r="AC25" s="20">
        <v>1297</v>
      </c>
      <c r="AD25" s="20">
        <v>17819</v>
      </c>
      <c r="AE25" s="20">
        <v>63274</v>
      </c>
      <c r="AF25" s="20">
        <v>33735563</v>
      </c>
      <c r="AG25" s="20">
        <v>22059</v>
      </c>
      <c r="AH25" s="20">
        <v>60639</v>
      </c>
      <c r="AI25" s="20">
        <v>12665</v>
      </c>
      <c r="AJ25" s="20">
        <v>988762</v>
      </c>
      <c r="AK25" s="20">
        <v>12101</v>
      </c>
      <c r="AL25" s="20">
        <v>332545</v>
      </c>
      <c r="AM25" s="20">
        <v>10451</v>
      </c>
      <c r="AN25" s="20">
        <v>1211210</v>
      </c>
      <c r="AO25" s="20">
        <v>14084</v>
      </c>
      <c r="AP25" s="20">
        <v>953763</v>
      </c>
      <c r="AQ25" s="20">
        <v>17801</v>
      </c>
      <c r="AR25" s="20">
        <v>1721489</v>
      </c>
      <c r="AS25" s="20">
        <v>17970</v>
      </c>
      <c r="AT25" s="20">
        <v>832046</v>
      </c>
      <c r="AU25" s="20">
        <v>11411</v>
      </c>
      <c r="AV25" s="20">
        <v>761190</v>
      </c>
      <c r="AW25" s="20">
        <v>783</v>
      </c>
      <c r="AX25" s="20">
        <v>11642</v>
      </c>
      <c r="AY25" s="20">
        <v>627</v>
      </c>
      <c r="AZ25" s="20">
        <v>44803</v>
      </c>
      <c r="BA25" s="20">
        <v>218</v>
      </c>
      <c r="BB25" s="20">
        <v>5532</v>
      </c>
      <c r="BC25" s="20">
        <v>25320</v>
      </c>
      <c r="BD25" s="20">
        <v>2486816</v>
      </c>
      <c r="BE25" s="20">
        <v>9946</v>
      </c>
      <c r="BF25" s="20">
        <v>600140</v>
      </c>
      <c r="BG25" s="20">
        <v>58078</v>
      </c>
      <c r="BH25" s="20">
        <v>52738659</v>
      </c>
      <c r="BI25" s="20">
        <v>16921</v>
      </c>
      <c r="BJ25" s="20">
        <v>2636326</v>
      </c>
      <c r="BK25" s="20">
        <v>5228</v>
      </c>
      <c r="BL25" s="20">
        <v>1523700</v>
      </c>
      <c r="BM25" s="20">
        <v>951</v>
      </c>
      <c r="BN25" s="20">
        <v>85613</v>
      </c>
      <c r="BO25" s="20">
        <v>3095</v>
      </c>
      <c r="BP25" s="20">
        <v>43816</v>
      </c>
      <c r="BQ25" s="112">
        <v>0</v>
      </c>
      <c r="BR25" s="112">
        <v>0</v>
      </c>
      <c r="BS25" s="20">
        <v>18286</v>
      </c>
      <c r="BT25" s="20">
        <v>723769</v>
      </c>
      <c r="BU25" s="20">
        <v>18278</v>
      </c>
      <c r="BV25" s="20">
        <v>614961</v>
      </c>
      <c r="BW25" s="20">
        <v>488</v>
      </c>
      <c r="BX25" s="20">
        <v>51587</v>
      </c>
      <c r="BY25" s="20">
        <v>20618</v>
      </c>
      <c r="BZ25" s="20">
        <v>1072862</v>
      </c>
      <c r="CA25" s="20">
        <v>1374</v>
      </c>
      <c r="CB25" s="20">
        <v>148260</v>
      </c>
      <c r="CC25" s="20">
        <v>1152</v>
      </c>
      <c r="CD25" s="20">
        <v>460018</v>
      </c>
      <c r="CE25" s="20">
        <v>1839</v>
      </c>
      <c r="CF25" s="20">
        <v>641132</v>
      </c>
      <c r="CG25" s="20">
        <v>51879</v>
      </c>
      <c r="CH25" s="20">
        <v>2063542</v>
      </c>
      <c r="CI25" s="20">
        <v>579</v>
      </c>
      <c r="CJ25" s="20">
        <v>144</v>
      </c>
      <c r="CK25" s="20">
        <v>8628</v>
      </c>
      <c r="CL25" s="20">
        <v>52743</v>
      </c>
      <c r="CM25" s="20">
        <v>37247</v>
      </c>
      <c r="CN25" s="20">
        <v>405765</v>
      </c>
      <c r="CO25" s="20">
        <v>13903</v>
      </c>
      <c r="CP25" s="20">
        <v>872313</v>
      </c>
      <c r="CQ25" s="20">
        <v>26747</v>
      </c>
      <c r="CR25" s="20">
        <v>491313</v>
      </c>
      <c r="CS25" s="20">
        <v>732</v>
      </c>
      <c r="CT25" s="20">
        <v>1407</v>
      </c>
      <c r="CU25" s="20">
        <v>1667</v>
      </c>
      <c r="CV25" s="20">
        <v>188734</v>
      </c>
      <c r="CW25" s="20">
        <v>2721</v>
      </c>
      <c r="CX25" s="20">
        <v>29913</v>
      </c>
      <c r="CY25" s="20">
        <v>0</v>
      </c>
      <c r="CZ25" s="20">
        <v>0</v>
      </c>
      <c r="DA25" s="20">
        <v>0</v>
      </c>
      <c r="DB25" s="20">
        <v>0</v>
      </c>
      <c r="DC25" s="20">
        <v>18475</v>
      </c>
      <c r="DD25" s="20">
        <v>5222</v>
      </c>
      <c r="DE25" s="20">
        <v>25782</v>
      </c>
      <c r="DF25" s="20">
        <v>614663</v>
      </c>
      <c r="DG25" s="20">
        <v>68728</v>
      </c>
      <c r="DH25" s="20">
        <v>7962881</v>
      </c>
      <c r="DI25" s="20">
        <v>71506</v>
      </c>
      <c r="DJ25" s="20">
        <v>6358566</v>
      </c>
      <c r="DK25" s="20">
        <v>94421</v>
      </c>
      <c r="DL25" s="20">
        <v>148105521</v>
      </c>
      <c r="DM25" s="20">
        <v>15728</v>
      </c>
      <c r="DN25" s="20">
        <v>276358</v>
      </c>
      <c r="DO25" s="20">
        <v>94402</v>
      </c>
      <c r="DP25" s="21">
        <v>44119436</v>
      </c>
      <c r="DQ25" s="22">
        <v>64385</v>
      </c>
      <c r="DR25" s="22">
        <v>1183610</v>
      </c>
      <c r="DS25" s="22">
        <v>57665</v>
      </c>
      <c r="DT25" s="22">
        <v>820610</v>
      </c>
      <c r="DU25" s="22">
        <v>4048</v>
      </c>
      <c r="DV25" s="22">
        <v>2657</v>
      </c>
      <c r="DW25" s="22">
        <v>0</v>
      </c>
      <c r="DX25" s="22">
        <v>0</v>
      </c>
      <c r="DY25" s="22">
        <v>0</v>
      </c>
      <c r="DZ25" s="22">
        <v>0</v>
      </c>
      <c r="EA25" s="22">
        <v>0</v>
      </c>
      <c r="EB25" s="22">
        <v>0</v>
      </c>
      <c r="EC25" s="22">
        <v>351</v>
      </c>
      <c r="ED25" s="22">
        <v>1610</v>
      </c>
      <c r="EE25" s="22">
        <v>0</v>
      </c>
      <c r="EF25" s="22">
        <v>0</v>
      </c>
      <c r="EG25" s="22">
        <v>0</v>
      </c>
      <c r="EH25" s="22">
        <v>0</v>
      </c>
      <c r="EI25" s="22">
        <v>0</v>
      </c>
      <c r="EJ25" s="22">
        <v>0</v>
      </c>
      <c r="EK25" s="22">
        <v>0</v>
      </c>
      <c r="EL25" s="22">
        <v>0</v>
      </c>
      <c r="EM25" s="22">
        <v>326</v>
      </c>
      <c r="EN25" s="22">
        <v>1512</v>
      </c>
      <c r="EO25" s="22">
        <v>94196</v>
      </c>
      <c r="EP25" s="22">
        <v>42935565</v>
      </c>
      <c r="EQ25" s="22">
        <v>87256</v>
      </c>
      <c r="ER25" s="22">
        <v>1528592</v>
      </c>
      <c r="ES25" s="22">
        <v>94479</v>
      </c>
      <c r="ET25" s="22">
        <v>44464157</v>
      </c>
      <c r="EU25" s="22">
        <v>73269</v>
      </c>
      <c r="EV25" s="22">
        <v>1386941</v>
      </c>
      <c r="EW25" s="22">
        <v>37247</v>
      </c>
      <c r="EX25" s="22">
        <v>811509</v>
      </c>
      <c r="EY25" s="22">
        <v>94484</v>
      </c>
      <c r="EZ25" s="22">
        <v>45851028</v>
      </c>
      <c r="FA25" s="22">
        <v>93582</v>
      </c>
      <c r="FB25" s="22">
        <v>44046260</v>
      </c>
      <c r="FC25" s="22">
        <v>78227</v>
      </c>
      <c r="FD25" s="22">
        <v>15960432</v>
      </c>
      <c r="FE25" s="22">
        <v>72519</v>
      </c>
      <c r="FF25" s="22">
        <v>14876525</v>
      </c>
      <c r="FG25" s="22">
        <v>15256</v>
      </c>
      <c r="FH25" s="22">
        <v>243321</v>
      </c>
      <c r="FI25" s="22">
        <v>50270</v>
      </c>
      <c r="FJ25" s="22">
        <v>358340</v>
      </c>
      <c r="FK25" s="22">
        <v>71040</v>
      </c>
      <c r="FL25" s="22">
        <v>21209863</v>
      </c>
      <c r="FM25" s="22">
        <v>34041</v>
      </c>
      <c r="FN25" s="22">
        <v>6813763</v>
      </c>
      <c r="FO25" s="22">
        <v>10297</v>
      </c>
      <c r="FP25" s="22">
        <v>51841</v>
      </c>
      <c r="FQ25" s="22">
        <v>497</v>
      </c>
      <c r="FR25" s="22">
        <v>1847</v>
      </c>
      <c r="FS25" s="22">
        <v>51492</v>
      </c>
      <c r="FT25" s="22">
        <v>5218310</v>
      </c>
      <c r="FU25" s="22">
        <v>14183</v>
      </c>
      <c r="FV25" s="22">
        <v>1014820</v>
      </c>
      <c r="FW25" s="22">
        <v>40852</v>
      </c>
      <c r="FX25" s="22">
        <v>4203490</v>
      </c>
      <c r="FY25" s="22">
        <v>42470</v>
      </c>
      <c r="FZ25" s="22">
        <v>7073956</v>
      </c>
      <c r="GA25" s="22">
        <v>34882</v>
      </c>
      <c r="GB25" s="23">
        <v>50808</v>
      </c>
    </row>
    <row r="26" spans="1:184" ht="15.75" customHeight="1">
      <c r="A26" s="3" t="s">
        <v>33</v>
      </c>
      <c r="B26" s="20">
        <v>141851</v>
      </c>
      <c r="C26" s="20">
        <v>424608865</v>
      </c>
      <c r="D26" s="20">
        <v>428100123</v>
      </c>
      <c r="E26" s="20">
        <v>28113</v>
      </c>
      <c r="F26" s="20">
        <v>10737972</v>
      </c>
      <c r="G26" s="20">
        <v>10944</v>
      </c>
      <c r="H26" s="20">
        <v>1296278</v>
      </c>
      <c r="I26" s="20">
        <v>96576</v>
      </c>
      <c r="J26" s="20">
        <v>146619507</v>
      </c>
      <c r="K26" s="20">
        <v>26910</v>
      </c>
      <c r="L26" s="20">
        <v>8403313</v>
      </c>
      <c r="M26" s="20">
        <v>1189</v>
      </c>
      <c r="N26" s="20">
        <v>250677</v>
      </c>
      <c r="O26" s="20">
        <v>3794</v>
      </c>
      <c r="P26" s="20">
        <v>653994</v>
      </c>
      <c r="Q26" s="20">
        <v>98939</v>
      </c>
      <c r="R26" s="20">
        <v>112257695</v>
      </c>
      <c r="S26" s="20">
        <v>15907</v>
      </c>
      <c r="T26" s="20">
        <v>15554745</v>
      </c>
      <c r="U26" s="20">
        <v>138897</v>
      </c>
      <c r="V26" s="20">
        <v>9133621</v>
      </c>
      <c r="W26" s="20">
        <v>127883</v>
      </c>
      <c r="X26" s="20">
        <v>23595901</v>
      </c>
      <c r="Y26" s="20">
        <v>124782</v>
      </c>
      <c r="Z26" s="20">
        <v>19256049</v>
      </c>
      <c r="AA26" s="20">
        <v>3143</v>
      </c>
      <c r="AB26" s="20">
        <v>62252</v>
      </c>
      <c r="AC26" s="20">
        <v>1413</v>
      </c>
      <c r="AD26" s="20">
        <v>36918</v>
      </c>
      <c r="AE26" s="20">
        <v>99553</v>
      </c>
      <c r="AF26" s="20">
        <v>109445221</v>
      </c>
      <c r="AG26" s="20">
        <v>31985</v>
      </c>
      <c r="AH26" s="20">
        <v>90064</v>
      </c>
      <c r="AI26" s="20">
        <v>24192</v>
      </c>
      <c r="AJ26" s="20">
        <v>2972233</v>
      </c>
      <c r="AK26" s="20">
        <v>20637</v>
      </c>
      <c r="AL26" s="20">
        <v>800961</v>
      </c>
      <c r="AM26" s="20">
        <v>14573</v>
      </c>
      <c r="AN26" s="20">
        <v>2756910</v>
      </c>
      <c r="AO26" s="20">
        <v>20920</v>
      </c>
      <c r="AP26" s="20">
        <v>1646835</v>
      </c>
      <c r="AQ26" s="20">
        <v>26783</v>
      </c>
      <c r="AR26" s="20">
        <v>3676117</v>
      </c>
      <c r="AS26" s="20">
        <v>25127</v>
      </c>
      <c r="AT26" s="20">
        <v>1617189</v>
      </c>
      <c r="AU26" s="20">
        <v>23037</v>
      </c>
      <c r="AV26" s="20">
        <v>2026243</v>
      </c>
      <c r="AW26" s="20">
        <v>1853</v>
      </c>
      <c r="AX26" s="20">
        <v>23955</v>
      </c>
      <c r="AY26" s="20">
        <v>918</v>
      </c>
      <c r="AZ26" s="20">
        <v>49265</v>
      </c>
      <c r="BA26" s="20">
        <v>413</v>
      </c>
      <c r="BB26" s="20">
        <v>16606</v>
      </c>
      <c r="BC26" s="20">
        <v>42723</v>
      </c>
      <c r="BD26" s="20">
        <v>5661932</v>
      </c>
      <c r="BE26" s="20">
        <v>15946</v>
      </c>
      <c r="BF26" s="20">
        <v>1239891</v>
      </c>
      <c r="BG26" s="20">
        <v>89419</v>
      </c>
      <c r="BH26" s="20">
        <v>138174123</v>
      </c>
      <c r="BI26" s="20">
        <v>27903</v>
      </c>
      <c r="BJ26" s="20">
        <v>8349268</v>
      </c>
      <c r="BK26" s="20">
        <v>8824</v>
      </c>
      <c r="BL26" s="20">
        <v>4240382</v>
      </c>
      <c r="BM26" s="20">
        <v>1947</v>
      </c>
      <c r="BN26" s="20">
        <v>271085</v>
      </c>
      <c r="BO26" s="20">
        <v>3352</v>
      </c>
      <c r="BP26" s="20">
        <v>47423</v>
      </c>
      <c r="BQ26" s="115">
        <v>32</v>
      </c>
      <c r="BR26" s="115">
        <v>104</v>
      </c>
      <c r="BS26" s="20">
        <v>27848</v>
      </c>
      <c r="BT26" s="20">
        <v>1131511</v>
      </c>
      <c r="BU26" s="20">
        <v>27834</v>
      </c>
      <c r="BV26" s="20">
        <v>961548</v>
      </c>
      <c r="BW26" s="20">
        <v>771</v>
      </c>
      <c r="BX26" s="20">
        <v>74026</v>
      </c>
      <c r="BY26" s="20">
        <v>35764</v>
      </c>
      <c r="BZ26" s="20">
        <v>2913225</v>
      </c>
      <c r="CA26" s="20">
        <v>2355</v>
      </c>
      <c r="CB26" s="20">
        <v>347991</v>
      </c>
      <c r="CC26" s="20">
        <v>1895</v>
      </c>
      <c r="CD26" s="20">
        <v>1371230</v>
      </c>
      <c r="CE26" s="20">
        <v>2679</v>
      </c>
      <c r="CF26" s="20">
        <v>1512125</v>
      </c>
      <c r="CG26" s="20">
        <v>77445</v>
      </c>
      <c r="CH26" s="20">
        <v>3485055</v>
      </c>
      <c r="CI26" s="20">
        <v>546</v>
      </c>
      <c r="CJ26" s="20">
        <v>133</v>
      </c>
      <c r="CK26" s="20">
        <v>11681</v>
      </c>
      <c r="CL26" s="20">
        <v>72425</v>
      </c>
      <c r="CM26" s="20">
        <v>56263</v>
      </c>
      <c r="CN26" s="20">
        <v>836563</v>
      </c>
      <c r="CO26" s="20">
        <v>19886</v>
      </c>
      <c r="CP26" s="20">
        <v>1304397</v>
      </c>
      <c r="CQ26" s="20">
        <v>40446</v>
      </c>
      <c r="CR26" s="20">
        <v>756733</v>
      </c>
      <c r="CS26" s="20">
        <v>890</v>
      </c>
      <c r="CT26" s="20">
        <v>1744</v>
      </c>
      <c r="CU26" s="20">
        <v>2836</v>
      </c>
      <c r="CV26" s="20">
        <v>417620</v>
      </c>
      <c r="CW26" s="20">
        <v>3438</v>
      </c>
      <c r="CX26" s="20">
        <v>37770</v>
      </c>
      <c r="CY26" s="20">
        <v>0</v>
      </c>
      <c r="CZ26" s="20">
        <v>0</v>
      </c>
      <c r="DA26" s="20">
        <v>0</v>
      </c>
      <c r="DB26" s="20">
        <v>0</v>
      </c>
      <c r="DC26" s="20">
        <v>22262</v>
      </c>
      <c r="DD26" s="20">
        <v>6203</v>
      </c>
      <c r="DE26" s="20">
        <v>32192</v>
      </c>
      <c r="DF26" s="20">
        <v>762000</v>
      </c>
      <c r="DG26" s="20">
        <v>109647</v>
      </c>
      <c r="DH26" s="20">
        <v>20025059</v>
      </c>
      <c r="DI26" s="20">
        <v>110123</v>
      </c>
      <c r="DJ26" s="20">
        <v>17512195</v>
      </c>
      <c r="DK26" s="20">
        <v>141677</v>
      </c>
      <c r="DL26" s="20">
        <v>386354991</v>
      </c>
      <c r="DM26" s="20">
        <v>24121</v>
      </c>
      <c r="DN26" s="20">
        <v>490846</v>
      </c>
      <c r="DO26" s="20">
        <v>141677</v>
      </c>
      <c r="DP26" s="21">
        <v>116650244</v>
      </c>
      <c r="DQ26" s="22">
        <v>103095</v>
      </c>
      <c r="DR26" s="22">
        <v>3428143</v>
      </c>
      <c r="DS26" s="22">
        <v>92904</v>
      </c>
      <c r="DT26" s="22">
        <v>2437354</v>
      </c>
      <c r="DU26" s="22">
        <v>5030</v>
      </c>
      <c r="DV26" s="22">
        <v>3382</v>
      </c>
      <c r="DW26" s="22">
        <v>0</v>
      </c>
      <c r="DX26" s="22">
        <v>0</v>
      </c>
      <c r="DY26" s="22">
        <v>0</v>
      </c>
      <c r="DZ26" s="22">
        <v>0</v>
      </c>
      <c r="EA26" s="22">
        <v>0</v>
      </c>
      <c r="EB26" s="22">
        <v>0</v>
      </c>
      <c r="EC26" s="22">
        <v>645</v>
      </c>
      <c r="ED26" s="22">
        <v>2942</v>
      </c>
      <c r="EE26" s="22">
        <v>0</v>
      </c>
      <c r="EF26" s="22">
        <v>0</v>
      </c>
      <c r="EG26" s="22">
        <v>0</v>
      </c>
      <c r="EH26" s="22">
        <v>0</v>
      </c>
      <c r="EI26" s="22">
        <v>0</v>
      </c>
      <c r="EJ26" s="22">
        <v>0</v>
      </c>
      <c r="EK26" s="22">
        <v>0</v>
      </c>
      <c r="EL26" s="22">
        <v>0</v>
      </c>
      <c r="EM26" s="22">
        <v>576</v>
      </c>
      <c r="EN26" s="22">
        <v>2763</v>
      </c>
      <c r="EO26" s="22">
        <v>141394</v>
      </c>
      <c r="EP26" s="22">
        <v>113221675</v>
      </c>
      <c r="EQ26" s="22">
        <v>132063</v>
      </c>
      <c r="ER26" s="22">
        <v>4395985</v>
      </c>
      <c r="ES26" s="22">
        <v>141777</v>
      </c>
      <c r="ET26" s="22">
        <v>117617659</v>
      </c>
      <c r="EU26" s="22">
        <v>111175</v>
      </c>
      <c r="EV26" s="22">
        <v>3127610</v>
      </c>
      <c r="EW26" s="22">
        <v>56263</v>
      </c>
      <c r="EX26" s="22">
        <v>1673094</v>
      </c>
      <c r="EY26" s="22">
        <v>141798</v>
      </c>
      <c r="EZ26" s="22">
        <v>120745177</v>
      </c>
      <c r="FA26" s="22">
        <v>140727</v>
      </c>
      <c r="FB26" s="22">
        <v>119105962</v>
      </c>
      <c r="FC26" s="22">
        <v>115453</v>
      </c>
      <c r="FD26" s="22">
        <v>39394995</v>
      </c>
      <c r="FE26" s="22">
        <v>106566</v>
      </c>
      <c r="FF26" s="22">
        <v>36682974</v>
      </c>
      <c r="FG26" s="22">
        <v>22470</v>
      </c>
      <c r="FH26" s="22">
        <v>421838</v>
      </c>
      <c r="FI26" s="22">
        <v>76494</v>
      </c>
      <c r="FJ26" s="22">
        <v>943467</v>
      </c>
      <c r="FK26" s="22">
        <v>112778</v>
      </c>
      <c r="FL26" s="22">
        <v>57654638</v>
      </c>
      <c r="FM26" s="22">
        <v>60675</v>
      </c>
      <c r="FN26" s="22">
        <v>21941291</v>
      </c>
      <c r="FO26" s="22">
        <v>15829</v>
      </c>
      <c r="FP26" s="22">
        <v>89049</v>
      </c>
      <c r="FQ26" s="22">
        <v>845</v>
      </c>
      <c r="FR26" s="22">
        <v>3691</v>
      </c>
      <c r="FS26" s="22">
        <v>82818</v>
      </c>
      <c r="FT26" s="22">
        <v>13943673</v>
      </c>
      <c r="FU26" s="22">
        <v>20217</v>
      </c>
      <c r="FV26" s="22">
        <v>2370605</v>
      </c>
      <c r="FW26" s="22">
        <v>67948</v>
      </c>
      <c r="FX26" s="22">
        <v>11573068</v>
      </c>
      <c r="FY26" s="22">
        <v>58181</v>
      </c>
      <c r="FZ26" s="22">
        <v>15681293</v>
      </c>
      <c r="GA26" s="22">
        <v>47961</v>
      </c>
      <c r="GB26" s="23">
        <v>98361</v>
      </c>
    </row>
    <row r="27" spans="1:184" ht="15.75" customHeight="1">
      <c r="A27" s="3" t="s">
        <v>36</v>
      </c>
      <c r="B27" s="20">
        <v>37787</v>
      </c>
      <c r="C27" s="20">
        <v>259787535</v>
      </c>
      <c r="D27" s="20">
        <v>260932638</v>
      </c>
      <c r="E27" s="20">
        <v>7029</v>
      </c>
      <c r="F27" s="20">
        <v>4516869</v>
      </c>
      <c r="G27" s="20">
        <v>3305</v>
      </c>
      <c r="H27" s="20">
        <v>700911</v>
      </c>
      <c r="I27" s="20">
        <v>25423</v>
      </c>
      <c r="J27" s="20">
        <v>83544794</v>
      </c>
      <c r="K27" s="20">
        <v>8572</v>
      </c>
      <c r="L27" s="20">
        <v>5914022</v>
      </c>
      <c r="M27" s="20">
        <v>293</v>
      </c>
      <c r="N27" s="20">
        <v>83908</v>
      </c>
      <c r="O27" s="20">
        <v>987</v>
      </c>
      <c r="P27" s="20">
        <v>253838</v>
      </c>
      <c r="Q27" s="20">
        <v>25799</v>
      </c>
      <c r="R27" s="20">
        <v>56665483</v>
      </c>
      <c r="S27" s="20">
        <v>4550</v>
      </c>
      <c r="T27" s="20">
        <v>9244727</v>
      </c>
      <c r="U27" s="20">
        <v>37327</v>
      </c>
      <c r="V27" s="20">
        <v>5990443</v>
      </c>
      <c r="W27" s="20">
        <v>35160</v>
      </c>
      <c r="X27" s="20">
        <v>15364705</v>
      </c>
      <c r="Y27" s="20">
        <v>34354</v>
      </c>
      <c r="Z27" s="20">
        <v>12758887</v>
      </c>
      <c r="AA27" s="20">
        <v>981</v>
      </c>
      <c r="AB27" s="20">
        <v>31005</v>
      </c>
      <c r="AC27" s="20">
        <v>200</v>
      </c>
      <c r="AD27" s="20">
        <v>16022</v>
      </c>
      <c r="AE27" s="20">
        <v>28432</v>
      </c>
      <c r="AF27" s="20">
        <v>86303393</v>
      </c>
      <c r="AG27" s="20">
        <v>7805</v>
      </c>
      <c r="AH27" s="20">
        <v>22337</v>
      </c>
      <c r="AI27" s="20">
        <v>8442</v>
      </c>
      <c r="AJ27" s="20">
        <v>2355302</v>
      </c>
      <c r="AK27" s="20">
        <v>6437</v>
      </c>
      <c r="AL27" s="20">
        <v>505931</v>
      </c>
      <c r="AM27" s="20">
        <v>3841</v>
      </c>
      <c r="AN27" s="20">
        <v>1400596</v>
      </c>
      <c r="AO27" s="20">
        <v>5427</v>
      </c>
      <c r="AP27" s="20">
        <v>689704</v>
      </c>
      <c r="AQ27" s="20">
        <v>6919</v>
      </c>
      <c r="AR27" s="20">
        <v>1620623</v>
      </c>
      <c r="AS27" s="20">
        <v>6673</v>
      </c>
      <c r="AT27" s="20">
        <v>621049</v>
      </c>
      <c r="AU27" s="20">
        <v>9121</v>
      </c>
      <c r="AV27" s="20">
        <v>1050143</v>
      </c>
      <c r="AW27" s="20">
        <v>719</v>
      </c>
      <c r="AX27" s="20">
        <v>11145</v>
      </c>
      <c r="AY27" s="20">
        <v>213</v>
      </c>
      <c r="AZ27" s="20">
        <v>23082</v>
      </c>
      <c r="BA27" s="20">
        <v>108</v>
      </c>
      <c r="BB27" s="20">
        <v>6650</v>
      </c>
      <c r="BC27" s="20">
        <v>13385</v>
      </c>
      <c r="BD27" s="20">
        <v>2652632</v>
      </c>
      <c r="BE27" s="20">
        <v>4739</v>
      </c>
      <c r="BF27" s="20">
        <v>477810</v>
      </c>
      <c r="BG27" s="20">
        <v>23799</v>
      </c>
      <c r="BH27" s="20">
        <v>78661556</v>
      </c>
      <c r="BI27" s="20">
        <v>9025</v>
      </c>
      <c r="BJ27" s="20">
        <v>5919330</v>
      </c>
      <c r="BK27" s="20">
        <v>3058</v>
      </c>
      <c r="BL27" s="20">
        <v>2927264</v>
      </c>
      <c r="BM27" s="20">
        <v>901</v>
      </c>
      <c r="BN27" s="20">
        <v>213540</v>
      </c>
      <c r="BO27" s="20">
        <v>634</v>
      </c>
      <c r="BP27" s="20">
        <v>9302</v>
      </c>
      <c r="BQ27" s="112">
        <v>3</v>
      </c>
      <c r="BR27" s="112">
        <v>17</v>
      </c>
      <c r="BS27" s="20">
        <v>7512</v>
      </c>
      <c r="BT27" s="20">
        <v>315080</v>
      </c>
      <c r="BU27" s="20">
        <v>7508</v>
      </c>
      <c r="BV27" s="20">
        <v>267761</v>
      </c>
      <c r="BW27" s="20">
        <v>165</v>
      </c>
      <c r="BX27" s="20">
        <v>17158</v>
      </c>
      <c r="BY27" s="20">
        <v>11905</v>
      </c>
      <c r="BZ27" s="20">
        <v>1566294</v>
      </c>
      <c r="CA27" s="20">
        <v>755</v>
      </c>
      <c r="CB27" s="20">
        <v>252863</v>
      </c>
      <c r="CC27" s="20">
        <v>671</v>
      </c>
      <c r="CD27" s="20">
        <v>878773</v>
      </c>
      <c r="CE27" s="20">
        <v>749</v>
      </c>
      <c r="CF27" s="20">
        <v>896836</v>
      </c>
      <c r="CG27" s="20">
        <v>21156</v>
      </c>
      <c r="CH27" s="20">
        <v>1143943</v>
      </c>
      <c r="CI27" s="20">
        <v>141</v>
      </c>
      <c r="CJ27" s="20">
        <v>35</v>
      </c>
      <c r="CK27" s="20">
        <v>2564</v>
      </c>
      <c r="CL27" s="20">
        <v>15684</v>
      </c>
      <c r="CM27" s="20">
        <v>15722</v>
      </c>
      <c r="CN27" s="20">
        <v>372774</v>
      </c>
      <c r="CO27" s="20">
        <v>5341</v>
      </c>
      <c r="CP27" s="20">
        <v>353879</v>
      </c>
      <c r="CQ27" s="20">
        <v>10791</v>
      </c>
      <c r="CR27" s="20">
        <v>217102</v>
      </c>
      <c r="CS27" s="20">
        <v>208</v>
      </c>
      <c r="CT27" s="20">
        <v>513</v>
      </c>
      <c r="CU27" s="20">
        <v>808</v>
      </c>
      <c r="CV27" s="20">
        <v>169643</v>
      </c>
      <c r="CW27" s="20">
        <v>731</v>
      </c>
      <c r="CX27" s="20">
        <v>7903</v>
      </c>
      <c r="CY27" s="20">
        <v>0</v>
      </c>
      <c r="CZ27" s="20">
        <v>0</v>
      </c>
      <c r="DA27" s="20">
        <v>0</v>
      </c>
      <c r="DB27" s="20">
        <v>0</v>
      </c>
      <c r="DC27" s="20">
        <v>4170</v>
      </c>
      <c r="DD27" s="20">
        <v>1160</v>
      </c>
      <c r="DE27" s="20">
        <v>6115</v>
      </c>
      <c r="DF27" s="20">
        <v>142298</v>
      </c>
      <c r="DG27" s="20">
        <v>31669</v>
      </c>
      <c r="DH27" s="20">
        <v>12850259</v>
      </c>
      <c r="DI27" s="20">
        <v>29544</v>
      </c>
      <c r="DJ27" s="20">
        <v>10375274</v>
      </c>
      <c r="DK27" s="20">
        <v>37705</v>
      </c>
      <c r="DL27" s="20">
        <v>236530065</v>
      </c>
      <c r="DM27" s="20">
        <v>6161</v>
      </c>
      <c r="DN27" s="20">
        <v>170643</v>
      </c>
      <c r="DO27" s="20">
        <v>37710</v>
      </c>
      <c r="DP27" s="21">
        <v>71136754</v>
      </c>
      <c r="DQ27" s="22">
        <v>29780</v>
      </c>
      <c r="DR27" s="22">
        <v>2176901</v>
      </c>
      <c r="DS27" s="22">
        <v>27053</v>
      </c>
      <c r="DT27" s="22">
        <v>1593822</v>
      </c>
      <c r="DU27" s="22">
        <v>1046</v>
      </c>
      <c r="DV27" s="22">
        <v>712</v>
      </c>
      <c r="DW27" s="22">
        <v>0</v>
      </c>
      <c r="DX27" s="22">
        <v>0</v>
      </c>
      <c r="DY27" s="22">
        <v>0</v>
      </c>
      <c r="DZ27" s="22">
        <v>0</v>
      </c>
      <c r="EA27" s="22">
        <v>0</v>
      </c>
      <c r="EB27" s="22">
        <v>0</v>
      </c>
      <c r="EC27" s="22">
        <v>156</v>
      </c>
      <c r="ED27" s="22">
        <v>821</v>
      </c>
      <c r="EE27" s="22">
        <v>0</v>
      </c>
      <c r="EF27" s="22">
        <v>0</v>
      </c>
      <c r="EG27" s="22">
        <v>0</v>
      </c>
      <c r="EH27" s="22">
        <v>0</v>
      </c>
      <c r="EI27" s="22">
        <v>0</v>
      </c>
      <c r="EJ27" s="22">
        <v>0</v>
      </c>
      <c r="EK27" s="22">
        <v>0</v>
      </c>
      <c r="EL27" s="22">
        <v>0</v>
      </c>
      <c r="EM27" s="22">
        <v>125</v>
      </c>
      <c r="EN27" s="22">
        <v>658</v>
      </c>
      <c r="EO27" s="22">
        <v>37627</v>
      </c>
      <c r="EP27" s="22">
        <v>68959805</v>
      </c>
      <c r="EQ27" s="22">
        <v>35468</v>
      </c>
      <c r="ER27" s="22">
        <v>3128189</v>
      </c>
      <c r="ES27" s="22">
        <v>37765</v>
      </c>
      <c r="ET27" s="22">
        <v>72089153</v>
      </c>
      <c r="EU27" s="22">
        <v>30295</v>
      </c>
      <c r="EV27" s="22">
        <v>1573187</v>
      </c>
      <c r="EW27" s="22">
        <v>15722</v>
      </c>
      <c r="EX27" s="22">
        <v>745538</v>
      </c>
      <c r="EY27" s="22">
        <v>37775</v>
      </c>
      <c r="EZ27" s="22">
        <v>73662319</v>
      </c>
      <c r="FA27" s="22">
        <v>37535</v>
      </c>
      <c r="FB27" s="22">
        <v>74664519</v>
      </c>
      <c r="FC27" s="22">
        <v>30575</v>
      </c>
      <c r="FD27" s="22">
        <v>22274109</v>
      </c>
      <c r="FE27" s="22">
        <v>27840</v>
      </c>
      <c r="FF27" s="22">
        <v>20414206</v>
      </c>
      <c r="FG27" s="22">
        <v>5884</v>
      </c>
      <c r="FH27" s="22">
        <v>225806</v>
      </c>
      <c r="FI27" s="22">
        <v>21052</v>
      </c>
      <c r="FJ27" s="22">
        <v>552552</v>
      </c>
      <c r="FK27" s="22">
        <v>31458</v>
      </c>
      <c r="FL27" s="22">
        <v>34680011</v>
      </c>
      <c r="FM27" s="22">
        <v>20411</v>
      </c>
      <c r="FN27" s="22">
        <v>17673404</v>
      </c>
      <c r="FO27" s="22">
        <v>4337</v>
      </c>
      <c r="FP27" s="22">
        <v>26219</v>
      </c>
      <c r="FQ27" s="22">
        <v>206</v>
      </c>
      <c r="FR27" s="22">
        <v>786</v>
      </c>
      <c r="FS27" s="22">
        <v>24870</v>
      </c>
      <c r="FT27" s="22">
        <v>8843608</v>
      </c>
      <c r="FU27" s="22">
        <v>5253</v>
      </c>
      <c r="FV27" s="22">
        <v>1364326</v>
      </c>
      <c r="FW27" s="22">
        <v>21345</v>
      </c>
      <c r="FX27" s="22">
        <v>7479282</v>
      </c>
      <c r="FY27" s="22">
        <v>12715</v>
      </c>
      <c r="FZ27" s="22">
        <v>7883886</v>
      </c>
      <c r="GA27" s="22">
        <v>10996</v>
      </c>
      <c r="GB27" s="23">
        <v>42456</v>
      </c>
    </row>
    <row r="28" spans="1:184" ht="15.75" customHeight="1">
      <c r="A28" s="3" t="s">
        <v>30</v>
      </c>
      <c r="B28" s="20">
        <v>25491</v>
      </c>
      <c r="C28" s="20">
        <v>799621712</v>
      </c>
      <c r="D28" s="20">
        <v>800733189</v>
      </c>
      <c r="E28" s="20">
        <v>4696</v>
      </c>
      <c r="F28" s="20">
        <v>6211702</v>
      </c>
      <c r="G28" s="20">
        <v>2618</v>
      </c>
      <c r="H28" s="20">
        <v>1866652</v>
      </c>
      <c r="I28" s="20">
        <v>16255</v>
      </c>
      <c r="J28" s="20">
        <v>175866923</v>
      </c>
      <c r="K28" s="20">
        <v>7398</v>
      </c>
      <c r="L28" s="20">
        <v>37362832</v>
      </c>
      <c r="M28" s="20">
        <v>221</v>
      </c>
      <c r="N28" s="20">
        <v>169607</v>
      </c>
      <c r="O28" s="20">
        <v>833</v>
      </c>
      <c r="P28" s="20">
        <v>467715</v>
      </c>
      <c r="Q28" s="20">
        <v>16882</v>
      </c>
      <c r="R28" s="20">
        <v>104594948</v>
      </c>
      <c r="S28" s="20">
        <v>3511</v>
      </c>
      <c r="T28" s="20">
        <v>22862034</v>
      </c>
      <c r="U28" s="20">
        <v>25327</v>
      </c>
      <c r="V28" s="20">
        <v>24169022</v>
      </c>
      <c r="W28" s="20">
        <v>24348</v>
      </c>
      <c r="X28" s="20">
        <v>59950132</v>
      </c>
      <c r="Y28" s="20">
        <v>23811</v>
      </c>
      <c r="Z28" s="20">
        <v>52321936</v>
      </c>
      <c r="AA28" s="20">
        <v>819</v>
      </c>
      <c r="AB28" s="20">
        <v>62867</v>
      </c>
      <c r="AC28" s="20">
        <v>75</v>
      </c>
      <c r="AD28" s="20">
        <v>12151</v>
      </c>
      <c r="AE28" s="20">
        <v>20778</v>
      </c>
      <c r="AF28" s="20">
        <v>414701789</v>
      </c>
      <c r="AG28" s="20">
        <v>4171</v>
      </c>
      <c r="AH28" s="20">
        <v>12050</v>
      </c>
      <c r="AI28" s="20">
        <v>7335</v>
      </c>
      <c r="AJ28" s="20">
        <v>25679769</v>
      </c>
      <c r="AK28" s="20">
        <v>5032</v>
      </c>
      <c r="AL28" s="20">
        <v>1113384</v>
      </c>
      <c r="AM28" s="20">
        <v>2361</v>
      </c>
      <c r="AN28" s="20">
        <v>1356282</v>
      </c>
      <c r="AO28" s="20">
        <v>3679</v>
      </c>
      <c r="AP28" s="20">
        <v>602276</v>
      </c>
      <c r="AQ28" s="20">
        <v>4429</v>
      </c>
      <c r="AR28" s="20">
        <v>1712949</v>
      </c>
      <c r="AS28" s="20">
        <v>4691</v>
      </c>
      <c r="AT28" s="20">
        <v>851872</v>
      </c>
      <c r="AU28" s="20">
        <v>7999</v>
      </c>
      <c r="AV28" s="20">
        <v>2249002</v>
      </c>
      <c r="AW28" s="20">
        <v>747</v>
      </c>
      <c r="AX28" s="20">
        <v>52993</v>
      </c>
      <c r="AY28" s="20">
        <v>174</v>
      </c>
      <c r="AZ28" s="20">
        <v>18045</v>
      </c>
      <c r="BA28" s="20">
        <v>77</v>
      </c>
      <c r="BB28" s="20">
        <v>4989</v>
      </c>
      <c r="BC28" s="20">
        <v>10156</v>
      </c>
      <c r="BD28" s="20">
        <v>3907548</v>
      </c>
      <c r="BE28" s="20">
        <v>3677</v>
      </c>
      <c r="BF28" s="20">
        <v>644438</v>
      </c>
      <c r="BG28" s="20">
        <v>15449</v>
      </c>
      <c r="BH28" s="20">
        <v>165294257</v>
      </c>
      <c r="BI28" s="20">
        <v>7653</v>
      </c>
      <c r="BJ28" s="20">
        <v>37376201</v>
      </c>
      <c r="BK28" s="20">
        <v>2397</v>
      </c>
      <c r="BL28" s="20">
        <v>8111592</v>
      </c>
      <c r="BM28" s="20">
        <v>1104</v>
      </c>
      <c r="BN28" s="20">
        <v>788666</v>
      </c>
      <c r="BO28" s="20">
        <v>211</v>
      </c>
      <c r="BP28" s="20">
        <v>2803</v>
      </c>
      <c r="BQ28" s="112">
        <v>0</v>
      </c>
      <c r="BR28" s="112">
        <v>0</v>
      </c>
      <c r="BS28" s="20">
        <v>5030</v>
      </c>
      <c r="BT28" s="20">
        <v>219345</v>
      </c>
      <c r="BU28" s="20">
        <v>5030</v>
      </c>
      <c r="BV28" s="20">
        <v>186398</v>
      </c>
      <c r="BW28" s="20">
        <v>116</v>
      </c>
      <c r="BX28" s="20">
        <v>12424</v>
      </c>
      <c r="BY28" s="20">
        <v>9961</v>
      </c>
      <c r="BZ28" s="20">
        <v>5395919</v>
      </c>
      <c r="CA28" s="20">
        <v>661</v>
      </c>
      <c r="CB28" s="20">
        <v>1117650</v>
      </c>
      <c r="CC28" s="20">
        <v>567</v>
      </c>
      <c r="CD28" s="20">
        <v>2682788</v>
      </c>
      <c r="CE28" s="20">
        <v>438</v>
      </c>
      <c r="CF28" s="20">
        <v>1663203</v>
      </c>
      <c r="CG28" s="20">
        <v>14449</v>
      </c>
      <c r="CH28" s="20">
        <v>1110981</v>
      </c>
      <c r="CI28" s="20">
        <v>42</v>
      </c>
      <c r="CJ28" s="20">
        <v>11</v>
      </c>
      <c r="CK28" s="20">
        <v>1365</v>
      </c>
      <c r="CL28" s="20">
        <v>8138</v>
      </c>
      <c r="CM28" s="20">
        <v>11161</v>
      </c>
      <c r="CN28" s="20">
        <v>475113</v>
      </c>
      <c r="CO28" s="20">
        <v>3085</v>
      </c>
      <c r="CP28" s="20">
        <v>169612</v>
      </c>
      <c r="CQ28" s="20">
        <v>6957</v>
      </c>
      <c r="CR28" s="20">
        <v>144236</v>
      </c>
      <c r="CS28" s="20">
        <v>167</v>
      </c>
      <c r="CT28" s="20">
        <v>1171</v>
      </c>
      <c r="CU28" s="20">
        <v>591</v>
      </c>
      <c r="CV28" s="20">
        <v>223395</v>
      </c>
      <c r="CW28" s="20">
        <v>345</v>
      </c>
      <c r="CX28" s="20">
        <v>3546</v>
      </c>
      <c r="CY28" s="20">
        <v>0</v>
      </c>
      <c r="CZ28" s="20">
        <v>0</v>
      </c>
      <c r="DA28" s="20">
        <v>0</v>
      </c>
      <c r="DB28" s="20">
        <v>0</v>
      </c>
      <c r="DC28" s="20">
        <v>1831</v>
      </c>
      <c r="DD28" s="20">
        <v>496</v>
      </c>
      <c r="DE28" s="20">
        <v>2793</v>
      </c>
      <c r="DF28" s="20">
        <v>64549</v>
      </c>
      <c r="DG28" s="20">
        <v>22698</v>
      </c>
      <c r="DH28" s="20">
        <v>66905421</v>
      </c>
      <c r="DI28" s="20">
        <v>18879</v>
      </c>
      <c r="DJ28" s="20">
        <v>21852190</v>
      </c>
      <c r="DK28" s="20">
        <v>25427</v>
      </c>
      <c r="DL28" s="20">
        <v>710901185</v>
      </c>
      <c r="DM28" s="20">
        <v>4725</v>
      </c>
      <c r="DN28" s="20">
        <v>314841</v>
      </c>
      <c r="DO28" s="20">
        <v>25430</v>
      </c>
      <c r="DP28" s="21">
        <v>195456836</v>
      </c>
      <c r="DQ28" s="22">
        <v>21220</v>
      </c>
      <c r="DR28" s="22">
        <v>6052877</v>
      </c>
      <c r="DS28" s="22">
        <v>19419</v>
      </c>
      <c r="DT28" s="22">
        <v>4651380</v>
      </c>
      <c r="DU28" s="22">
        <v>481</v>
      </c>
      <c r="DV28" s="22">
        <v>351</v>
      </c>
      <c r="DW28" s="22">
        <v>0</v>
      </c>
      <c r="DX28" s="22">
        <v>0</v>
      </c>
      <c r="DY28" s="22">
        <v>0</v>
      </c>
      <c r="DZ28" s="22">
        <v>0</v>
      </c>
      <c r="EA28" s="22">
        <v>0</v>
      </c>
      <c r="EB28" s="22">
        <v>0</v>
      </c>
      <c r="EC28" s="22">
        <v>79</v>
      </c>
      <c r="ED28" s="22">
        <v>75589</v>
      </c>
      <c r="EE28" s="22">
        <v>0</v>
      </c>
      <c r="EF28" s="22">
        <v>0</v>
      </c>
      <c r="EG28" s="22">
        <v>0</v>
      </c>
      <c r="EH28" s="22">
        <v>0</v>
      </c>
      <c r="EI28" s="22">
        <v>0</v>
      </c>
      <c r="EJ28" s="22">
        <v>0</v>
      </c>
      <c r="EK28" s="22">
        <v>0</v>
      </c>
      <c r="EL28" s="22">
        <v>0</v>
      </c>
      <c r="EM28" s="22">
        <v>37</v>
      </c>
      <c r="EN28" s="22">
        <v>341</v>
      </c>
      <c r="EO28" s="22">
        <v>25362</v>
      </c>
      <c r="EP28" s="22">
        <v>189405926</v>
      </c>
      <c r="EQ28" s="22">
        <v>23865</v>
      </c>
      <c r="ER28" s="22">
        <v>13474756</v>
      </c>
      <c r="ES28" s="22">
        <v>25480</v>
      </c>
      <c r="ET28" s="22">
        <v>202878773</v>
      </c>
      <c r="EU28" s="22">
        <v>21106</v>
      </c>
      <c r="EV28" s="22">
        <v>2631108</v>
      </c>
      <c r="EW28" s="22">
        <v>11161</v>
      </c>
      <c r="EX28" s="22">
        <v>950220</v>
      </c>
      <c r="EY28" s="22">
        <v>25484</v>
      </c>
      <c r="EZ28" s="22">
        <v>205509877</v>
      </c>
      <c r="FA28" s="22">
        <v>25387</v>
      </c>
      <c r="FB28" s="22">
        <v>218315991</v>
      </c>
      <c r="FC28" s="22">
        <v>20657</v>
      </c>
      <c r="FD28" s="22">
        <v>46307157</v>
      </c>
      <c r="FE28" s="22">
        <v>18361</v>
      </c>
      <c r="FF28" s="22">
        <v>40936729</v>
      </c>
      <c r="FG28" s="22">
        <v>3846</v>
      </c>
      <c r="FH28" s="22">
        <v>294295</v>
      </c>
      <c r="FI28" s="22">
        <v>14681</v>
      </c>
      <c r="FJ28" s="22">
        <v>1154841</v>
      </c>
      <c r="FK28" s="22">
        <v>22237</v>
      </c>
      <c r="FL28" s="22">
        <v>86348342</v>
      </c>
      <c r="FM28" s="22">
        <v>16781</v>
      </c>
      <c r="FN28" s="22">
        <v>85513806</v>
      </c>
      <c r="FO28" s="22">
        <v>2944</v>
      </c>
      <c r="FP28" s="22">
        <v>18817</v>
      </c>
      <c r="FQ28" s="22">
        <v>124</v>
      </c>
      <c r="FR28" s="22">
        <v>646</v>
      </c>
      <c r="FS28" s="22">
        <v>18634</v>
      </c>
      <c r="FT28" s="22">
        <v>26482377</v>
      </c>
      <c r="FU28" s="22">
        <v>3785</v>
      </c>
      <c r="FV28" s="22">
        <v>4212403</v>
      </c>
      <c r="FW28" s="22">
        <v>16586</v>
      </c>
      <c r="FX28" s="22">
        <v>22269974</v>
      </c>
      <c r="FY28" s="22">
        <v>6764</v>
      </c>
      <c r="FZ28" s="22">
        <v>13685380</v>
      </c>
      <c r="GA28" s="22">
        <v>6739</v>
      </c>
      <c r="GB28" s="23">
        <v>68289</v>
      </c>
    </row>
    <row r="29" spans="1:184" s="13" customFormat="1" ht="15.75" customHeight="1">
      <c r="A29" s="2" t="s">
        <v>95</v>
      </c>
      <c r="B29" s="24">
        <v>28743879</v>
      </c>
      <c r="C29" s="24">
        <v>2619545690</v>
      </c>
      <c r="D29" s="24">
        <v>2697809118</v>
      </c>
      <c r="E29" s="24">
        <v>19976814</v>
      </c>
      <c r="F29" s="24">
        <v>436378623</v>
      </c>
      <c r="G29" s="24">
        <v>7750339</v>
      </c>
      <c r="H29" s="24">
        <v>99203321</v>
      </c>
      <c r="I29" s="24">
        <v>2930536</v>
      </c>
      <c r="J29" s="24">
        <v>293593592</v>
      </c>
      <c r="K29" s="24">
        <v>1705896</v>
      </c>
      <c r="L29" s="24">
        <v>87546104</v>
      </c>
      <c r="M29" s="24">
        <v>102326</v>
      </c>
      <c r="N29" s="24">
        <v>3026556</v>
      </c>
      <c r="O29" s="24">
        <v>341642</v>
      </c>
      <c r="P29" s="24">
        <v>10790503</v>
      </c>
      <c r="Q29" s="24">
        <v>10376597</v>
      </c>
      <c r="R29" s="24">
        <v>1141468602</v>
      </c>
      <c r="S29" s="24">
        <v>8299990</v>
      </c>
      <c r="T29" s="24">
        <v>340557014</v>
      </c>
      <c r="U29" s="24">
        <v>8987024</v>
      </c>
      <c r="V29" s="24">
        <v>33761759</v>
      </c>
      <c r="W29" s="24">
        <v>5886205</v>
      </c>
      <c r="X29" s="24">
        <v>83974447</v>
      </c>
      <c r="Y29" s="24">
        <v>5517016</v>
      </c>
      <c r="Z29" s="24">
        <v>68473782</v>
      </c>
      <c r="AA29" s="24">
        <v>755675</v>
      </c>
      <c r="AB29" s="24">
        <v>956304</v>
      </c>
      <c r="AC29" s="24">
        <v>642298</v>
      </c>
      <c r="AD29" s="24">
        <v>1494163</v>
      </c>
      <c r="AE29" s="24">
        <v>3374143</v>
      </c>
      <c r="AF29" s="24">
        <v>346413474</v>
      </c>
      <c r="AG29" s="24">
        <v>2024091</v>
      </c>
      <c r="AH29" s="24">
        <v>4387312</v>
      </c>
      <c r="AI29" s="24">
        <v>426545</v>
      </c>
      <c r="AJ29" s="24">
        <v>21588418</v>
      </c>
      <c r="AK29" s="24">
        <v>339758</v>
      </c>
      <c r="AL29" s="24">
        <v>7992623</v>
      </c>
      <c r="AM29" s="24">
        <v>1861437</v>
      </c>
      <c r="AN29" s="24">
        <v>45250435</v>
      </c>
      <c r="AO29" s="24">
        <v>4021264</v>
      </c>
      <c r="AP29" s="24">
        <v>110471231</v>
      </c>
      <c r="AQ29" s="24">
        <v>1332363</v>
      </c>
      <c r="AR29" s="24">
        <v>26334147</v>
      </c>
      <c r="AS29" s="24">
        <v>1365996</v>
      </c>
      <c r="AT29" s="24">
        <v>22107456</v>
      </c>
      <c r="AU29" s="24">
        <v>448474</v>
      </c>
      <c r="AV29" s="24">
        <v>7018628</v>
      </c>
      <c r="AW29" s="24">
        <v>21712</v>
      </c>
      <c r="AX29" s="24">
        <v>128695</v>
      </c>
      <c r="AY29" s="24">
        <v>59302</v>
      </c>
      <c r="AZ29" s="24">
        <v>817250</v>
      </c>
      <c r="BA29" s="24">
        <v>10531</v>
      </c>
      <c r="BB29" s="24">
        <v>99271</v>
      </c>
      <c r="BC29" s="24">
        <v>1661880</v>
      </c>
      <c r="BD29" s="24">
        <v>33170975</v>
      </c>
      <c r="BE29" s="24">
        <v>1093745</v>
      </c>
      <c r="BF29" s="24">
        <v>18703326</v>
      </c>
      <c r="BG29" s="24">
        <v>1651372</v>
      </c>
      <c r="BH29" s="24">
        <v>259832736</v>
      </c>
      <c r="BI29" s="24">
        <v>928931</v>
      </c>
      <c r="BJ29" s="24">
        <v>74856059</v>
      </c>
      <c r="BK29" s="24">
        <v>130908</v>
      </c>
      <c r="BL29" s="24">
        <v>8208752</v>
      </c>
      <c r="BM29" s="24">
        <v>13672</v>
      </c>
      <c r="BN29" s="24">
        <v>1605589</v>
      </c>
      <c r="BO29" s="24">
        <v>6622689</v>
      </c>
      <c r="BP29" s="24">
        <v>102846492</v>
      </c>
      <c r="BQ29" s="24">
        <v>3917837</v>
      </c>
      <c r="BR29" s="24">
        <v>38259955</v>
      </c>
      <c r="BS29" s="24">
        <v>4078713</v>
      </c>
      <c r="BT29" s="24">
        <v>108215529</v>
      </c>
      <c r="BU29" s="24">
        <v>2995609</v>
      </c>
      <c r="BV29" s="24">
        <v>57214285</v>
      </c>
      <c r="BW29" s="24">
        <v>64117</v>
      </c>
      <c r="BX29" s="24">
        <v>4060746</v>
      </c>
      <c r="BY29" s="24">
        <v>1476337</v>
      </c>
      <c r="BZ29" s="24">
        <v>16150912</v>
      </c>
      <c r="CA29" s="24">
        <v>124862</v>
      </c>
      <c r="CB29" s="24">
        <v>4193966</v>
      </c>
      <c r="CC29" s="24">
        <v>556104</v>
      </c>
      <c r="CD29" s="24">
        <v>94407566</v>
      </c>
      <c r="CE29" s="24">
        <v>349502</v>
      </c>
      <c r="CF29" s="24">
        <v>8015687</v>
      </c>
      <c r="CG29" s="24">
        <v>20440772</v>
      </c>
      <c r="CH29" s="24">
        <v>76055378</v>
      </c>
      <c r="CI29" s="24">
        <v>745871</v>
      </c>
      <c r="CJ29" s="24">
        <v>200392</v>
      </c>
      <c r="CK29" s="24">
        <v>513187</v>
      </c>
      <c r="CL29" s="24">
        <v>1922001</v>
      </c>
      <c r="CM29" s="24">
        <v>18774287</v>
      </c>
      <c r="CN29" s="24">
        <v>27231039</v>
      </c>
      <c r="CO29" s="24">
        <v>753381</v>
      </c>
      <c r="CP29" s="24">
        <v>18215594</v>
      </c>
      <c r="CQ29" s="24">
        <v>2545485</v>
      </c>
      <c r="CR29" s="24">
        <v>17126048</v>
      </c>
      <c r="CS29" s="24">
        <v>66578</v>
      </c>
      <c r="CT29" s="24">
        <v>33675</v>
      </c>
      <c r="CU29" s="24">
        <v>99268</v>
      </c>
      <c r="CV29" s="24">
        <v>2807354</v>
      </c>
      <c r="CW29" s="24">
        <v>817261</v>
      </c>
      <c r="CX29" s="24">
        <v>4863019</v>
      </c>
      <c r="CY29" s="24">
        <v>1951477</v>
      </c>
      <c r="CZ29" s="24">
        <v>1543840</v>
      </c>
      <c r="DA29" s="24">
        <v>241081</v>
      </c>
      <c r="DB29" s="24">
        <v>597416</v>
      </c>
      <c r="DC29" s="24">
        <v>8269456</v>
      </c>
      <c r="DD29" s="24">
        <v>2208051</v>
      </c>
      <c r="DE29" s="24">
        <v>24435726</v>
      </c>
      <c r="DF29" s="24">
        <v>467759338</v>
      </c>
      <c r="DG29" s="24">
        <v>3389247</v>
      </c>
      <c r="DH29" s="24">
        <v>154711581</v>
      </c>
      <c r="DI29" s="24">
        <v>12757294</v>
      </c>
      <c r="DJ29" s="24">
        <v>74803594</v>
      </c>
      <c r="DK29" s="24">
        <v>20792342</v>
      </c>
      <c r="DL29" s="24">
        <v>2093441469</v>
      </c>
      <c r="DM29" s="24">
        <v>41402</v>
      </c>
      <c r="DN29" s="24">
        <v>818838</v>
      </c>
      <c r="DO29" s="24">
        <v>20698258</v>
      </c>
      <c r="DP29" s="25">
        <v>421093716</v>
      </c>
      <c r="DQ29" s="26">
        <v>13457924</v>
      </c>
      <c r="DR29" s="26">
        <v>32844578</v>
      </c>
      <c r="DS29" s="26">
        <v>1818576</v>
      </c>
      <c r="DT29" s="26">
        <v>4851886</v>
      </c>
      <c r="DU29" s="26">
        <v>1063192</v>
      </c>
      <c r="DV29" s="26">
        <v>583804</v>
      </c>
      <c r="DW29" s="26">
        <v>1372456</v>
      </c>
      <c r="DX29" s="26">
        <v>1505471</v>
      </c>
      <c r="DY29" s="26">
        <v>1429079</v>
      </c>
      <c r="DZ29" s="26">
        <v>327620</v>
      </c>
      <c r="EA29" s="26">
        <v>8401217</v>
      </c>
      <c r="EB29" s="26">
        <v>18274888</v>
      </c>
      <c r="EC29" s="26">
        <v>13131314</v>
      </c>
      <c r="ED29" s="26">
        <v>40881835</v>
      </c>
      <c r="EE29" s="26">
        <v>7437961</v>
      </c>
      <c r="EF29" s="26">
        <v>19055303</v>
      </c>
      <c r="EG29" s="26">
        <v>5397181</v>
      </c>
      <c r="EH29" s="26">
        <v>9705005</v>
      </c>
      <c r="EI29" s="26">
        <v>1334716</v>
      </c>
      <c r="EJ29" s="26">
        <v>1236477</v>
      </c>
      <c r="EK29" s="26">
        <v>5157011</v>
      </c>
      <c r="EL29" s="26">
        <v>8078186</v>
      </c>
      <c r="EM29" s="26">
        <v>929305</v>
      </c>
      <c r="EN29" s="26">
        <v>1709909</v>
      </c>
      <c r="EO29" s="26">
        <v>15639431</v>
      </c>
      <c r="EP29" s="26">
        <v>387814334</v>
      </c>
      <c r="EQ29" s="26">
        <v>1402191</v>
      </c>
      <c r="ER29" s="26">
        <v>10681019</v>
      </c>
      <c r="ES29" s="26">
        <v>15642979</v>
      </c>
      <c r="ET29" s="26">
        <v>398495909</v>
      </c>
      <c r="EU29" s="26">
        <v>19793904</v>
      </c>
      <c r="EV29" s="26">
        <v>59535570</v>
      </c>
      <c r="EW29" s="26">
        <v>18774287</v>
      </c>
      <c r="EX29" s="26">
        <v>54450888</v>
      </c>
      <c r="EY29" s="26">
        <v>19633469</v>
      </c>
      <c r="EZ29" s="26">
        <v>447831292</v>
      </c>
      <c r="FA29" s="26">
        <v>21667602</v>
      </c>
      <c r="FB29" s="26">
        <v>455693592</v>
      </c>
      <c r="FC29" s="26">
        <v>19954602</v>
      </c>
      <c r="FD29" s="26">
        <v>248663914</v>
      </c>
      <c r="FE29" s="26">
        <v>16461896</v>
      </c>
      <c r="FF29" s="26">
        <v>212728358</v>
      </c>
      <c r="FG29" s="26">
        <v>7251008</v>
      </c>
      <c r="FH29" s="26">
        <v>24251129</v>
      </c>
      <c r="FI29" s="26">
        <v>1039704</v>
      </c>
      <c r="FJ29" s="26">
        <v>2628158</v>
      </c>
      <c r="FK29" s="26">
        <v>3608341</v>
      </c>
      <c r="FL29" s="26">
        <v>145660618</v>
      </c>
      <c r="FM29" s="26">
        <v>640628</v>
      </c>
      <c r="FN29" s="26">
        <v>59297137</v>
      </c>
      <c r="FO29" s="26">
        <v>405834</v>
      </c>
      <c r="FP29" s="26">
        <v>1001845</v>
      </c>
      <c r="FQ29" s="26">
        <v>830122</v>
      </c>
      <c r="FR29" s="26">
        <v>870049</v>
      </c>
      <c r="FS29" s="26">
        <v>18356394</v>
      </c>
      <c r="FT29" s="26">
        <v>106483102</v>
      </c>
      <c r="FU29" s="26">
        <v>17297616</v>
      </c>
      <c r="FV29" s="26">
        <v>74384961</v>
      </c>
      <c r="FW29" s="26">
        <v>1426421</v>
      </c>
      <c r="FX29" s="26">
        <v>32098141</v>
      </c>
      <c r="FY29" s="26">
        <v>9666894</v>
      </c>
      <c r="FZ29" s="26">
        <v>72643868</v>
      </c>
      <c r="GA29" s="26">
        <v>3974329</v>
      </c>
      <c r="GB29" s="27">
        <v>536689</v>
      </c>
    </row>
    <row r="30" spans="1:184" ht="15.75" customHeight="1">
      <c r="A30" s="3" t="s">
        <v>2</v>
      </c>
      <c r="B30" s="20">
        <v>914594</v>
      </c>
      <c r="C30" s="20">
        <v>-118952227</v>
      </c>
      <c r="D30" s="20">
        <v>-117678059</v>
      </c>
      <c r="E30" s="20">
        <v>223543</v>
      </c>
      <c r="F30" s="20">
        <v>4411939</v>
      </c>
      <c r="G30" s="20">
        <v>634888</v>
      </c>
      <c r="H30" s="20">
        <v>24918368</v>
      </c>
      <c r="I30" s="20">
        <v>66494</v>
      </c>
      <c r="J30" s="20">
        <v>4150315</v>
      </c>
      <c r="K30" s="20">
        <v>167420</v>
      </c>
      <c r="L30" s="20">
        <v>36974113</v>
      </c>
      <c r="M30" s="20">
        <v>4727</v>
      </c>
      <c r="N30" s="20">
        <v>197499</v>
      </c>
      <c r="O30" s="20">
        <v>37231</v>
      </c>
      <c r="P30" s="20">
        <v>2496610</v>
      </c>
      <c r="Q30" s="20">
        <v>103950</v>
      </c>
      <c r="R30" s="20">
        <v>6050287</v>
      </c>
      <c r="S30" s="20">
        <v>127184</v>
      </c>
      <c r="T30" s="20">
        <v>2547562</v>
      </c>
      <c r="U30" s="20">
        <v>277162</v>
      </c>
      <c r="V30" s="20">
        <v>2791594</v>
      </c>
      <c r="W30" s="20">
        <v>174304</v>
      </c>
      <c r="X30" s="20">
        <v>2686236</v>
      </c>
      <c r="Y30" s="20">
        <v>160593</v>
      </c>
      <c r="Z30" s="20">
        <v>1927176</v>
      </c>
      <c r="AA30" s="20">
        <v>6881</v>
      </c>
      <c r="AB30" s="20">
        <v>30428</v>
      </c>
      <c r="AC30" s="20">
        <v>12525</v>
      </c>
      <c r="AD30" s="20">
        <v>11728</v>
      </c>
      <c r="AE30" s="20">
        <v>86111</v>
      </c>
      <c r="AF30" s="20">
        <v>9893856</v>
      </c>
      <c r="AG30" s="20">
        <v>121088</v>
      </c>
      <c r="AH30" s="20">
        <v>303504</v>
      </c>
      <c r="AI30" s="20">
        <v>30794</v>
      </c>
      <c r="AJ30" s="20">
        <v>1362592</v>
      </c>
      <c r="AK30" s="20">
        <v>32855</v>
      </c>
      <c r="AL30" s="20">
        <v>4062004</v>
      </c>
      <c r="AM30" s="20">
        <v>46903</v>
      </c>
      <c r="AN30" s="20">
        <v>1330497</v>
      </c>
      <c r="AO30" s="20">
        <v>73429</v>
      </c>
      <c r="AP30" s="20">
        <v>1270910</v>
      </c>
      <c r="AQ30" s="20">
        <v>46051</v>
      </c>
      <c r="AR30" s="20">
        <v>2389655</v>
      </c>
      <c r="AS30" s="20">
        <v>89308</v>
      </c>
      <c r="AT30" s="20">
        <v>3881969</v>
      </c>
      <c r="AU30" s="20">
        <v>21530</v>
      </c>
      <c r="AV30" s="20">
        <v>447855</v>
      </c>
      <c r="AW30" s="112">
        <v>1932</v>
      </c>
      <c r="AX30" s="112">
        <v>19820</v>
      </c>
      <c r="AY30" s="20">
        <v>1489</v>
      </c>
      <c r="AZ30" s="20">
        <v>24010</v>
      </c>
      <c r="BA30" s="20">
        <v>537</v>
      </c>
      <c r="BB30" s="20">
        <v>14888</v>
      </c>
      <c r="BC30" s="20">
        <v>58232</v>
      </c>
      <c r="BD30" s="20">
        <v>2776526</v>
      </c>
      <c r="BE30" s="20">
        <v>91994</v>
      </c>
      <c r="BF30" s="20">
        <v>3840604</v>
      </c>
      <c r="BG30" s="20">
        <v>26337</v>
      </c>
      <c r="BH30" s="20">
        <v>2677517</v>
      </c>
      <c r="BI30" s="20">
        <v>104007</v>
      </c>
      <c r="BJ30" s="20">
        <v>33763311</v>
      </c>
      <c r="BK30" s="20">
        <v>4894</v>
      </c>
      <c r="BL30" s="20">
        <v>222242</v>
      </c>
      <c r="BM30" s="20">
        <v>2143</v>
      </c>
      <c r="BN30" s="20">
        <v>896169</v>
      </c>
      <c r="BO30" s="20">
        <v>148189</v>
      </c>
      <c r="BP30" s="20">
        <v>2328037</v>
      </c>
      <c r="BQ30" s="20">
        <v>124495</v>
      </c>
      <c r="BR30" s="20">
        <v>1221208</v>
      </c>
      <c r="BS30" s="20">
        <v>257353</v>
      </c>
      <c r="BT30" s="20">
        <v>6347516</v>
      </c>
      <c r="BU30" s="20">
        <v>2531</v>
      </c>
      <c r="BV30" s="20">
        <v>6084</v>
      </c>
      <c r="BW30" s="20">
        <v>14019</v>
      </c>
      <c r="BX30" s="20">
        <v>740199</v>
      </c>
      <c r="BY30" s="20">
        <v>43369</v>
      </c>
      <c r="BZ30" s="20">
        <v>791198</v>
      </c>
      <c r="CA30" s="20">
        <v>11570</v>
      </c>
      <c r="CB30" s="20">
        <v>1657584</v>
      </c>
      <c r="CC30" s="20">
        <v>302763</v>
      </c>
      <c r="CD30" s="20">
        <v>86186417</v>
      </c>
      <c r="CE30" s="20">
        <v>9524</v>
      </c>
      <c r="CF30" s="20">
        <v>117123</v>
      </c>
      <c r="CG30" s="20">
        <v>248042</v>
      </c>
      <c r="CH30" s="20">
        <v>1219807</v>
      </c>
      <c r="CI30" s="20">
        <v>2710</v>
      </c>
      <c r="CJ30" s="20">
        <v>760</v>
      </c>
      <c r="CK30" s="20">
        <v>6172</v>
      </c>
      <c r="CL30" s="20">
        <v>25949</v>
      </c>
      <c r="CM30" s="20">
        <v>183471</v>
      </c>
      <c r="CN30" s="20">
        <v>235164</v>
      </c>
      <c r="CO30" s="20">
        <v>6189</v>
      </c>
      <c r="CP30" s="20">
        <v>93573</v>
      </c>
      <c r="CQ30" s="20">
        <v>60701</v>
      </c>
      <c r="CR30" s="20">
        <v>320584</v>
      </c>
      <c r="CS30" s="113">
        <v>3100</v>
      </c>
      <c r="CT30" s="113">
        <v>2956</v>
      </c>
      <c r="CU30" s="113">
        <v>10062</v>
      </c>
      <c r="CV30" s="113">
        <v>276387</v>
      </c>
      <c r="CW30" s="20">
        <v>11328</v>
      </c>
      <c r="CX30" s="20">
        <v>69775</v>
      </c>
      <c r="CY30" s="20">
        <v>28080</v>
      </c>
      <c r="CZ30" s="20">
        <v>22666</v>
      </c>
      <c r="DA30" s="20">
        <v>21516</v>
      </c>
      <c r="DB30" s="20">
        <v>74301</v>
      </c>
      <c r="DC30" s="20">
        <v>209702</v>
      </c>
      <c r="DD30" s="20">
        <v>54362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1119</v>
      </c>
      <c r="DN30" s="20">
        <v>57109</v>
      </c>
      <c r="DO30" s="20">
        <v>5477</v>
      </c>
      <c r="DP30" s="21">
        <v>72547</v>
      </c>
      <c r="DQ30" s="22">
        <v>1943</v>
      </c>
      <c r="DR30" s="22">
        <v>10963</v>
      </c>
      <c r="DS30" s="113">
        <v>1028</v>
      </c>
      <c r="DT30" s="113">
        <v>7</v>
      </c>
      <c r="DU30" s="115">
        <v>17</v>
      </c>
      <c r="DV30" s="115">
        <v>9</v>
      </c>
      <c r="DW30" s="22">
        <v>262</v>
      </c>
      <c r="DX30" s="22">
        <v>171</v>
      </c>
      <c r="DY30" s="22">
        <v>404</v>
      </c>
      <c r="DZ30" s="22">
        <v>221</v>
      </c>
      <c r="EA30" s="113">
        <v>1737</v>
      </c>
      <c r="EB30" s="113">
        <v>1648</v>
      </c>
      <c r="EC30" s="22">
        <v>372626</v>
      </c>
      <c r="ED30" s="22">
        <v>725174</v>
      </c>
      <c r="EE30" s="22">
        <v>143323</v>
      </c>
      <c r="EF30" s="22">
        <v>195005</v>
      </c>
      <c r="EG30" s="22">
        <v>60724</v>
      </c>
      <c r="EH30" s="22">
        <v>118071</v>
      </c>
      <c r="EI30" s="22">
        <v>24762</v>
      </c>
      <c r="EJ30" s="22">
        <v>21440</v>
      </c>
      <c r="EK30" s="22">
        <v>183796</v>
      </c>
      <c r="EL30" s="22">
        <v>283940</v>
      </c>
      <c r="EM30" s="22">
        <v>12878</v>
      </c>
      <c r="EN30" s="22">
        <v>21536</v>
      </c>
      <c r="EO30" s="22">
        <v>966</v>
      </c>
      <c r="EP30" s="22">
        <v>60194</v>
      </c>
      <c r="EQ30" s="115">
        <v>6</v>
      </c>
      <c r="ER30" s="115">
        <v>181</v>
      </c>
      <c r="ES30" s="22">
        <v>972</v>
      </c>
      <c r="ET30" s="22">
        <v>60371</v>
      </c>
      <c r="EU30" s="22">
        <v>201045</v>
      </c>
      <c r="EV30" s="22">
        <v>548968</v>
      </c>
      <c r="EW30" s="22">
        <v>183471</v>
      </c>
      <c r="EX30" s="22">
        <v>470156</v>
      </c>
      <c r="EY30" s="22">
        <v>135949</v>
      </c>
      <c r="EZ30" s="22">
        <v>498587</v>
      </c>
      <c r="FA30" s="22">
        <v>344706</v>
      </c>
      <c r="FB30" s="22">
        <v>4078646</v>
      </c>
      <c r="FC30" s="22">
        <v>270067</v>
      </c>
      <c r="FD30" s="22">
        <v>2071728</v>
      </c>
      <c r="FE30" s="22">
        <v>156674</v>
      </c>
      <c r="FF30" s="22">
        <v>874713</v>
      </c>
      <c r="FG30" s="22">
        <v>119026</v>
      </c>
      <c r="FH30" s="22">
        <v>250490</v>
      </c>
      <c r="FI30" s="22">
        <v>7212</v>
      </c>
      <c r="FJ30" s="22">
        <v>12382</v>
      </c>
      <c r="FK30" s="22">
        <v>79804</v>
      </c>
      <c r="FL30" s="22">
        <v>1758577</v>
      </c>
      <c r="FM30" s="22">
        <v>11406</v>
      </c>
      <c r="FN30" s="22">
        <v>228376</v>
      </c>
      <c r="FO30" s="22">
        <v>2515</v>
      </c>
      <c r="FP30" s="22">
        <v>9321</v>
      </c>
      <c r="FQ30" s="22">
        <v>7374</v>
      </c>
      <c r="FR30" s="22">
        <v>4558</v>
      </c>
      <c r="FS30" s="22">
        <v>522887</v>
      </c>
      <c r="FT30" s="22">
        <v>4409646</v>
      </c>
      <c r="FU30" s="22">
        <v>485842</v>
      </c>
      <c r="FV30" s="22">
        <v>3290973</v>
      </c>
      <c r="FW30" s="22">
        <v>45746</v>
      </c>
      <c r="FX30" s="22">
        <v>1118673</v>
      </c>
      <c r="FY30" s="22">
        <v>92492</v>
      </c>
      <c r="FZ30" s="22">
        <v>216593</v>
      </c>
      <c r="GA30" s="22">
        <v>20860</v>
      </c>
      <c r="GB30" s="23">
        <v>1565</v>
      </c>
    </row>
    <row r="31" spans="1:184" ht="15.75" customHeight="1">
      <c r="A31" s="3" t="s">
        <v>3</v>
      </c>
      <c r="B31" s="20">
        <v>1978680</v>
      </c>
      <c r="C31" s="20">
        <v>4500338</v>
      </c>
      <c r="D31" s="20">
        <v>5177470</v>
      </c>
      <c r="E31" s="20">
        <v>1741867</v>
      </c>
      <c r="F31" s="20">
        <v>4492903</v>
      </c>
      <c r="G31" s="20">
        <v>199306</v>
      </c>
      <c r="H31" s="20">
        <v>1560760</v>
      </c>
      <c r="I31" s="20">
        <v>40833</v>
      </c>
      <c r="J31" s="20">
        <v>188737</v>
      </c>
      <c r="K31" s="20">
        <v>45013</v>
      </c>
      <c r="L31" s="20">
        <v>778852</v>
      </c>
      <c r="M31" s="115">
        <v>3067</v>
      </c>
      <c r="N31" s="115">
        <v>3215</v>
      </c>
      <c r="O31" s="20">
        <v>7924</v>
      </c>
      <c r="P31" s="20">
        <v>208325</v>
      </c>
      <c r="Q31" s="20">
        <v>52223</v>
      </c>
      <c r="R31" s="20">
        <v>1248351</v>
      </c>
      <c r="S31" s="20">
        <v>361694</v>
      </c>
      <c r="T31" s="20">
        <v>1505861</v>
      </c>
      <c r="U31" s="20">
        <v>183459</v>
      </c>
      <c r="V31" s="20">
        <v>73224</v>
      </c>
      <c r="W31" s="20">
        <v>123099</v>
      </c>
      <c r="X31" s="20">
        <v>128205</v>
      </c>
      <c r="Y31" s="20">
        <v>110582</v>
      </c>
      <c r="Z31" s="20">
        <v>87946</v>
      </c>
      <c r="AA31" s="22">
        <v>4137</v>
      </c>
      <c r="AB31" s="22">
        <v>5681</v>
      </c>
      <c r="AC31" s="20">
        <v>17613</v>
      </c>
      <c r="AD31" s="20">
        <v>25734</v>
      </c>
      <c r="AE31" s="20">
        <v>50570</v>
      </c>
      <c r="AF31" s="20">
        <v>270052</v>
      </c>
      <c r="AG31" s="20">
        <v>48747</v>
      </c>
      <c r="AH31" s="20">
        <v>98667</v>
      </c>
      <c r="AI31" s="20">
        <v>5733</v>
      </c>
      <c r="AJ31" s="20">
        <v>53630</v>
      </c>
      <c r="AK31" s="20">
        <v>9239</v>
      </c>
      <c r="AL31" s="20">
        <v>54123</v>
      </c>
      <c r="AM31" s="20">
        <v>27861</v>
      </c>
      <c r="AN31" s="20">
        <v>87082</v>
      </c>
      <c r="AO31" s="20">
        <v>45419</v>
      </c>
      <c r="AP31" s="20">
        <v>258143</v>
      </c>
      <c r="AQ31" s="20">
        <v>19429</v>
      </c>
      <c r="AR31" s="20">
        <v>108057</v>
      </c>
      <c r="AS31" s="20">
        <v>29524</v>
      </c>
      <c r="AT31" s="20">
        <v>313016</v>
      </c>
      <c r="AU31" s="20">
        <v>7160</v>
      </c>
      <c r="AV31" s="20">
        <v>7754</v>
      </c>
      <c r="AW31" s="112">
        <v>0</v>
      </c>
      <c r="AX31" s="112">
        <v>0</v>
      </c>
      <c r="AY31" s="112">
        <v>2076</v>
      </c>
      <c r="AZ31" s="112">
        <v>2708</v>
      </c>
      <c r="BA31" s="112">
        <v>2013</v>
      </c>
      <c r="BB31" s="112">
        <v>9032</v>
      </c>
      <c r="BC31" s="20">
        <v>27445</v>
      </c>
      <c r="BD31" s="20">
        <v>109171</v>
      </c>
      <c r="BE31" s="20">
        <v>28854</v>
      </c>
      <c r="BF31" s="20">
        <v>275661</v>
      </c>
      <c r="BG31" s="20">
        <v>16316</v>
      </c>
      <c r="BH31" s="20">
        <v>124957</v>
      </c>
      <c r="BI31" s="20">
        <v>17039</v>
      </c>
      <c r="BJ31" s="20">
        <v>549316</v>
      </c>
      <c r="BK31" s="112">
        <v>1309</v>
      </c>
      <c r="BL31" s="112">
        <v>3085</v>
      </c>
      <c r="BM31" s="20">
        <v>0</v>
      </c>
      <c r="BN31" s="20">
        <v>0</v>
      </c>
      <c r="BO31" s="22">
        <v>168986</v>
      </c>
      <c r="BP31" s="22">
        <v>2026908</v>
      </c>
      <c r="BQ31" s="22">
        <v>149346</v>
      </c>
      <c r="BR31" s="22">
        <v>1337121</v>
      </c>
      <c r="BS31" s="20">
        <v>274111</v>
      </c>
      <c r="BT31" s="20">
        <v>5132973</v>
      </c>
      <c r="BU31" s="115">
        <v>2013</v>
      </c>
      <c r="BV31" s="115">
        <v>8126</v>
      </c>
      <c r="BW31" s="20">
        <v>15263</v>
      </c>
      <c r="BX31" s="20">
        <v>923848</v>
      </c>
      <c r="BY31" s="20">
        <v>48644</v>
      </c>
      <c r="BZ31" s="20">
        <v>182023</v>
      </c>
      <c r="CA31" s="22">
        <v>5707</v>
      </c>
      <c r="CB31" s="22">
        <v>146962</v>
      </c>
      <c r="CC31" s="20">
        <v>43468</v>
      </c>
      <c r="CD31" s="20">
        <v>309970</v>
      </c>
      <c r="CE31" s="22">
        <v>6207</v>
      </c>
      <c r="CF31" s="22">
        <v>25097</v>
      </c>
      <c r="CG31" s="20">
        <v>1426975</v>
      </c>
      <c r="CH31" s="20">
        <v>617961</v>
      </c>
      <c r="CI31" s="115">
        <v>4000</v>
      </c>
      <c r="CJ31" s="115">
        <v>950</v>
      </c>
      <c r="CK31" s="115">
        <v>2324</v>
      </c>
      <c r="CL31" s="115">
        <v>1717</v>
      </c>
      <c r="CM31" s="20">
        <v>1404190</v>
      </c>
      <c r="CN31" s="20">
        <v>303925</v>
      </c>
      <c r="CO31" s="115">
        <v>2013</v>
      </c>
      <c r="CP31" s="115">
        <v>2673</v>
      </c>
      <c r="CQ31" s="20">
        <v>66822</v>
      </c>
      <c r="CR31" s="20">
        <v>170863</v>
      </c>
      <c r="CS31" s="113">
        <v>0</v>
      </c>
      <c r="CT31" s="113">
        <v>0</v>
      </c>
      <c r="CU31" s="113">
        <v>0</v>
      </c>
      <c r="CV31" s="113">
        <v>0</v>
      </c>
      <c r="CW31" s="20">
        <v>10014</v>
      </c>
      <c r="CX31" s="20">
        <v>38402</v>
      </c>
      <c r="CY31" s="20">
        <v>26442</v>
      </c>
      <c r="CZ31" s="20">
        <v>23313</v>
      </c>
      <c r="DA31" s="20">
        <v>19268</v>
      </c>
      <c r="DB31" s="20">
        <v>66544</v>
      </c>
      <c r="DC31" s="20">
        <v>240958</v>
      </c>
      <c r="DD31" s="20">
        <v>59171</v>
      </c>
      <c r="DE31" s="20">
        <v>1956734</v>
      </c>
      <c r="DF31" s="20">
        <v>26427218</v>
      </c>
      <c r="DG31" s="20">
        <v>21946</v>
      </c>
      <c r="DH31" s="20">
        <v>483063</v>
      </c>
      <c r="DI31" s="115">
        <v>8999</v>
      </c>
      <c r="DJ31" s="115">
        <v>1173</v>
      </c>
      <c r="DK31" s="20">
        <v>23998</v>
      </c>
      <c r="DL31" s="20">
        <v>29556</v>
      </c>
      <c r="DM31" s="113">
        <v>12</v>
      </c>
      <c r="DN31" s="113">
        <v>282</v>
      </c>
      <c r="DO31" s="20">
        <v>18236</v>
      </c>
      <c r="DP31" s="21">
        <v>3211</v>
      </c>
      <c r="DQ31" s="115">
        <v>2037</v>
      </c>
      <c r="DR31" s="115">
        <v>81</v>
      </c>
      <c r="DS31" s="113">
        <v>0</v>
      </c>
      <c r="DT31" s="113">
        <v>0</v>
      </c>
      <c r="DU31" s="22">
        <v>0</v>
      </c>
      <c r="DV31" s="22">
        <v>0</v>
      </c>
      <c r="DW31" s="22">
        <v>0</v>
      </c>
      <c r="DX31" s="22">
        <v>0</v>
      </c>
      <c r="DY31" s="113">
        <v>1078</v>
      </c>
      <c r="DZ31" s="113">
        <v>406</v>
      </c>
      <c r="EA31" s="113">
        <v>0</v>
      </c>
      <c r="EB31" s="113">
        <v>0</v>
      </c>
      <c r="EC31" s="22">
        <v>1115597</v>
      </c>
      <c r="ED31" s="22">
        <v>1644251</v>
      </c>
      <c r="EE31" s="22">
        <v>833543</v>
      </c>
      <c r="EF31" s="22">
        <v>637079</v>
      </c>
      <c r="EG31" s="22">
        <v>156607</v>
      </c>
      <c r="EH31" s="22">
        <v>158447</v>
      </c>
      <c r="EI31" s="22">
        <v>56380</v>
      </c>
      <c r="EJ31" s="22">
        <v>49410</v>
      </c>
      <c r="EK31" s="22">
        <v>459522</v>
      </c>
      <c r="EL31" s="22">
        <v>713474</v>
      </c>
      <c r="EM31" s="22">
        <v>57424</v>
      </c>
      <c r="EN31" s="22">
        <v>22183</v>
      </c>
      <c r="EO31" s="22">
        <v>13999</v>
      </c>
      <c r="EP31" s="22">
        <v>2316</v>
      </c>
      <c r="EQ31" s="22">
        <v>0</v>
      </c>
      <c r="ER31" s="22">
        <v>0</v>
      </c>
      <c r="ES31" s="22">
        <v>13999</v>
      </c>
      <c r="ET31" s="22">
        <v>2316</v>
      </c>
      <c r="EU31" s="22">
        <v>1408382</v>
      </c>
      <c r="EV31" s="22">
        <v>610200</v>
      </c>
      <c r="EW31" s="22">
        <v>1404190</v>
      </c>
      <c r="EX31" s="22">
        <v>606975</v>
      </c>
      <c r="EY31" s="22">
        <v>885931</v>
      </c>
      <c r="EZ31" s="22">
        <v>316715</v>
      </c>
      <c r="FA31" s="22">
        <v>492960</v>
      </c>
      <c r="FB31" s="22">
        <v>438868</v>
      </c>
      <c r="FC31" s="22">
        <v>381226</v>
      </c>
      <c r="FD31" s="22">
        <v>293336</v>
      </c>
      <c r="FE31" s="22">
        <v>243750</v>
      </c>
      <c r="FF31" s="22">
        <v>152348</v>
      </c>
      <c r="FG31" s="22">
        <v>121230</v>
      </c>
      <c r="FH31" s="22">
        <v>119905</v>
      </c>
      <c r="FI31" s="115">
        <v>3039</v>
      </c>
      <c r="FJ31" s="115">
        <v>4865</v>
      </c>
      <c r="FK31" s="22">
        <v>48294</v>
      </c>
      <c r="FL31" s="22">
        <v>96392</v>
      </c>
      <c r="FM31" s="22">
        <v>10971</v>
      </c>
      <c r="FN31" s="22">
        <v>36294</v>
      </c>
      <c r="FO31" s="115">
        <v>449</v>
      </c>
      <c r="FP31" s="115">
        <v>768</v>
      </c>
      <c r="FQ31" s="20">
        <v>60908</v>
      </c>
      <c r="FR31" s="20">
        <v>9660</v>
      </c>
      <c r="FS31" s="22">
        <v>967827</v>
      </c>
      <c r="FT31" s="22">
        <v>1723883</v>
      </c>
      <c r="FU31" s="22">
        <v>948168</v>
      </c>
      <c r="FV31" s="22">
        <v>1677826</v>
      </c>
      <c r="FW31" s="22">
        <v>23861</v>
      </c>
      <c r="FX31" s="22">
        <v>46057</v>
      </c>
      <c r="FY31" s="22">
        <v>812306</v>
      </c>
      <c r="FZ31" s="22">
        <v>254023</v>
      </c>
      <c r="GA31" s="22">
        <v>10657</v>
      </c>
      <c r="GB31" s="23">
        <v>786</v>
      </c>
    </row>
    <row r="32" spans="1:184" ht="15.75" customHeight="1">
      <c r="A32" s="3" t="s">
        <v>4</v>
      </c>
      <c r="B32" s="20">
        <v>1872194</v>
      </c>
      <c r="C32" s="20">
        <v>14292922</v>
      </c>
      <c r="D32" s="20">
        <v>15519375</v>
      </c>
      <c r="E32" s="20">
        <v>1576866</v>
      </c>
      <c r="F32" s="20">
        <v>9716035</v>
      </c>
      <c r="G32" s="20">
        <v>265631</v>
      </c>
      <c r="H32" s="20">
        <v>2175081</v>
      </c>
      <c r="I32" s="20">
        <v>62493</v>
      </c>
      <c r="J32" s="20">
        <v>356110</v>
      </c>
      <c r="K32" s="20">
        <v>37847</v>
      </c>
      <c r="L32" s="20">
        <v>517262</v>
      </c>
      <c r="M32" s="115">
        <v>1282</v>
      </c>
      <c r="N32" s="115">
        <v>3427</v>
      </c>
      <c r="O32" s="20">
        <v>9499</v>
      </c>
      <c r="P32" s="20">
        <v>106844</v>
      </c>
      <c r="Q32" s="20">
        <v>66962</v>
      </c>
      <c r="R32" s="20">
        <v>929773</v>
      </c>
      <c r="S32" s="20">
        <v>585537</v>
      </c>
      <c r="T32" s="20">
        <v>4609520</v>
      </c>
      <c r="U32" s="20">
        <v>204854</v>
      </c>
      <c r="V32" s="20">
        <v>119525</v>
      </c>
      <c r="W32" s="20">
        <v>131101</v>
      </c>
      <c r="X32" s="20">
        <v>167166</v>
      </c>
      <c r="Y32" s="20">
        <v>120529</v>
      </c>
      <c r="Z32" s="20">
        <v>124921</v>
      </c>
      <c r="AA32" s="115">
        <v>7053</v>
      </c>
      <c r="AB32" s="115">
        <v>2781</v>
      </c>
      <c r="AC32" s="20">
        <v>27369</v>
      </c>
      <c r="AD32" s="20">
        <v>12265</v>
      </c>
      <c r="AE32" s="20">
        <v>59496</v>
      </c>
      <c r="AF32" s="20">
        <v>190148</v>
      </c>
      <c r="AG32" s="20">
        <v>62165</v>
      </c>
      <c r="AH32" s="20">
        <v>139217</v>
      </c>
      <c r="AI32" s="20">
        <v>6153</v>
      </c>
      <c r="AJ32" s="20">
        <v>79602</v>
      </c>
      <c r="AK32" s="20">
        <v>9646</v>
      </c>
      <c r="AL32" s="20">
        <v>40330</v>
      </c>
      <c r="AM32" s="20">
        <v>43469</v>
      </c>
      <c r="AN32" s="20">
        <v>276353</v>
      </c>
      <c r="AO32" s="20">
        <v>83765</v>
      </c>
      <c r="AP32" s="20">
        <v>498664</v>
      </c>
      <c r="AQ32" s="20">
        <v>33070</v>
      </c>
      <c r="AR32" s="20">
        <v>207717</v>
      </c>
      <c r="AS32" s="20">
        <v>26873</v>
      </c>
      <c r="AT32" s="20">
        <v>263698</v>
      </c>
      <c r="AU32" s="20">
        <v>13233</v>
      </c>
      <c r="AV32" s="20">
        <v>29694</v>
      </c>
      <c r="AW32" s="20">
        <v>0</v>
      </c>
      <c r="AX32" s="20">
        <v>0</v>
      </c>
      <c r="AY32" s="112">
        <v>0</v>
      </c>
      <c r="AZ32" s="112">
        <v>0</v>
      </c>
      <c r="BA32" s="20">
        <v>0</v>
      </c>
      <c r="BB32" s="20">
        <v>0</v>
      </c>
      <c r="BC32" s="20">
        <v>45318</v>
      </c>
      <c r="BD32" s="20">
        <v>238288</v>
      </c>
      <c r="BE32" s="20">
        <v>26309</v>
      </c>
      <c r="BF32" s="20">
        <v>250219</v>
      </c>
      <c r="BG32" s="20">
        <v>19633</v>
      </c>
      <c r="BH32" s="20">
        <v>124705</v>
      </c>
      <c r="BI32" s="20">
        <v>13235</v>
      </c>
      <c r="BJ32" s="20">
        <v>248623</v>
      </c>
      <c r="BK32" s="112">
        <v>0</v>
      </c>
      <c r="BL32" s="112">
        <v>0</v>
      </c>
      <c r="BM32" s="112">
        <v>2309</v>
      </c>
      <c r="BN32" s="112">
        <v>26602</v>
      </c>
      <c r="BO32" s="20">
        <v>357672</v>
      </c>
      <c r="BP32" s="20">
        <v>4717065</v>
      </c>
      <c r="BQ32" s="20">
        <v>298494</v>
      </c>
      <c r="BR32" s="20">
        <v>2758970</v>
      </c>
      <c r="BS32" s="20">
        <v>237043</v>
      </c>
      <c r="BT32" s="20">
        <v>4464345</v>
      </c>
      <c r="BU32" s="20">
        <v>10227</v>
      </c>
      <c r="BV32" s="20">
        <v>28445</v>
      </c>
      <c r="BW32" s="20">
        <v>2019</v>
      </c>
      <c r="BX32" s="20">
        <v>232839</v>
      </c>
      <c r="BY32" s="20">
        <v>43773</v>
      </c>
      <c r="BZ32" s="20">
        <v>200619</v>
      </c>
      <c r="CA32" s="22">
        <v>8075</v>
      </c>
      <c r="CB32" s="22">
        <v>82476</v>
      </c>
      <c r="CC32" s="20">
        <v>34109</v>
      </c>
      <c r="CD32" s="20">
        <v>443870</v>
      </c>
      <c r="CE32" s="20">
        <v>16172</v>
      </c>
      <c r="CF32" s="20">
        <v>51945</v>
      </c>
      <c r="CG32" s="20">
        <v>1510931</v>
      </c>
      <c r="CH32" s="20">
        <v>1158196</v>
      </c>
      <c r="CI32" s="115">
        <v>6001</v>
      </c>
      <c r="CJ32" s="115">
        <v>1301</v>
      </c>
      <c r="CK32" s="115">
        <v>1456</v>
      </c>
      <c r="CL32" s="115">
        <v>9021</v>
      </c>
      <c r="CM32" s="20">
        <v>1473069</v>
      </c>
      <c r="CN32" s="20">
        <v>687218</v>
      </c>
      <c r="CO32" s="115">
        <v>3348</v>
      </c>
      <c r="CP32" s="115">
        <v>21737</v>
      </c>
      <c r="CQ32" s="20">
        <v>75445</v>
      </c>
      <c r="CR32" s="20">
        <v>262375</v>
      </c>
      <c r="CS32" s="115">
        <v>4040</v>
      </c>
      <c r="CT32" s="115">
        <v>752</v>
      </c>
      <c r="CU32" s="115">
        <v>3021</v>
      </c>
      <c r="CV32" s="115">
        <v>38214</v>
      </c>
      <c r="CW32" s="20">
        <v>14067</v>
      </c>
      <c r="CX32" s="20">
        <v>40520</v>
      </c>
      <c r="CY32" s="20">
        <v>37762</v>
      </c>
      <c r="CZ32" s="20">
        <v>28637</v>
      </c>
      <c r="DA32" s="20">
        <v>21140</v>
      </c>
      <c r="DB32" s="20">
        <v>62489</v>
      </c>
      <c r="DC32" s="20">
        <v>271962</v>
      </c>
      <c r="DD32" s="20">
        <v>68258</v>
      </c>
      <c r="DE32" s="20">
        <v>1846305</v>
      </c>
      <c r="DF32" s="20">
        <v>27418231</v>
      </c>
      <c r="DG32" s="20">
        <v>24889</v>
      </c>
      <c r="DH32" s="20">
        <v>547929</v>
      </c>
      <c r="DI32" s="22">
        <v>19089</v>
      </c>
      <c r="DJ32" s="22">
        <v>4037</v>
      </c>
      <c r="DK32" s="20">
        <v>30160</v>
      </c>
      <c r="DL32" s="20">
        <v>100923</v>
      </c>
      <c r="DM32" s="113">
        <v>0</v>
      </c>
      <c r="DN32" s="113">
        <v>0</v>
      </c>
      <c r="DO32" s="20">
        <v>38577</v>
      </c>
      <c r="DP32" s="21">
        <v>15093</v>
      </c>
      <c r="DQ32" s="22">
        <v>6270</v>
      </c>
      <c r="DR32" s="22">
        <v>1718</v>
      </c>
      <c r="DS32" s="115">
        <v>4223</v>
      </c>
      <c r="DT32" s="115">
        <v>463</v>
      </c>
      <c r="DU32" s="22">
        <v>0</v>
      </c>
      <c r="DV32" s="22">
        <v>0</v>
      </c>
      <c r="DW32" s="22">
        <v>0</v>
      </c>
      <c r="DX32" s="22">
        <v>0</v>
      </c>
      <c r="DY32" s="113">
        <v>0</v>
      </c>
      <c r="DZ32" s="113">
        <v>0</v>
      </c>
      <c r="EA32" s="22">
        <v>0</v>
      </c>
      <c r="EB32" s="22">
        <v>0</v>
      </c>
      <c r="EC32" s="22">
        <v>1334084</v>
      </c>
      <c r="ED32" s="22">
        <v>2786411</v>
      </c>
      <c r="EE32" s="22">
        <v>1082845</v>
      </c>
      <c r="EF32" s="22">
        <v>1529592</v>
      </c>
      <c r="EG32" s="22">
        <v>346947</v>
      </c>
      <c r="EH32" s="22">
        <v>397541</v>
      </c>
      <c r="EI32" s="22">
        <v>64636</v>
      </c>
      <c r="EJ32" s="22">
        <v>56711</v>
      </c>
      <c r="EK32" s="22">
        <v>416893</v>
      </c>
      <c r="EL32" s="22">
        <v>651802</v>
      </c>
      <c r="EM32" s="22">
        <v>70040</v>
      </c>
      <c r="EN32" s="22">
        <v>65781</v>
      </c>
      <c r="EO32" s="22">
        <v>27091</v>
      </c>
      <c r="EP32" s="22">
        <v>10431</v>
      </c>
      <c r="EQ32" s="20">
        <v>0</v>
      </c>
      <c r="ER32" s="20">
        <v>0</v>
      </c>
      <c r="ES32" s="22">
        <v>27091</v>
      </c>
      <c r="ET32" s="22">
        <v>10431</v>
      </c>
      <c r="EU32" s="22">
        <v>1485732</v>
      </c>
      <c r="EV32" s="22">
        <v>1380821</v>
      </c>
      <c r="EW32" s="22">
        <v>1473069</v>
      </c>
      <c r="EX32" s="22">
        <v>1373643</v>
      </c>
      <c r="EY32" s="22">
        <v>837180</v>
      </c>
      <c r="EZ32" s="22">
        <v>593940</v>
      </c>
      <c r="FA32" s="22">
        <v>824277</v>
      </c>
      <c r="FB32" s="22">
        <v>790307</v>
      </c>
      <c r="FC32" s="22">
        <v>704710</v>
      </c>
      <c r="FD32" s="22">
        <v>549150</v>
      </c>
      <c r="FE32" s="22">
        <v>480146</v>
      </c>
      <c r="FF32" s="22">
        <v>241964</v>
      </c>
      <c r="FG32" s="22">
        <v>241860</v>
      </c>
      <c r="FH32" s="22">
        <v>271092</v>
      </c>
      <c r="FI32" s="115">
        <v>2164</v>
      </c>
      <c r="FJ32" s="115">
        <v>1500</v>
      </c>
      <c r="FK32" s="22">
        <v>66095</v>
      </c>
      <c r="FL32" s="22">
        <v>153014</v>
      </c>
      <c r="FM32" s="22">
        <v>15642</v>
      </c>
      <c r="FN32" s="22">
        <v>28140</v>
      </c>
      <c r="FO32" s="113">
        <v>14</v>
      </c>
      <c r="FP32" s="113">
        <v>52</v>
      </c>
      <c r="FQ32" s="22">
        <v>82815</v>
      </c>
      <c r="FR32" s="22">
        <v>25111</v>
      </c>
      <c r="FS32" s="22">
        <v>1129810</v>
      </c>
      <c r="FT32" s="22">
        <v>2666820</v>
      </c>
      <c r="FU32" s="22">
        <v>1111767</v>
      </c>
      <c r="FV32" s="22">
        <v>2612806</v>
      </c>
      <c r="FW32" s="22">
        <v>24167</v>
      </c>
      <c r="FX32" s="22">
        <v>54014</v>
      </c>
      <c r="FY32" s="22">
        <v>686467</v>
      </c>
      <c r="FZ32" s="22">
        <v>482990</v>
      </c>
      <c r="GA32" s="22">
        <v>96709</v>
      </c>
      <c r="GB32" s="23">
        <v>2511</v>
      </c>
    </row>
    <row r="33" spans="1:184" ht="15.75" customHeight="1">
      <c r="A33" s="3" t="s">
        <v>5</v>
      </c>
      <c r="B33" s="20">
        <v>2394902</v>
      </c>
      <c r="C33" s="20">
        <v>29685334</v>
      </c>
      <c r="D33" s="20">
        <v>31855614</v>
      </c>
      <c r="E33" s="20">
        <v>2008624</v>
      </c>
      <c r="F33" s="20">
        <v>18993682</v>
      </c>
      <c r="G33" s="20">
        <v>348035</v>
      </c>
      <c r="H33" s="20">
        <v>3549379</v>
      </c>
      <c r="I33" s="20">
        <v>75111</v>
      </c>
      <c r="J33" s="20">
        <v>426074</v>
      </c>
      <c r="K33" s="20">
        <v>53422</v>
      </c>
      <c r="L33" s="20">
        <v>652701</v>
      </c>
      <c r="M33" s="22">
        <v>3728</v>
      </c>
      <c r="N33" s="22">
        <v>20718</v>
      </c>
      <c r="O33" s="20">
        <v>5176</v>
      </c>
      <c r="P33" s="20">
        <v>120929</v>
      </c>
      <c r="Q33" s="20">
        <v>126168</v>
      </c>
      <c r="R33" s="20">
        <v>1895461</v>
      </c>
      <c r="S33" s="20">
        <v>828781</v>
      </c>
      <c r="T33" s="20">
        <v>8989942</v>
      </c>
      <c r="U33" s="20">
        <v>252620</v>
      </c>
      <c r="V33" s="20">
        <v>184957</v>
      </c>
      <c r="W33" s="20">
        <v>128930</v>
      </c>
      <c r="X33" s="20">
        <v>237104</v>
      </c>
      <c r="Y33" s="20">
        <v>116105</v>
      </c>
      <c r="Z33" s="20">
        <v>139273</v>
      </c>
      <c r="AA33" s="22">
        <v>17008</v>
      </c>
      <c r="AB33" s="22">
        <v>17331</v>
      </c>
      <c r="AC33" s="20">
        <v>24393</v>
      </c>
      <c r="AD33" s="20">
        <v>32542</v>
      </c>
      <c r="AE33" s="20">
        <v>62907</v>
      </c>
      <c r="AF33" s="20">
        <v>233386</v>
      </c>
      <c r="AG33" s="20">
        <v>65198</v>
      </c>
      <c r="AH33" s="20">
        <v>131108</v>
      </c>
      <c r="AI33" s="20">
        <v>8716</v>
      </c>
      <c r="AJ33" s="20">
        <v>74005</v>
      </c>
      <c r="AK33" s="20">
        <v>7844</v>
      </c>
      <c r="AL33" s="20">
        <v>72260</v>
      </c>
      <c r="AM33" s="20">
        <v>63432</v>
      </c>
      <c r="AN33" s="20">
        <v>535222</v>
      </c>
      <c r="AO33" s="20">
        <v>133374</v>
      </c>
      <c r="AP33" s="20">
        <v>936226</v>
      </c>
      <c r="AQ33" s="20">
        <v>45216</v>
      </c>
      <c r="AR33" s="20">
        <v>275288</v>
      </c>
      <c r="AS33" s="20">
        <v>35355</v>
      </c>
      <c r="AT33" s="20">
        <v>342798</v>
      </c>
      <c r="AU33" s="20">
        <v>10917</v>
      </c>
      <c r="AV33" s="20">
        <v>13351</v>
      </c>
      <c r="AW33" s="20">
        <v>0</v>
      </c>
      <c r="AX33" s="20">
        <v>0</v>
      </c>
      <c r="AY33" s="112">
        <v>0</v>
      </c>
      <c r="AZ33" s="112">
        <v>0</v>
      </c>
      <c r="BA33" s="112">
        <v>0</v>
      </c>
      <c r="BB33" s="112">
        <v>0</v>
      </c>
      <c r="BC33" s="20">
        <v>55113</v>
      </c>
      <c r="BD33" s="20">
        <v>289064</v>
      </c>
      <c r="BE33" s="20">
        <v>36046</v>
      </c>
      <c r="BF33" s="20">
        <v>319104</v>
      </c>
      <c r="BG33" s="20">
        <v>23529</v>
      </c>
      <c r="BH33" s="20">
        <v>156556</v>
      </c>
      <c r="BI33" s="20">
        <v>20454</v>
      </c>
      <c r="BJ33" s="20">
        <v>354196</v>
      </c>
      <c r="BK33" s="112">
        <v>0</v>
      </c>
      <c r="BL33" s="112">
        <v>0</v>
      </c>
      <c r="BM33" s="112">
        <v>0</v>
      </c>
      <c r="BN33" s="112">
        <v>0</v>
      </c>
      <c r="BO33" s="20">
        <v>569202</v>
      </c>
      <c r="BP33" s="20">
        <v>7833589</v>
      </c>
      <c r="BQ33" s="20">
        <v>429357</v>
      </c>
      <c r="BR33" s="20">
        <v>4016074</v>
      </c>
      <c r="BS33" s="20">
        <v>267201</v>
      </c>
      <c r="BT33" s="20">
        <v>5374367</v>
      </c>
      <c r="BU33" s="20">
        <v>65941</v>
      </c>
      <c r="BV33" s="20">
        <v>128219</v>
      </c>
      <c r="BW33" s="20">
        <v>2625</v>
      </c>
      <c r="BX33" s="20">
        <v>66009</v>
      </c>
      <c r="BY33" s="20">
        <v>66982</v>
      </c>
      <c r="BZ33" s="20">
        <v>253782</v>
      </c>
      <c r="CA33" s="20">
        <v>7335</v>
      </c>
      <c r="CB33" s="20">
        <v>142284</v>
      </c>
      <c r="CC33" s="20">
        <v>27565</v>
      </c>
      <c r="CD33" s="20">
        <v>342342</v>
      </c>
      <c r="CE33" s="20">
        <v>18404</v>
      </c>
      <c r="CF33" s="20">
        <v>62614</v>
      </c>
      <c r="CG33" s="20">
        <v>1965458</v>
      </c>
      <c r="CH33" s="20">
        <v>2079573</v>
      </c>
      <c r="CI33" s="115">
        <v>5999</v>
      </c>
      <c r="CJ33" s="115">
        <v>1500</v>
      </c>
      <c r="CK33" s="22">
        <v>9380</v>
      </c>
      <c r="CL33" s="22">
        <v>23147</v>
      </c>
      <c r="CM33" s="20">
        <v>1924724</v>
      </c>
      <c r="CN33" s="20">
        <v>1349107</v>
      </c>
      <c r="CO33" s="115">
        <v>3726</v>
      </c>
      <c r="CP33" s="115">
        <v>38236</v>
      </c>
      <c r="CQ33" s="20">
        <v>128473</v>
      </c>
      <c r="CR33" s="20">
        <v>361631</v>
      </c>
      <c r="CS33" s="115">
        <v>5999</v>
      </c>
      <c r="CT33" s="115">
        <v>10325</v>
      </c>
      <c r="CU33" s="115">
        <v>4947</v>
      </c>
      <c r="CV33" s="115">
        <v>50242</v>
      </c>
      <c r="CW33" s="20">
        <v>24567</v>
      </c>
      <c r="CX33" s="20">
        <v>111034</v>
      </c>
      <c r="CY33" s="20">
        <v>64354</v>
      </c>
      <c r="CZ33" s="20">
        <v>53516</v>
      </c>
      <c r="DA33" s="20">
        <v>17670</v>
      </c>
      <c r="DB33" s="20">
        <v>62167</v>
      </c>
      <c r="DC33" s="20">
        <v>357229</v>
      </c>
      <c r="DD33" s="20">
        <v>90708</v>
      </c>
      <c r="DE33" s="20">
        <v>2359950</v>
      </c>
      <c r="DF33" s="20">
        <v>38521841</v>
      </c>
      <c r="DG33" s="20">
        <v>33953</v>
      </c>
      <c r="DH33" s="20">
        <v>766635</v>
      </c>
      <c r="DI33" s="20">
        <v>399347</v>
      </c>
      <c r="DJ33" s="20">
        <v>96715</v>
      </c>
      <c r="DK33" s="20">
        <v>597289</v>
      </c>
      <c r="DL33" s="20">
        <v>752689</v>
      </c>
      <c r="DM33" s="22">
        <v>0</v>
      </c>
      <c r="DN33" s="22">
        <v>0</v>
      </c>
      <c r="DO33" s="20">
        <v>593152</v>
      </c>
      <c r="DP33" s="21">
        <v>82092</v>
      </c>
      <c r="DQ33" s="22">
        <v>440656</v>
      </c>
      <c r="DR33" s="22">
        <v>44183</v>
      </c>
      <c r="DS33" s="115">
        <v>5148</v>
      </c>
      <c r="DT33" s="115">
        <v>145</v>
      </c>
      <c r="DU33" s="115">
        <v>4000</v>
      </c>
      <c r="DV33" s="115">
        <v>529</v>
      </c>
      <c r="DW33" s="22">
        <v>33997</v>
      </c>
      <c r="DX33" s="22">
        <v>4647</v>
      </c>
      <c r="DY33" s="22">
        <v>37238</v>
      </c>
      <c r="DZ33" s="22">
        <v>3980</v>
      </c>
      <c r="EA33" s="22">
        <v>82354</v>
      </c>
      <c r="EB33" s="22">
        <v>10839</v>
      </c>
      <c r="EC33" s="22">
        <v>1917174</v>
      </c>
      <c r="ED33" s="22">
        <v>6801412</v>
      </c>
      <c r="EE33" s="22">
        <v>1642222</v>
      </c>
      <c r="EF33" s="22">
        <v>4191872</v>
      </c>
      <c r="EG33" s="22">
        <v>883750</v>
      </c>
      <c r="EH33" s="22">
        <v>1295502</v>
      </c>
      <c r="EI33" s="22">
        <v>131432</v>
      </c>
      <c r="EJ33" s="22">
        <v>127059</v>
      </c>
      <c r="EK33" s="22">
        <v>554555</v>
      </c>
      <c r="EL33" s="22">
        <v>911032</v>
      </c>
      <c r="EM33" s="22">
        <v>127380</v>
      </c>
      <c r="EN33" s="22">
        <v>143292</v>
      </c>
      <c r="EO33" s="22">
        <v>207729</v>
      </c>
      <c r="EP33" s="22">
        <v>33379</v>
      </c>
      <c r="EQ33" s="20">
        <v>0</v>
      </c>
      <c r="ER33" s="20">
        <v>0</v>
      </c>
      <c r="ES33" s="22">
        <v>207729</v>
      </c>
      <c r="ET33" s="22">
        <v>33379</v>
      </c>
      <c r="EU33" s="22">
        <v>1945466</v>
      </c>
      <c r="EV33" s="22">
        <v>2714733</v>
      </c>
      <c r="EW33" s="22">
        <v>1924724</v>
      </c>
      <c r="EX33" s="22">
        <v>2696921</v>
      </c>
      <c r="EY33" s="22">
        <v>878675</v>
      </c>
      <c r="EZ33" s="22">
        <v>917923</v>
      </c>
      <c r="FA33" s="22">
        <v>1226834</v>
      </c>
      <c r="FB33" s="22">
        <v>1395320</v>
      </c>
      <c r="FC33" s="22">
        <v>1069901</v>
      </c>
      <c r="FD33" s="22">
        <v>1076978</v>
      </c>
      <c r="FE33" s="22">
        <v>710264</v>
      </c>
      <c r="FF33" s="22">
        <v>512871</v>
      </c>
      <c r="FG33" s="22">
        <v>447273</v>
      </c>
      <c r="FH33" s="22">
        <v>494036</v>
      </c>
      <c r="FI33" s="22">
        <v>9324</v>
      </c>
      <c r="FJ33" s="22">
        <v>11180</v>
      </c>
      <c r="FK33" s="22">
        <v>91671</v>
      </c>
      <c r="FL33" s="22">
        <v>224355</v>
      </c>
      <c r="FM33" s="22">
        <v>13245</v>
      </c>
      <c r="FN33" s="22">
        <v>22628</v>
      </c>
      <c r="FO33" s="113">
        <v>0</v>
      </c>
      <c r="FP33" s="113">
        <v>0</v>
      </c>
      <c r="FQ33" s="20">
        <v>100523</v>
      </c>
      <c r="FR33" s="20">
        <v>46649</v>
      </c>
      <c r="FS33" s="22">
        <v>1764350</v>
      </c>
      <c r="FT33" s="22">
        <v>6093347</v>
      </c>
      <c r="FU33" s="22">
        <v>1741383</v>
      </c>
      <c r="FV33" s="22">
        <v>6020357</v>
      </c>
      <c r="FW33" s="22">
        <v>35618</v>
      </c>
      <c r="FX33" s="22">
        <v>72990</v>
      </c>
      <c r="FY33" s="22">
        <v>586812</v>
      </c>
      <c r="FZ33" s="22">
        <v>672306</v>
      </c>
      <c r="GA33" s="22">
        <v>209646</v>
      </c>
      <c r="GB33" s="23">
        <v>5584</v>
      </c>
    </row>
    <row r="34" spans="1:184" ht="15.75" customHeight="1">
      <c r="A34" s="3" t="s">
        <v>6</v>
      </c>
      <c r="B34" s="20">
        <v>2014241</v>
      </c>
      <c r="C34" s="20">
        <v>35186591</v>
      </c>
      <c r="D34" s="20">
        <v>37216010</v>
      </c>
      <c r="E34" s="20">
        <v>1552525</v>
      </c>
      <c r="F34" s="20">
        <v>17960704</v>
      </c>
      <c r="G34" s="20">
        <v>414332</v>
      </c>
      <c r="H34" s="20">
        <v>4599275</v>
      </c>
      <c r="I34" s="20">
        <v>88526</v>
      </c>
      <c r="J34" s="20">
        <v>601927</v>
      </c>
      <c r="K34" s="20">
        <v>50371</v>
      </c>
      <c r="L34" s="20">
        <v>587449</v>
      </c>
      <c r="M34" s="22">
        <v>5956</v>
      </c>
      <c r="N34" s="22">
        <v>120224</v>
      </c>
      <c r="O34" s="20">
        <v>8291</v>
      </c>
      <c r="P34" s="20">
        <v>261775</v>
      </c>
      <c r="Q34" s="20">
        <v>176397</v>
      </c>
      <c r="R34" s="20">
        <v>2650325</v>
      </c>
      <c r="S34" s="20">
        <v>876335</v>
      </c>
      <c r="T34" s="20">
        <v>13765265</v>
      </c>
      <c r="U34" s="20">
        <v>253473</v>
      </c>
      <c r="V34" s="20">
        <v>123541</v>
      </c>
      <c r="W34" s="20">
        <v>145255</v>
      </c>
      <c r="X34" s="20">
        <v>267347</v>
      </c>
      <c r="Y34" s="20">
        <v>136303</v>
      </c>
      <c r="Z34" s="20">
        <v>176296</v>
      </c>
      <c r="AA34" s="20">
        <v>8472</v>
      </c>
      <c r="AB34" s="20">
        <v>6862</v>
      </c>
      <c r="AC34" s="20">
        <v>17713</v>
      </c>
      <c r="AD34" s="20">
        <v>21680</v>
      </c>
      <c r="AE34" s="20">
        <v>80713</v>
      </c>
      <c r="AF34" s="20">
        <v>356428</v>
      </c>
      <c r="AG34" s="20">
        <v>61876</v>
      </c>
      <c r="AH34" s="20">
        <v>107985</v>
      </c>
      <c r="AI34" s="20">
        <v>11884</v>
      </c>
      <c r="AJ34" s="20">
        <v>110435</v>
      </c>
      <c r="AK34" s="20">
        <v>9237</v>
      </c>
      <c r="AL34" s="20">
        <v>24480</v>
      </c>
      <c r="AM34" s="20">
        <v>68067</v>
      </c>
      <c r="AN34" s="20">
        <v>596177</v>
      </c>
      <c r="AO34" s="20">
        <v>135996</v>
      </c>
      <c r="AP34" s="20">
        <v>989512</v>
      </c>
      <c r="AQ34" s="20">
        <v>41656</v>
      </c>
      <c r="AR34" s="20">
        <v>302700</v>
      </c>
      <c r="AS34" s="20">
        <v>34067</v>
      </c>
      <c r="AT34" s="20">
        <v>341459</v>
      </c>
      <c r="AU34" s="20">
        <v>12317</v>
      </c>
      <c r="AV34" s="20">
        <v>29674</v>
      </c>
      <c r="AW34" s="20">
        <v>0</v>
      </c>
      <c r="AX34" s="20">
        <v>0</v>
      </c>
      <c r="AY34" s="112">
        <v>0</v>
      </c>
      <c r="AZ34" s="112">
        <v>0</v>
      </c>
      <c r="BA34" s="20">
        <v>0</v>
      </c>
      <c r="BB34" s="20">
        <v>0</v>
      </c>
      <c r="BC34" s="20">
        <v>52353</v>
      </c>
      <c r="BD34" s="20">
        <v>322873</v>
      </c>
      <c r="BE34" s="20">
        <v>31404</v>
      </c>
      <c r="BF34" s="20">
        <v>304281</v>
      </c>
      <c r="BG34" s="20">
        <v>39051</v>
      </c>
      <c r="BH34" s="20">
        <v>302371</v>
      </c>
      <c r="BI34" s="20">
        <v>25749</v>
      </c>
      <c r="BJ34" s="20">
        <v>317795</v>
      </c>
      <c r="BK34" s="115">
        <v>3311</v>
      </c>
      <c r="BL34" s="115">
        <v>11309</v>
      </c>
      <c r="BM34" s="20">
        <v>0</v>
      </c>
      <c r="BN34" s="20">
        <v>0</v>
      </c>
      <c r="BO34" s="20">
        <v>572747</v>
      </c>
      <c r="BP34" s="20">
        <v>8067957</v>
      </c>
      <c r="BQ34" s="20">
        <v>346162</v>
      </c>
      <c r="BR34" s="20">
        <v>3309895</v>
      </c>
      <c r="BS34" s="20">
        <v>193797</v>
      </c>
      <c r="BT34" s="20">
        <v>4246264</v>
      </c>
      <c r="BU34" s="20">
        <v>103453</v>
      </c>
      <c r="BV34" s="20">
        <v>222143</v>
      </c>
      <c r="BW34" s="20">
        <v>2073</v>
      </c>
      <c r="BX34" s="20">
        <v>34379</v>
      </c>
      <c r="BY34" s="20">
        <v>64321</v>
      </c>
      <c r="BZ34" s="20">
        <v>349319</v>
      </c>
      <c r="CA34" s="20">
        <v>4071</v>
      </c>
      <c r="CB34" s="20">
        <v>135108</v>
      </c>
      <c r="CC34" s="20">
        <v>16518</v>
      </c>
      <c r="CD34" s="20">
        <v>170730</v>
      </c>
      <c r="CE34" s="20">
        <v>23228</v>
      </c>
      <c r="CF34" s="20">
        <v>196446</v>
      </c>
      <c r="CG34" s="20">
        <v>1541660</v>
      </c>
      <c r="CH34" s="20">
        <v>1941330</v>
      </c>
      <c r="CI34" s="20">
        <v>17167</v>
      </c>
      <c r="CJ34" s="20">
        <v>3909</v>
      </c>
      <c r="CK34" s="20">
        <v>6332</v>
      </c>
      <c r="CL34" s="20">
        <v>17819</v>
      </c>
      <c r="CM34" s="20">
        <v>1501036</v>
      </c>
      <c r="CN34" s="20">
        <v>1299905</v>
      </c>
      <c r="CO34" s="115">
        <v>5068</v>
      </c>
      <c r="CP34" s="115">
        <v>20085</v>
      </c>
      <c r="CQ34" s="20">
        <v>113981</v>
      </c>
      <c r="CR34" s="20">
        <v>349497</v>
      </c>
      <c r="CS34" s="115">
        <v>1004</v>
      </c>
      <c r="CT34" s="115">
        <v>15</v>
      </c>
      <c r="CU34" s="113">
        <v>3075</v>
      </c>
      <c r="CV34" s="113">
        <v>8204</v>
      </c>
      <c r="CW34" s="20">
        <v>25215</v>
      </c>
      <c r="CX34" s="20">
        <v>119882</v>
      </c>
      <c r="CY34" s="20">
        <v>63711</v>
      </c>
      <c r="CZ34" s="20">
        <v>42536</v>
      </c>
      <c r="DA34" s="20">
        <v>17083</v>
      </c>
      <c r="DB34" s="20">
        <v>39569</v>
      </c>
      <c r="DC34" s="20">
        <v>344241</v>
      </c>
      <c r="DD34" s="20">
        <v>88089</v>
      </c>
      <c r="DE34" s="20">
        <v>1958566</v>
      </c>
      <c r="DF34" s="20">
        <v>33560443</v>
      </c>
      <c r="DG34" s="20">
        <v>55377</v>
      </c>
      <c r="DH34" s="20">
        <v>1113988</v>
      </c>
      <c r="DI34" s="20">
        <v>677746</v>
      </c>
      <c r="DJ34" s="20">
        <v>445654</v>
      </c>
      <c r="DK34" s="20">
        <v>1107804</v>
      </c>
      <c r="DL34" s="20">
        <v>4376681</v>
      </c>
      <c r="DM34" s="113">
        <v>207</v>
      </c>
      <c r="DN34" s="113">
        <v>1968</v>
      </c>
      <c r="DO34" s="20">
        <v>1095294</v>
      </c>
      <c r="DP34" s="21">
        <v>440330</v>
      </c>
      <c r="DQ34" s="22">
        <v>703893</v>
      </c>
      <c r="DR34" s="22">
        <v>221929</v>
      </c>
      <c r="DS34" s="22">
        <v>16731</v>
      </c>
      <c r="DT34" s="22">
        <v>1004</v>
      </c>
      <c r="DU34" s="115">
        <v>9023</v>
      </c>
      <c r="DV34" s="115">
        <v>1771</v>
      </c>
      <c r="DW34" s="22">
        <v>72008</v>
      </c>
      <c r="DX34" s="22">
        <v>29365</v>
      </c>
      <c r="DY34" s="22">
        <v>124207</v>
      </c>
      <c r="DZ34" s="22">
        <v>38501</v>
      </c>
      <c r="EA34" s="22">
        <v>259359</v>
      </c>
      <c r="EB34" s="22">
        <v>69226</v>
      </c>
      <c r="EC34" s="22">
        <v>1386414</v>
      </c>
      <c r="ED34" s="22">
        <v>6810962</v>
      </c>
      <c r="EE34" s="22">
        <v>1037531</v>
      </c>
      <c r="EF34" s="22">
        <v>4304870</v>
      </c>
      <c r="EG34" s="22">
        <v>840684</v>
      </c>
      <c r="EH34" s="22">
        <v>1514336</v>
      </c>
      <c r="EI34" s="22">
        <v>99174</v>
      </c>
      <c r="EJ34" s="22">
        <v>88428</v>
      </c>
      <c r="EK34" s="22">
        <v>384346</v>
      </c>
      <c r="EL34" s="22">
        <v>618633</v>
      </c>
      <c r="EM34" s="22">
        <v>108288</v>
      </c>
      <c r="EN34" s="22">
        <v>169465</v>
      </c>
      <c r="EO34" s="22">
        <v>510772</v>
      </c>
      <c r="EP34" s="22">
        <v>211452</v>
      </c>
      <c r="EQ34" s="22">
        <v>0</v>
      </c>
      <c r="ER34" s="22">
        <v>0</v>
      </c>
      <c r="ES34" s="22">
        <v>510772</v>
      </c>
      <c r="ET34" s="22">
        <v>211452</v>
      </c>
      <c r="EU34" s="22">
        <v>1535413</v>
      </c>
      <c r="EV34" s="22">
        <v>2629037</v>
      </c>
      <c r="EW34" s="22">
        <v>1501036</v>
      </c>
      <c r="EX34" s="22">
        <v>2598675</v>
      </c>
      <c r="EY34" s="22">
        <v>847477</v>
      </c>
      <c r="EZ34" s="22">
        <v>1237391</v>
      </c>
      <c r="FA34" s="22">
        <v>1217842</v>
      </c>
      <c r="FB34" s="22">
        <v>1836772</v>
      </c>
      <c r="FC34" s="22">
        <v>1097534</v>
      </c>
      <c r="FD34" s="22">
        <v>1396756</v>
      </c>
      <c r="FE34" s="22">
        <v>820144</v>
      </c>
      <c r="FF34" s="22">
        <v>843173</v>
      </c>
      <c r="FG34" s="22">
        <v>414976</v>
      </c>
      <c r="FH34" s="22">
        <v>485982</v>
      </c>
      <c r="FI34" s="22">
        <v>10030</v>
      </c>
      <c r="FJ34" s="22">
        <v>26894</v>
      </c>
      <c r="FK34" s="22">
        <v>94927</v>
      </c>
      <c r="FL34" s="22">
        <v>358652</v>
      </c>
      <c r="FM34" s="22">
        <v>12608</v>
      </c>
      <c r="FN34" s="22">
        <v>29543</v>
      </c>
      <c r="FO34" s="113">
        <v>0</v>
      </c>
      <c r="FP34" s="113">
        <v>0</v>
      </c>
      <c r="FQ34" s="22">
        <v>68680</v>
      </c>
      <c r="FR34" s="22">
        <v>44947</v>
      </c>
      <c r="FS34" s="22">
        <v>1511179</v>
      </c>
      <c r="FT34" s="22">
        <v>6535738</v>
      </c>
      <c r="FU34" s="22">
        <v>1487677</v>
      </c>
      <c r="FV34" s="22">
        <v>6403074</v>
      </c>
      <c r="FW34" s="22">
        <v>35780</v>
      </c>
      <c r="FX34" s="22">
        <v>132664</v>
      </c>
      <c r="FY34" s="22">
        <v>485966</v>
      </c>
      <c r="FZ34" s="22">
        <v>808511</v>
      </c>
      <c r="GA34" s="22">
        <v>210088</v>
      </c>
      <c r="GB34" s="23">
        <v>7465</v>
      </c>
    </row>
    <row r="35" spans="1:184" ht="15.75" customHeight="1">
      <c r="A35" s="3" t="s">
        <v>7</v>
      </c>
      <c r="B35" s="20">
        <v>1636405</v>
      </c>
      <c r="C35" s="20">
        <v>36800461</v>
      </c>
      <c r="D35" s="20">
        <v>38739273</v>
      </c>
      <c r="E35" s="20">
        <v>1216492</v>
      </c>
      <c r="F35" s="20">
        <v>15042538</v>
      </c>
      <c r="G35" s="20">
        <v>387190</v>
      </c>
      <c r="H35" s="20">
        <v>4100418</v>
      </c>
      <c r="I35" s="20">
        <v>76067</v>
      </c>
      <c r="J35" s="20">
        <v>664065</v>
      </c>
      <c r="K35" s="20">
        <v>42878</v>
      </c>
      <c r="L35" s="20">
        <v>517221</v>
      </c>
      <c r="M35" s="20">
        <v>4354</v>
      </c>
      <c r="N35" s="20">
        <v>35006</v>
      </c>
      <c r="O35" s="20">
        <v>6804</v>
      </c>
      <c r="P35" s="20">
        <v>139495</v>
      </c>
      <c r="Q35" s="20">
        <v>230558</v>
      </c>
      <c r="R35" s="20">
        <v>4228318</v>
      </c>
      <c r="S35" s="20">
        <v>706843</v>
      </c>
      <c r="T35" s="20">
        <v>14077694</v>
      </c>
      <c r="U35" s="20">
        <v>232298</v>
      </c>
      <c r="V35" s="20">
        <v>104534</v>
      </c>
      <c r="W35" s="20">
        <v>120433</v>
      </c>
      <c r="X35" s="20">
        <v>203391</v>
      </c>
      <c r="Y35" s="20">
        <v>107276</v>
      </c>
      <c r="Z35" s="20">
        <v>126242</v>
      </c>
      <c r="AA35" s="20">
        <v>12426</v>
      </c>
      <c r="AB35" s="20">
        <v>16883</v>
      </c>
      <c r="AC35" s="20">
        <v>14657</v>
      </c>
      <c r="AD35" s="20">
        <v>74488</v>
      </c>
      <c r="AE35" s="20">
        <v>72300</v>
      </c>
      <c r="AF35" s="20">
        <v>273309</v>
      </c>
      <c r="AG35" s="20">
        <v>55076</v>
      </c>
      <c r="AH35" s="20">
        <v>116166</v>
      </c>
      <c r="AI35" s="20">
        <v>8376</v>
      </c>
      <c r="AJ35" s="20">
        <v>77004</v>
      </c>
      <c r="AK35" s="20">
        <v>7147</v>
      </c>
      <c r="AL35" s="20">
        <v>40798</v>
      </c>
      <c r="AM35" s="20">
        <v>45360</v>
      </c>
      <c r="AN35" s="20">
        <v>359249</v>
      </c>
      <c r="AO35" s="20">
        <v>119510</v>
      </c>
      <c r="AP35" s="20">
        <v>1226721</v>
      </c>
      <c r="AQ35" s="20">
        <v>37969</v>
      </c>
      <c r="AR35" s="20">
        <v>286621</v>
      </c>
      <c r="AS35" s="20">
        <v>26877</v>
      </c>
      <c r="AT35" s="20">
        <v>251077</v>
      </c>
      <c r="AU35" s="20">
        <v>6774</v>
      </c>
      <c r="AV35" s="20">
        <v>39414</v>
      </c>
      <c r="AW35" s="115">
        <v>2060</v>
      </c>
      <c r="AX35" s="115">
        <v>1048</v>
      </c>
      <c r="AY35" s="115">
        <v>2030</v>
      </c>
      <c r="AZ35" s="115">
        <v>15098</v>
      </c>
      <c r="BA35" s="112">
        <v>0</v>
      </c>
      <c r="BB35" s="112">
        <v>0</v>
      </c>
      <c r="BC35" s="20">
        <v>44436</v>
      </c>
      <c r="BD35" s="20">
        <v>336322</v>
      </c>
      <c r="BE35" s="20">
        <v>27372</v>
      </c>
      <c r="BF35" s="20">
        <v>234228</v>
      </c>
      <c r="BG35" s="20">
        <v>32358</v>
      </c>
      <c r="BH35" s="20">
        <v>360640</v>
      </c>
      <c r="BI35" s="20">
        <v>22287</v>
      </c>
      <c r="BJ35" s="20">
        <v>330037</v>
      </c>
      <c r="BK35" s="115">
        <v>3008</v>
      </c>
      <c r="BL35" s="115">
        <v>14147</v>
      </c>
      <c r="BM35" s="20">
        <v>0</v>
      </c>
      <c r="BN35" s="20">
        <v>0</v>
      </c>
      <c r="BO35" s="20">
        <v>600952</v>
      </c>
      <c r="BP35" s="20">
        <v>9896827</v>
      </c>
      <c r="BQ35" s="20">
        <v>299643</v>
      </c>
      <c r="BR35" s="20">
        <v>3113193</v>
      </c>
      <c r="BS35" s="20">
        <v>169398</v>
      </c>
      <c r="BT35" s="20">
        <v>3778822</v>
      </c>
      <c r="BU35" s="20">
        <v>139619</v>
      </c>
      <c r="BV35" s="20">
        <v>345711</v>
      </c>
      <c r="BW35" s="20">
        <v>37</v>
      </c>
      <c r="BX35" s="20">
        <v>7219</v>
      </c>
      <c r="BY35" s="20">
        <v>42853</v>
      </c>
      <c r="BZ35" s="20">
        <v>203116</v>
      </c>
      <c r="CA35" s="20">
        <v>4019</v>
      </c>
      <c r="CB35" s="20">
        <v>42226</v>
      </c>
      <c r="CC35" s="20">
        <v>17994</v>
      </c>
      <c r="CD35" s="20">
        <v>243463</v>
      </c>
      <c r="CE35" s="20">
        <v>19255</v>
      </c>
      <c r="CF35" s="20">
        <v>132829</v>
      </c>
      <c r="CG35" s="20">
        <v>1204041</v>
      </c>
      <c r="CH35" s="20">
        <v>1851258</v>
      </c>
      <c r="CI35" s="20">
        <v>14535</v>
      </c>
      <c r="CJ35" s="20">
        <v>3405</v>
      </c>
      <c r="CK35" s="20">
        <v>11101</v>
      </c>
      <c r="CL35" s="20">
        <v>17969</v>
      </c>
      <c r="CM35" s="20">
        <v>1155639</v>
      </c>
      <c r="CN35" s="20">
        <v>1070757</v>
      </c>
      <c r="CO35" s="20">
        <v>5125</v>
      </c>
      <c r="CP35" s="20">
        <v>53585</v>
      </c>
      <c r="CQ35" s="20">
        <v>98107</v>
      </c>
      <c r="CR35" s="20">
        <v>397090</v>
      </c>
      <c r="CS35" s="113">
        <v>5080</v>
      </c>
      <c r="CT35" s="113">
        <v>191</v>
      </c>
      <c r="CU35" s="113">
        <v>0</v>
      </c>
      <c r="CV35" s="113">
        <v>0</v>
      </c>
      <c r="CW35" s="20">
        <v>20942</v>
      </c>
      <c r="CX35" s="20">
        <v>97416</v>
      </c>
      <c r="CY35" s="20">
        <v>69045</v>
      </c>
      <c r="CZ35" s="20">
        <v>45737</v>
      </c>
      <c r="DA35" s="20">
        <v>16054</v>
      </c>
      <c r="DB35" s="20">
        <v>40140</v>
      </c>
      <c r="DC35" s="20">
        <v>335819</v>
      </c>
      <c r="DD35" s="20">
        <v>87554</v>
      </c>
      <c r="DE35" s="20">
        <v>1586011</v>
      </c>
      <c r="DF35" s="20">
        <v>27972195</v>
      </c>
      <c r="DG35" s="20">
        <v>50394</v>
      </c>
      <c r="DH35" s="20">
        <v>1088354</v>
      </c>
      <c r="DI35" s="20">
        <v>745143</v>
      </c>
      <c r="DJ35" s="20">
        <v>714725</v>
      </c>
      <c r="DK35" s="20">
        <v>1204879</v>
      </c>
      <c r="DL35" s="20">
        <v>8226818</v>
      </c>
      <c r="DM35" s="113">
        <v>0</v>
      </c>
      <c r="DN35" s="113">
        <v>0</v>
      </c>
      <c r="DO35" s="20">
        <v>1205104</v>
      </c>
      <c r="DP35" s="21">
        <v>829817</v>
      </c>
      <c r="DQ35" s="22">
        <v>817692</v>
      </c>
      <c r="DR35" s="22">
        <v>399220</v>
      </c>
      <c r="DS35" s="22">
        <v>13583</v>
      </c>
      <c r="DT35" s="22">
        <v>1674</v>
      </c>
      <c r="DU35" s="22">
        <v>26085</v>
      </c>
      <c r="DV35" s="22">
        <v>9238</v>
      </c>
      <c r="DW35" s="22">
        <v>101011</v>
      </c>
      <c r="DX35" s="22">
        <v>62964</v>
      </c>
      <c r="DY35" s="22">
        <v>126304</v>
      </c>
      <c r="DZ35" s="22">
        <v>23503</v>
      </c>
      <c r="EA35" s="22">
        <v>445821</v>
      </c>
      <c r="EB35" s="22">
        <v>179195</v>
      </c>
      <c r="EC35" s="22">
        <v>992110</v>
      </c>
      <c r="ED35" s="22">
        <v>4928837</v>
      </c>
      <c r="EE35" s="22">
        <v>698188</v>
      </c>
      <c r="EF35" s="22">
        <v>2919708</v>
      </c>
      <c r="EG35" s="22">
        <v>617198</v>
      </c>
      <c r="EH35" s="22">
        <v>1207981</v>
      </c>
      <c r="EI35" s="22">
        <v>96585</v>
      </c>
      <c r="EJ35" s="22">
        <v>92231</v>
      </c>
      <c r="EK35" s="22">
        <v>294789</v>
      </c>
      <c r="EL35" s="22">
        <v>472220</v>
      </c>
      <c r="EM35" s="22">
        <v>75931</v>
      </c>
      <c r="EN35" s="22">
        <v>131603</v>
      </c>
      <c r="EO35" s="22">
        <v>509472</v>
      </c>
      <c r="EP35" s="22">
        <v>419771</v>
      </c>
      <c r="EQ35" s="22">
        <v>0</v>
      </c>
      <c r="ER35" s="22">
        <v>0</v>
      </c>
      <c r="ES35" s="22">
        <v>509472</v>
      </c>
      <c r="ET35" s="22">
        <v>419771</v>
      </c>
      <c r="EU35" s="22">
        <v>1187054</v>
      </c>
      <c r="EV35" s="22">
        <v>2173845</v>
      </c>
      <c r="EW35" s="22">
        <v>1155639</v>
      </c>
      <c r="EX35" s="22">
        <v>2140507</v>
      </c>
      <c r="EY35" s="22">
        <v>747161</v>
      </c>
      <c r="EZ35" s="22">
        <v>1416805</v>
      </c>
      <c r="FA35" s="22">
        <v>1148241</v>
      </c>
      <c r="FB35" s="22">
        <v>2121952</v>
      </c>
      <c r="FC35" s="22">
        <v>1063586</v>
      </c>
      <c r="FD35" s="22">
        <v>1699149</v>
      </c>
      <c r="FE35" s="22">
        <v>780879</v>
      </c>
      <c r="FF35" s="22">
        <v>1050129</v>
      </c>
      <c r="FG35" s="22">
        <v>445309</v>
      </c>
      <c r="FH35" s="22">
        <v>592713</v>
      </c>
      <c r="FI35" s="115">
        <v>3117</v>
      </c>
      <c r="FJ35" s="115">
        <v>4062</v>
      </c>
      <c r="FK35" s="22">
        <v>97588</v>
      </c>
      <c r="FL35" s="22">
        <v>360892</v>
      </c>
      <c r="FM35" s="22">
        <v>4427</v>
      </c>
      <c r="FN35" s="22">
        <v>9268</v>
      </c>
      <c r="FO35" s="115">
        <v>1014</v>
      </c>
      <c r="FP35" s="115">
        <v>37</v>
      </c>
      <c r="FQ35" s="22">
        <v>55283</v>
      </c>
      <c r="FR35" s="22">
        <v>39855</v>
      </c>
      <c r="FS35" s="22">
        <v>1222154</v>
      </c>
      <c r="FT35" s="22">
        <v>5127708</v>
      </c>
      <c r="FU35" s="22">
        <v>1196179</v>
      </c>
      <c r="FV35" s="22">
        <v>5019538</v>
      </c>
      <c r="FW35" s="22">
        <v>38462</v>
      </c>
      <c r="FX35" s="22">
        <v>108170</v>
      </c>
      <c r="FY35" s="22">
        <v>392988</v>
      </c>
      <c r="FZ35" s="22">
        <v>780946</v>
      </c>
      <c r="GA35" s="22">
        <v>162366</v>
      </c>
      <c r="GB35" s="23">
        <v>6733</v>
      </c>
    </row>
    <row r="36" spans="1:184" ht="15.75" customHeight="1">
      <c r="A36" s="3" t="s">
        <v>8</v>
      </c>
      <c r="B36" s="20">
        <v>1473965</v>
      </c>
      <c r="C36" s="20">
        <v>40372742</v>
      </c>
      <c r="D36" s="20">
        <v>42186294</v>
      </c>
      <c r="E36" s="20">
        <v>1002349</v>
      </c>
      <c r="F36" s="20">
        <v>14355453</v>
      </c>
      <c r="G36" s="20">
        <v>450201</v>
      </c>
      <c r="H36" s="20">
        <v>4253069</v>
      </c>
      <c r="I36" s="20">
        <v>82058</v>
      </c>
      <c r="J36" s="20">
        <v>856940</v>
      </c>
      <c r="K36" s="20">
        <v>57245</v>
      </c>
      <c r="L36" s="20">
        <v>712045</v>
      </c>
      <c r="M36" s="22">
        <v>1864</v>
      </c>
      <c r="N36" s="22">
        <v>12542</v>
      </c>
      <c r="O36" s="20">
        <v>14315</v>
      </c>
      <c r="P36" s="20">
        <v>224498</v>
      </c>
      <c r="Q36" s="20">
        <v>283378</v>
      </c>
      <c r="R36" s="20">
        <v>6300904</v>
      </c>
      <c r="S36" s="20">
        <v>653788</v>
      </c>
      <c r="T36" s="20">
        <v>15434861</v>
      </c>
      <c r="U36" s="20">
        <v>262630</v>
      </c>
      <c r="V36" s="20">
        <v>204170</v>
      </c>
      <c r="W36" s="20">
        <v>145218</v>
      </c>
      <c r="X36" s="20">
        <v>291405</v>
      </c>
      <c r="Y36" s="20">
        <v>132738</v>
      </c>
      <c r="Z36" s="20">
        <v>178053</v>
      </c>
      <c r="AA36" s="20">
        <v>16377</v>
      </c>
      <c r="AB36" s="20">
        <v>14932</v>
      </c>
      <c r="AC36" s="20">
        <v>18503</v>
      </c>
      <c r="AD36" s="20">
        <v>20232</v>
      </c>
      <c r="AE36" s="20">
        <v>72005</v>
      </c>
      <c r="AF36" s="20">
        <v>311715</v>
      </c>
      <c r="AG36" s="20">
        <v>54746</v>
      </c>
      <c r="AH36" s="20">
        <v>98499</v>
      </c>
      <c r="AI36" s="20">
        <v>12085</v>
      </c>
      <c r="AJ36" s="20">
        <v>86084</v>
      </c>
      <c r="AK36" s="20">
        <v>6845</v>
      </c>
      <c r="AL36" s="20">
        <v>17774</v>
      </c>
      <c r="AM36" s="20">
        <v>65893</v>
      </c>
      <c r="AN36" s="20">
        <v>625642</v>
      </c>
      <c r="AO36" s="20">
        <v>140872</v>
      </c>
      <c r="AP36" s="20">
        <v>1609222</v>
      </c>
      <c r="AQ36" s="20">
        <v>42682</v>
      </c>
      <c r="AR36" s="20">
        <v>444234</v>
      </c>
      <c r="AS36" s="20">
        <v>30766</v>
      </c>
      <c r="AT36" s="20">
        <v>271850</v>
      </c>
      <c r="AU36" s="20">
        <v>11978</v>
      </c>
      <c r="AV36" s="20">
        <v>57755</v>
      </c>
      <c r="AW36" s="20">
        <v>0</v>
      </c>
      <c r="AX36" s="20">
        <v>0</v>
      </c>
      <c r="AY36" s="115">
        <v>1046</v>
      </c>
      <c r="AZ36" s="115">
        <v>8966</v>
      </c>
      <c r="BA36" s="112">
        <v>505</v>
      </c>
      <c r="BB36" s="112">
        <v>905</v>
      </c>
      <c r="BC36" s="20">
        <v>52597</v>
      </c>
      <c r="BD36" s="20">
        <v>507117</v>
      </c>
      <c r="BE36" s="20">
        <v>29486</v>
      </c>
      <c r="BF36" s="20">
        <v>208433</v>
      </c>
      <c r="BG36" s="20">
        <v>31823</v>
      </c>
      <c r="BH36" s="20">
        <v>347032</v>
      </c>
      <c r="BI36" s="20">
        <v>31299</v>
      </c>
      <c r="BJ36" s="20">
        <v>514154</v>
      </c>
      <c r="BK36" s="115">
        <v>3316</v>
      </c>
      <c r="BL36" s="115">
        <v>14224</v>
      </c>
      <c r="BM36" s="112">
        <v>42</v>
      </c>
      <c r="BN36" s="112">
        <v>897</v>
      </c>
      <c r="BO36" s="20">
        <v>541133</v>
      </c>
      <c r="BP36" s="20">
        <v>9148534</v>
      </c>
      <c r="BQ36" s="20">
        <v>235899</v>
      </c>
      <c r="BR36" s="20">
        <v>2424786</v>
      </c>
      <c r="BS36" s="20">
        <v>152404</v>
      </c>
      <c r="BT36" s="20">
        <v>3605324</v>
      </c>
      <c r="BU36" s="20">
        <v>146025</v>
      </c>
      <c r="BV36" s="20">
        <v>645946</v>
      </c>
      <c r="BW36" s="20">
        <v>2539</v>
      </c>
      <c r="BX36" s="20">
        <v>190734</v>
      </c>
      <c r="BY36" s="20">
        <v>40472</v>
      </c>
      <c r="BZ36" s="20">
        <v>176013</v>
      </c>
      <c r="CA36" s="20">
        <v>10268</v>
      </c>
      <c r="CB36" s="20">
        <v>209684</v>
      </c>
      <c r="CC36" s="20">
        <v>9242</v>
      </c>
      <c r="CD36" s="20">
        <v>63242</v>
      </c>
      <c r="CE36" s="20">
        <v>13306</v>
      </c>
      <c r="CF36" s="20">
        <v>89493</v>
      </c>
      <c r="CG36" s="20">
        <v>1019456</v>
      </c>
      <c r="CH36" s="20">
        <v>1725550</v>
      </c>
      <c r="CI36" s="20">
        <v>19130</v>
      </c>
      <c r="CJ36" s="20">
        <v>4223</v>
      </c>
      <c r="CK36" s="20">
        <v>10449</v>
      </c>
      <c r="CL36" s="20">
        <v>30926</v>
      </c>
      <c r="CM36" s="20">
        <v>960861</v>
      </c>
      <c r="CN36" s="20">
        <v>1025508</v>
      </c>
      <c r="CO36" s="20">
        <v>6295</v>
      </c>
      <c r="CP36" s="20">
        <v>87090</v>
      </c>
      <c r="CQ36" s="20">
        <v>80646</v>
      </c>
      <c r="CR36" s="20">
        <v>269927</v>
      </c>
      <c r="CS36" s="113">
        <v>0</v>
      </c>
      <c r="CT36" s="113">
        <v>0</v>
      </c>
      <c r="CU36" s="115">
        <v>54</v>
      </c>
      <c r="CV36" s="115">
        <v>451</v>
      </c>
      <c r="CW36" s="20">
        <v>31321</v>
      </c>
      <c r="CX36" s="20">
        <v>158853</v>
      </c>
      <c r="CY36" s="20">
        <v>80651</v>
      </c>
      <c r="CZ36" s="20">
        <v>53729</v>
      </c>
      <c r="DA36" s="115">
        <v>8040</v>
      </c>
      <c r="DB36" s="115">
        <v>19120</v>
      </c>
      <c r="DC36" s="20">
        <v>330562</v>
      </c>
      <c r="DD36" s="20">
        <v>88003</v>
      </c>
      <c r="DE36" s="20">
        <v>1420437</v>
      </c>
      <c r="DF36" s="20">
        <v>25849788</v>
      </c>
      <c r="DG36" s="20">
        <v>52528</v>
      </c>
      <c r="DH36" s="20">
        <v>1158957</v>
      </c>
      <c r="DI36" s="20">
        <v>848167</v>
      </c>
      <c r="DJ36" s="20">
        <v>991175</v>
      </c>
      <c r="DK36" s="20">
        <v>1418117</v>
      </c>
      <c r="DL36" s="20">
        <v>12412789</v>
      </c>
      <c r="DM36" s="22">
        <v>0</v>
      </c>
      <c r="DN36" s="22">
        <v>0</v>
      </c>
      <c r="DO36" s="20">
        <v>1402533</v>
      </c>
      <c r="DP36" s="21">
        <v>1285989</v>
      </c>
      <c r="DQ36" s="22">
        <v>1011802</v>
      </c>
      <c r="DR36" s="22">
        <v>620644</v>
      </c>
      <c r="DS36" s="22">
        <v>28386</v>
      </c>
      <c r="DT36" s="22">
        <v>946</v>
      </c>
      <c r="DU36" s="22">
        <v>33240</v>
      </c>
      <c r="DV36" s="22">
        <v>18537</v>
      </c>
      <c r="DW36" s="22">
        <v>100224</v>
      </c>
      <c r="DX36" s="22">
        <v>72247</v>
      </c>
      <c r="DY36" s="22">
        <v>199669</v>
      </c>
      <c r="DZ36" s="22">
        <v>47881</v>
      </c>
      <c r="EA36" s="22">
        <v>592687</v>
      </c>
      <c r="EB36" s="22">
        <v>355202</v>
      </c>
      <c r="EC36" s="22">
        <v>855450</v>
      </c>
      <c r="ED36" s="22">
        <v>4076699</v>
      </c>
      <c r="EE36" s="22">
        <v>597024</v>
      </c>
      <c r="EF36" s="22">
        <v>2260345</v>
      </c>
      <c r="EG36" s="22">
        <v>582220</v>
      </c>
      <c r="EH36" s="22">
        <v>1095225</v>
      </c>
      <c r="EI36" s="22">
        <v>72642</v>
      </c>
      <c r="EJ36" s="22">
        <v>67625</v>
      </c>
      <c r="EK36" s="22">
        <v>253286</v>
      </c>
      <c r="EL36" s="22">
        <v>413802</v>
      </c>
      <c r="EM36" s="22">
        <v>77524</v>
      </c>
      <c r="EN36" s="22">
        <v>162842</v>
      </c>
      <c r="EO36" s="22">
        <v>595584</v>
      </c>
      <c r="EP36" s="22">
        <v>649290</v>
      </c>
      <c r="EQ36" s="22">
        <v>0</v>
      </c>
      <c r="ER36" s="22">
        <v>0</v>
      </c>
      <c r="ES36" s="22">
        <v>595584</v>
      </c>
      <c r="ET36" s="22">
        <v>649290</v>
      </c>
      <c r="EU36" s="22">
        <v>997948</v>
      </c>
      <c r="EV36" s="22">
        <v>2089617</v>
      </c>
      <c r="EW36" s="22">
        <v>960861</v>
      </c>
      <c r="EX36" s="22">
        <v>2050506</v>
      </c>
      <c r="EY36" s="22">
        <v>766292</v>
      </c>
      <c r="EZ36" s="22">
        <v>1684765</v>
      </c>
      <c r="FA36" s="22">
        <v>1108233</v>
      </c>
      <c r="FB36" s="22">
        <v>2468529</v>
      </c>
      <c r="FC36" s="22">
        <v>1036092</v>
      </c>
      <c r="FD36" s="22">
        <v>2006108</v>
      </c>
      <c r="FE36" s="22">
        <v>794399</v>
      </c>
      <c r="FF36" s="22">
        <v>1293119</v>
      </c>
      <c r="FG36" s="22">
        <v>428108</v>
      </c>
      <c r="FH36" s="22">
        <v>617039</v>
      </c>
      <c r="FI36" s="22">
        <v>11043</v>
      </c>
      <c r="FJ36" s="22">
        <v>17271</v>
      </c>
      <c r="FK36" s="22">
        <v>96284</v>
      </c>
      <c r="FL36" s="22">
        <v>387924</v>
      </c>
      <c r="FM36" s="22">
        <v>8002</v>
      </c>
      <c r="FN36" s="22">
        <v>29649</v>
      </c>
      <c r="FO36" s="115">
        <v>2027</v>
      </c>
      <c r="FP36" s="115">
        <v>68</v>
      </c>
      <c r="FQ36" s="20">
        <v>43899</v>
      </c>
      <c r="FR36" s="20">
        <v>35203</v>
      </c>
      <c r="FS36" s="22">
        <v>1100318</v>
      </c>
      <c r="FT36" s="22">
        <v>4564622</v>
      </c>
      <c r="FU36" s="22">
        <v>1076000</v>
      </c>
      <c r="FV36" s="22">
        <v>4464796</v>
      </c>
      <c r="FW36" s="22">
        <v>36792</v>
      </c>
      <c r="FX36" s="22">
        <v>99826</v>
      </c>
      <c r="FY36" s="22">
        <v>361979</v>
      </c>
      <c r="FZ36" s="22">
        <v>874629</v>
      </c>
      <c r="GA36" s="22">
        <v>172865</v>
      </c>
      <c r="GB36" s="23">
        <v>8266</v>
      </c>
    </row>
    <row r="37" spans="1:184" ht="15.75" customHeight="1">
      <c r="A37" s="3" t="s">
        <v>9</v>
      </c>
      <c r="B37" s="20">
        <v>2323958</v>
      </c>
      <c r="C37" s="20">
        <v>80902701</v>
      </c>
      <c r="D37" s="20">
        <v>84129575</v>
      </c>
      <c r="E37" s="20">
        <v>1508662</v>
      </c>
      <c r="F37" s="20">
        <v>23902062</v>
      </c>
      <c r="G37" s="20">
        <v>749390</v>
      </c>
      <c r="H37" s="20">
        <v>7890078</v>
      </c>
      <c r="I37" s="20">
        <v>153505</v>
      </c>
      <c r="J37" s="20">
        <v>1844747</v>
      </c>
      <c r="K37" s="20">
        <v>93085</v>
      </c>
      <c r="L37" s="20">
        <v>1303526</v>
      </c>
      <c r="M37" s="20">
        <v>6498</v>
      </c>
      <c r="N37" s="20">
        <v>106876</v>
      </c>
      <c r="O37" s="20">
        <v>19385</v>
      </c>
      <c r="P37" s="20">
        <v>353411</v>
      </c>
      <c r="Q37" s="20">
        <v>608748</v>
      </c>
      <c r="R37" s="20">
        <v>16538745</v>
      </c>
      <c r="S37" s="20">
        <v>1060023</v>
      </c>
      <c r="T37" s="20">
        <v>34050548</v>
      </c>
      <c r="U37" s="20">
        <v>472736</v>
      </c>
      <c r="V37" s="20">
        <v>426799</v>
      </c>
      <c r="W37" s="20">
        <v>248350</v>
      </c>
      <c r="X37" s="20">
        <v>571595</v>
      </c>
      <c r="Y37" s="20">
        <v>229202</v>
      </c>
      <c r="Z37" s="20">
        <v>370212</v>
      </c>
      <c r="AA37" s="20">
        <v>49421</v>
      </c>
      <c r="AB37" s="20">
        <v>47529</v>
      </c>
      <c r="AC37" s="20">
        <v>34611</v>
      </c>
      <c r="AD37" s="20">
        <v>26020</v>
      </c>
      <c r="AE37" s="20">
        <v>139570</v>
      </c>
      <c r="AF37" s="20">
        <v>850920</v>
      </c>
      <c r="AG37" s="20">
        <v>89335</v>
      </c>
      <c r="AH37" s="20">
        <v>187548</v>
      </c>
      <c r="AI37" s="20">
        <v>16699</v>
      </c>
      <c r="AJ37" s="20">
        <v>211186</v>
      </c>
      <c r="AK37" s="20">
        <v>12624</v>
      </c>
      <c r="AL37" s="20">
        <v>204356</v>
      </c>
      <c r="AM37" s="20">
        <v>97406</v>
      </c>
      <c r="AN37" s="20">
        <v>1131215</v>
      </c>
      <c r="AO37" s="20">
        <v>263510</v>
      </c>
      <c r="AP37" s="20">
        <v>3609006</v>
      </c>
      <c r="AQ37" s="20">
        <v>69987</v>
      </c>
      <c r="AR37" s="20">
        <v>519503</v>
      </c>
      <c r="AS37" s="20">
        <v>66926</v>
      </c>
      <c r="AT37" s="20">
        <v>836360</v>
      </c>
      <c r="AU37" s="20">
        <v>14563</v>
      </c>
      <c r="AV37" s="20">
        <v>26978</v>
      </c>
      <c r="AW37" s="112">
        <v>142</v>
      </c>
      <c r="AX37" s="112">
        <v>7</v>
      </c>
      <c r="AY37" s="115">
        <v>3380</v>
      </c>
      <c r="AZ37" s="115">
        <v>28672</v>
      </c>
      <c r="BA37" s="112">
        <v>0</v>
      </c>
      <c r="BB37" s="112">
        <v>0</v>
      </c>
      <c r="BC37" s="20">
        <v>85793</v>
      </c>
      <c r="BD37" s="20">
        <v>572319</v>
      </c>
      <c r="BE37" s="20">
        <v>65646</v>
      </c>
      <c r="BF37" s="20">
        <v>783025</v>
      </c>
      <c r="BG37" s="20">
        <v>79159</v>
      </c>
      <c r="BH37" s="20">
        <v>1350812</v>
      </c>
      <c r="BI37" s="20">
        <v>36182</v>
      </c>
      <c r="BJ37" s="20">
        <v>663611</v>
      </c>
      <c r="BK37" s="20">
        <v>4128</v>
      </c>
      <c r="BL37" s="20">
        <v>64731</v>
      </c>
      <c r="BM37" s="112">
        <v>0</v>
      </c>
      <c r="BN37" s="112">
        <v>0</v>
      </c>
      <c r="BO37" s="20">
        <v>709848</v>
      </c>
      <c r="BP37" s="20">
        <v>12387852</v>
      </c>
      <c r="BQ37" s="20">
        <v>371397</v>
      </c>
      <c r="BR37" s="20">
        <v>3733704</v>
      </c>
      <c r="BS37" s="20">
        <v>233847</v>
      </c>
      <c r="BT37" s="20">
        <v>5714062</v>
      </c>
      <c r="BU37" s="20">
        <v>233386</v>
      </c>
      <c r="BV37" s="20">
        <v>1654169</v>
      </c>
      <c r="BW37" s="20">
        <v>2887</v>
      </c>
      <c r="BX37" s="20">
        <v>141667</v>
      </c>
      <c r="BY37" s="20">
        <v>87667</v>
      </c>
      <c r="BZ37" s="20">
        <v>516784</v>
      </c>
      <c r="CA37" s="20">
        <v>4942</v>
      </c>
      <c r="CB37" s="20">
        <v>137057</v>
      </c>
      <c r="CC37" s="20">
        <v>13248</v>
      </c>
      <c r="CD37" s="20">
        <v>183864</v>
      </c>
      <c r="CE37" s="20">
        <v>27644</v>
      </c>
      <c r="CF37" s="20">
        <v>206880</v>
      </c>
      <c r="CG37" s="20">
        <v>1540298</v>
      </c>
      <c r="CH37" s="20">
        <v>3061860</v>
      </c>
      <c r="CI37" s="20">
        <v>54632</v>
      </c>
      <c r="CJ37" s="20">
        <v>12836</v>
      </c>
      <c r="CK37" s="20">
        <v>26058</v>
      </c>
      <c r="CL37" s="20">
        <v>70967</v>
      </c>
      <c r="CM37" s="20">
        <v>1421818</v>
      </c>
      <c r="CN37" s="20">
        <v>1707722</v>
      </c>
      <c r="CO37" s="20">
        <v>14387</v>
      </c>
      <c r="CP37" s="20">
        <v>94362</v>
      </c>
      <c r="CQ37" s="20">
        <v>168864</v>
      </c>
      <c r="CR37" s="20">
        <v>667377</v>
      </c>
      <c r="CS37" s="115">
        <v>6696</v>
      </c>
      <c r="CT37" s="115">
        <v>1002</v>
      </c>
      <c r="CU37" s="115">
        <v>3179</v>
      </c>
      <c r="CV37" s="115">
        <v>26562</v>
      </c>
      <c r="CW37" s="20">
        <v>61436</v>
      </c>
      <c r="CX37" s="20">
        <v>279785</v>
      </c>
      <c r="CY37" s="20">
        <v>151194</v>
      </c>
      <c r="CZ37" s="20">
        <v>124846</v>
      </c>
      <c r="DA37" s="20">
        <v>10592</v>
      </c>
      <c r="DB37" s="20">
        <v>28278</v>
      </c>
      <c r="DC37" s="20">
        <v>632389</v>
      </c>
      <c r="DD37" s="20">
        <v>165014</v>
      </c>
      <c r="DE37" s="20">
        <v>2185043</v>
      </c>
      <c r="DF37" s="20">
        <v>40961455</v>
      </c>
      <c r="DG37" s="20">
        <v>137914</v>
      </c>
      <c r="DH37" s="20">
        <v>3398018</v>
      </c>
      <c r="DI37" s="20">
        <v>1314699</v>
      </c>
      <c r="DJ37" s="20">
        <v>2306937</v>
      </c>
      <c r="DK37" s="20">
        <v>2296635</v>
      </c>
      <c r="DL37" s="20">
        <v>34315862</v>
      </c>
      <c r="DM37" s="113">
        <v>64</v>
      </c>
      <c r="DN37" s="113">
        <v>2236</v>
      </c>
      <c r="DO37" s="20">
        <v>2278811</v>
      </c>
      <c r="DP37" s="21">
        <v>3665932</v>
      </c>
      <c r="DQ37" s="22">
        <v>1489088</v>
      </c>
      <c r="DR37" s="22">
        <v>1645613</v>
      </c>
      <c r="DS37" s="22">
        <v>54646</v>
      </c>
      <c r="DT37" s="22">
        <v>7635</v>
      </c>
      <c r="DU37" s="22">
        <v>75461</v>
      </c>
      <c r="DV37" s="22">
        <v>46792</v>
      </c>
      <c r="DW37" s="22">
        <v>162012</v>
      </c>
      <c r="DX37" s="22">
        <v>173865</v>
      </c>
      <c r="DY37" s="22">
        <v>293643</v>
      </c>
      <c r="DZ37" s="22">
        <v>97224</v>
      </c>
      <c r="EA37" s="22">
        <v>960078</v>
      </c>
      <c r="EB37" s="22">
        <v>994634</v>
      </c>
      <c r="EC37" s="22">
        <v>1285034</v>
      </c>
      <c r="ED37" s="22">
        <v>5166229</v>
      </c>
      <c r="EE37" s="22">
        <v>885819</v>
      </c>
      <c r="EF37" s="22">
        <v>2369588</v>
      </c>
      <c r="EG37" s="22">
        <v>813999</v>
      </c>
      <c r="EH37" s="22">
        <v>1719349</v>
      </c>
      <c r="EI37" s="22">
        <v>115256</v>
      </c>
      <c r="EJ37" s="22">
        <v>110263</v>
      </c>
      <c r="EK37" s="22">
        <v>371191</v>
      </c>
      <c r="EL37" s="22">
        <v>589662</v>
      </c>
      <c r="EM37" s="22">
        <v>101248</v>
      </c>
      <c r="EN37" s="22">
        <v>218879</v>
      </c>
      <c r="EO37" s="22">
        <v>1187658</v>
      </c>
      <c r="EP37" s="22">
        <v>1965606</v>
      </c>
      <c r="EQ37" s="22">
        <v>0</v>
      </c>
      <c r="ER37" s="22">
        <v>0</v>
      </c>
      <c r="ES37" s="22">
        <v>1187658</v>
      </c>
      <c r="ET37" s="22">
        <v>1965606</v>
      </c>
      <c r="EU37" s="22">
        <v>1508230</v>
      </c>
      <c r="EV37" s="22">
        <v>3525471</v>
      </c>
      <c r="EW37" s="22">
        <v>1421818</v>
      </c>
      <c r="EX37" s="22">
        <v>3414696</v>
      </c>
      <c r="EY37" s="22">
        <v>1404439</v>
      </c>
      <c r="EZ37" s="22">
        <v>4061316</v>
      </c>
      <c r="FA37" s="22">
        <v>1882168</v>
      </c>
      <c r="FB37" s="22">
        <v>5464596</v>
      </c>
      <c r="FC37" s="22">
        <v>1756190</v>
      </c>
      <c r="FD37" s="22">
        <v>4590655</v>
      </c>
      <c r="FE37" s="22">
        <v>1448747</v>
      </c>
      <c r="FF37" s="22">
        <v>3353660</v>
      </c>
      <c r="FG37" s="22">
        <v>636760</v>
      </c>
      <c r="FH37" s="22">
        <v>1036483</v>
      </c>
      <c r="FI37" s="22">
        <v>13061</v>
      </c>
      <c r="FJ37" s="22">
        <v>8787</v>
      </c>
      <c r="FK37" s="22">
        <v>138986</v>
      </c>
      <c r="FL37" s="22">
        <v>708357</v>
      </c>
      <c r="FM37" s="22">
        <v>27913</v>
      </c>
      <c r="FN37" s="22">
        <v>94677</v>
      </c>
      <c r="FO37" s="115">
        <v>145</v>
      </c>
      <c r="FP37" s="115">
        <v>138</v>
      </c>
      <c r="FQ37" s="22">
        <v>69350</v>
      </c>
      <c r="FR37" s="22">
        <v>61131</v>
      </c>
      <c r="FS37" s="22">
        <v>1675386</v>
      </c>
      <c r="FT37" s="22">
        <v>6730327</v>
      </c>
      <c r="FU37" s="22">
        <v>1643863</v>
      </c>
      <c r="FV37" s="22">
        <v>6530886</v>
      </c>
      <c r="FW37" s="22">
        <v>58098</v>
      </c>
      <c r="FX37" s="22">
        <v>199441</v>
      </c>
      <c r="FY37" s="22">
        <v>643203</v>
      </c>
      <c r="FZ37" s="22">
        <v>1897966</v>
      </c>
      <c r="GA37" s="22">
        <v>305152</v>
      </c>
      <c r="GB37" s="23">
        <v>17866</v>
      </c>
    </row>
    <row r="38" spans="1:184" ht="15.75" customHeight="1">
      <c r="A38" s="3" t="s">
        <v>10</v>
      </c>
      <c r="B38" s="20">
        <v>1802718</v>
      </c>
      <c r="C38" s="20">
        <v>80874843</v>
      </c>
      <c r="D38" s="20">
        <v>83730469</v>
      </c>
      <c r="E38" s="20">
        <v>1139968</v>
      </c>
      <c r="F38" s="20">
        <v>18934347</v>
      </c>
      <c r="G38" s="20">
        <v>615644</v>
      </c>
      <c r="H38" s="20">
        <v>6109253</v>
      </c>
      <c r="I38" s="20">
        <v>126454</v>
      </c>
      <c r="J38" s="20">
        <v>1836506</v>
      </c>
      <c r="K38" s="20">
        <v>95986</v>
      </c>
      <c r="L38" s="20">
        <v>1450700</v>
      </c>
      <c r="M38" s="20">
        <v>4923</v>
      </c>
      <c r="N38" s="20">
        <v>75734</v>
      </c>
      <c r="O38" s="20">
        <v>22361</v>
      </c>
      <c r="P38" s="20">
        <v>441080</v>
      </c>
      <c r="Q38" s="20">
        <v>639160</v>
      </c>
      <c r="R38" s="20">
        <v>22323284</v>
      </c>
      <c r="S38" s="20">
        <v>780878</v>
      </c>
      <c r="T38" s="20">
        <v>32867010</v>
      </c>
      <c r="U38" s="20">
        <v>443781</v>
      </c>
      <c r="V38" s="20">
        <v>396897</v>
      </c>
      <c r="W38" s="20">
        <v>263540</v>
      </c>
      <c r="X38" s="20">
        <v>658018</v>
      </c>
      <c r="Y38" s="20">
        <v>250024</v>
      </c>
      <c r="Z38" s="20">
        <v>475531</v>
      </c>
      <c r="AA38" s="20">
        <v>56315</v>
      </c>
      <c r="AB38" s="20">
        <v>50532</v>
      </c>
      <c r="AC38" s="20">
        <v>32749</v>
      </c>
      <c r="AD38" s="20">
        <v>54561</v>
      </c>
      <c r="AE38" s="20">
        <v>153441</v>
      </c>
      <c r="AF38" s="20">
        <v>1493410</v>
      </c>
      <c r="AG38" s="20">
        <v>86105</v>
      </c>
      <c r="AH38" s="20">
        <v>167992</v>
      </c>
      <c r="AI38" s="20">
        <v>16064</v>
      </c>
      <c r="AJ38" s="20">
        <v>162376</v>
      </c>
      <c r="AK38" s="20">
        <v>18513</v>
      </c>
      <c r="AL38" s="20">
        <v>165011</v>
      </c>
      <c r="AM38" s="20">
        <v>102804</v>
      </c>
      <c r="AN38" s="20">
        <v>1066120</v>
      </c>
      <c r="AO38" s="20">
        <v>267074</v>
      </c>
      <c r="AP38" s="20">
        <v>4177455</v>
      </c>
      <c r="AQ38" s="20">
        <v>63629</v>
      </c>
      <c r="AR38" s="20">
        <v>656205</v>
      </c>
      <c r="AS38" s="20">
        <v>72897</v>
      </c>
      <c r="AT38" s="20">
        <v>666487</v>
      </c>
      <c r="AU38" s="20">
        <v>15413</v>
      </c>
      <c r="AV38" s="20">
        <v>16038</v>
      </c>
      <c r="AW38" s="112">
        <v>0</v>
      </c>
      <c r="AX38" s="112">
        <v>0</v>
      </c>
      <c r="AY38" s="115">
        <v>1545</v>
      </c>
      <c r="AZ38" s="115">
        <v>44547</v>
      </c>
      <c r="BA38" s="112">
        <v>0</v>
      </c>
      <c r="BB38" s="112">
        <v>0</v>
      </c>
      <c r="BC38" s="20">
        <v>74953</v>
      </c>
      <c r="BD38" s="20">
        <v>668408</v>
      </c>
      <c r="BE38" s="20">
        <v>69536</v>
      </c>
      <c r="BF38" s="20">
        <v>679914</v>
      </c>
      <c r="BG38" s="20">
        <v>57924</v>
      </c>
      <c r="BH38" s="20">
        <v>1183825</v>
      </c>
      <c r="BI38" s="20">
        <v>37825</v>
      </c>
      <c r="BJ38" s="20">
        <v>817059</v>
      </c>
      <c r="BK38" s="115">
        <v>3083</v>
      </c>
      <c r="BL38" s="115">
        <v>32076</v>
      </c>
      <c r="BM38" s="115">
        <v>302</v>
      </c>
      <c r="BN38" s="115">
        <v>1529</v>
      </c>
      <c r="BO38" s="20">
        <v>475142</v>
      </c>
      <c r="BP38" s="20">
        <v>8237813</v>
      </c>
      <c r="BQ38" s="20">
        <v>289239</v>
      </c>
      <c r="BR38" s="20">
        <v>2880267</v>
      </c>
      <c r="BS38" s="20">
        <v>208155</v>
      </c>
      <c r="BT38" s="20">
        <v>5205135</v>
      </c>
      <c r="BU38" s="20">
        <v>207179</v>
      </c>
      <c r="BV38" s="20">
        <v>2316185</v>
      </c>
      <c r="BW38" s="20">
        <v>4568</v>
      </c>
      <c r="BX38" s="20">
        <v>261466</v>
      </c>
      <c r="BY38" s="20">
        <v>76127</v>
      </c>
      <c r="BZ38" s="20">
        <v>455741</v>
      </c>
      <c r="CA38" s="20">
        <v>8093</v>
      </c>
      <c r="CB38" s="20">
        <v>39896</v>
      </c>
      <c r="CC38" s="20">
        <v>15335</v>
      </c>
      <c r="CD38" s="20">
        <v>258481</v>
      </c>
      <c r="CE38" s="20">
        <v>25627</v>
      </c>
      <c r="CF38" s="20">
        <v>196630</v>
      </c>
      <c r="CG38" s="20">
        <v>1199890</v>
      </c>
      <c r="CH38" s="20">
        <v>2711652</v>
      </c>
      <c r="CI38" s="20">
        <v>50493</v>
      </c>
      <c r="CJ38" s="20">
        <v>12812</v>
      </c>
      <c r="CK38" s="20">
        <v>24665</v>
      </c>
      <c r="CL38" s="20">
        <v>69492</v>
      </c>
      <c r="CM38" s="20">
        <v>1061949</v>
      </c>
      <c r="CN38" s="20">
        <v>1363109</v>
      </c>
      <c r="CO38" s="20">
        <v>12102</v>
      </c>
      <c r="CP38" s="20">
        <v>106679</v>
      </c>
      <c r="CQ38" s="20">
        <v>147729</v>
      </c>
      <c r="CR38" s="20">
        <v>629068</v>
      </c>
      <c r="CS38" s="115">
        <v>3492</v>
      </c>
      <c r="CT38" s="115">
        <v>3591</v>
      </c>
      <c r="CU38" s="115">
        <v>340</v>
      </c>
      <c r="CV38" s="115">
        <v>18371</v>
      </c>
      <c r="CW38" s="20">
        <v>63182</v>
      </c>
      <c r="CX38" s="20">
        <v>300312</v>
      </c>
      <c r="CY38" s="20">
        <v>179656</v>
      </c>
      <c r="CZ38" s="20">
        <v>124061</v>
      </c>
      <c r="DA38" s="115">
        <v>5206</v>
      </c>
      <c r="DB38" s="115">
        <v>14016</v>
      </c>
      <c r="DC38" s="20">
        <v>552057</v>
      </c>
      <c r="DD38" s="20">
        <v>143974</v>
      </c>
      <c r="DE38" s="20">
        <v>1655130</v>
      </c>
      <c r="DF38" s="20">
        <v>31963135</v>
      </c>
      <c r="DG38" s="20">
        <v>147588</v>
      </c>
      <c r="DH38" s="20">
        <v>3600361</v>
      </c>
      <c r="DI38" s="20">
        <v>979434</v>
      </c>
      <c r="DJ38" s="20">
        <v>2266963</v>
      </c>
      <c r="DK38" s="20">
        <v>1792054</v>
      </c>
      <c r="DL38" s="20">
        <v>42952190</v>
      </c>
      <c r="DM38" s="113">
        <v>0</v>
      </c>
      <c r="DN38" s="113">
        <v>0</v>
      </c>
      <c r="DO38" s="20">
        <v>1775575</v>
      </c>
      <c r="DP38" s="21">
        <v>4606771</v>
      </c>
      <c r="DQ38" s="22">
        <v>1099800</v>
      </c>
      <c r="DR38" s="22">
        <v>1733061</v>
      </c>
      <c r="DS38" s="22">
        <v>67635</v>
      </c>
      <c r="DT38" s="22">
        <v>10915</v>
      </c>
      <c r="DU38" s="22">
        <v>61289</v>
      </c>
      <c r="DV38" s="22">
        <v>37914</v>
      </c>
      <c r="DW38" s="22">
        <v>124544</v>
      </c>
      <c r="DX38" s="22">
        <v>137929</v>
      </c>
      <c r="DY38" s="22">
        <v>269422</v>
      </c>
      <c r="DZ38" s="22">
        <v>49899</v>
      </c>
      <c r="EA38" s="22">
        <v>723987</v>
      </c>
      <c r="EB38" s="22">
        <v>1176132</v>
      </c>
      <c r="EC38" s="22">
        <v>798300</v>
      </c>
      <c r="ED38" s="22">
        <v>2352522</v>
      </c>
      <c r="EE38" s="22">
        <v>425913</v>
      </c>
      <c r="EF38" s="22">
        <v>594990</v>
      </c>
      <c r="EG38" s="22">
        <v>459909</v>
      </c>
      <c r="EH38" s="22">
        <v>980474</v>
      </c>
      <c r="EI38" s="22">
        <v>73391</v>
      </c>
      <c r="EJ38" s="22">
        <v>66369</v>
      </c>
      <c r="EK38" s="22">
        <v>297583</v>
      </c>
      <c r="EL38" s="22">
        <v>469620</v>
      </c>
      <c r="EM38" s="22">
        <v>56543</v>
      </c>
      <c r="EN38" s="22">
        <v>121090</v>
      </c>
      <c r="EO38" s="22">
        <v>1203222</v>
      </c>
      <c r="EP38" s="22">
        <v>2819907</v>
      </c>
      <c r="EQ38" s="22">
        <v>0</v>
      </c>
      <c r="ER38" s="22">
        <v>0</v>
      </c>
      <c r="ES38" s="22">
        <v>1203222</v>
      </c>
      <c r="ET38" s="22">
        <v>2819907</v>
      </c>
      <c r="EU38" s="22">
        <v>1136961</v>
      </c>
      <c r="EV38" s="22">
        <v>2847133</v>
      </c>
      <c r="EW38" s="22">
        <v>1061949</v>
      </c>
      <c r="EX38" s="22">
        <v>2725645</v>
      </c>
      <c r="EY38" s="22">
        <v>1367673</v>
      </c>
      <c r="EZ38" s="22">
        <v>4903508</v>
      </c>
      <c r="FA38" s="22">
        <v>1604833</v>
      </c>
      <c r="FB38" s="22">
        <v>6168579</v>
      </c>
      <c r="FC38" s="22">
        <v>1502384</v>
      </c>
      <c r="FD38" s="22">
        <v>5234742</v>
      </c>
      <c r="FE38" s="22">
        <v>1279915</v>
      </c>
      <c r="FF38" s="22">
        <v>4138707</v>
      </c>
      <c r="FG38" s="22">
        <v>479046</v>
      </c>
      <c r="FH38" s="22">
        <v>890585</v>
      </c>
      <c r="FI38" s="22">
        <v>7236</v>
      </c>
      <c r="FJ38" s="22">
        <v>6862</v>
      </c>
      <c r="FK38" s="22">
        <v>150205</v>
      </c>
      <c r="FL38" s="22">
        <v>786229</v>
      </c>
      <c r="FM38" s="22">
        <v>23091</v>
      </c>
      <c r="FN38" s="22">
        <v>66875</v>
      </c>
      <c r="FO38" s="115">
        <v>1021</v>
      </c>
      <c r="FP38" s="115">
        <v>596</v>
      </c>
      <c r="FQ38" s="22">
        <v>63608</v>
      </c>
      <c r="FR38" s="22">
        <v>76829</v>
      </c>
      <c r="FS38" s="22">
        <v>1247301</v>
      </c>
      <c r="FT38" s="22">
        <v>4321012</v>
      </c>
      <c r="FU38" s="22">
        <v>1203398</v>
      </c>
      <c r="FV38" s="22">
        <v>4122809</v>
      </c>
      <c r="FW38" s="22">
        <v>52855</v>
      </c>
      <c r="FX38" s="22">
        <v>198204</v>
      </c>
      <c r="FY38" s="22">
        <v>543594</v>
      </c>
      <c r="FZ38" s="22">
        <v>1751161</v>
      </c>
      <c r="GA38" s="22">
        <v>225535</v>
      </c>
      <c r="GB38" s="23">
        <v>12931</v>
      </c>
    </row>
    <row r="39" spans="1:184" ht="15.75" customHeight="1">
      <c r="A39" s="3" t="s">
        <v>11</v>
      </c>
      <c r="B39" s="20">
        <v>3288369</v>
      </c>
      <c r="C39" s="20">
        <v>203113758</v>
      </c>
      <c r="D39" s="20">
        <v>210464043</v>
      </c>
      <c r="E39" s="20">
        <v>2150193</v>
      </c>
      <c r="F39" s="20">
        <v>40666081</v>
      </c>
      <c r="G39" s="20">
        <v>1031386</v>
      </c>
      <c r="H39" s="20">
        <v>8163642</v>
      </c>
      <c r="I39" s="20">
        <v>346232</v>
      </c>
      <c r="J39" s="20">
        <v>5890197</v>
      </c>
      <c r="K39" s="20">
        <v>212473</v>
      </c>
      <c r="L39" s="20">
        <v>3048860</v>
      </c>
      <c r="M39" s="20">
        <v>10800</v>
      </c>
      <c r="N39" s="20">
        <v>162616</v>
      </c>
      <c r="O39" s="20">
        <v>47919</v>
      </c>
      <c r="P39" s="20">
        <v>784273</v>
      </c>
      <c r="Q39" s="20">
        <v>1562854</v>
      </c>
      <c r="R39" s="20">
        <v>76908451</v>
      </c>
      <c r="S39" s="20">
        <v>1094107</v>
      </c>
      <c r="T39" s="20">
        <v>60424412</v>
      </c>
      <c r="U39" s="20">
        <v>1097545</v>
      </c>
      <c r="V39" s="20">
        <v>934450</v>
      </c>
      <c r="W39" s="20">
        <v>629803</v>
      </c>
      <c r="X39" s="20">
        <v>2127939</v>
      </c>
      <c r="Y39" s="20">
        <v>584479</v>
      </c>
      <c r="Z39" s="20">
        <v>1616524</v>
      </c>
      <c r="AA39" s="20">
        <v>123560</v>
      </c>
      <c r="AB39" s="20">
        <v>106890</v>
      </c>
      <c r="AC39" s="20">
        <v>80224</v>
      </c>
      <c r="AD39" s="20">
        <v>122705</v>
      </c>
      <c r="AE39" s="20">
        <v>345143</v>
      </c>
      <c r="AF39" s="20">
        <v>3482895</v>
      </c>
      <c r="AG39" s="20">
        <v>218428</v>
      </c>
      <c r="AH39" s="20">
        <v>439896</v>
      </c>
      <c r="AI39" s="20">
        <v>48730</v>
      </c>
      <c r="AJ39" s="20">
        <v>527028</v>
      </c>
      <c r="AK39" s="20">
        <v>36731</v>
      </c>
      <c r="AL39" s="20">
        <v>181422</v>
      </c>
      <c r="AM39" s="20">
        <v>219640</v>
      </c>
      <c r="AN39" s="20">
        <v>2904527</v>
      </c>
      <c r="AO39" s="20">
        <v>603884</v>
      </c>
      <c r="AP39" s="20">
        <v>12110766</v>
      </c>
      <c r="AQ39" s="20">
        <v>161866</v>
      </c>
      <c r="AR39" s="20">
        <v>1637558</v>
      </c>
      <c r="AS39" s="20">
        <v>157514</v>
      </c>
      <c r="AT39" s="20">
        <v>1634452</v>
      </c>
      <c r="AU39" s="20">
        <v>40741</v>
      </c>
      <c r="AV39" s="20">
        <v>166346</v>
      </c>
      <c r="AW39" s="115">
        <v>2298</v>
      </c>
      <c r="AX39" s="115">
        <v>129</v>
      </c>
      <c r="AY39" s="20">
        <v>12211</v>
      </c>
      <c r="AZ39" s="20">
        <v>81197</v>
      </c>
      <c r="BA39" s="115">
        <v>1615</v>
      </c>
      <c r="BB39" s="115">
        <v>19214</v>
      </c>
      <c r="BC39" s="20">
        <v>204496</v>
      </c>
      <c r="BD39" s="20">
        <v>1848887</v>
      </c>
      <c r="BE39" s="20">
        <v>150763</v>
      </c>
      <c r="BF39" s="20">
        <v>1665829</v>
      </c>
      <c r="BG39" s="20">
        <v>162177</v>
      </c>
      <c r="BH39" s="20">
        <v>4071466</v>
      </c>
      <c r="BI39" s="20">
        <v>92151</v>
      </c>
      <c r="BJ39" s="20">
        <v>1545995</v>
      </c>
      <c r="BK39" s="20">
        <v>13955</v>
      </c>
      <c r="BL39" s="20">
        <v>141518</v>
      </c>
      <c r="BM39" s="115">
        <v>314</v>
      </c>
      <c r="BN39" s="115">
        <v>8711</v>
      </c>
      <c r="BO39" s="20">
        <v>805066</v>
      </c>
      <c r="BP39" s="20">
        <v>13500302</v>
      </c>
      <c r="BQ39" s="20">
        <v>521327</v>
      </c>
      <c r="BR39" s="20">
        <v>5214077</v>
      </c>
      <c r="BS39" s="20">
        <v>467939</v>
      </c>
      <c r="BT39" s="20">
        <v>11997087</v>
      </c>
      <c r="BU39" s="20">
        <v>467935</v>
      </c>
      <c r="BV39" s="20">
        <v>7834669</v>
      </c>
      <c r="BW39" s="20">
        <v>4644</v>
      </c>
      <c r="BX39" s="20">
        <v>336386</v>
      </c>
      <c r="BY39" s="20">
        <v>174545</v>
      </c>
      <c r="BZ39" s="20">
        <v>868168</v>
      </c>
      <c r="CA39" s="20">
        <v>12841</v>
      </c>
      <c r="CB39" s="20">
        <v>91506</v>
      </c>
      <c r="CC39" s="20">
        <v>24563</v>
      </c>
      <c r="CD39" s="20">
        <v>572130</v>
      </c>
      <c r="CE39" s="20">
        <v>43185</v>
      </c>
      <c r="CF39" s="20">
        <v>315250</v>
      </c>
      <c r="CG39" s="20">
        <v>2285503</v>
      </c>
      <c r="CH39" s="20">
        <v>7027555</v>
      </c>
      <c r="CI39" s="20">
        <v>127257</v>
      </c>
      <c r="CJ39" s="20">
        <v>31906</v>
      </c>
      <c r="CK39" s="20">
        <v>52694</v>
      </c>
      <c r="CL39" s="20">
        <v>185738</v>
      </c>
      <c r="CM39" s="20">
        <v>1990474</v>
      </c>
      <c r="CN39" s="20">
        <v>2994887</v>
      </c>
      <c r="CO39" s="20">
        <v>47283</v>
      </c>
      <c r="CP39" s="20">
        <v>557600</v>
      </c>
      <c r="CQ39" s="20">
        <v>329550</v>
      </c>
      <c r="CR39" s="20">
        <v>1705462</v>
      </c>
      <c r="CS39" s="20">
        <v>5448</v>
      </c>
      <c r="CT39" s="20">
        <v>308</v>
      </c>
      <c r="CU39" s="20">
        <v>10468</v>
      </c>
      <c r="CV39" s="20">
        <v>164074</v>
      </c>
      <c r="CW39" s="20">
        <v>131675</v>
      </c>
      <c r="CX39" s="20">
        <v>829780</v>
      </c>
      <c r="CY39" s="20">
        <v>412648</v>
      </c>
      <c r="CZ39" s="20">
        <v>328509</v>
      </c>
      <c r="DA39" s="20">
        <v>29022</v>
      </c>
      <c r="DB39" s="20">
        <v>43758</v>
      </c>
      <c r="DC39" s="20">
        <v>1202592</v>
      </c>
      <c r="DD39" s="20">
        <v>322730</v>
      </c>
      <c r="DE39" s="20">
        <v>2921868</v>
      </c>
      <c r="DF39" s="20">
        <v>60590412</v>
      </c>
      <c r="DG39" s="20">
        <v>366501</v>
      </c>
      <c r="DH39" s="20">
        <v>9853244</v>
      </c>
      <c r="DI39" s="20">
        <v>1945773</v>
      </c>
      <c r="DJ39" s="20">
        <v>5886827</v>
      </c>
      <c r="DK39" s="20">
        <v>3281267</v>
      </c>
      <c r="DL39" s="20">
        <v>126843429</v>
      </c>
      <c r="DM39" s="115">
        <v>159</v>
      </c>
      <c r="DN39" s="115">
        <v>2410</v>
      </c>
      <c r="DO39" s="20">
        <v>3258078</v>
      </c>
      <c r="DP39" s="21">
        <v>14623602</v>
      </c>
      <c r="DQ39" s="22">
        <v>1999061</v>
      </c>
      <c r="DR39" s="22">
        <v>4500156</v>
      </c>
      <c r="DS39" s="22">
        <v>175638</v>
      </c>
      <c r="DT39" s="22">
        <v>48490</v>
      </c>
      <c r="DU39" s="22">
        <v>160202</v>
      </c>
      <c r="DV39" s="22">
        <v>89169</v>
      </c>
      <c r="DW39" s="22">
        <v>238815</v>
      </c>
      <c r="DX39" s="22">
        <v>299442</v>
      </c>
      <c r="DY39" s="22">
        <v>377115</v>
      </c>
      <c r="DZ39" s="22">
        <v>66004</v>
      </c>
      <c r="EA39" s="22">
        <v>1325931</v>
      </c>
      <c r="EB39" s="22">
        <v>3174841</v>
      </c>
      <c r="EC39" s="22">
        <v>1077347</v>
      </c>
      <c r="ED39" s="22">
        <v>2197541</v>
      </c>
      <c r="EE39" s="22">
        <v>91552</v>
      </c>
      <c r="EF39" s="22">
        <v>52254</v>
      </c>
      <c r="EG39" s="22">
        <v>484728</v>
      </c>
      <c r="EH39" s="22">
        <v>947816</v>
      </c>
      <c r="EI39" s="22">
        <v>166118</v>
      </c>
      <c r="EJ39" s="22">
        <v>149153</v>
      </c>
      <c r="EK39" s="22">
        <v>516734</v>
      </c>
      <c r="EL39" s="22">
        <v>771299</v>
      </c>
      <c r="EM39" s="22">
        <v>77316</v>
      </c>
      <c r="EN39" s="22">
        <v>159925</v>
      </c>
      <c r="EO39" s="22">
        <v>2625058</v>
      </c>
      <c r="EP39" s="22">
        <v>10018774</v>
      </c>
      <c r="EQ39" s="115">
        <v>306</v>
      </c>
      <c r="ER39" s="115">
        <v>224</v>
      </c>
      <c r="ES39" s="22">
        <v>2625058</v>
      </c>
      <c r="ET39" s="22">
        <v>10018774</v>
      </c>
      <c r="EU39" s="22">
        <v>2079822</v>
      </c>
      <c r="EV39" s="22">
        <v>6209903</v>
      </c>
      <c r="EW39" s="22">
        <v>1990474</v>
      </c>
      <c r="EX39" s="22">
        <v>5988726</v>
      </c>
      <c r="EY39" s="22">
        <v>2879138</v>
      </c>
      <c r="EZ39" s="22">
        <v>15493847</v>
      </c>
      <c r="FA39" s="22">
        <v>3023788</v>
      </c>
      <c r="FB39" s="22">
        <v>17368155</v>
      </c>
      <c r="FC39" s="22">
        <v>2850329</v>
      </c>
      <c r="FD39" s="22">
        <v>14387408</v>
      </c>
      <c r="FE39" s="22">
        <v>2456052</v>
      </c>
      <c r="FF39" s="22">
        <v>11476308</v>
      </c>
      <c r="FG39" s="22">
        <v>996962</v>
      </c>
      <c r="FH39" s="22">
        <v>2356957</v>
      </c>
      <c r="FI39" s="22">
        <v>19855</v>
      </c>
      <c r="FJ39" s="22">
        <v>39247</v>
      </c>
      <c r="FK39" s="22">
        <v>383519</v>
      </c>
      <c r="FL39" s="22">
        <v>2609113</v>
      </c>
      <c r="FM39" s="22">
        <v>50750</v>
      </c>
      <c r="FN39" s="22">
        <v>258654</v>
      </c>
      <c r="FO39" s="22">
        <v>2497</v>
      </c>
      <c r="FP39" s="22">
        <v>941</v>
      </c>
      <c r="FQ39" s="22">
        <v>82190</v>
      </c>
      <c r="FR39" s="22">
        <v>107338</v>
      </c>
      <c r="FS39" s="22">
        <v>2142368</v>
      </c>
      <c r="FT39" s="22">
        <v>7303900</v>
      </c>
      <c r="FU39" s="22">
        <v>2043064</v>
      </c>
      <c r="FV39" s="22">
        <v>6693541</v>
      </c>
      <c r="FW39" s="22">
        <v>145037</v>
      </c>
      <c r="FX39" s="22">
        <v>610359</v>
      </c>
      <c r="FY39" s="22">
        <v>1125668</v>
      </c>
      <c r="FZ39" s="22">
        <v>4621322</v>
      </c>
      <c r="GA39" s="22">
        <v>547810</v>
      </c>
      <c r="GB39" s="23">
        <v>39861</v>
      </c>
    </row>
    <row r="40" spans="1:184" ht="15.75" customHeight="1">
      <c r="A40" s="3" t="s">
        <v>12</v>
      </c>
      <c r="B40" s="20">
        <v>2383924</v>
      </c>
      <c r="C40" s="20">
        <v>207063585</v>
      </c>
      <c r="D40" s="20">
        <v>213518075</v>
      </c>
      <c r="E40" s="20">
        <v>1523484</v>
      </c>
      <c r="F40" s="20">
        <v>33504893</v>
      </c>
      <c r="G40" s="20">
        <v>738440</v>
      </c>
      <c r="H40" s="20">
        <v>6403964</v>
      </c>
      <c r="I40" s="20">
        <v>299914</v>
      </c>
      <c r="J40" s="20">
        <v>6319294</v>
      </c>
      <c r="K40" s="20">
        <v>184951</v>
      </c>
      <c r="L40" s="20">
        <v>2872069</v>
      </c>
      <c r="M40" s="20">
        <v>7163</v>
      </c>
      <c r="N40" s="20">
        <v>174523</v>
      </c>
      <c r="O40" s="20">
        <v>42205</v>
      </c>
      <c r="P40" s="20">
        <v>1019651</v>
      </c>
      <c r="Q40" s="20">
        <v>1488702</v>
      </c>
      <c r="R40" s="20">
        <v>102915453</v>
      </c>
      <c r="S40" s="20">
        <v>536301</v>
      </c>
      <c r="T40" s="20">
        <v>39546425</v>
      </c>
      <c r="U40" s="20">
        <v>1000782</v>
      </c>
      <c r="V40" s="20">
        <v>765842</v>
      </c>
      <c r="W40" s="20">
        <v>613242</v>
      </c>
      <c r="X40" s="20">
        <v>2238218</v>
      </c>
      <c r="Y40" s="20">
        <v>578230</v>
      </c>
      <c r="Z40" s="20">
        <v>1676313</v>
      </c>
      <c r="AA40" s="20">
        <v>140982</v>
      </c>
      <c r="AB40" s="20">
        <v>150434</v>
      </c>
      <c r="AC40" s="20">
        <v>77033</v>
      </c>
      <c r="AD40" s="20">
        <v>179237</v>
      </c>
      <c r="AE40" s="20">
        <v>337223</v>
      </c>
      <c r="AF40" s="20">
        <v>4694551</v>
      </c>
      <c r="AG40" s="20">
        <v>215589</v>
      </c>
      <c r="AH40" s="20">
        <v>448991</v>
      </c>
      <c r="AI40" s="20">
        <v>42488</v>
      </c>
      <c r="AJ40" s="20">
        <v>771301</v>
      </c>
      <c r="AK40" s="20">
        <v>26711</v>
      </c>
      <c r="AL40" s="20">
        <v>189292</v>
      </c>
      <c r="AM40" s="20">
        <v>237895</v>
      </c>
      <c r="AN40" s="20">
        <v>4219430</v>
      </c>
      <c r="AO40" s="20">
        <v>541949</v>
      </c>
      <c r="AP40" s="20">
        <v>13972331</v>
      </c>
      <c r="AQ40" s="20">
        <v>143820</v>
      </c>
      <c r="AR40" s="20">
        <v>1599418</v>
      </c>
      <c r="AS40" s="20">
        <v>127808</v>
      </c>
      <c r="AT40" s="20">
        <v>1370605</v>
      </c>
      <c r="AU40" s="20">
        <v>45993</v>
      </c>
      <c r="AV40" s="20">
        <v>262876</v>
      </c>
      <c r="AW40" s="115">
        <v>3052</v>
      </c>
      <c r="AX40" s="115">
        <v>2298</v>
      </c>
      <c r="AY40" s="20">
        <v>8912</v>
      </c>
      <c r="AZ40" s="20">
        <v>88814</v>
      </c>
      <c r="BA40" s="22">
        <v>0</v>
      </c>
      <c r="BB40" s="22">
        <v>0</v>
      </c>
      <c r="BC40" s="20">
        <v>183129</v>
      </c>
      <c r="BD40" s="20">
        <v>1908613</v>
      </c>
      <c r="BE40" s="20">
        <v>125340</v>
      </c>
      <c r="BF40" s="20">
        <v>1441124</v>
      </c>
      <c r="BG40" s="20">
        <v>147867</v>
      </c>
      <c r="BH40" s="20">
        <v>4530097</v>
      </c>
      <c r="BI40" s="20">
        <v>86967</v>
      </c>
      <c r="BJ40" s="20">
        <v>1735026</v>
      </c>
      <c r="BK40" s="20">
        <v>8779</v>
      </c>
      <c r="BL40" s="20">
        <v>185494</v>
      </c>
      <c r="BM40" s="115">
        <v>44</v>
      </c>
      <c r="BN40" s="115">
        <v>829</v>
      </c>
      <c r="BO40" s="20">
        <v>593549</v>
      </c>
      <c r="BP40" s="20">
        <v>9122069</v>
      </c>
      <c r="BQ40" s="20">
        <v>403631</v>
      </c>
      <c r="BR40" s="20">
        <v>3998993</v>
      </c>
      <c r="BS40" s="20">
        <v>422383</v>
      </c>
      <c r="BT40" s="20">
        <v>11307377</v>
      </c>
      <c r="BU40" s="20">
        <v>422381</v>
      </c>
      <c r="BV40" s="20">
        <v>9210512</v>
      </c>
      <c r="BW40" s="20">
        <v>3011</v>
      </c>
      <c r="BX40" s="20">
        <v>290652</v>
      </c>
      <c r="BY40" s="20">
        <v>139157</v>
      </c>
      <c r="BZ40" s="20">
        <v>895733</v>
      </c>
      <c r="CA40" s="20">
        <v>12156</v>
      </c>
      <c r="CB40" s="20">
        <v>152473</v>
      </c>
      <c r="CC40" s="20">
        <v>15490</v>
      </c>
      <c r="CD40" s="20">
        <v>306897</v>
      </c>
      <c r="CE40" s="20">
        <v>24396</v>
      </c>
      <c r="CF40" s="20">
        <v>210387</v>
      </c>
      <c r="CG40" s="20">
        <v>1669270</v>
      </c>
      <c r="CH40" s="20">
        <v>6186192</v>
      </c>
      <c r="CI40" s="20">
        <v>109477</v>
      </c>
      <c r="CJ40" s="20">
        <v>31979</v>
      </c>
      <c r="CK40" s="20">
        <v>69012</v>
      </c>
      <c r="CL40" s="20">
        <v>211545</v>
      </c>
      <c r="CM40" s="20">
        <v>1443047</v>
      </c>
      <c r="CN40" s="20">
        <v>2485599</v>
      </c>
      <c r="CO40" s="20">
        <v>60822</v>
      </c>
      <c r="CP40" s="20">
        <v>698608</v>
      </c>
      <c r="CQ40" s="20">
        <v>273135</v>
      </c>
      <c r="CR40" s="20">
        <v>1659514</v>
      </c>
      <c r="CS40" s="20">
        <v>7229</v>
      </c>
      <c r="CT40" s="20">
        <v>2512</v>
      </c>
      <c r="CU40" s="20">
        <v>10315</v>
      </c>
      <c r="CV40" s="20">
        <v>99908</v>
      </c>
      <c r="CW40" s="20">
        <v>106900</v>
      </c>
      <c r="CX40" s="20">
        <v>622623</v>
      </c>
      <c r="CY40" s="20">
        <v>321136</v>
      </c>
      <c r="CZ40" s="20">
        <v>247584</v>
      </c>
      <c r="DA40" s="20">
        <v>6213</v>
      </c>
      <c r="DB40" s="20">
        <v>11085</v>
      </c>
      <c r="DC40" s="20">
        <v>991890</v>
      </c>
      <c r="DD40" s="20">
        <v>268298</v>
      </c>
      <c r="DE40" s="20">
        <v>2018879</v>
      </c>
      <c r="DF40" s="20">
        <v>45639869</v>
      </c>
      <c r="DG40" s="20">
        <v>365045</v>
      </c>
      <c r="DH40" s="20">
        <v>10148762</v>
      </c>
      <c r="DI40" s="20">
        <v>1423497</v>
      </c>
      <c r="DJ40" s="20">
        <v>5608128</v>
      </c>
      <c r="DK40" s="20">
        <v>2381842</v>
      </c>
      <c r="DL40" s="20">
        <v>145620009</v>
      </c>
      <c r="DM40" s="115">
        <v>28</v>
      </c>
      <c r="DN40" s="115">
        <v>688</v>
      </c>
      <c r="DO40" s="20">
        <v>2372374</v>
      </c>
      <c r="DP40" s="21">
        <v>17851777</v>
      </c>
      <c r="DQ40" s="22">
        <v>1475027</v>
      </c>
      <c r="DR40" s="22">
        <v>4330375</v>
      </c>
      <c r="DS40" s="22">
        <v>180505</v>
      </c>
      <c r="DT40" s="22">
        <v>28939</v>
      </c>
      <c r="DU40" s="22">
        <v>149008</v>
      </c>
      <c r="DV40" s="22">
        <v>81249</v>
      </c>
      <c r="DW40" s="22">
        <v>198958</v>
      </c>
      <c r="DX40" s="22">
        <v>246895</v>
      </c>
      <c r="DY40" s="22">
        <v>0</v>
      </c>
      <c r="DZ40" s="22">
        <v>0</v>
      </c>
      <c r="EA40" s="22">
        <v>1040553</v>
      </c>
      <c r="EB40" s="22">
        <v>3150652</v>
      </c>
      <c r="EC40" s="22">
        <v>677205</v>
      </c>
      <c r="ED40" s="22">
        <v>1082306</v>
      </c>
      <c r="EE40" s="22">
        <v>0</v>
      </c>
      <c r="EF40" s="22">
        <v>0</v>
      </c>
      <c r="EG40" s="22">
        <v>112846</v>
      </c>
      <c r="EH40" s="22">
        <v>174114</v>
      </c>
      <c r="EI40" s="22">
        <v>135255</v>
      </c>
      <c r="EJ40" s="22">
        <v>119562</v>
      </c>
      <c r="EK40" s="22">
        <v>447422</v>
      </c>
      <c r="EL40" s="22">
        <v>591143</v>
      </c>
      <c r="EM40" s="22">
        <v>53928</v>
      </c>
      <c r="EN40" s="22">
        <v>168019</v>
      </c>
      <c r="EO40" s="22">
        <v>2183161</v>
      </c>
      <c r="EP40" s="22">
        <v>13449967</v>
      </c>
      <c r="EQ40" s="115">
        <v>306</v>
      </c>
      <c r="ER40" s="115">
        <v>324</v>
      </c>
      <c r="ES40" s="22">
        <v>2183161</v>
      </c>
      <c r="ET40" s="22">
        <v>13449967</v>
      </c>
      <c r="EU40" s="22">
        <v>1516303</v>
      </c>
      <c r="EV40" s="22">
        <v>5159243</v>
      </c>
      <c r="EW40" s="22">
        <v>1443047</v>
      </c>
      <c r="EX40" s="22">
        <v>4970404</v>
      </c>
      <c r="EY40" s="22">
        <v>2274427</v>
      </c>
      <c r="EZ40" s="22">
        <v>18344281</v>
      </c>
      <c r="FA40" s="22">
        <v>2295065</v>
      </c>
      <c r="FB40" s="22">
        <v>20727959</v>
      </c>
      <c r="FC40" s="22">
        <v>2163568</v>
      </c>
      <c r="FD40" s="22">
        <v>16930985</v>
      </c>
      <c r="FE40" s="22">
        <v>1883019</v>
      </c>
      <c r="FF40" s="22">
        <v>13701209</v>
      </c>
      <c r="FG40" s="22">
        <v>824112</v>
      </c>
      <c r="FH40" s="22">
        <v>2639813</v>
      </c>
      <c r="FI40" s="22">
        <v>12272</v>
      </c>
      <c r="FJ40" s="22">
        <v>51156</v>
      </c>
      <c r="FK40" s="22">
        <v>376347</v>
      </c>
      <c r="FL40" s="22">
        <v>3380437</v>
      </c>
      <c r="FM40" s="22">
        <v>56541</v>
      </c>
      <c r="FN40" s="22">
        <v>320003</v>
      </c>
      <c r="FO40" s="22">
        <v>3509</v>
      </c>
      <c r="FP40" s="22">
        <v>3236</v>
      </c>
      <c r="FQ40" s="22">
        <v>53138</v>
      </c>
      <c r="FR40" s="22">
        <v>84688</v>
      </c>
      <c r="FS40" s="22">
        <v>1527365</v>
      </c>
      <c r="FT40" s="22">
        <v>6445419</v>
      </c>
      <c r="FU40" s="22">
        <v>1437314</v>
      </c>
      <c r="FV40" s="22">
        <v>5756977</v>
      </c>
      <c r="FW40" s="22">
        <v>128882</v>
      </c>
      <c r="FX40" s="22">
        <v>688442</v>
      </c>
      <c r="FY40" s="22">
        <v>851198</v>
      </c>
      <c r="FZ40" s="22">
        <v>3897790</v>
      </c>
      <c r="GA40" s="22">
        <v>396203</v>
      </c>
      <c r="GB40" s="23">
        <v>31329</v>
      </c>
    </row>
    <row r="41" spans="1:184" ht="15.75" customHeight="1">
      <c r="A41" s="3" t="s">
        <v>13</v>
      </c>
      <c r="B41" s="20">
        <v>4332429</v>
      </c>
      <c r="C41" s="20">
        <v>596945732</v>
      </c>
      <c r="D41" s="20">
        <v>615045885</v>
      </c>
      <c r="E41" s="20">
        <v>2791380</v>
      </c>
      <c r="F41" s="20">
        <v>85930398</v>
      </c>
      <c r="G41" s="20">
        <v>1324508</v>
      </c>
      <c r="H41" s="20">
        <v>11907590</v>
      </c>
      <c r="I41" s="20">
        <v>706719</v>
      </c>
      <c r="J41" s="20">
        <v>23223795</v>
      </c>
      <c r="K41" s="20">
        <v>407982</v>
      </c>
      <c r="L41" s="20">
        <v>6467013</v>
      </c>
      <c r="M41" s="20">
        <v>29211</v>
      </c>
      <c r="N41" s="20">
        <v>967746</v>
      </c>
      <c r="O41" s="20">
        <v>79550</v>
      </c>
      <c r="P41" s="20">
        <v>1924066</v>
      </c>
      <c r="Q41" s="20">
        <v>3209481</v>
      </c>
      <c r="R41" s="20">
        <v>352158698</v>
      </c>
      <c r="S41" s="20">
        <v>511294</v>
      </c>
      <c r="T41" s="20">
        <v>55762303</v>
      </c>
      <c r="U41" s="20">
        <v>2444592</v>
      </c>
      <c r="V41" s="20">
        <v>3278205</v>
      </c>
      <c r="W41" s="20">
        <v>1627595</v>
      </c>
      <c r="X41" s="20">
        <v>7866528</v>
      </c>
      <c r="Y41" s="20">
        <v>1518910</v>
      </c>
      <c r="Z41" s="20">
        <v>5844338</v>
      </c>
      <c r="AA41" s="20">
        <v>245304</v>
      </c>
      <c r="AB41" s="20">
        <v>282509</v>
      </c>
      <c r="AC41" s="20">
        <v>182683</v>
      </c>
      <c r="AD41" s="20">
        <v>412213</v>
      </c>
      <c r="AE41" s="20">
        <v>890881</v>
      </c>
      <c r="AF41" s="20">
        <v>18584338</v>
      </c>
      <c r="AG41" s="20">
        <v>499582</v>
      </c>
      <c r="AH41" s="20">
        <v>1062230</v>
      </c>
      <c r="AI41" s="20">
        <v>98340</v>
      </c>
      <c r="AJ41" s="20">
        <v>2095323</v>
      </c>
      <c r="AK41" s="20">
        <v>59826</v>
      </c>
      <c r="AL41" s="20">
        <v>442894</v>
      </c>
      <c r="AM41" s="20">
        <v>526727</v>
      </c>
      <c r="AN41" s="20">
        <v>13306626</v>
      </c>
      <c r="AO41" s="20">
        <v>1112759</v>
      </c>
      <c r="AP41" s="20">
        <v>41324719</v>
      </c>
      <c r="AQ41" s="20">
        <v>322773</v>
      </c>
      <c r="AR41" s="20">
        <v>5051375</v>
      </c>
      <c r="AS41" s="20">
        <v>351424</v>
      </c>
      <c r="AT41" s="20">
        <v>4254493</v>
      </c>
      <c r="AU41" s="20">
        <v>119771</v>
      </c>
      <c r="AV41" s="20">
        <v>512955</v>
      </c>
      <c r="AW41" s="20">
        <v>3037</v>
      </c>
      <c r="AX41" s="20">
        <v>4265</v>
      </c>
      <c r="AY41" s="20">
        <v>14447</v>
      </c>
      <c r="AZ41" s="20">
        <v>162273</v>
      </c>
      <c r="BA41" s="115">
        <v>3792</v>
      </c>
      <c r="BB41" s="115">
        <v>15002</v>
      </c>
      <c r="BC41" s="20">
        <v>401494</v>
      </c>
      <c r="BD41" s="20">
        <v>5522168</v>
      </c>
      <c r="BE41" s="20">
        <v>270562</v>
      </c>
      <c r="BF41" s="20">
        <v>3150332</v>
      </c>
      <c r="BG41" s="20">
        <v>404676</v>
      </c>
      <c r="BH41" s="20">
        <v>18071837</v>
      </c>
      <c r="BI41" s="20">
        <v>214068</v>
      </c>
      <c r="BJ41" s="20">
        <v>4203592</v>
      </c>
      <c r="BK41" s="20">
        <v>33144</v>
      </c>
      <c r="BL41" s="20">
        <v>530779</v>
      </c>
      <c r="BM41" s="20">
        <v>2400</v>
      </c>
      <c r="BN41" s="20">
        <v>14077</v>
      </c>
      <c r="BO41" s="20">
        <v>807651</v>
      </c>
      <c r="BP41" s="20">
        <v>11583001</v>
      </c>
      <c r="BQ41" s="20">
        <v>448076</v>
      </c>
      <c r="BR41" s="20">
        <v>4247809</v>
      </c>
      <c r="BS41" s="20">
        <v>799604</v>
      </c>
      <c r="BT41" s="20">
        <v>25815659</v>
      </c>
      <c r="BU41" s="20">
        <v>799591</v>
      </c>
      <c r="BV41" s="20">
        <v>21879393</v>
      </c>
      <c r="BW41" s="20">
        <v>3785</v>
      </c>
      <c r="BX41" s="20">
        <v>249081</v>
      </c>
      <c r="BY41" s="20">
        <v>341321</v>
      </c>
      <c r="BZ41" s="20">
        <v>1984830</v>
      </c>
      <c r="CA41" s="20">
        <v>23426</v>
      </c>
      <c r="CB41" s="20">
        <v>317203</v>
      </c>
      <c r="CC41" s="20">
        <v>18681</v>
      </c>
      <c r="CD41" s="20">
        <v>937574</v>
      </c>
      <c r="CE41" s="20">
        <v>78339</v>
      </c>
      <c r="CF41" s="20">
        <v>1081007</v>
      </c>
      <c r="CG41" s="20">
        <v>3120593</v>
      </c>
      <c r="CH41" s="20">
        <v>17559770</v>
      </c>
      <c r="CI41" s="20">
        <v>264508</v>
      </c>
      <c r="CJ41" s="20">
        <v>76686</v>
      </c>
      <c r="CK41" s="20">
        <v>135213</v>
      </c>
      <c r="CL41" s="20">
        <v>452978</v>
      </c>
      <c r="CM41" s="20">
        <v>2663820</v>
      </c>
      <c r="CN41" s="20">
        <v>5852278</v>
      </c>
      <c r="CO41" s="20">
        <v>212381</v>
      </c>
      <c r="CP41" s="20">
        <v>3868847</v>
      </c>
      <c r="CQ41" s="20">
        <v>536699</v>
      </c>
      <c r="CR41" s="20">
        <v>4367489</v>
      </c>
      <c r="CS41" s="20">
        <v>15628</v>
      </c>
      <c r="CT41" s="20">
        <v>4069</v>
      </c>
      <c r="CU41" s="20">
        <v>28153</v>
      </c>
      <c r="CV41" s="20">
        <v>530306</v>
      </c>
      <c r="CW41" s="20">
        <v>248517</v>
      </c>
      <c r="CX41" s="20">
        <v>1523679</v>
      </c>
      <c r="CY41" s="20">
        <v>516801</v>
      </c>
      <c r="CZ41" s="20">
        <v>448704</v>
      </c>
      <c r="DA41" s="20">
        <v>69277</v>
      </c>
      <c r="DB41" s="20">
        <v>135950</v>
      </c>
      <c r="DC41" s="20">
        <v>1975238</v>
      </c>
      <c r="DD41" s="20">
        <v>540384</v>
      </c>
      <c r="DE41" s="20">
        <v>3338577</v>
      </c>
      <c r="DF41" s="20">
        <v>79819761</v>
      </c>
      <c r="DG41" s="20">
        <v>993848</v>
      </c>
      <c r="DH41" s="20">
        <v>31782414</v>
      </c>
      <c r="DI41" s="20">
        <v>2775492</v>
      </c>
      <c r="DJ41" s="20">
        <v>16308349</v>
      </c>
      <c r="DK41" s="20">
        <v>4332037</v>
      </c>
      <c r="DL41" s="20">
        <v>468811277</v>
      </c>
      <c r="DM41" s="20">
        <v>3759</v>
      </c>
      <c r="DN41" s="20">
        <v>36078</v>
      </c>
      <c r="DO41" s="20">
        <v>4329314</v>
      </c>
      <c r="DP41" s="21">
        <v>68740515</v>
      </c>
      <c r="DQ41" s="22">
        <v>2894555</v>
      </c>
      <c r="DR41" s="22">
        <v>10020955</v>
      </c>
      <c r="DS41" s="22">
        <v>519452</v>
      </c>
      <c r="DT41" s="22">
        <v>352909</v>
      </c>
      <c r="DU41" s="22">
        <v>339621</v>
      </c>
      <c r="DV41" s="22">
        <v>179529</v>
      </c>
      <c r="DW41" s="22">
        <v>340625</v>
      </c>
      <c r="DX41" s="22">
        <v>477946</v>
      </c>
      <c r="DY41" s="22">
        <v>0</v>
      </c>
      <c r="DZ41" s="22">
        <v>0</v>
      </c>
      <c r="EA41" s="22">
        <v>2122094</v>
      </c>
      <c r="EB41" s="22">
        <v>6555282</v>
      </c>
      <c r="EC41" s="22">
        <v>1258421</v>
      </c>
      <c r="ED41" s="22">
        <v>2153477</v>
      </c>
      <c r="EE41" s="22">
        <v>0</v>
      </c>
      <c r="EF41" s="22">
        <v>0</v>
      </c>
      <c r="EG41" s="22">
        <v>35576</v>
      </c>
      <c r="EH41" s="22">
        <v>89483</v>
      </c>
      <c r="EI41" s="22">
        <v>299085</v>
      </c>
      <c r="EJ41" s="22">
        <v>288227</v>
      </c>
      <c r="EK41" s="22">
        <v>950710</v>
      </c>
      <c r="EL41" s="22">
        <v>1577138</v>
      </c>
      <c r="EM41" s="22">
        <v>77501</v>
      </c>
      <c r="EN41" s="22">
        <v>191167</v>
      </c>
      <c r="EO41" s="22">
        <v>4254944</v>
      </c>
      <c r="EP41" s="22">
        <v>58635483</v>
      </c>
      <c r="EQ41" s="22">
        <v>17316</v>
      </c>
      <c r="ER41" s="22">
        <v>5664</v>
      </c>
      <c r="ES41" s="22">
        <v>4254967</v>
      </c>
      <c r="ET41" s="22">
        <v>58641091</v>
      </c>
      <c r="EU41" s="22">
        <v>2813586</v>
      </c>
      <c r="EV41" s="22">
        <v>12080696</v>
      </c>
      <c r="EW41" s="22">
        <v>2663820</v>
      </c>
      <c r="EX41" s="22">
        <v>11703184</v>
      </c>
      <c r="EY41" s="22">
        <v>4284505</v>
      </c>
      <c r="EZ41" s="22">
        <v>70588512</v>
      </c>
      <c r="FA41" s="22">
        <v>4213429</v>
      </c>
      <c r="FB41" s="22">
        <v>71582240</v>
      </c>
      <c r="FC41" s="22">
        <v>3985328</v>
      </c>
      <c r="FD41" s="22">
        <v>56430018</v>
      </c>
      <c r="FE41" s="22">
        <v>3520982</v>
      </c>
      <c r="FF41" s="22">
        <v>47024647</v>
      </c>
      <c r="FG41" s="22">
        <v>1469936</v>
      </c>
      <c r="FH41" s="22">
        <v>7680987</v>
      </c>
      <c r="FI41" s="22">
        <v>71226</v>
      </c>
      <c r="FJ41" s="22">
        <v>159669</v>
      </c>
      <c r="FK41" s="22">
        <v>941862</v>
      </c>
      <c r="FL41" s="22">
        <v>13545470</v>
      </c>
      <c r="FM41" s="22">
        <v>125217</v>
      </c>
      <c r="FN41" s="22">
        <v>1243990</v>
      </c>
      <c r="FO41" s="22">
        <v>110925</v>
      </c>
      <c r="FP41" s="22">
        <v>139609</v>
      </c>
      <c r="FQ41" s="22">
        <v>103016</v>
      </c>
      <c r="FR41" s="22">
        <v>215219</v>
      </c>
      <c r="FS41" s="22">
        <v>2474775</v>
      </c>
      <c r="FT41" s="22">
        <v>13050711</v>
      </c>
      <c r="FU41" s="22">
        <v>2241551</v>
      </c>
      <c r="FV41" s="22">
        <v>10710901</v>
      </c>
      <c r="FW41" s="22">
        <v>342668</v>
      </c>
      <c r="FX41" s="22">
        <v>2339810</v>
      </c>
      <c r="FY41" s="22">
        <v>1840765</v>
      </c>
      <c r="FZ41" s="22">
        <v>12045296</v>
      </c>
      <c r="GA41" s="22">
        <v>874352</v>
      </c>
      <c r="GB41" s="23">
        <v>91974</v>
      </c>
    </row>
    <row r="42" spans="1:184" ht="15.75" customHeight="1">
      <c r="A42" s="3" t="s">
        <v>14</v>
      </c>
      <c r="B42" s="20">
        <v>1808359</v>
      </c>
      <c r="C42" s="20">
        <v>527550878</v>
      </c>
      <c r="D42" s="20">
        <v>544815096</v>
      </c>
      <c r="E42" s="20">
        <v>1198220</v>
      </c>
      <c r="F42" s="20">
        <v>79881680</v>
      </c>
      <c r="G42" s="20">
        <v>469546</v>
      </c>
      <c r="H42" s="20">
        <v>5914730</v>
      </c>
      <c r="I42" s="20">
        <v>539500</v>
      </c>
      <c r="J42" s="20">
        <v>48293456</v>
      </c>
      <c r="K42" s="20">
        <v>178053</v>
      </c>
      <c r="L42" s="20">
        <v>6479362</v>
      </c>
      <c r="M42" s="20">
        <v>13936</v>
      </c>
      <c r="N42" s="20">
        <v>710653</v>
      </c>
      <c r="O42" s="20">
        <v>28256</v>
      </c>
      <c r="P42" s="20">
        <v>1087633</v>
      </c>
      <c r="Q42" s="20">
        <v>1434543</v>
      </c>
      <c r="R42" s="20">
        <v>291014610</v>
      </c>
      <c r="S42" s="20">
        <v>136694</v>
      </c>
      <c r="T42" s="20">
        <v>27425990</v>
      </c>
      <c r="U42" s="20">
        <v>1383342</v>
      </c>
      <c r="V42" s="20">
        <v>4702768</v>
      </c>
      <c r="W42" s="20">
        <v>1108802</v>
      </c>
      <c r="X42" s="20">
        <v>14102270</v>
      </c>
      <c r="Y42" s="20">
        <v>1055883</v>
      </c>
      <c r="Z42" s="20">
        <v>11195402</v>
      </c>
      <c r="AA42" s="20">
        <v>54832</v>
      </c>
      <c r="AB42" s="20">
        <v>106176</v>
      </c>
      <c r="AC42" s="20">
        <v>86401</v>
      </c>
      <c r="AD42" s="20">
        <v>343274</v>
      </c>
      <c r="AE42" s="20">
        <v>722271</v>
      </c>
      <c r="AF42" s="20">
        <v>38778924</v>
      </c>
      <c r="AG42" s="20">
        <v>323572</v>
      </c>
      <c r="AH42" s="20">
        <v>760511</v>
      </c>
      <c r="AI42" s="20">
        <v>66419</v>
      </c>
      <c r="AJ42" s="20">
        <v>2215780</v>
      </c>
      <c r="AK42" s="20">
        <v>57500</v>
      </c>
      <c r="AL42" s="20">
        <v>640275</v>
      </c>
      <c r="AM42" s="20">
        <v>254858</v>
      </c>
      <c r="AN42" s="20">
        <v>12750740</v>
      </c>
      <c r="AO42" s="20">
        <v>418294</v>
      </c>
      <c r="AP42" s="20">
        <v>22672542</v>
      </c>
      <c r="AQ42" s="20">
        <v>221781</v>
      </c>
      <c r="AR42" s="20">
        <v>5665189</v>
      </c>
      <c r="AS42" s="20">
        <v>226413</v>
      </c>
      <c r="AT42" s="20">
        <v>3798111</v>
      </c>
      <c r="AU42" s="20">
        <v>76601</v>
      </c>
      <c r="AV42" s="20">
        <v>1410759</v>
      </c>
      <c r="AW42" s="20">
        <v>5049</v>
      </c>
      <c r="AX42" s="20">
        <v>30420</v>
      </c>
      <c r="AY42" s="20">
        <v>8604</v>
      </c>
      <c r="AZ42" s="20">
        <v>180954</v>
      </c>
      <c r="BA42" s="20">
        <v>1051</v>
      </c>
      <c r="BB42" s="20">
        <v>11731</v>
      </c>
      <c r="BC42" s="20">
        <v>262262</v>
      </c>
      <c r="BD42" s="20">
        <v>6969719</v>
      </c>
      <c r="BE42" s="20">
        <v>89882</v>
      </c>
      <c r="BF42" s="20">
        <v>2453457</v>
      </c>
      <c r="BG42" s="20">
        <v>379314</v>
      </c>
      <c r="BH42" s="20">
        <v>41304400</v>
      </c>
      <c r="BI42" s="20">
        <v>149513</v>
      </c>
      <c r="BJ42" s="20">
        <v>5195598</v>
      </c>
      <c r="BK42" s="20">
        <v>31768</v>
      </c>
      <c r="BL42" s="20">
        <v>1245434</v>
      </c>
      <c r="BM42" s="20">
        <v>2312</v>
      </c>
      <c r="BN42" s="20">
        <v>56403</v>
      </c>
      <c r="BO42" s="20">
        <v>240377</v>
      </c>
      <c r="BP42" s="20">
        <v>3512424</v>
      </c>
      <c r="BQ42" s="112">
        <v>678</v>
      </c>
      <c r="BR42" s="112">
        <v>3112</v>
      </c>
      <c r="BS42" s="20">
        <v>309512</v>
      </c>
      <c r="BT42" s="20">
        <v>11732432</v>
      </c>
      <c r="BU42" s="20">
        <v>309364</v>
      </c>
      <c r="BV42" s="20">
        <v>9965074</v>
      </c>
      <c r="BW42" s="20">
        <v>4874</v>
      </c>
      <c r="BX42" s="20">
        <v>399488</v>
      </c>
      <c r="BY42" s="20">
        <v>207828</v>
      </c>
      <c r="BZ42" s="20">
        <v>2683256</v>
      </c>
      <c r="CA42" s="20">
        <v>7127</v>
      </c>
      <c r="CB42" s="20">
        <v>171352</v>
      </c>
      <c r="CC42" s="20">
        <v>12258</v>
      </c>
      <c r="CD42" s="20">
        <v>1041753</v>
      </c>
      <c r="CE42" s="20">
        <v>33558</v>
      </c>
      <c r="CF42" s="20">
        <v>1435331</v>
      </c>
      <c r="CG42" s="20">
        <v>1302349</v>
      </c>
      <c r="CH42" s="20">
        <v>17069108</v>
      </c>
      <c r="CI42" s="20">
        <v>64058</v>
      </c>
      <c r="CJ42" s="20">
        <v>16735</v>
      </c>
      <c r="CK42" s="20">
        <v>110234</v>
      </c>
      <c r="CL42" s="20">
        <v>521914</v>
      </c>
      <c r="CM42" s="20">
        <v>1214417</v>
      </c>
      <c r="CN42" s="20">
        <v>4297584</v>
      </c>
      <c r="CO42" s="20">
        <v>253112</v>
      </c>
      <c r="CP42" s="20">
        <v>7075216</v>
      </c>
      <c r="CQ42" s="20">
        <v>320755</v>
      </c>
      <c r="CR42" s="20">
        <v>3696616</v>
      </c>
      <c r="CS42" s="20">
        <v>5662</v>
      </c>
      <c r="CT42" s="20">
        <v>2018</v>
      </c>
      <c r="CU42" s="20">
        <v>16653</v>
      </c>
      <c r="CV42" s="20">
        <v>742072</v>
      </c>
      <c r="CW42" s="20">
        <v>54057</v>
      </c>
      <c r="CX42" s="20">
        <v>521860</v>
      </c>
      <c r="CY42" s="20">
        <v>0</v>
      </c>
      <c r="CZ42" s="20">
        <v>0</v>
      </c>
      <c r="DA42" s="20">
        <v>0</v>
      </c>
      <c r="DB42" s="20">
        <v>0</v>
      </c>
      <c r="DC42" s="20">
        <v>696721</v>
      </c>
      <c r="DD42" s="20">
        <v>195110</v>
      </c>
      <c r="DE42" s="20">
        <v>1014909</v>
      </c>
      <c r="DF42" s="20">
        <v>24829606</v>
      </c>
      <c r="DG42" s="20">
        <v>793448</v>
      </c>
      <c r="DH42" s="20">
        <v>32115331</v>
      </c>
      <c r="DI42" s="20">
        <v>1280309</v>
      </c>
      <c r="DJ42" s="20">
        <v>16120885</v>
      </c>
      <c r="DK42" s="20">
        <v>1807650</v>
      </c>
      <c r="DL42" s="20">
        <v>454531687</v>
      </c>
      <c r="DM42" s="20">
        <v>7711</v>
      </c>
      <c r="DN42" s="20">
        <v>120482</v>
      </c>
      <c r="DO42" s="20">
        <v>1807321</v>
      </c>
      <c r="DP42" s="21">
        <v>87983637</v>
      </c>
      <c r="DQ42" s="22">
        <v>1211037</v>
      </c>
      <c r="DR42" s="22">
        <v>4041241</v>
      </c>
      <c r="DS42" s="22">
        <v>491676</v>
      </c>
      <c r="DT42" s="22">
        <v>714292</v>
      </c>
      <c r="DU42" s="22">
        <v>171019</v>
      </c>
      <c r="DV42" s="22">
        <v>99599</v>
      </c>
      <c r="DW42" s="22">
        <v>0</v>
      </c>
      <c r="DX42" s="22">
        <v>0</v>
      </c>
      <c r="DY42" s="22">
        <v>0</v>
      </c>
      <c r="DZ42" s="22">
        <v>0</v>
      </c>
      <c r="EA42" s="22">
        <v>843232</v>
      </c>
      <c r="EB42" s="22">
        <v>2601930</v>
      </c>
      <c r="EC42" s="22">
        <v>55424</v>
      </c>
      <c r="ED42" s="22">
        <v>130880</v>
      </c>
      <c r="EE42" s="22">
        <v>0</v>
      </c>
      <c r="EF42" s="22">
        <v>0</v>
      </c>
      <c r="EG42" s="113">
        <v>1994</v>
      </c>
      <c r="EH42" s="113">
        <v>6664</v>
      </c>
      <c r="EI42" s="22">
        <v>0</v>
      </c>
      <c r="EJ42" s="22">
        <v>0</v>
      </c>
      <c r="EK42" s="22">
        <v>26182</v>
      </c>
      <c r="EL42" s="22">
        <v>14422</v>
      </c>
      <c r="EM42" s="22">
        <v>27358</v>
      </c>
      <c r="EN42" s="22">
        <v>109781</v>
      </c>
      <c r="EO42" s="22">
        <v>1802313</v>
      </c>
      <c r="EP42" s="22">
        <v>83924400</v>
      </c>
      <c r="EQ42" s="22">
        <v>927929</v>
      </c>
      <c r="ER42" s="22">
        <v>1050974</v>
      </c>
      <c r="ES42" s="22">
        <v>1804482</v>
      </c>
      <c r="ET42" s="22">
        <v>84975344</v>
      </c>
      <c r="EU42" s="22">
        <v>1506868</v>
      </c>
      <c r="EV42" s="22">
        <v>9541501</v>
      </c>
      <c r="EW42" s="22">
        <v>1214417</v>
      </c>
      <c r="EX42" s="22">
        <v>8594511</v>
      </c>
      <c r="EY42" s="22">
        <v>1805695</v>
      </c>
      <c r="EZ42" s="22">
        <v>94511409</v>
      </c>
      <c r="FA42" s="22">
        <v>1772511</v>
      </c>
      <c r="FB42" s="22">
        <v>90134404</v>
      </c>
      <c r="FC42" s="22">
        <v>1635031</v>
      </c>
      <c r="FD42" s="22">
        <v>59832538</v>
      </c>
      <c r="FE42" s="22">
        <v>1481592</v>
      </c>
      <c r="FF42" s="22">
        <v>52868513</v>
      </c>
      <c r="FG42" s="22">
        <v>532172</v>
      </c>
      <c r="FH42" s="22">
        <v>5184483</v>
      </c>
      <c r="FI42" s="22">
        <v>581112</v>
      </c>
      <c r="FJ42" s="22">
        <v>491184</v>
      </c>
      <c r="FK42" s="22">
        <v>714974</v>
      </c>
      <c r="FL42" s="22">
        <v>25875579</v>
      </c>
      <c r="FM42" s="22">
        <v>149810</v>
      </c>
      <c r="FN42" s="22">
        <v>3783477</v>
      </c>
      <c r="FO42" s="22">
        <v>214769</v>
      </c>
      <c r="FP42" s="22">
        <v>535334</v>
      </c>
      <c r="FQ42" s="22">
        <v>32079</v>
      </c>
      <c r="FR42" s="22">
        <v>87206</v>
      </c>
      <c r="FS42" s="22">
        <v>829764</v>
      </c>
      <c r="FT42" s="22">
        <v>10415731</v>
      </c>
      <c r="FU42" s="22">
        <v>585500</v>
      </c>
      <c r="FV42" s="22">
        <v>5827177</v>
      </c>
      <c r="FW42" s="22">
        <v>294849</v>
      </c>
      <c r="FX42" s="22">
        <v>4588553</v>
      </c>
      <c r="FY42" s="22">
        <v>968184</v>
      </c>
      <c r="FZ42" s="22">
        <v>14911416</v>
      </c>
      <c r="GA42" s="22">
        <v>550419</v>
      </c>
      <c r="GB42" s="23">
        <v>120419</v>
      </c>
    </row>
    <row r="43" spans="1:184" ht="15.75" customHeight="1">
      <c r="A43" s="3" t="s">
        <v>15</v>
      </c>
      <c r="B43" s="20">
        <v>345428</v>
      </c>
      <c r="C43" s="20">
        <v>232648598</v>
      </c>
      <c r="D43" s="20">
        <v>239444599</v>
      </c>
      <c r="E43" s="20">
        <v>232609</v>
      </c>
      <c r="F43" s="20">
        <v>31387493</v>
      </c>
      <c r="G43" s="20">
        <v>79427</v>
      </c>
      <c r="H43" s="20">
        <v>2376265</v>
      </c>
      <c r="I43" s="20">
        <v>162978</v>
      </c>
      <c r="J43" s="20">
        <v>42193131</v>
      </c>
      <c r="K43" s="20">
        <v>46871</v>
      </c>
      <c r="L43" s="20">
        <v>4087221</v>
      </c>
      <c r="M43" s="20">
        <v>3124</v>
      </c>
      <c r="N43" s="20">
        <v>204553</v>
      </c>
      <c r="O43" s="20">
        <v>7213</v>
      </c>
      <c r="P43" s="20">
        <v>628706</v>
      </c>
      <c r="Q43" s="20">
        <v>265967</v>
      </c>
      <c r="R43" s="20">
        <v>109900382</v>
      </c>
      <c r="S43" s="20">
        <v>25680</v>
      </c>
      <c r="T43" s="20">
        <v>8863275</v>
      </c>
      <c r="U43" s="20">
        <v>310216</v>
      </c>
      <c r="V43" s="20">
        <v>2986600</v>
      </c>
      <c r="W43" s="20">
        <v>272463</v>
      </c>
      <c r="X43" s="20">
        <v>9382259</v>
      </c>
      <c r="Y43" s="20">
        <v>265674</v>
      </c>
      <c r="Z43" s="20">
        <v>7699352</v>
      </c>
      <c r="AA43" s="20">
        <v>8723</v>
      </c>
      <c r="AB43" s="20">
        <v>36086</v>
      </c>
      <c r="AC43" s="20">
        <v>12726</v>
      </c>
      <c r="AD43" s="20">
        <v>101953</v>
      </c>
      <c r="AE43" s="20">
        <v>184961</v>
      </c>
      <c r="AF43" s="20">
        <v>30033361</v>
      </c>
      <c r="AG43" s="20">
        <v>82269</v>
      </c>
      <c r="AH43" s="20">
        <v>212901</v>
      </c>
      <c r="AI43" s="20">
        <v>27042</v>
      </c>
      <c r="AJ43" s="20">
        <v>1267595</v>
      </c>
      <c r="AK43" s="20">
        <v>23756</v>
      </c>
      <c r="AL43" s="20">
        <v>449440</v>
      </c>
      <c r="AM43" s="20">
        <v>41716</v>
      </c>
      <c r="AN43" s="20">
        <v>2965842</v>
      </c>
      <c r="AO43" s="20">
        <v>52604</v>
      </c>
      <c r="AP43" s="20">
        <v>3569140</v>
      </c>
      <c r="AQ43" s="20">
        <v>50594</v>
      </c>
      <c r="AR43" s="20">
        <v>2711228</v>
      </c>
      <c r="AS43" s="20">
        <v>57488</v>
      </c>
      <c r="AT43" s="20">
        <v>1645174</v>
      </c>
      <c r="AU43" s="20">
        <v>24887</v>
      </c>
      <c r="AV43" s="20">
        <v>626456</v>
      </c>
      <c r="AW43" s="20">
        <v>1733</v>
      </c>
      <c r="AX43" s="20">
        <v>14196</v>
      </c>
      <c r="AY43" s="20">
        <v>2139</v>
      </c>
      <c r="AZ43" s="20">
        <v>115298</v>
      </c>
      <c r="BA43" s="20">
        <v>576</v>
      </c>
      <c r="BB43" s="20">
        <v>12975</v>
      </c>
      <c r="BC43" s="20">
        <v>64278</v>
      </c>
      <c r="BD43" s="20">
        <v>3344382</v>
      </c>
      <c r="BE43" s="20">
        <v>29489</v>
      </c>
      <c r="BF43" s="20">
        <v>1319739</v>
      </c>
      <c r="BG43" s="20">
        <v>137823</v>
      </c>
      <c r="BH43" s="20">
        <v>38554054</v>
      </c>
      <c r="BI43" s="20">
        <v>44657</v>
      </c>
      <c r="BJ43" s="20">
        <v>3500455</v>
      </c>
      <c r="BK43" s="20">
        <v>10647</v>
      </c>
      <c r="BL43" s="20">
        <v>1125321</v>
      </c>
      <c r="BM43" s="20">
        <v>1585</v>
      </c>
      <c r="BN43" s="20">
        <v>97652</v>
      </c>
      <c r="BO43" s="20">
        <v>25153</v>
      </c>
      <c r="BP43" s="20">
        <v>376204</v>
      </c>
      <c r="BQ43" s="112">
        <v>0</v>
      </c>
      <c r="BR43" s="112">
        <v>0</v>
      </c>
      <c r="BS43" s="20">
        <v>53291</v>
      </c>
      <c r="BT43" s="20">
        <v>2129562</v>
      </c>
      <c r="BU43" s="20">
        <v>53289</v>
      </c>
      <c r="BV43" s="20">
        <v>1809695</v>
      </c>
      <c r="BW43" s="20">
        <v>1219</v>
      </c>
      <c r="BX43" s="20">
        <v>127737</v>
      </c>
      <c r="BY43" s="20">
        <v>57693</v>
      </c>
      <c r="BZ43" s="20">
        <v>1802500</v>
      </c>
      <c r="CA43" s="20">
        <v>2548</v>
      </c>
      <c r="CB43" s="20">
        <v>353227</v>
      </c>
      <c r="CC43" s="20">
        <v>2530</v>
      </c>
      <c r="CD43" s="20">
        <v>614332</v>
      </c>
      <c r="CE43" s="20">
        <v>6764</v>
      </c>
      <c r="CF43" s="20">
        <v>1172514</v>
      </c>
      <c r="CG43" s="20">
        <v>268492</v>
      </c>
      <c r="CH43" s="20">
        <v>6768582</v>
      </c>
      <c r="CI43" s="20">
        <v>4880</v>
      </c>
      <c r="CJ43" s="20">
        <v>1137</v>
      </c>
      <c r="CK43" s="20">
        <v>32517</v>
      </c>
      <c r="CL43" s="20">
        <v>187640</v>
      </c>
      <c r="CM43" s="20">
        <v>250997</v>
      </c>
      <c r="CN43" s="20">
        <v>1292816</v>
      </c>
      <c r="CO43" s="20">
        <v>80410</v>
      </c>
      <c r="CP43" s="20">
        <v>3328066</v>
      </c>
      <c r="CQ43" s="20">
        <v>89612</v>
      </c>
      <c r="CR43" s="20">
        <v>1339389</v>
      </c>
      <c r="CS43" s="20">
        <v>2263</v>
      </c>
      <c r="CT43" s="20">
        <v>4377</v>
      </c>
      <c r="CU43" s="20">
        <v>5475</v>
      </c>
      <c r="CV43" s="20">
        <v>390513</v>
      </c>
      <c r="CW43" s="20">
        <v>9512</v>
      </c>
      <c r="CX43" s="20">
        <v>100392</v>
      </c>
      <c r="CY43" s="20">
        <v>0</v>
      </c>
      <c r="CZ43" s="20">
        <v>0</v>
      </c>
      <c r="DA43" s="20">
        <v>0</v>
      </c>
      <c r="DB43" s="20">
        <v>0</v>
      </c>
      <c r="DC43" s="20">
        <v>96349</v>
      </c>
      <c r="DD43" s="20">
        <v>27419</v>
      </c>
      <c r="DE43" s="20">
        <v>129407</v>
      </c>
      <c r="DF43" s="20">
        <v>3142877</v>
      </c>
      <c r="DG43" s="20">
        <v>216021</v>
      </c>
      <c r="DH43" s="20">
        <v>13581515</v>
      </c>
      <c r="DI43" s="20">
        <v>210684</v>
      </c>
      <c r="DJ43" s="20">
        <v>4655560</v>
      </c>
      <c r="DK43" s="20">
        <v>345105</v>
      </c>
      <c r="DL43" s="20">
        <v>211316914</v>
      </c>
      <c r="DM43" s="20">
        <v>5929</v>
      </c>
      <c r="DN43" s="20">
        <v>116551</v>
      </c>
      <c r="DO43" s="20">
        <v>344909</v>
      </c>
      <c r="DP43" s="21">
        <v>53492887</v>
      </c>
      <c r="DQ43" s="22">
        <v>185062</v>
      </c>
      <c r="DR43" s="22">
        <v>896261</v>
      </c>
      <c r="DS43" s="22">
        <v>153434</v>
      </c>
      <c r="DT43" s="22">
        <v>597063</v>
      </c>
      <c r="DU43" s="22">
        <v>25890</v>
      </c>
      <c r="DV43" s="22">
        <v>14037</v>
      </c>
      <c r="DW43" s="22">
        <v>0</v>
      </c>
      <c r="DX43" s="22">
        <v>0</v>
      </c>
      <c r="DY43" s="22">
        <v>0</v>
      </c>
      <c r="DZ43" s="22">
        <v>0</v>
      </c>
      <c r="EA43" s="22">
        <v>3384</v>
      </c>
      <c r="EB43" s="22">
        <v>5307</v>
      </c>
      <c r="EC43" s="22">
        <v>4590</v>
      </c>
      <c r="ED43" s="22">
        <v>17962</v>
      </c>
      <c r="EE43" s="22">
        <v>0</v>
      </c>
      <c r="EF43" s="22">
        <v>0</v>
      </c>
      <c r="EG43" s="113">
        <v>0</v>
      </c>
      <c r="EH43" s="113">
        <v>0</v>
      </c>
      <c r="EI43" s="22">
        <v>0</v>
      </c>
      <c r="EJ43" s="22">
        <v>0</v>
      </c>
      <c r="EK43" s="22">
        <v>0</v>
      </c>
      <c r="EL43" s="22">
        <v>0</v>
      </c>
      <c r="EM43" s="22">
        <v>4546</v>
      </c>
      <c r="EN43" s="22">
        <v>17454</v>
      </c>
      <c r="EO43" s="22">
        <v>344286</v>
      </c>
      <c r="EP43" s="22">
        <v>52594147</v>
      </c>
      <c r="EQ43" s="22">
        <v>297018</v>
      </c>
      <c r="ER43" s="22">
        <v>1341029</v>
      </c>
      <c r="ES43" s="22">
        <v>345203</v>
      </c>
      <c r="ET43" s="22">
        <v>53935176</v>
      </c>
      <c r="EU43" s="22">
        <v>316612</v>
      </c>
      <c r="EV43" s="22">
        <v>3515260</v>
      </c>
      <c r="EW43" s="22">
        <v>250997</v>
      </c>
      <c r="EX43" s="22">
        <v>2585492</v>
      </c>
      <c r="EY43" s="22">
        <v>345283</v>
      </c>
      <c r="EZ43" s="22">
        <v>57450279</v>
      </c>
      <c r="FA43" s="22">
        <v>341030</v>
      </c>
      <c r="FB43" s="22">
        <v>53332317</v>
      </c>
      <c r="FC43" s="22">
        <v>295849</v>
      </c>
      <c r="FD43" s="22">
        <v>28784868</v>
      </c>
      <c r="FE43" s="22">
        <v>274522</v>
      </c>
      <c r="FF43" s="22">
        <v>26728018</v>
      </c>
      <c r="FG43" s="22">
        <v>64510</v>
      </c>
      <c r="FH43" s="22">
        <v>921561</v>
      </c>
      <c r="FI43" s="22">
        <v>196814</v>
      </c>
      <c r="FJ43" s="22">
        <v>554661</v>
      </c>
      <c r="FK43" s="22">
        <v>197214</v>
      </c>
      <c r="FL43" s="22">
        <v>19880702</v>
      </c>
      <c r="FM43" s="22">
        <v>66418</v>
      </c>
      <c r="FN43" s="22">
        <v>4443959</v>
      </c>
      <c r="FO43" s="22">
        <v>43931</v>
      </c>
      <c r="FP43" s="22">
        <v>194943</v>
      </c>
      <c r="FQ43" s="22">
        <v>5664</v>
      </c>
      <c r="FR43" s="22">
        <v>25145</v>
      </c>
      <c r="FS43" s="22">
        <v>147449</v>
      </c>
      <c r="FT43" s="22">
        <v>5479216</v>
      </c>
      <c r="FU43" s="22">
        <v>69753</v>
      </c>
      <c r="FV43" s="22">
        <v>1798202</v>
      </c>
      <c r="FW43" s="22">
        <v>89361</v>
      </c>
      <c r="FX43" s="22">
        <v>3681013</v>
      </c>
      <c r="FY43" s="22">
        <v>196094</v>
      </c>
      <c r="FZ43" s="22">
        <v>9665173</v>
      </c>
      <c r="GA43" s="22">
        <v>128726</v>
      </c>
      <c r="GB43" s="23">
        <v>67857</v>
      </c>
    </row>
    <row r="44" spans="1:184" ht="15.75" customHeight="1">
      <c r="A44" s="3" t="s">
        <v>31</v>
      </c>
      <c r="B44" s="20">
        <v>77411</v>
      </c>
      <c r="C44" s="20">
        <v>93543669</v>
      </c>
      <c r="D44" s="20">
        <v>95520040</v>
      </c>
      <c r="E44" s="20">
        <v>50578</v>
      </c>
      <c r="F44" s="20">
        <v>10848857</v>
      </c>
      <c r="G44" s="20">
        <v>18651</v>
      </c>
      <c r="H44" s="20">
        <v>894946</v>
      </c>
      <c r="I44" s="20">
        <v>44322</v>
      </c>
      <c r="J44" s="20">
        <v>22814507</v>
      </c>
      <c r="K44" s="20">
        <v>12551</v>
      </c>
      <c r="L44" s="20">
        <v>1746603</v>
      </c>
      <c r="M44" s="20">
        <v>801</v>
      </c>
      <c r="N44" s="20">
        <v>53905</v>
      </c>
      <c r="O44" s="20">
        <v>2301</v>
      </c>
      <c r="P44" s="20">
        <v>210659</v>
      </c>
      <c r="Q44" s="20">
        <v>58239</v>
      </c>
      <c r="R44" s="20">
        <v>34339384</v>
      </c>
      <c r="S44" s="20">
        <v>5691</v>
      </c>
      <c r="T44" s="20">
        <v>2884728</v>
      </c>
      <c r="U44" s="20">
        <v>73891</v>
      </c>
      <c r="V44" s="20">
        <v>1564196</v>
      </c>
      <c r="W44" s="20">
        <v>66930</v>
      </c>
      <c r="X44" s="20">
        <v>4572475</v>
      </c>
      <c r="Y44" s="20">
        <v>65499</v>
      </c>
      <c r="Z44" s="20">
        <v>3719120</v>
      </c>
      <c r="AA44" s="20">
        <v>1809</v>
      </c>
      <c r="AB44" s="20">
        <v>12306</v>
      </c>
      <c r="AC44" s="20">
        <v>2117</v>
      </c>
      <c r="AD44" s="20">
        <v>21063</v>
      </c>
      <c r="AE44" s="20">
        <v>48267</v>
      </c>
      <c r="AF44" s="20">
        <v>17957057</v>
      </c>
      <c r="AG44" s="20">
        <v>18878</v>
      </c>
      <c r="AH44" s="20">
        <v>51314</v>
      </c>
      <c r="AI44" s="20">
        <v>9187</v>
      </c>
      <c r="AJ44" s="20">
        <v>608965</v>
      </c>
      <c r="AK44" s="20">
        <v>7900</v>
      </c>
      <c r="AL44" s="20">
        <v>177271</v>
      </c>
      <c r="AM44" s="20">
        <v>8683</v>
      </c>
      <c r="AN44" s="20">
        <v>806155</v>
      </c>
      <c r="AO44" s="20">
        <v>13266</v>
      </c>
      <c r="AP44" s="20">
        <v>704470</v>
      </c>
      <c r="AQ44" s="20">
        <v>13068</v>
      </c>
      <c r="AR44" s="20">
        <v>1041999</v>
      </c>
      <c r="AS44" s="20">
        <v>14545</v>
      </c>
      <c r="AT44" s="20">
        <v>539561</v>
      </c>
      <c r="AU44" s="20">
        <v>8438</v>
      </c>
      <c r="AV44" s="20">
        <v>488246</v>
      </c>
      <c r="AW44" s="20">
        <v>935</v>
      </c>
      <c r="AX44" s="20">
        <v>7935</v>
      </c>
      <c r="AY44" s="20">
        <v>708</v>
      </c>
      <c r="AZ44" s="20">
        <v>19219</v>
      </c>
      <c r="BA44" s="20">
        <v>114</v>
      </c>
      <c r="BB44" s="20">
        <v>1041</v>
      </c>
      <c r="BC44" s="20">
        <v>19203</v>
      </c>
      <c r="BD44" s="20">
        <v>1521279</v>
      </c>
      <c r="BE44" s="20">
        <v>8526</v>
      </c>
      <c r="BF44" s="20">
        <v>429616</v>
      </c>
      <c r="BG44" s="20">
        <v>39154</v>
      </c>
      <c r="BH44" s="20">
        <v>21197177</v>
      </c>
      <c r="BI44" s="20">
        <v>12686</v>
      </c>
      <c r="BJ44" s="20">
        <v>1696149</v>
      </c>
      <c r="BK44" s="20">
        <v>3510</v>
      </c>
      <c r="BL44" s="20">
        <v>519169</v>
      </c>
      <c r="BM44" s="20">
        <v>533</v>
      </c>
      <c r="BN44" s="20">
        <v>43957</v>
      </c>
      <c r="BO44" s="20">
        <v>4018</v>
      </c>
      <c r="BP44" s="20">
        <v>62215</v>
      </c>
      <c r="BQ44" s="112">
        <v>77</v>
      </c>
      <c r="BR44" s="112">
        <v>678</v>
      </c>
      <c r="BS44" s="20">
        <v>13908</v>
      </c>
      <c r="BT44" s="20">
        <v>560663</v>
      </c>
      <c r="BU44" s="20">
        <v>13908</v>
      </c>
      <c r="BV44" s="20">
        <v>476563</v>
      </c>
      <c r="BW44" s="20">
        <v>220</v>
      </c>
      <c r="BX44" s="20">
        <v>26348</v>
      </c>
      <c r="BY44" s="20">
        <v>14721</v>
      </c>
      <c r="BZ44" s="20">
        <v>638545</v>
      </c>
      <c r="CA44" s="20">
        <v>1184</v>
      </c>
      <c r="CB44" s="20">
        <v>116761</v>
      </c>
      <c r="CC44" s="20">
        <v>750</v>
      </c>
      <c r="CD44" s="20">
        <v>310472</v>
      </c>
      <c r="CE44" s="20">
        <v>1794</v>
      </c>
      <c r="CF44" s="20">
        <v>539117</v>
      </c>
      <c r="CG44" s="20">
        <v>61280</v>
      </c>
      <c r="CH44" s="20">
        <v>1971450</v>
      </c>
      <c r="CI44" s="20">
        <v>530</v>
      </c>
      <c r="CJ44" s="20">
        <v>131</v>
      </c>
      <c r="CK44" s="20">
        <v>7863</v>
      </c>
      <c r="CL44" s="20">
        <v>48092</v>
      </c>
      <c r="CM44" s="20">
        <v>55359</v>
      </c>
      <c r="CN44" s="20">
        <v>396305</v>
      </c>
      <c r="CO44" s="20">
        <v>19411</v>
      </c>
      <c r="CP44" s="20">
        <v>957649</v>
      </c>
      <c r="CQ44" s="20">
        <v>23876</v>
      </c>
      <c r="CR44" s="20">
        <v>393026</v>
      </c>
      <c r="CS44" s="20">
        <v>289</v>
      </c>
      <c r="CT44" s="20">
        <v>264</v>
      </c>
      <c r="CU44" s="20">
        <v>1492</v>
      </c>
      <c r="CV44" s="20">
        <v>125167</v>
      </c>
      <c r="CW44" s="20">
        <v>2138</v>
      </c>
      <c r="CX44" s="20">
        <v>23431</v>
      </c>
      <c r="CY44" s="20">
        <v>0</v>
      </c>
      <c r="CZ44" s="20">
        <v>0</v>
      </c>
      <c r="DA44" s="20">
        <v>0</v>
      </c>
      <c r="DB44" s="20">
        <v>0</v>
      </c>
      <c r="DC44" s="20">
        <v>17449</v>
      </c>
      <c r="DD44" s="20">
        <v>4921</v>
      </c>
      <c r="DE44" s="20">
        <v>23601</v>
      </c>
      <c r="DF44" s="20">
        <v>575834</v>
      </c>
      <c r="DG44" s="20">
        <v>53807</v>
      </c>
      <c r="DH44" s="20">
        <v>5037806</v>
      </c>
      <c r="DI44" s="20">
        <v>55927</v>
      </c>
      <c r="DJ44" s="20">
        <v>2469078</v>
      </c>
      <c r="DK44" s="20">
        <v>77343</v>
      </c>
      <c r="DL44" s="20">
        <v>85485686</v>
      </c>
      <c r="DM44" s="20">
        <v>5749</v>
      </c>
      <c r="DN44" s="20">
        <v>79673</v>
      </c>
      <c r="DO44" s="20">
        <v>77347</v>
      </c>
      <c r="DP44" s="21">
        <v>24177997</v>
      </c>
      <c r="DQ44" s="22">
        <v>50561</v>
      </c>
      <c r="DR44" s="22">
        <v>475334</v>
      </c>
      <c r="DS44" s="22">
        <v>44011</v>
      </c>
      <c r="DT44" s="22">
        <v>304909</v>
      </c>
      <c r="DU44" s="22">
        <v>4878</v>
      </c>
      <c r="DV44" s="22">
        <v>3055</v>
      </c>
      <c r="DW44" s="22">
        <v>0</v>
      </c>
      <c r="DX44" s="22">
        <v>0</v>
      </c>
      <c r="DY44" s="22">
        <v>0</v>
      </c>
      <c r="DZ44" s="22">
        <v>0</v>
      </c>
      <c r="EA44" s="22">
        <v>0</v>
      </c>
      <c r="EB44" s="22">
        <v>0</v>
      </c>
      <c r="EC44" s="22">
        <v>831</v>
      </c>
      <c r="ED44" s="22">
        <v>3587</v>
      </c>
      <c r="EE44" s="22">
        <v>0</v>
      </c>
      <c r="EF44" s="22">
        <v>0</v>
      </c>
      <c r="EG44" s="22">
        <v>0</v>
      </c>
      <c r="EH44" s="22">
        <v>0</v>
      </c>
      <c r="EI44" s="22">
        <v>0</v>
      </c>
      <c r="EJ44" s="22">
        <v>0</v>
      </c>
      <c r="EK44" s="22">
        <v>0</v>
      </c>
      <c r="EL44" s="22">
        <v>0</v>
      </c>
      <c r="EM44" s="22">
        <v>742</v>
      </c>
      <c r="EN44" s="22">
        <v>3573</v>
      </c>
      <c r="EO44" s="22">
        <v>77242</v>
      </c>
      <c r="EP44" s="22">
        <v>23700916</v>
      </c>
      <c r="EQ44" s="22">
        <v>70436</v>
      </c>
      <c r="ER44" s="22">
        <v>782671</v>
      </c>
      <c r="ES44" s="22">
        <v>77358</v>
      </c>
      <c r="ET44" s="22">
        <v>24483587</v>
      </c>
      <c r="EU44" s="22">
        <v>68737</v>
      </c>
      <c r="EV44" s="22">
        <v>1169580</v>
      </c>
      <c r="EW44" s="22">
        <v>55359</v>
      </c>
      <c r="EX44" s="22">
        <v>792578</v>
      </c>
      <c r="EY44" s="22">
        <v>77374</v>
      </c>
      <c r="EZ44" s="22">
        <v>25653058</v>
      </c>
      <c r="FA44" s="22">
        <v>76293</v>
      </c>
      <c r="FB44" s="22">
        <v>24026916</v>
      </c>
      <c r="FC44" s="22">
        <v>64273</v>
      </c>
      <c r="FD44" s="22">
        <v>10130347</v>
      </c>
      <c r="FE44" s="22">
        <v>59089</v>
      </c>
      <c r="FF44" s="22">
        <v>9443121</v>
      </c>
      <c r="FG44" s="22">
        <v>13670</v>
      </c>
      <c r="FH44" s="22">
        <v>200551</v>
      </c>
      <c r="FI44" s="22">
        <v>40509</v>
      </c>
      <c r="FJ44" s="22">
        <v>228493</v>
      </c>
      <c r="FK44" s="22">
        <v>54266</v>
      </c>
      <c r="FL44" s="22">
        <v>10787198</v>
      </c>
      <c r="FM44" s="22">
        <v>22611</v>
      </c>
      <c r="FN44" s="22">
        <v>3060651</v>
      </c>
      <c r="FO44" s="22">
        <v>9921</v>
      </c>
      <c r="FP44" s="22">
        <v>45514</v>
      </c>
      <c r="FQ44" s="22">
        <v>733</v>
      </c>
      <c r="FR44" s="22">
        <v>2995</v>
      </c>
      <c r="FS44" s="22">
        <v>37415</v>
      </c>
      <c r="FT44" s="22">
        <v>2749778</v>
      </c>
      <c r="FU44" s="22">
        <v>12098</v>
      </c>
      <c r="FV44" s="22">
        <v>663675</v>
      </c>
      <c r="FW44" s="22">
        <v>27893</v>
      </c>
      <c r="FX44" s="22">
        <v>2086103</v>
      </c>
      <c r="FY44" s="22">
        <v>39457</v>
      </c>
      <c r="FZ44" s="22">
        <v>4406230</v>
      </c>
      <c r="GA44" s="22">
        <v>29668</v>
      </c>
      <c r="GB44" s="23">
        <v>30202</v>
      </c>
    </row>
    <row r="45" spans="1:184" ht="15.75" customHeight="1">
      <c r="A45" s="3" t="s">
        <v>32</v>
      </c>
      <c r="B45" s="20">
        <v>30351</v>
      </c>
      <c r="C45" s="20">
        <v>52247406</v>
      </c>
      <c r="D45" s="20">
        <v>53098972</v>
      </c>
      <c r="E45" s="20">
        <v>19615</v>
      </c>
      <c r="F45" s="20">
        <v>4883016</v>
      </c>
      <c r="G45" s="20">
        <v>6898</v>
      </c>
      <c r="H45" s="20">
        <v>522661</v>
      </c>
      <c r="I45" s="20">
        <v>18420</v>
      </c>
      <c r="J45" s="20">
        <v>14070387</v>
      </c>
      <c r="K45" s="20">
        <v>5235</v>
      </c>
      <c r="L45" s="20">
        <v>1047650</v>
      </c>
      <c r="M45" s="20">
        <v>229</v>
      </c>
      <c r="N45" s="20">
        <v>16017</v>
      </c>
      <c r="O45" s="20">
        <v>809</v>
      </c>
      <c r="P45" s="20">
        <v>104156</v>
      </c>
      <c r="Q45" s="20">
        <v>22528</v>
      </c>
      <c r="R45" s="20">
        <v>16863020</v>
      </c>
      <c r="S45" s="20">
        <v>2198</v>
      </c>
      <c r="T45" s="20">
        <v>1468953</v>
      </c>
      <c r="U45" s="20">
        <v>29094</v>
      </c>
      <c r="V45" s="20">
        <v>956642</v>
      </c>
      <c r="W45" s="20">
        <v>27029</v>
      </c>
      <c r="X45" s="20">
        <v>2723083</v>
      </c>
      <c r="Y45" s="20">
        <v>26393</v>
      </c>
      <c r="Z45" s="20">
        <v>2213757</v>
      </c>
      <c r="AA45" s="20">
        <v>626</v>
      </c>
      <c r="AB45" s="20">
        <v>4063</v>
      </c>
      <c r="AC45" s="20">
        <v>478</v>
      </c>
      <c r="AD45" s="20">
        <v>9350</v>
      </c>
      <c r="AE45" s="20">
        <v>20364</v>
      </c>
      <c r="AF45" s="20">
        <v>11881048</v>
      </c>
      <c r="AG45" s="20">
        <v>7197</v>
      </c>
      <c r="AH45" s="20">
        <v>20119</v>
      </c>
      <c r="AI45" s="20">
        <v>4252</v>
      </c>
      <c r="AJ45" s="20">
        <v>333710</v>
      </c>
      <c r="AK45" s="20">
        <v>3634</v>
      </c>
      <c r="AL45" s="20">
        <v>147395</v>
      </c>
      <c r="AM45" s="20">
        <v>3687</v>
      </c>
      <c r="AN45" s="20">
        <v>495659</v>
      </c>
      <c r="AO45" s="20">
        <v>4932</v>
      </c>
      <c r="AP45" s="20">
        <v>373627</v>
      </c>
      <c r="AQ45" s="20">
        <v>5584</v>
      </c>
      <c r="AR45" s="20">
        <v>575187</v>
      </c>
      <c r="AS45" s="20">
        <v>5803</v>
      </c>
      <c r="AT45" s="20">
        <v>363753</v>
      </c>
      <c r="AU45" s="20">
        <v>4092</v>
      </c>
      <c r="AV45" s="20">
        <v>319275</v>
      </c>
      <c r="AW45" s="20">
        <v>300</v>
      </c>
      <c r="AX45" s="20">
        <v>2062</v>
      </c>
      <c r="AY45" s="20">
        <v>208</v>
      </c>
      <c r="AZ45" s="20">
        <v>13541</v>
      </c>
      <c r="BA45" s="20">
        <v>82</v>
      </c>
      <c r="BB45" s="20">
        <v>3736</v>
      </c>
      <c r="BC45" s="20">
        <v>8077</v>
      </c>
      <c r="BD45" s="20">
        <v>890353</v>
      </c>
      <c r="BE45" s="20">
        <v>3649</v>
      </c>
      <c r="BF45" s="20">
        <v>283480</v>
      </c>
      <c r="BG45" s="20">
        <v>16792</v>
      </c>
      <c r="BH45" s="20">
        <v>13168582</v>
      </c>
      <c r="BI45" s="20">
        <v>5462</v>
      </c>
      <c r="BJ45" s="20">
        <v>971539</v>
      </c>
      <c r="BK45" s="20">
        <v>1550</v>
      </c>
      <c r="BL45" s="20">
        <v>246671</v>
      </c>
      <c r="BM45" s="20">
        <v>331</v>
      </c>
      <c r="BN45" s="20">
        <v>27850</v>
      </c>
      <c r="BO45" s="20">
        <v>1269</v>
      </c>
      <c r="BP45" s="20">
        <v>19210</v>
      </c>
      <c r="BQ45" s="112">
        <v>0</v>
      </c>
      <c r="BR45" s="112">
        <v>0</v>
      </c>
      <c r="BS45" s="20">
        <v>5727</v>
      </c>
      <c r="BT45" s="20">
        <v>241016</v>
      </c>
      <c r="BU45" s="20">
        <v>5727</v>
      </c>
      <c r="BV45" s="20">
        <v>204864</v>
      </c>
      <c r="BW45" s="20">
        <v>111</v>
      </c>
      <c r="BX45" s="20">
        <v>13358</v>
      </c>
      <c r="BY45" s="20">
        <v>6759</v>
      </c>
      <c r="BZ45" s="20">
        <v>448920</v>
      </c>
      <c r="CA45" s="20">
        <v>387</v>
      </c>
      <c r="CB45" s="20">
        <v>62307</v>
      </c>
      <c r="CC45" s="20">
        <v>444</v>
      </c>
      <c r="CD45" s="20">
        <v>200484</v>
      </c>
      <c r="CE45" s="20">
        <v>691</v>
      </c>
      <c r="CF45" s="20">
        <v>354364</v>
      </c>
      <c r="CG45" s="20">
        <v>24515</v>
      </c>
      <c r="CH45" s="20">
        <v>849914</v>
      </c>
      <c r="CI45" s="20">
        <v>204</v>
      </c>
      <c r="CJ45" s="20">
        <v>52</v>
      </c>
      <c r="CK45" s="20">
        <v>2486</v>
      </c>
      <c r="CL45" s="20">
        <v>15077</v>
      </c>
      <c r="CM45" s="20">
        <v>22334</v>
      </c>
      <c r="CN45" s="20">
        <v>179492</v>
      </c>
      <c r="CO45" s="20">
        <v>7414</v>
      </c>
      <c r="CP45" s="20">
        <v>402048</v>
      </c>
      <c r="CQ45" s="20">
        <v>9849</v>
      </c>
      <c r="CR45" s="20">
        <v>169739</v>
      </c>
      <c r="CS45" s="20">
        <v>253</v>
      </c>
      <c r="CT45" s="20">
        <v>299</v>
      </c>
      <c r="CU45" s="20">
        <v>558</v>
      </c>
      <c r="CV45" s="20">
        <v>56678</v>
      </c>
      <c r="CW45" s="20">
        <v>876</v>
      </c>
      <c r="CX45" s="20">
        <v>8915</v>
      </c>
      <c r="CY45" s="20">
        <v>0</v>
      </c>
      <c r="CZ45" s="20">
        <v>0</v>
      </c>
      <c r="DA45" s="20">
        <v>0</v>
      </c>
      <c r="DB45" s="20">
        <v>0</v>
      </c>
      <c r="DC45" s="20">
        <v>5750</v>
      </c>
      <c r="DD45" s="20">
        <v>1652</v>
      </c>
      <c r="DE45" s="20">
        <v>7794</v>
      </c>
      <c r="DF45" s="20">
        <v>189837</v>
      </c>
      <c r="DG45" s="20">
        <v>22557</v>
      </c>
      <c r="DH45" s="20">
        <v>2947350</v>
      </c>
      <c r="DI45" s="20">
        <v>22681</v>
      </c>
      <c r="DJ45" s="20">
        <v>1626783</v>
      </c>
      <c r="DK45" s="20">
        <v>30331</v>
      </c>
      <c r="DL45" s="20">
        <v>47485894</v>
      </c>
      <c r="DM45" s="20">
        <v>5229</v>
      </c>
      <c r="DN45" s="20">
        <v>95755</v>
      </c>
      <c r="DO45" s="20">
        <v>30315</v>
      </c>
      <c r="DP45" s="21">
        <v>14212543</v>
      </c>
      <c r="DQ45" s="22">
        <v>20480</v>
      </c>
      <c r="DR45" s="22">
        <v>296037</v>
      </c>
      <c r="DS45" s="22">
        <v>18278</v>
      </c>
      <c r="DT45" s="22">
        <v>192984</v>
      </c>
      <c r="DU45" s="22">
        <v>1307</v>
      </c>
      <c r="DV45" s="22">
        <v>884</v>
      </c>
      <c r="DW45" s="22">
        <v>0</v>
      </c>
      <c r="DX45" s="22">
        <v>0</v>
      </c>
      <c r="DY45" s="22">
        <v>0</v>
      </c>
      <c r="DZ45" s="22">
        <v>0</v>
      </c>
      <c r="EA45" s="22">
        <v>0</v>
      </c>
      <c r="EB45" s="22">
        <v>0</v>
      </c>
      <c r="EC45" s="22">
        <v>201</v>
      </c>
      <c r="ED45" s="22">
        <v>1178</v>
      </c>
      <c r="EE45" s="22">
        <v>0</v>
      </c>
      <c r="EF45" s="22">
        <v>0</v>
      </c>
      <c r="EG45" s="22">
        <v>0</v>
      </c>
      <c r="EH45" s="22">
        <v>0</v>
      </c>
      <c r="EI45" s="22">
        <v>0</v>
      </c>
      <c r="EJ45" s="22">
        <v>0</v>
      </c>
      <c r="EK45" s="22">
        <v>0</v>
      </c>
      <c r="EL45" s="22">
        <v>0</v>
      </c>
      <c r="EM45" s="22">
        <v>192</v>
      </c>
      <c r="EN45" s="22">
        <v>1085</v>
      </c>
      <c r="EO45" s="22">
        <v>30260</v>
      </c>
      <c r="EP45" s="22">
        <v>13916304</v>
      </c>
      <c r="EQ45" s="22">
        <v>27593</v>
      </c>
      <c r="ER45" s="22">
        <v>501408</v>
      </c>
      <c r="ES45" s="22">
        <v>30340</v>
      </c>
      <c r="ET45" s="22">
        <v>14417712</v>
      </c>
      <c r="EU45" s="22">
        <v>27207</v>
      </c>
      <c r="EV45" s="22">
        <v>561468</v>
      </c>
      <c r="EW45" s="22">
        <v>22334</v>
      </c>
      <c r="EX45" s="22">
        <v>358972</v>
      </c>
      <c r="EY45" s="22">
        <v>30345</v>
      </c>
      <c r="EZ45" s="22">
        <v>14979168</v>
      </c>
      <c r="FA45" s="22">
        <v>30028</v>
      </c>
      <c r="FB45" s="22">
        <v>14246595</v>
      </c>
      <c r="FC45" s="22">
        <v>24912</v>
      </c>
      <c r="FD45" s="22">
        <v>5209295</v>
      </c>
      <c r="FE45" s="22">
        <v>23028</v>
      </c>
      <c r="FF45" s="22">
        <v>4844708</v>
      </c>
      <c r="FG45" s="22">
        <v>5082</v>
      </c>
      <c r="FH45" s="22">
        <v>100433</v>
      </c>
      <c r="FI45" s="22">
        <v>16153</v>
      </c>
      <c r="FJ45" s="22">
        <v>119601</v>
      </c>
      <c r="FK45" s="22">
        <v>22843</v>
      </c>
      <c r="FL45" s="22">
        <v>6721498</v>
      </c>
      <c r="FM45" s="22">
        <v>10778</v>
      </c>
      <c r="FN45" s="22">
        <v>2293084</v>
      </c>
      <c r="FO45" s="22">
        <v>3921</v>
      </c>
      <c r="FP45" s="22">
        <v>19781</v>
      </c>
      <c r="FQ45" s="22">
        <v>342</v>
      </c>
      <c r="FR45" s="22">
        <v>1404</v>
      </c>
      <c r="FS45" s="22">
        <v>16152</v>
      </c>
      <c r="FT45" s="22">
        <v>1774223</v>
      </c>
      <c r="FU45" s="22">
        <v>4550</v>
      </c>
      <c r="FV45" s="22">
        <v>348329</v>
      </c>
      <c r="FW45" s="22">
        <v>12842</v>
      </c>
      <c r="FX45" s="22">
        <v>1425894</v>
      </c>
      <c r="FY45" s="22">
        <v>14035</v>
      </c>
      <c r="FZ45" s="22">
        <v>2525489</v>
      </c>
      <c r="GA45" s="22">
        <v>11589</v>
      </c>
      <c r="GB45" s="23">
        <v>18682</v>
      </c>
    </row>
    <row r="46" spans="1:184" ht="15.75" customHeight="1">
      <c r="A46" s="3" t="s">
        <v>33</v>
      </c>
      <c r="B46" s="20">
        <v>44983</v>
      </c>
      <c r="C46" s="20">
        <v>134586034</v>
      </c>
      <c r="D46" s="20">
        <v>135962078</v>
      </c>
      <c r="E46" s="20">
        <v>28113</v>
      </c>
      <c r="F46" s="20">
        <v>10737972</v>
      </c>
      <c r="G46" s="20">
        <v>10944</v>
      </c>
      <c r="H46" s="20">
        <v>1296278</v>
      </c>
      <c r="I46" s="20">
        <v>27971</v>
      </c>
      <c r="J46" s="20">
        <v>38176632</v>
      </c>
      <c r="K46" s="20">
        <v>9016</v>
      </c>
      <c r="L46" s="20">
        <v>3208764</v>
      </c>
      <c r="M46" s="20">
        <v>439</v>
      </c>
      <c r="N46" s="20">
        <v>57371</v>
      </c>
      <c r="O46" s="20">
        <v>1566</v>
      </c>
      <c r="P46" s="20">
        <v>314035</v>
      </c>
      <c r="Q46" s="20">
        <v>32209</v>
      </c>
      <c r="R46" s="20">
        <v>35867217</v>
      </c>
      <c r="S46" s="20">
        <v>4401</v>
      </c>
      <c r="T46" s="20">
        <v>4270826</v>
      </c>
      <c r="U46" s="20">
        <v>43859</v>
      </c>
      <c r="V46" s="20">
        <v>3033901</v>
      </c>
      <c r="W46" s="20">
        <v>40479</v>
      </c>
      <c r="X46" s="20">
        <v>7310577</v>
      </c>
      <c r="Y46" s="20">
        <v>39462</v>
      </c>
      <c r="Z46" s="20">
        <v>5986437</v>
      </c>
      <c r="AA46" s="20">
        <v>1049</v>
      </c>
      <c r="AB46" s="20">
        <v>25023</v>
      </c>
      <c r="AC46" s="20">
        <v>410</v>
      </c>
      <c r="AD46" s="20">
        <v>4439</v>
      </c>
      <c r="AE46" s="20">
        <v>31680</v>
      </c>
      <c r="AF46" s="20">
        <v>37149648</v>
      </c>
      <c r="AG46" s="20">
        <v>10242</v>
      </c>
      <c r="AH46" s="20">
        <v>29179</v>
      </c>
      <c r="AI46" s="20">
        <v>8093</v>
      </c>
      <c r="AJ46" s="20">
        <v>1136670</v>
      </c>
      <c r="AK46" s="20">
        <v>6087</v>
      </c>
      <c r="AL46" s="20">
        <v>350008</v>
      </c>
      <c r="AM46" s="20">
        <v>4887</v>
      </c>
      <c r="AN46" s="20">
        <v>891859</v>
      </c>
      <c r="AO46" s="20">
        <v>7255</v>
      </c>
      <c r="AP46" s="20">
        <v>640517</v>
      </c>
      <c r="AQ46" s="20">
        <v>9031</v>
      </c>
      <c r="AR46" s="20">
        <v>1377697</v>
      </c>
      <c r="AS46" s="20">
        <v>8311</v>
      </c>
      <c r="AT46" s="20">
        <v>634985</v>
      </c>
      <c r="AU46" s="20">
        <v>8012</v>
      </c>
      <c r="AV46" s="20">
        <v>925602</v>
      </c>
      <c r="AW46" s="20">
        <v>604</v>
      </c>
      <c r="AX46" s="20">
        <v>10752</v>
      </c>
      <c r="AY46" s="20">
        <v>356</v>
      </c>
      <c r="AZ46" s="20">
        <v>13149</v>
      </c>
      <c r="BA46" s="20">
        <v>163</v>
      </c>
      <c r="BB46" s="20">
        <v>4050</v>
      </c>
      <c r="BC46" s="20">
        <v>14495</v>
      </c>
      <c r="BD46" s="20">
        <v>2282926</v>
      </c>
      <c r="BE46" s="20">
        <v>5704</v>
      </c>
      <c r="BF46" s="20">
        <v>506540</v>
      </c>
      <c r="BG46" s="20">
        <v>25494</v>
      </c>
      <c r="BH46" s="20">
        <v>35467763</v>
      </c>
      <c r="BI46" s="20">
        <v>9565</v>
      </c>
      <c r="BJ46" s="20">
        <v>3269562</v>
      </c>
      <c r="BK46" s="20">
        <v>2737</v>
      </c>
      <c r="BL46" s="20">
        <v>1082793</v>
      </c>
      <c r="BM46" s="20">
        <v>619</v>
      </c>
      <c r="BN46" s="20">
        <v>89512</v>
      </c>
      <c r="BO46" s="20">
        <v>1370</v>
      </c>
      <c r="BP46" s="20">
        <v>21118</v>
      </c>
      <c r="BQ46" s="112">
        <v>15</v>
      </c>
      <c r="BR46" s="112">
        <v>70</v>
      </c>
      <c r="BS46" s="20">
        <v>8653</v>
      </c>
      <c r="BT46" s="20">
        <v>371254</v>
      </c>
      <c r="BU46" s="20">
        <v>8653</v>
      </c>
      <c r="BV46" s="20">
        <v>315566</v>
      </c>
      <c r="BW46" s="20">
        <v>168</v>
      </c>
      <c r="BX46" s="20">
        <v>13665</v>
      </c>
      <c r="BY46" s="20">
        <v>12378</v>
      </c>
      <c r="BZ46" s="20">
        <v>1216448</v>
      </c>
      <c r="CA46" s="20">
        <v>695</v>
      </c>
      <c r="CB46" s="20">
        <v>105206</v>
      </c>
      <c r="CC46" s="20">
        <v>683</v>
      </c>
      <c r="CD46" s="20">
        <v>535760</v>
      </c>
      <c r="CE46" s="20">
        <v>938</v>
      </c>
      <c r="CF46" s="20">
        <v>685845</v>
      </c>
      <c r="CG46" s="20">
        <v>35680</v>
      </c>
      <c r="CH46" s="20">
        <v>1374132</v>
      </c>
      <c r="CI46" s="20">
        <v>218</v>
      </c>
      <c r="CJ46" s="20">
        <v>52</v>
      </c>
      <c r="CK46" s="20">
        <v>3961</v>
      </c>
      <c r="CL46" s="20">
        <v>24497</v>
      </c>
      <c r="CM46" s="20">
        <v>32325</v>
      </c>
      <c r="CN46" s="20">
        <v>340136</v>
      </c>
      <c r="CO46" s="20">
        <v>10014</v>
      </c>
      <c r="CP46" s="20">
        <v>563694</v>
      </c>
      <c r="CQ46" s="20">
        <v>14932</v>
      </c>
      <c r="CR46" s="20">
        <v>250741</v>
      </c>
      <c r="CS46" s="20">
        <v>244</v>
      </c>
      <c r="CT46" s="20">
        <v>485</v>
      </c>
      <c r="CU46" s="20">
        <v>1028</v>
      </c>
      <c r="CV46" s="20">
        <v>147148</v>
      </c>
      <c r="CW46" s="20">
        <v>1169</v>
      </c>
      <c r="CX46" s="20">
        <v>12755</v>
      </c>
      <c r="CY46" s="20">
        <v>0</v>
      </c>
      <c r="CZ46" s="20">
        <v>0</v>
      </c>
      <c r="DA46" s="20">
        <v>0</v>
      </c>
      <c r="DB46" s="20">
        <v>0</v>
      </c>
      <c r="DC46" s="20">
        <v>6745</v>
      </c>
      <c r="DD46" s="20">
        <v>1912</v>
      </c>
      <c r="DE46" s="20">
        <v>9843</v>
      </c>
      <c r="DF46" s="20">
        <v>234560</v>
      </c>
      <c r="DG46" s="20">
        <v>35140</v>
      </c>
      <c r="DH46" s="20">
        <v>6939894</v>
      </c>
      <c r="DI46" s="20">
        <v>34579</v>
      </c>
      <c r="DJ46" s="20">
        <v>4790478</v>
      </c>
      <c r="DK46" s="20">
        <v>44922</v>
      </c>
      <c r="DL46" s="20">
        <v>122639883</v>
      </c>
      <c r="DM46" s="20">
        <v>7763</v>
      </c>
      <c r="DN46" s="20">
        <v>150505</v>
      </c>
      <c r="DO46" s="20">
        <v>44928</v>
      </c>
      <c r="DP46" s="21">
        <v>36743147</v>
      </c>
      <c r="DQ46" s="22">
        <v>32271</v>
      </c>
      <c r="DR46" s="22">
        <v>896220</v>
      </c>
      <c r="DS46" s="22">
        <v>29021</v>
      </c>
      <c r="DT46" s="22">
        <v>582782</v>
      </c>
      <c r="DU46" s="22">
        <v>1618</v>
      </c>
      <c r="DV46" s="22">
        <v>1118</v>
      </c>
      <c r="DW46" s="22">
        <v>0</v>
      </c>
      <c r="DX46" s="22">
        <v>0</v>
      </c>
      <c r="DY46" s="22">
        <v>0</v>
      </c>
      <c r="DZ46" s="22">
        <v>0</v>
      </c>
      <c r="EA46" s="22">
        <v>0</v>
      </c>
      <c r="EB46" s="22">
        <v>0</v>
      </c>
      <c r="EC46" s="22">
        <v>385</v>
      </c>
      <c r="ED46" s="22">
        <v>1761</v>
      </c>
      <c r="EE46" s="22">
        <v>0</v>
      </c>
      <c r="EF46" s="22">
        <v>0</v>
      </c>
      <c r="EG46" s="22">
        <v>0</v>
      </c>
      <c r="EH46" s="22">
        <v>0</v>
      </c>
      <c r="EI46" s="22">
        <v>0</v>
      </c>
      <c r="EJ46" s="22">
        <v>0</v>
      </c>
      <c r="EK46" s="22">
        <v>0</v>
      </c>
      <c r="EL46" s="22">
        <v>0</v>
      </c>
      <c r="EM46" s="22">
        <v>365</v>
      </c>
      <c r="EN46" s="22">
        <v>1745</v>
      </c>
      <c r="EO46" s="22">
        <v>44815</v>
      </c>
      <c r="EP46" s="22">
        <v>35846793</v>
      </c>
      <c r="EQ46" s="22">
        <v>41605</v>
      </c>
      <c r="ER46" s="22">
        <v>1446180</v>
      </c>
      <c r="ES46" s="22">
        <v>44951</v>
      </c>
      <c r="ET46" s="22">
        <v>37292973</v>
      </c>
      <c r="EU46" s="22">
        <v>39949</v>
      </c>
      <c r="EV46" s="22">
        <v>1163707</v>
      </c>
      <c r="EW46" s="22">
        <v>32325</v>
      </c>
      <c r="EX46" s="22">
        <v>680254</v>
      </c>
      <c r="EY46" s="22">
        <v>44961</v>
      </c>
      <c r="EZ46" s="22">
        <v>38456648</v>
      </c>
      <c r="FA46" s="22">
        <v>44560</v>
      </c>
      <c r="FB46" s="22">
        <v>37895258</v>
      </c>
      <c r="FC46" s="22">
        <v>36577</v>
      </c>
      <c r="FD46" s="22">
        <v>12489460</v>
      </c>
      <c r="FE46" s="22">
        <v>33394</v>
      </c>
      <c r="FF46" s="22">
        <v>11603245</v>
      </c>
      <c r="FG46" s="22">
        <v>7500</v>
      </c>
      <c r="FH46" s="22">
        <v>148526</v>
      </c>
      <c r="FI46" s="22">
        <v>23836</v>
      </c>
      <c r="FJ46" s="22">
        <v>298824</v>
      </c>
      <c r="FK46" s="22">
        <v>35915</v>
      </c>
      <c r="FL46" s="22">
        <v>18065958</v>
      </c>
      <c r="FM46" s="22">
        <v>19087</v>
      </c>
      <c r="FN46" s="22">
        <v>7288698</v>
      </c>
      <c r="FO46" s="22">
        <v>6149</v>
      </c>
      <c r="FP46" s="22">
        <v>33830</v>
      </c>
      <c r="FQ46" s="22">
        <v>390</v>
      </c>
      <c r="FR46" s="22">
        <v>1521</v>
      </c>
      <c r="FS46" s="22">
        <v>25634</v>
      </c>
      <c r="FT46" s="22">
        <v>4714795</v>
      </c>
      <c r="FU46" s="22">
        <v>6391</v>
      </c>
      <c r="FV46" s="22">
        <v>820977</v>
      </c>
      <c r="FW46" s="22">
        <v>21095</v>
      </c>
      <c r="FX46" s="22">
        <v>3893818</v>
      </c>
      <c r="FY46" s="22">
        <v>19106</v>
      </c>
      <c r="FZ46" s="22">
        <v>5309816</v>
      </c>
      <c r="GA46" s="22">
        <v>15723</v>
      </c>
      <c r="GB46" s="23">
        <v>33646</v>
      </c>
    </row>
    <row r="47" spans="1:184" ht="15.75" customHeight="1">
      <c r="A47" s="3" t="s">
        <v>36</v>
      </c>
      <c r="B47" s="20">
        <v>12255</v>
      </c>
      <c r="C47" s="20">
        <v>84311140</v>
      </c>
      <c r="D47" s="20">
        <v>84730000</v>
      </c>
      <c r="E47" s="20">
        <v>7029</v>
      </c>
      <c r="F47" s="20">
        <v>4516869</v>
      </c>
      <c r="G47" s="20">
        <v>3305</v>
      </c>
      <c r="H47" s="20">
        <v>700911</v>
      </c>
      <c r="I47" s="20">
        <v>7684</v>
      </c>
      <c r="J47" s="20">
        <v>22814020</v>
      </c>
      <c r="K47" s="20">
        <v>2864</v>
      </c>
      <c r="L47" s="20">
        <v>2061732</v>
      </c>
      <c r="M47" s="20">
        <v>127</v>
      </c>
      <c r="N47" s="20">
        <v>17951</v>
      </c>
      <c r="O47" s="20">
        <v>427</v>
      </c>
      <c r="P47" s="20">
        <v>146326</v>
      </c>
      <c r="Q47" s="20">
        <v>8611</v>
      </c>
      <c r="R47" s="20">
        <v>19105743</v>
      </c>
      <c r="S47" s="20">
        <v>1349</v>
      </c>
      <c r="T47" s="20">
        <v>3219926</v>
      </c>
      <c r="U47" s="20">
        <v>12061</v>
      </c>
      <c r="V47" s="20">
        <v>2014724</v>
      </c>
      <c r="W47" s="20">
        <v>11308</v>
      </c>
      <c r="X47" s="20">
        <v>5062882</v>
      </c>
      <c r="Y47" s="20">
        <v>11002</v>
      </c>
      <c r="Z47" s="20">
        <v>4216282</v>
      </c>
      <c r="AA47" s="20">
        <v>371</v>
      </c>
      <c r="AB47" s="20">
        <v>12868</v>
      </c>
      <c r="AC47" s="20">
        <v>68</v>
      </c>
      <c r="AD47" s="20">
        <v>9421</v>
      </c>
      <c r="AE47" s="20">
        <v>9209</v>
      </c>
      <c r="AF47" s="20">
        <v>28892881</v>
      </c>
      <c r="AG47" s="20">
        <v>2503</v>
      </c>
      <c r="AH47" s="20">
        <v>7182</v>
      </c>
      <c r="AI47" s="20">
        <v>2902</v>
      </c>
      <c r="AJ47" s="20">
        <v>775746</v>
      </c>
      <c r="AK47" s="20">
        <v>2012</v>
      </c>
      <c r="AL47" s="20">
        <v>209666</v>
      </c>
      <c r="AM47" s="20">
        <v>1314</v>
      </c>
      <c r="AN47" s="20">
        <v>455521</v>
      </c>
      <c r="AO47" s="20">
        <v>1957</v>
      </c>
      <c r="AP47" s="20">
        <v>274095</v>
      </c>
      <c r="AQ47" s="20">
        <v>2418</v>
      </c>
      <c r="AR47" s="20">
        <v>680146</v>
      </c>
      <c r="AS47" s="20">
        <v>2315</v>
      </c>
      <c r="AT47" s="20">
        <v>261511</v>
      </c>
      <c r="AU47" s="20">
        <v>3121</v>
      </c>
      <c r="AV47" s="20">
        <v>480074</v>
      </c>
      <c r="AW47" s="20">
        <v>276</v>
      </c>
      <c r="AX47" s="20">
        <v>5845</v>
      </c>
      <c r="AY47" s="20">
        <v>77</v>
      </c>
      <c r="AZ47" s="20">
        <v>6567</v>
      </c>
      <c r="BA47" s="20">
        <v>40</v>
      </c>
      <c r="BB47" s="20">
        <v>3682</v>
      </c>
      <c r="BC47" s="20">
        <v>4523</v>
      </c>
      <c r="BD47" s="20">
        <v>1145980</v>
      </c>
      <c r="BE47" s="20">
        <v>1752</v>
      </c>
      <c r="BF47" s="20">
        <v>222103</v>
      </c>
      <c r="BG47" s="20">
        <v>7042</v>
      </c>
      <c r="BH47" s="20">
        <v>21081618</v>
      </c>
      <c r="BI47" s="20">
        <v>3028</v>
      </c>
      <c r="BJ47" s="20">
        <v>2071522</v>
      </c>
      <c r="BK47" s="20">
        <v>954</v>
      </c>
      <c r="BL47" s="20">
        <v>885275</v>
      </c>
      <c r="BM47" s="20">
        <v>328</v>
      </c>
      <c r="BN47" s="20">
        <v>66960</v>
      </c>
      <c r="BO47" s="20">
        <v>270</v>
      </c>
      <c r="BP47" s="20">
        <v>4105</v>
      </c>
      <c r="BQ47" s="112">
        <v>0</v>
      </c>
      <c r="BR47" s="112">
        <v>0</v>
      </c>
      <c r="BS47" s="20">
        <v>2556</v>
      </c>
      <c r="BT47" s="20">
        <v>109306</v>
      </c>
      <c r="BU47" s="20">
        <v>2556</v>
      </c>
      <c r="BV47" s="20">
        <v>92910</v>
      </c>
      <c r="BW47" s="20">
        <v>32</v>
      </c>
      <c r="BX47" s="20">
        <v>3041</v>
      </c>
      <c r="BY47" s="20">
        <v>4111</v>
      </c>
      <c r="BZ47" s="20">
        <v>671074</v>
      </c>
      <c r="CA47" s="20">
        <v>189</v>
      </c>
      <c r="CB47" s="20">
        <v>44575</v>
      </c>
      <c r="CC47" s="20">
        <v>237</v>
      </c>
      <c r="CD47" s="20">
        <v>476046</v>
      </c>
      <c r="CE47" s="20">
        <v>304</v>
      </c>
      <c r="CF47" s="20">
        <v>318060</v>
      </c>
      <c r="CG47" s="20">
        <v>9622</v>
      </c>
      <c r="CH47" s="20">
        <v>418521</v>
      </c>
      <c r="CI47" s="20">
        <v>60</v>
      </c>
      <c r="CJ47" s="20">
        <v>15</v>
      </c>
      <c r="CK47" s="20">
        <v>818</v>
      </c>
      <c r="CL47" s="20">
        <v>4877</v>
      </c>
      <c r="CM47" s="20">
        <v>8695</v>
      </c>
      <c r="CN47" s="20">
        <v>143327</v>
      </c>
      <c r="CO47" s="20">
        <v>2674</v>
      </c>
      <c r="CP47" s="20">
        <v>153987</v>
      </c>
      <c r="CQ47" s="20">
        <v>3765</v>
      </c>
      <c r="CR47" s="20">
        <v>67885</v>
      </c>
      <c r="CS47" s="20">
        <v>84</v>
      </c>
      <c r="CT47" s="20">
        <v>169</v>
      </c>
      <c r="CU47" s="20">
        <v>235</v>
      </c>
      <c r="CV47" s="20">
        <v>44835</v>
      </c>
      <c r="CW47" s="20">
        <v>227</v>
      </c>
      <c r="CX47" s="20">
        <v>2331</v>
      </c>
      <c r="CY47" s="20">
        <v>0</v>
      </c>
      <c r="CZ47" s="20">
        <v>0</v>
      </c>
      <c r="DA47" s="20">
        <v>0</v>
      </c>
      <c r="DB47" s="20">
        <v>0</v>
      </c>
      <c r="DC47" s="20">
        <v>1239</v>
      </c>
      <c r="DD47" s="20">
        <v>338</v>
      </c>
      <c r="DE47" s="20">
        <v>1815</v>
      </c>
      <c r="DF47" s="20">
        <v>42256</v>
      </c>
      <c r="DG47" s="20">
        <v>10437</v>
      </c>
      <c r="DH47" s="20">
        <v>4781408</v>
      </c>
      <c r="DI47" s="20">
        <v>9353</v>
      </c>
      <c r="DJ47" s="20">
        <v>2914435</v>
      </c>
      <c r="DK47" s="20">
        <v>12218</v>
      </c>
      <c r="DL47" s="20">
        <v>76616031</v>
      </c>
      <c r="DM47" s="20">
        <v>2065</v>
      </c>
      <c r="DN47" s="20">
        <v>46382</v>
      </c>
      <c r="DO47" s="20">
        <v>12222</v>
      </c>
      <c r="DP47" s="21">
        <v>22947442</v>
      </c>
      <c r="DQ47" s="22">
        <v>9499</v>
      </c>
      <c r="DR47" s="22">
        <v>609166</v>
      </c>
      <c r="DS47" s="22">
        <v>8584</v>
      </c>
      <c r="DT47" s="22">
        <v>408106</v>
      </c>
      <c r="DU47" s="22">
        <v>356</v>
      </c>
      <c r="DV47" s="22">
        <v>245</v>
      </c>
      <c r="DW47" s="22">
        <v>0</v>
      </c>
      <c r="DX47" s="22">
        <v>0</v>
      </c>
      <c r="DY47" s="22">
        <v>0</v>
      </c>
      <c r="DZ47" s="22">
        <v>0</v>
      </c>
      <c r="EA47" s="22">
        <v>0</v>
      </c>
      <c r="EB47" s="22">
        <v>0</v>
      </c>
      <c r="EC47" s="22">
        <v>86</v>
      </c>
      <c r="ED47" s="22">
        <v>506</v>
      </c>
      <c r="EE47" s="22">
        <v>0</v>
      </c>
      <c r="EF47" s="22">
        <v>0</v>
      </c>
      <c r="EG47" s="22">
        <v>0</v>
      </c>
      <c r="EH47" s="22">
        <v>0</v>
      </c>
      <c r="EI47" s="22">
        <v>0</v>
      </c>
      <c r="EJ47" s="22">
        <v>0</v>
      </c>
      <c r="EK47" s="22">
        <v>0</v>
      </c>
      <c r="EL47" s="22">
        <v>0</v>
      </c>
      <c r="EM47" s="22">
        <v>76</v>
      </c>
      <c r="EN47" s="22">
        <v>389</v>
      </c>
      <c r="EO47" s="22">
        <v>12192</v>
      </c>
      <c r="EP47" s="22">
        <v>22338260</v>
      </c>
      <c r="EQ47" s="22">
        <v>11489</v>
      </c>
      <c r="ER47" s="22">
        <v>1065596</v>
      </c>
      <c r="ES47" s="22">
        <v>12249</v>
      </c>
      <c r="ET47" s="22">
        <v>23405071</v>
      </c>
      <c r="EU47" s="22">
        <v>10768</v>
      </c>
      <c r="EV47" s="22">
        <v>570588</v>
      </c>
      <c r="EW47" s="22">
        <v>8695</v>
      </c>
      <c r="EX47" s="22">
        <v>286650</v>
      </c>
      <c r="EY47" s="22">
        <v>12253</v>
      </c>
      <c r="EZ47" s="22">
        <v>23975650</v>
      </c>
      <c r="FA47" s="22">
        <v>12131</v>
      </c>
      <c r="FB47" s="22">
        <v>24243296</v>
      </c>
      <c r="FC47" s="22">
        <v>9902</v>
      </c>
      <c r="FD47" s="22">
        <v>7606396</v>
      </c>
      <c r="FE47" s="22">
        <v>8996</v>
      </c>
      <c r="FF47" s="22">
        <v>6913540</v>
      </c>
      <c r="FG47" s="22">
        <v>2033</v>
      </c>
      <c r="FH47" s="22">
        <v>86665</v>
      </c>
      <c r="FI47" s="22">
        <v>6701</v>
      </c>
      <c r="FJ47" s="22">
        <v>188545</v>
      </c>
      <c r="FK47" s="22">
        <v>10045</v>
      </c>
      <c r="FL47" s="22">
        <v>10791066</v>
      </c>
      <c r="FM47" s="22">
        <v>6524</v>
      </c>
      <c r="FN47" s="22">
        <v>5833638</v>
      </c>
      <c r="FO47" s="22">
        <v>1748</v>
      </c>
      <c r="FP47" s="22">
        <v>10035</v>
      </c>
      <c r="FQ47" s="22">
        <v>76</v>
      </c>
      <c r="FR47" s="22">
        <v>281</v>
      </c>
      <c r="FS47" s="22">
        <v>7928</v>
      </c>
      <c r="FT47" s="22">
        <v>2916611</v>
      </c>
      <c r="FU47" s="22">
        <v>1746</v>
      </c>
      <c r="FV47" s="22">
        <v>474228</v>
      </c>
      <c r="FW47" s="22">
        <v>6814</v>
      </c>
      <c r="FX47" s="22">
        <v>2442383</v>
      </c>
      <c r="FY47" s="22">
        <v>4237</v>
      </c>
      <c r="FZ47" s="22">
        <v>2665042</v>
      </c>
      <c r="GA47" s="22">
        <v>3692</v>
      </c>
      <c r="GB47" s="23">
        <v>16069</v>
      </c>
    </row>
    <row r="48" spans="1:184" ht="15.75" customHeight="1">
      <c r="A48" s="3" t="s">
        <v>30</v>
      </c>
      <c r="B48" s="20">
        <v>8712</v>
      </c>
      <c r="C48" s="20">
        <v>283871187</v>
      </c>
      <c r="D48" s="20">
        <v>284334308</v>
      </c>
      <c r="E48" s="20">
        <v>4696</v>
      </c>
      <c r="F48" s="20">
        <v>6211702</v>
      </c>
      <c r="G48" s="20">
        <v>2618</v>
      </c>
      <c r="H48" s="20">
        <v>1866652</v>
      </c>
      <c r="I48" s="20">
        <v>5256</v>
      </c>
      <c r="J48" s="20">
        <v>58872753</v>
      </c>
      <c r="K48" s="20">
        <v>2634</v>
      </c>
      <c r="L48" s="20">
        <v>13032959</v>
      </c>
      <c r="M48" s="20">
        <v>97</v>
      </c>
      <c r="N48" s="20">
        <v>85981</v>
      </c>
      <c r="O48" s="20">
        <v>411</v>
      </c>
      <c r="P48" s="20">
        <v>218030</v>
      </c>
      <c r="Q48" s="20">
        <v>5919</v>
      </c>
      <c r="R48" s="20">
        <v>40230195</v>
      </c>
      <c r="S48" s="20">
        <v>1212</v>
      </c>
      <c r="T48" s="20">
        <v>8841910</v>
      </c>
      <c r="U48" s="20">
        <v>8631</v>
      </c>
      <c r="V48" s="20">
        <v>9099190</v>
      </c>
      <c r="W48" s="20">
        <v>8323</v>
      </c>
      <c r="X48" s="20">
        <v>23377749</v>
      </c>
      <c r="Y48" s="20">
        <v>8130</v>
      </c>
      <c r="Z48" s="20">
        <v>20700608</v>
      </c>
      <c r="AA48" s="20">
        <v>330</v>
      </c>
      <c r="AB48" s="20">
        <v>26989</v>
      </c>
      <c r="AC48" s="20">
        <v>25</v>
      </c>
      <c r="AD48" s="20">
        <v>11260</v>
      </c>
      <c r="AE48" s="20">
        <v>7029</v>
      </c>
      <c r="AF48" s="20">
        <v>141085547</v>
      </c>
      <c r="AG48" s="20">
        <v>1495</v>
      </c>
      <c r="AH48" s="20">
        <v>4303</v>
      </c>
      <c r="AI48" s="20">
        <v>2589</v>
      </c>
      <c r="AJ48" s="20">
        <v>9639385</v>
      </c>
      <c r="AK48" s="20">
        <v>1651</v>
      </c>
      <c r="AL48" s="20">
        <v>523826</v>
      </c>
      <c r="AM48" s="20">
        <v>835</v>
      </c>
      <c r="AN48" s="20">
        <v>446519</v>
      </c>
      <c r="AO48" s="20">
        <v>1415</v>
      </c>
      <c r="AP48" s="20">
        <v>253165</v>
      </c>
      <c r="AQ48" s="20">
        <v>1738</v>
      </c>
      <c r="AR48" s="20">
        <v>804371</v>
      </c>
      <c r="AS48" s="20">
        <v>1782</v>
      </c>
      <c r="AT48" s="20">
        <v>436098</v>
      </c>
      <c r="AU48" s="20">
        <v>2932</v>
      </c>
      <c r="AV48" s="20">
        <v>1157526</v>
      </c>
      <c r="AW48" s="20">
        <v>293</v>
      </c>
      <c r="AX48" s="20">
        <v>29917</v>
      </c>
      <c r="AY48" s="20">
        <v>72</v>
      </c>
      <c r="AZ48" s="20">
        <v>12237</v>
      </c>
      <c r="BA48" s="20">
        <v>44</v>
      </c>
      <c r="BB48" s="20">
        <v>3016</v>
      </c>
      <c r="BC48" s="20">
        <v>3682</v>
      </c>
      <c r="BD48" s="20">
        <v>1916580</v>
      </c>
      <c r="BE48" s="20">
        <v>1432</v>
      </c>
      <c r="BF48" s="20">
        <v>335637</v>
      </c>
      <c r="BG48" s="20">
        <v>4904</v>
      </c>
      <c r="BH48" s="20">
        <v>55757327</v>
      </c>
      <c r="BI48" s="20">
        <v>2758</v>
      </c>
      <c r="BJ48" s="20">
        <v>13108518</v>
      </c>
      <c r="BK48" s="20">
        <v>815</v>
      </c>
      <c r="BL48" s="20">
        <v>1884483</v>
      </c>
      <c r="BM48" s="20">
        <v>410</v>
      </c>
      <c r="BN48" s="20">
        <v>274441</v>
      </c>
      <c r="BO48" s="20">
        <v>94</v>
      </c>
      <c r="BP48" s="20">
        <v>1264</v>
      </c>
      <c r="BQ48" s="20">
        <v>0</v>
      </c>
      <c r="BR48" s="20">
        <v>0</v>
      </c>
      <c r="BS48" s="20">
        <v>1832</v>
      </c>
      <c r="BT48" s="20">
        <v>82365</v>
      </c>
      <c r="BU48" s="20">
        <v>1832</v>
      </c>
      <c r="BV48" s="20">
        <v>70011</v>
      </c>
      <c r="BW48" s="20">
        <v>24</v>
      </c>
      <c r="BX48" s="20">
        <v>2629</v>
      </c>
      <c r="BY48" s="20">
        <v>3615</v>
      </c>
      <c r="BZ48" s="20">
        <v>1812842</v>
      </c>
      <c r="CA48" s="20">
        <v>229</v>
      </c>
      <c r="CB48" s="20">
        <v>186082</v>
      </c>
      <c r="CC48" s="20">
        <v>226</v>
      </c>
      <c r="CD48" s="20">
        <v>1209739</v>
      </c>
      <c r="CE48" s="20">
        <v>163</v>
      </c>
      <c r="CF48" s="20">
        <v>824755</v>
      </c>
      <c r="CG48" s="20">
        <v>6717</v>
      </c>
      <c r="CH48" s="20">
        <v>462967</v>
      </c>
      <c r="CI48" s="20">
        <v>11</v>
      </c>
      <c r="CJ48" s="115">
        <v>3</v>
      </c>
      <c r="CK48" s="115">
        <v>455</v>
      </c>
      <c r="CL48" s="20">
        <v>2636</v>
      </c>
      <c r="CM48" s="20">
        <v>6062</v>
      </c>
      <c r="CN48" s="20">
        <v>206199</v>
      </c>
      <c r="CO48" s="20">
        <v>1608</v>
      </c>
      <c r="CP48" s="20">
        <v>91861</v>
      </c>
      <c r="CQ48" s="20">
        <v>2543</v>
      </c>
      <c r="CR48" s="20">
        <v>47777</v>
      </c>
      <c r="CS48" s="20">
        <v>67</v>
      </c>
      <c r="CT48" s="20">
        <v>343</v>
      </c>
      <c r="CU48" s="20">
        <v>213</v>
      </c>
      <c r="CV48" s="20">
        <v>88224</v>
      </c>
      <c r="CW48" s="20">
        <v>118</v>
      </c>
      <c r="CX48" s="20">
        <v>1273</v>
      </c>
      <c r="CY48" s="20">
        <v>0</v>
      </c>
      <c r="CZ48" s="20">
        <v>0</v>
      </c>
      <c r="DA48" s="20">
        <v>0</v>
      </c>
      <c r="DB48" s="20">
        <v>0</v>
      </c>
      <c r="DC48" s="20">
        <v>564</v>
      </c>
      <c r="DD48" s="20">
        <v>154</v>
      </c>
      <c r="DE48" s="20">
        <v>858</v>
      </c>
      <c r="DF48" s="20">
        <v>20020</v>
      </c>
      <c r="DG48" s="20">
        <v>7854</v>
      </c>
      <c r="DH48" s="20">
        <v>25366553</v>
      </c>
      <c r="DI48" s="20">
        <v>6377</v>
      </c>
      <c r="DJ48" s="20">
        <v>7595690</v>
      </c>
      <c r="DK48" s="20">
        <v>8690</v>
      </c>
      <c r="DL48" s="20">
        <v>250923150</v>
      </c>
      <c r="DM48" s="20">
        <v>1609</v>
      </c>
      <c r="DN48" s="20">
        <v>108718</v>
      </c>
      <c r="DO48" s="20">
        <v>8691</v>
      </c>
      <c r="DP48" s="21">
        <v>69318387</v>
      </c>
      <c r="DQ48" s="22">
        <v>7190</v>
      </c>
      <c r="DR48" s="22">
        <v>2101424</v>
      </c>
      <c r="DS48" s="22">
        <v>6596</v>
      </c>
      <c r="DT48" s="22">
        <v>1598621</v>
      </c>
      <c r="DU48" s="22">
        <v>180</v>
      </c>
      <c r="DV48" s="22">
        <v>129</v>
      </c>
      <c r="DW48" s="22">
        <v>0</v>
      </c>
      <c r="DX48" s="22">
        <v>0</v>
      </c>
      <c r="DY48" s="22">
        <v>0</v>
      </c>
      <c r="DZ48" s="22">
        <v>0</v>
      </c>
      <c r="EA48" s="22">
        <v>0</v>
      </c>
      <c r="EB48" s="22">
        <v>0</v>
      </c>
      <c r="EC48" s="22">
        <v>36</v>
      </c>
      <c r="ED48" s="22">
        <v>139</v>
      </c>
      <c r="EE48" s="22">
        <v>0</v>
      </c>
      <c r="EF48" s="22">
        <v>0</v>
      </c>
      <c r="EG48" s="22">
        <v>0</v>
      </c>
      <c r="EH48" s="22">
        <v>0</v>
      </c>
      <c r="EI48" s="22">
        <v>0</v>
      </c>
      <c r="EJ48" s="22">
        <v>0</v>
      </c>
      <c r="EK48" s="22">
        <v>0</v>
      </c>
      <c r="EL48" s="22">
        <v>0</v>
      </c>
      <c r="EM48" s="22">
        <v>24</v>
      </c>
      <c r="EN48" s="22">
        <v>102</v>
      </c>
      <c r="EO48" s="22">
        <v>8668</v>
      </c>
      <c r="EP48" s="22">
        <v>67216944</v>
      </c>
      <c r="EQ48" s="22">
        <v>8188</v>
      </c>
      <c r="ER48" s="22">
        <v>4486769</v>
      </c>
      <c r="ES48" s="22">
        <v>8710</v>
      </c>
      <c r="ET48" s="22">
        <v>71703693</v>
      </c>
      <c r="EU48" s="22">
        <v>7822</v>
      </c>
      <c r="EV48" s="22">
        <v>1043799</v>
      </c>
      <c r="EW48" s="22">
        <v>6062</v>
      </c>
      <c r="EX48" s="22">
        <v>412395</v>
      </c>
      <c r="EY48" s="22">
        <v>8711</v>
      </c>
      <c r="EZ48" s="22">
        <v>72747490</v>
      </c>
      <c r="FA48" s="22">
        <v>8673</v>
      </c>
      <c r="FB48" s="22">
        <v>77372882</v>
      </c>
      <c r="FC48" s="22">
        <v>7140</v>
      </c>
      <c r="FD48" s="22">
        <v>17943998</v>
      </c>
      <c r="FE48" s="22">
        <v>6304</v>
      </c>
      <c r="FF48" s="22">
        <v>15664366</v>
      </c>
      <c r="FG48" s="22">
        <v>1443</v>
      </c>
      <c r="FH48" s="22">
        <v>172830</v>
      </c>
      <c r="FI48" s="22">
        <v>4999</v>
      </c>
      <c r="FJ48" s="22">
        <v>402975</v>
      </c>
      <c r="FK48" s="22">
        <v>7501</v>
      </c>
      <c r="FL48" s="22">
        <v>29169204</v>
      </c>
      <c r="FM48" s="22">
        <v>5588</v>
      </c>
      <c r="FN48" s="22">
        <v>30225532</v>
      </c>
      <c r="FO48" s="22">
        <v>1280</v>
      </c>
      <c r="FP48" s="22">
        <v>7640</v>
      </c>
      <c r="FQ48" s="22">
        <v>53</v>
      </c>
      <c r="FR48" s="22">
        <v>310</v>
      </c>
      <c r="FS48" s="22">
        <v>6332</v>
      </c>
      <c r="FT48" s="22">
        <v>9459615</v>
      </c>
      <c r="FU48" s="22">
        <v>1372</v>
      </c>
      <c r="FV48" s="22">
        <v>1147888</v>
      </c>
      <c r="FW48" s="22">
        <v>5603</v>
      </c>
      <c r="FX48" s="22">
        <v>8311727</v>
      </c>
      <c r="FY48" s="22">
        <v>2342</v>
      </c>
      <c r="FZ48" s="22">
        <v>4857169</v>
      </c>
      <c r="GA48" s="22">
        <v>2267</v>
      </c>
      <c r="GB48" s="23">
        <v>22944</v>
      </c>
    </row>
    <row r="49" spans="1:184" s="13" customFormat="1" ht="15.75" customHeight="1">
      <c r="A49" s="2" t="s">
        <v>96</v>
      </c>
      <c r="B49" s="24">
        <v>19982022</v>
      </c>
      <c r="C49" s="24">
        <v>4381125054</v>
      </c>
      <c r="D49" s="24">
        <v>4456779518</v>
      </c>
      <c r="E49" s="24">
        <v>3517640</v>
      </c>
      <c r="F49" s="24">
        <v>160922272</v>
      </c>
      <c r="G49" s="24">
        <v>1552442</v>
      </c>
      <c r="H49" s="24">
        <v>33314407</v>
      </c>
      <c r="I49" s="24">
        <v>10958631</v>
      </c>
      <c r="J49" s="24">
        <v>1055200821</v>
      </c>
      <c r="K49" s="24">
        <v>5825427</v>
      </c>
      <c r="L49" s="24">
        <v>261321588</v>
      </c>
      <c r="M49" s="24">
        <v>217570</v>
      </c>
      <c r="N49" s="24">
        <v>7617545</v>
      </c>
      <c r="O49" s="24">
        <v>569689</v>
      </c>
      <c r="P49" s="24">
        <v>20720224</v>
      </c>
      <c r="Q49" s="24">
        <v>9679293</v>
      </c>
      <c r="R49" s="24">
        <v>1626430459</v>
      </c>
      <c r="S49" s="24">
        <v>3999797</v>
      </c>
      <c r="T49" s="24">
        <v>350062685</v>
      </c>
      <c r="U49" s="24">
        <v>13390849</v>
      </c>
      <c r="V49" s="24">
        <v>94133696</v>
      </c>
      <c r="W49" s="24">
        <v>10034537</v>
      </c>
      <c r="X49" s="24">
        <v>238966129</v>
      </c>
      <c r="Y49" s="24">
        <v>9514300</v>
      </c>
      <c r="Z49" s="24">
        <v>193557095</v>
      </c>
      <c r="AA49" s="24">
        <v>786615</v>
      </c>
      <c r="AB49" s="24">
        <v>1312950</v>
      </c>
      <c r="AC49" s="24">
        <v>774440</v>
      </c>
      <c r="AD49" s="24">
        <v>2668726</v>
      </c>
      <c r="AE49" s="24">
        <v>6110549</v>
      </c>
      <c r="AF49" s="24">
        <v>956809316</v>
      </c>
      <c r="AG49" s="24">
        <v>3320748</v>
      </c>
      <c r="AH49" s="24">
        <v>7969394</v>
      </c>
      <c r="AI49" s="24">
        <v>734906</v>
      </c>
      <c r="AJ49" s="24">
        <v>49080631</v>
      </c>
      <c r="AK49" s="24">
        <v>793530</v>
      </c>
      <c r="AL49" s="24">
        <v>17239825</v>
      </c>
      <c r="AM49" s="24">
        <v>3282035</v>
      </c>
      <c r="AN49" s="24">
        <v>94840995</v>
      </c>
      <c r="AO49" s="24">
        <v>5409078</v>
      </c>
      <c r="AP49" s="24">
        <v>178041273</v>
      </c>
      <c r="AQ49" s="24">
        <v>4826372</v>
      </c>
      <c r="AR49" s="24">
        <v>85166548</v>
      </c>
      <c r="AS49" s="24">
        <v>4691693</v>
      </c>
      <c r="AT49" s="24">
        <v>64053912</v>
      </c>
      <c r="AU49" s="24">
        <v>1667648</v>
      </c>
      <c r="AV49" s="24">
        <v>19434062</v>
      </c>
      <c r="AW49" s="24">
        <v>82550</v>
      </c>
      <c r="AX49" s="24">
        <v>511646</v>
      </c>
      <c r="AY49" s="24">
        <v>352295</v>
      </c>
      <c r="AZ49" s="24">
        <v>5399164</v>
      </c>
      <c r="BA49" s="24">
        <v>76931</v>
      </c>
      <c r="BB49" s="24">
        <v>505983</v>
      </c>
      <c r="BC49" s="24">
        <v>6196738</v>
      </c>
      <c r="BD49" s="24">
        <v>106880576</v>
      </c>
      <c r="BE49" s="24">
        <v>3716158</v>
      </c>
      <c r="BF49" s="24">
        <v>51916142</v>
      </c>
      <c r="BG49" s="24">
        <v>5901811</v>
      </c>
      <c r="BH49" s="24">
        <v>931608828</v>
      </c>
      <c r="BI49" s="24">
        <v>3099702</v>
      </c>
      <c r="BJ49" s="24">
        <v>224177049</v>
      </c>
      <c r="BK49" s="24">
        <v>605176</v>
      </c>
      <c r="BL49" s="24">
        <v>36140560</v>
      </c>
      <c r="BM49" s="24">
        <v>45379</v>
      </c>
      <c r="BN49" s="24">
        <v>4657540</v>
      </c>
      <c r="BO49" s="24">
        <v>2736380</v>
      </c>
      <c r="BP49" s="24">
        <v>42758681</v>
      </c>
      <c r="BQ49" s="24">
        <v>1699245</v>
      </c>
      <c r="BR49" s="24">
        <v>16881072</v>
      </c>
      <c r="BS49" s="24">
        <v>6609139</v>
      </c>
      <c r="BT49" s="24">
        <v>185748415</v>
      </c>
      <c r="BU49" s="24">
        <v>5452764</v>
      </c>
      <c r="BV49" s="24">
        <v>112158433</v>
      </c>
      <c r="BW49" s="24">
        <v>78534</v>
      </c>
      <c r="BX49" s="24">
        <v>6203022</v>
      </c>
      <c r="BY49" s="24">
        <v>1636932</v>
      </c>
      <c r="BZ49" s="24">
        <v>25366843</v>
      </c>
      <c r="CA49" s="24">
        <v>142722</v>
      </c>
      <c r="CB49" s="24">
        <v>6786815</v>
      </c>
      <c r="CC49" s="24">
        <v>796828</v>
      </c>
      <c r="CD49" s="24">
        <v>188308230</v>
      </c>
      <c r="CE49" s="24">
        <v>304710</v>
      </c>
      <c r="CF49" s="24">
        <v>10329500</v>
      </c>
      <c r="CG49" s="24">
        <v>7195317</v>
      </c>
      <c r="CH49" s="24">
        <v>73586428</v>
      </c>
      <c r="CI49" s="24">
        <v>443838</v>
      </c>
      <c r="CJ49" s="24">
        <v>116133</v>
      </c>
      <c r="CK49" s="24">
        <v>690517</v>
      </c>
      <c r="CL49" s="24">
        <v>3125341</v>
      </c>
      <c r="CM49" s="24">
        <v>4550560</v>
      </c>
      <c r="CN49" s="24">
        <v>14727857</v>
      </c>
      <c r="CO49" s="24">
        <v>592371</v>
      </c>
      <c r="CP49" s="24">
        <v>19468304</v>
      </c>
      <c r="CQ49" s="24">
        <v>2159020</v>
      </c>
      <c r="CR49" s="24">
        <v>22856243</v>
      </c>
      <c r="CS49" s="24">
        <v>117016</v>
      </c>
      <c r="CT49" s="24">
        <v>81720</v>
      </c>
      <c r="CU49" s="24">
        <v>113614</v>
      </c>
      <c r="CV49" s="24">
        <v>5221465</v>
      </c>
      <c r="CW49" s="24">
        <v>776362</v>
      </c>
      <c r="CX49" s="24">
        <v>5800526</v>
      </c>
      <c r="CY49" s="24">
        <v>776877</v>
      </c>
      <c r="CZ49" s="24">
        <v>599433</v>
      </c>
      <c r="DA49" s="24">
        <v>118530</v>
      </c>
      <c r="DB49" s="24">
        <v>258188</v>
      </c>
      <c r="DC49" s="24">
        <v>7610471</v>
      </c>
      <c r="DD49" s="24">
        <v>2068036</v>
      </c>
      <c r="DE49" s="24">
        <v>14200648</v>
      </c>
      <c r="DF49" s="24">
        <v>304622542</v>
      </c>
      <c r="DG49" s="24">
        <v>4962756</v>
      </c>
      <c r="DH49" s="24">
        <v>294381127</v>
      </c>
      <c r="DI49" s="24">
        <v>9124574</v>
      </c>
      <c r="DJ49" s="24">
        <v>137541490</v>
      </c>
      <c r="DK49" s="24">
        <v>17347141</v>
      </c>
      <c r="DL49" s="24">
        <v>3895155611</v>
      </c>
      <c r="DM49" s="24">
        <v>127080</v>
      </c>
      <c r="DN49" s="24">
        <v>2358207</v>
      </c>
      <c r="DO49" s="24">
        <v>17084607</v>
      </c>
      <c r="DP49" s="25">
        <v>894481407</v>
      </c>
      <c r="DQ49" s="26">
        <v>10292980</v>
      </c>
      <c r="DR49" s="26">
        <v>40514908</v>
      </c>
      <c r="DS49" s="26">
        <v>3912507</v>
      </c>
      <c r="DT49" s="26">
        <v>14756065</v>
      </c>
      <c r="DU49" s="26">
        <v>780420</v>
      </c>
      <c r="DV49" s="26">
        <v>444897</v>
      </c>
      <c r="DW49" s="26">
        <v>652872</v>
      </c>
      <c r="DX49" s="26">
        <v>823240</v>
      </c>
      <c r="DY49" s="26">
        <v>481906</v>
      </c>
      <c r="DZ49" s="26">
        <v>130243</v>
      </c>
      <c r="EA49" s="26">
        <v>5092371</v>
      </c>
      <c r="EB49" s="26">
        <v>13591817</v>
      </c>
      <c r="EC49" s="26">
        <v>4723281</v>
      </c>
      <c r="ED49" s="26">
        <v>9797673</v>
      </c>
      <c r="EE49" s="26">
        <v>831677</v>
      </c>
      <c r="EF49" s="26">
        <v>1883914</v>
      </c>
      <c r="EG49" s="26">
        <v>961036</v>
      </c>
      <c r="EH49" s="26">
        <v>1842825</v>
      </c>
      <c r="EI49" s="26">
        <v>559914</v>
      </c>
      <c r="EJ49" s="26">
        <v>527031</v>
      </c>
      <c r="EK49" s="26">
        <v>2982878</v>
      </c>
      <c r="EL49" s="26">
        <v>4486435</v>
      </c>
      <c r="EM49" s="26">
        <v>141202</v>
      </c>
      <c r="EN49" s="26">
        <v>355616</v>
      </c>
      <c r="EO49" s="26">
        <v>15656208</v>
      </c>
      <c r="EP49" s="26">
        <v>853626625</v>
      </c>
      <c r="EQ49" s="26">
        <v>3233150</v>
      </c>
      <c r="ER49" s="26">
        <v>31262199</v>
      </c>
      <c r="ES49" s="26">
        <v>15666244</v>
      </c>
      <c r="ET49" s="26">
        <v>884885588</v>
      </c>
      <c r="EU49" s="26">
        <v>6655175</v>
      </c>
      <c r="EV49" s="26">
        <v>39226252</v>
      </c>
      <c r="EW49" s="26">
        <v>4550560</v>
      </c>
      <c r="EX49" s="26">
        <v>29453216</v>
      </c>
      <c r="EY49" s="26">
        <v>16350844</v>
      </c>
      <c r="EZ49" s="26">
        <v>922801329</v>
      </c>
      <c r="FA49" s="26">
        <v>17405619</v>
      </c>
      <c r="FB49" s="26">
        <v>947990533</v>
      </c>
      <c r="FC49" s="26">
        <v>15769753</v>
      </c>
      <c r="FD49" s="26">
        <v>418689208</v>
      </c>
      <c r="FE49" s="26">
        <v>12388165</v>
      </c>
      <c r="FF49" s="26">
        <v>365129338</v>
      </c>
      <c r="FG49" s="26">
        <v>6236085</v>
      </c>
      <c r="FH49" s="26">
        <v>33882142</v>
      </c>
      <c r="FI49" s="26">
        <v>1843477</v>
      </c>
      <c r="FJ49" s="26">
        <v>6040392</v>
      </c>
      <c r="FK49" s="26">
        <v>5239894</v>
      </c>
      <c r="FL49" s="26">
        <v>364000873</v>
      </c>
      <c r="FM49" s="26">
        <v>1126809</v>
      </c>
      <c r="FN49" s="26">
        <v>163309382</v>
      </c>
      <c r="FO49" s="26">
        <v>560353</v>
      </c>
      <c r="FP49" s="26">
        <v>1548581</v>
      </c>
      <c r="FQ49" s="26">
        <v>116421</v>
      </c>
      <c r="FR49" s="26">
        <v>222839</v>
      </c>
      <c r="FS49" s="26">
        <v>11850993</v>
      </c>
      <c r="FT49" s="26">
        <v>152141444</v>
      </c>
      <c r="FU49" s="26">
        <v>9813965</v>
      </c>
      <c r="FV49" s="26">
        <v>67113763</v>
      </c>
      <c r="FW49" s="26">
        <v>2643868</v>
      </c>
      <c r="FX49" s="26">
        <v>85027681</v>
      </c>
      <c r="FY49" s="26">
        <v>7144734</v>
      </c>
      <c r="FZ49" s="26">
        <v>122887529</v>
      </c>
      <c r="GA49" s="26">
        <v>3650039</v>
      </c>
      <c r="GB49" s="27">
        <v>848385</v>
      </c>
    </row>
    <row r="50" spans="1:184" ht="15.75" customHeight="1">
      <c r="A50" s="3" t="s">
        <v>2</v>
      </c>
      <c r="B50" s="20">
        <v>817588</v>
      </c>
      <c r="C50" s="20">
        <v>-230992405</v>
      </c>
      <c r="D50" s="20">
        <v>-229324171</v>
      </c>
      <c r="E50" s="20">
        <v>105161</v>
      </c>
      <c r="F50" s="20">
        <v>3115792</v>
      </c>
      <c r="G50" s="20">
        <v>133363</v>
      </c>
      <c r="H50" s="20">
        <v>11998937</v>
      </c>
      <c r="I50" s="20">
        <v>180114</v>
      </c>
      <c r="J50" s="20">
        <v>8483029</v>
      </c>
      <c r="K50" s="20">
        <v>574243</v>
      </c>
      <c r="L50" s="20">
        <v>109412192</v>
      </c>
      <c r="M50" s="20">
        <v>12741</v>
      </c>
      <c r="N50" s="20">
        <v>481750</v>
      </c>
      <c r="O50" s="20">
        <v>65653</v>
      </c>
      <c r="P50" s="20">
        <v>5385051</v>
      </c>
      <c r="Q50" s="20">
        <v>198664</v>
      </c>
      <c r="R50" s="20">
        <v>15100711</v>
      </c>
      <c r="S50" s="20">
        <v>123472</v>
      </c>
      <c r="T50" s="20">
        <v>4923649</v>
      </c>
      <c r="U50" s="20">
        <v>489998</v>
      </c>
      <c r="V50" s="20">
        <v>6555292</v>
      </c>
      <c r="W50" s="20">
        <v>317406</v>
      </c>
      <c r="X50" s="20">
        <v>6312878</v>
      </c>
      <c r="Y50" s="20">
        <v>293979</v>
      </c>
      <c r="Z50" s="20">
        <v>4500618</v>
      </c>
      <c r="AA50" s="20">
        <v>15648</v>
      </c>
      <c r="AB50" s="20">
        <v>63809</v>
      </c>
      <c r="AC50" s="20">
        <v>19156</v>
      </c>
      <c r="AD50" s="20">
        <v>15111</v>
      </c>
      <c r="AE50" s="20">
        <v>151873</v>
      </c>
      <c r="AF50" s="20">
        <v>22137765</v>
      </c>
      <c r="AG50" s="20">
        <v>216495</v>
      </c>
      <c r="AH50" s="20">
        <v>566490</v>
      </c>
      <c r="AI50" s="20">
        <v>40729</v>
      </c>
      <c r="AJ50" s="20">
        <v>2576021</v>
      </c>
      <c r="AK50" s="20">
        <v>75953</v>
      </c>
      <c r="AL50" s="20">
        <v>8251412</v>
      </c>
      <c r="AM50" s="20">
        <v>83168</v>
      </c>
      <c r="AN50" s="20">
        <v>2463059</v>
      </c>
      <c r="AO50" s="20">
        <v>136856</v>
      </c>
      <c r="AP50" s="20">
        <v>2490210</v>
      </c>
      <c r="AQ50" s="20">
        <v>133151</v>
      </c>
      <c r="AR50" s="20">
        <v>4191223</v>
      </c>
      <c r="AS50" s="20">
        <v>240828</v>
      </c>
      <c r="AT50" s="20">
        <v>8324957</v>
      </c>
      <c r="AU50" s="20">
        <v>51798</v>
      </c>
      <c r="AV50" s="20">
        <v>649192</v>
      </c>
      <c r="AW50" s="20">
        <v>4973</v>
      </c>
      <c r="AX50" s="20">
        <v>86540</v>
      </c>
      <c r="AY50" s="20">
        <v>7505</v>
      </c>
      <c r="AZ50" s="20">
        <v>197050</v>
      </c>
      <c r="BA50" s="20">
        <v>4173</v>
      </c>
      <c r="BB50" s="20">
        <v>44222</v>
      </c>
      <c r="BC50" s="20">
        <v>166368</v>
      </c>
      <c r="BD50" s="20">
        <v>4739892</v>
      </c>
      <c r="BE50" s="20">
        <v>248827</v>
      </c>
      <c r="BF50" s="20">
        <v>8111578</v>
      </c>
      <c r="BG50" s="20">
        <v>83577</v>
      </c>
      <c r="BH50" s="20">
        <v>6302577</v>
      </c>
      <c r="BI50" s="20">
        <v>391827</v>
      </c>
      <c r="BJ50" s="20">
        <v>101931779</v>
      </c>
      <c r="BK50" s="20">
        <v>13584</v>
      </c>
      <c r="BL50" s="20">
        <v>594992</v>
      </c>
      <c r="BM50" s="20">
        <v>7387</v>
      </c>
      <c r="BN50" s="20">
        <v>2523266</v>
      </c>
      <c r="BO50" s="20">
        <v>101469</v>
      </c>
      <c r="BP50" s="20">
        <v>1860101</v>
      </c>
      <c r="BQ50" s="20">
        <v>89940</v>
      </c>
      <c r="BR50" s="20">
        <v>972544</v>
      </c>
      <c r="BS50" s="20">
        <v>349367</v>
      </c>
      <c r="BT50" s="20">
        <v>9094626</v>
      </c>
      <c r="BU50" s="20">
        <v>2512</v>
      </c>
      <c r="BV50" s="20">
        <v>22697</v>
      </c>
      <c r="BW50" s="20">
        <v>5840</v>
      </c>
      <c r="BX50" s="20">
        <v>436994</v>
      </c>
      <c r="BY50" s="20">
        <v>61790</v>
      </c>
      <c r="BZ50" s="20">
        <v>1431450</v>
      </c>
      <c r="CA50" s="20">
        <v>10172</v>
      </c>
      <c r="CB50" s="20">
        <v>1374471</v>
      </c>
      <c r="CC50" s="20">
        <v>403880</v>
      </c>
      <c r="CD50" s="20">
        <v>170534872</v>
      </c>
      <c r="CE50" s="20">
        <v>8911</v>
      </c>
      <c r="CF50" s="20">
        <v>178007</v>
      </c>
      <c r="CG50" s="20">
        <v>219186</v>
      </c>
      <c r="CH50" s="20">
        <v>1603687</v>
      </c>
      <c r="CI50" s="20">
        <v>5763</v>
      </c>
      <c r="CJ50" s="20">
        <v>1450</v>
      </c>
      <c r="CK50" s="20">
        <v>11748</v>
      </c>
      <c r="CL50" s="20">
        <v>55919</v>
      </c>
      <c r="CM50" s="20">
        <v>126487</v>
      </c>
      <c r="CN50" s="20">
        <v>234071</v>
      </c>
      <c r="CO50" s="20">
        <v>3048</v>
      </c>
      <c r="CP50" s="20">
        <v>90057</v>
      </c>
      <c r="CQ50" s="20">
        <v>70924</v>
      </c>
      <c r="CR50" s="20">
        <v>651913</v>
      </c>
      <c r="CS50" s="20">
        <v>3276</v>
      </c>
      <c r="CT50" s="20">
        <v>1381</v>
      </c>
      <c r="CU50" s="20">
        <v>7451</v>
      </c>
      <c r="CV50" s="20">
        <v>332144</v>
      </c>
      <c r="CW50" s="20">
        <v>10718</v>
      </c>
      <c r="CX50" s="20">
        <v>63425</v>
      </c>
      <c r="CY50" s="20">
        <v>27826</v>
      </c>
      <c r="CZ50" s="20">
        <v>26962</v>
      </c>
      <c r="DA50" s="20">
        <v>7797</v>
      </c>
      <c r="DB50" s="20">
        <v>22133</v>
      </c>
      <c r="DC50" s="20">
        <v>247526</v>
      </c>
      <c r="DD50" s="20">
        <v>64547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3682</v>
      </c>
      <c r="DN50" s="20">
        <v>139926</v>
      </c>
      <c r="DO50" s="20">
        <v>7494</v>
      </c>
      <c r="DP50" s="21">
        <v>165541</v>
      </c>
      <c r="DQ50" s="22">
        <v>4732</v>
      </c>
      <c r="DR50" s="22">
        <v>30366</v>
      </c>
      <c r="DS50" s="22">
        <v>200</v>
      </c>
      <c r="DT50" s="22">
        <v>23</v>
      </c>
      <c r="DU50" s="112">
        <v>57</v>
      </c>
      <c r="DV50" s="112">
        <v>19</v>
      </c>
      <c r="DW50" s="113">
        <v>989</v>
      </c>
      <c r="DX50" s="113">
        <v>364</v>
      </c>
      <c r="DY50" s="113">
        <v>792</v>
      </c>
      <c r="DZ50" s="113">
        <v>479</v>
      </c>
      <c r="EA50" s="22">
        <v>1953</v>
      </c>
      <c r="EB50" s="22">
        <v>3273</v>
      </c>
      <c r="EC50" s="22">
        <v>299452</v>
      </c>
      <c r="ED50" s="22">
        <v>735675</v>
      </c>
      <c r="EE50" s="22">
        <v>91271</v>
      </c>
      <c r="EF50" s="22">
        <v>162478</v>
      </c>
      <c r="EG50" s="22">
        <v>72905</v>
      </c>
      <c r="EH50" s="22">
        <v>171487</v>
      </c>
      <c r="EI50" s="22">
        <v>18671</v>
      </c>
      <c r="EJ50" s="22">
        <v>21589</v>
      </c>
      <c r="EK50" s="22">
        <v>152300</v>
      </c>
      <c r="EL50" s="22">
        <v>293844</v>
      </c>
      <c r="EM50" s="22">
        <v>4216</v>
      </c>
      <c r="EN50" s="22">
        <v>7551</v>
      </c>
      <c r="EO50" s="22">
        <v>3102</v>
      </c>
      <c r="EP50" s="22">
        <v>134708</v>
      </c>
      <c r="EQ50" s="114">
        <v>19</v>
      </c>
      <c r="ER50" s="114">
        <v>1561</v>
      </c>
      <c r="ES50" s="22">
        <v>3124</v>
      </c>
      <c r="ET50" s="22">
        <v>136249</v>
      </c>
      <c r="EU50" s="22">
        <v>153610</v>
      </c>
      <c r="EV50" s="22">
        <v>586385</v>
      </c>
      <c r="EW50" s="22">
        <v>126487</v>
      </c>
      <c r="EX50" s="22">
        <v>468072</v>
      </c>
      <c r="EY50" s="22">
        <v>104368</v>
      </c>
      <c r="EZ50" s="22">
        <v>615433</v>
      </c>
      <c r="FA50" s="22">
        <v>403370</v>
      </c>
      <c r="FB50" s="22">
        <v>7304969</v>
      </c>
      <c r="FC50" s="22">
        <v>344036</v>
      </c>
      <c r="FD50" s="22">
        <v>2919702</v>
      </c>
      <c r="FE50" s="22">
        <v>248888</v>
      </c>
      <c r="FF50" s="22">
        <v>2378418</v>
      </c>
      <c r="FG50" s="22">
        <v>125482</v>
      </c>
      <c r="FH50" s="22">
        <v>339447</v>
      </c>
      <c r="FI50" s="22">
        <v>14705</v>
      </c>
      <c r="FJ50" s="22">
        <v>24890</v>
      </c>
      <c r="FK50" s="22">
        <v>95551</v>
      </c>
      <c r="FL50" s="22">
        <v>3827527</v>
      </c>
      <c r="FM50" s="22">
        <v>14205</v>
      </c>
      <c r="FN50" s="22">
        <v>523900</v>
      </c>
      <c r="FO50" s="22">
        <v>7422</v>
      </c>
      <c r="FP50" s="22">
        <v>23161</v>
      </c>
      <c r="FQ50" s="22">
        <v>3599</v>
      </c>
      <c r="FR50" s="22">
        <v>3944</v>
      </c>
      <c r="FS50" s="22">
        <v>482240</v>
      </c>
      <c r="FT50" s="22">
        <v>7561765</v>
      </c>
      <c r="FU50" s="22">
        <v>433051</v>
      </c>
      <c r="FV50" s="22">
        <v>4950790</v>
      </c>
      <c r="FW50" s="22">
        <v>65453</v>
      </c>
      <c r="FX50" s="22">
        <v>2610976</v>
      </c>
      <c r="FY50" s="22">
        <v>58050</v>
      </c>
      <c r="FZ50" s="22">
        <v>246502</v>
      </c>
      <c r="GA50" s="22">
        <v>19901</v>
      </c>
      <c r="GB50" s="23">
        <v>1664</v>
      </c>
    </row>
    <row r="51" spans="1:184" ht="15.75" customHeight="1">
      <c r="A51" s="3" t="s">
        <v>3</v>
      </c>
      <c r="B51" s="20">
        <v>407601</v>
      </c>
      <c r="C51" s="20">
        <v>997076</v>
      </c>
      <c r="D51" s="20">
        <v>1215679</v>
      </c>
      <c r="E51" s="20">
        <v>66645</v>
      </c>
      <c r="F51" s="20">
        <v>463555</v>
      </c>
      <c r="G51" s="20">
        <v>32173</v>
      </c>
      <c r="H51" s="20">
        <v>373744</v>
      </c>
      <c r="I51" s="20">
        <v>194179</v>
      </c>
      <c r="J51" s="20">
        <v>668454</v>
      </c>
      <c r="K51" s="20">
        <v>123618</v>
      </c>
      <c r="L51" s="20">
        <v>2164932</v>
      </c>
      <c r="M51" s="20">
        <v>4320</v>
      </c>
      <c r="N51" s="20">
        <v>24565</v>
      </c>
      <c r="O51" s="20">
        <v>15449</v>
      </c>
      <c r="P51" s="20">
        <v>342719</v>
      </c>
      <c r="Q51" s="20">
        <v>39442</v>
      </c>
      <c r="R51" s="20">
        <v>1237838</v>
      </c>
      <c r="S51" s="20">
        <v>68992</v>
      </c>
      <c r="T51" s="20">
        <v>898863</v>
      </c>
      <c r="U51" s="20">
        <v>198342</v>
      </c>
      <c r="V51" s="20">
        <v>190459</v>
      </c>
      <c r="W51" s="20">
        <v>138334</v>
      </c>
      <c r="X51" s="20">
        <v>320258</v>
      </c>
      <c r="Y51" s="20">
        <v>124452</v>
      </c>
      <c r="Z51" s="20">
        <v>206248</v>
      </c>
      <c r="AA51" s="20">
        <v>4697</v>
      </c>
      <c r="AB51" s="20">
        <v>5437</v>
      </c>
      <c r="AC51" s="20">
        <v>10476</v>
      </c>
      <c r="AD51" s="20">
        <v>24778</v>
      </c>
      <c r="AE51" s="20">
        <v>48041</v>
      </c>
      <c r="AF51" s="20">
        <v>345025</v>
      </c>
      <c r="AG51" s="20">
        <v>73613</v>
      </c>
      <c r="AH51" s="20">
        <v>173638</v>
      </c>
      <c r="AI51" s="20">
        <v>5084</v>
      </c>
      <c r="AJ51" s="20">
        <v>38501</v>
      </c>
      <c r="AK51" s="20">
        <v>13444</v>
      </c>
      <c r="AL51" s="20">
        <v>102416</v>
      </c>
      <c r="AM51" s="20">
        <v>40224</v>
      </c>
      <c r="AN51" s="20">
        <v>204808</v>
      </c>
      <c r="AO51" s="20">
        <v>60562</v>
      </c>
      <c r="AP51" s="20">
        <v>500422</v>
      </c>
      <c r="AQ51" s="20">
        <v>97536</v>
      </c>
      <c r="AR51" s="20">
        <v>372176</v>
      </c>
      <c r="AS51" s="20">
        <v>77933</v>
      </c>
      <c r="AT51" s="20">
        <v>811358</v>
      </c>
      <c r="AU51" s="20">
        <v>53238</v>
      </c>
      <c r="AV51" s="20">
        <v>72423</v>
      </c>
      <c r="AW51" s="112">
        <v>1701</v>
      </c>
      <c r="AX51" s="112">
        <v>10974</v>
      </c>
      <c r="AY51" s="115">
        <v>2253</v>
      </c>
      <c r="AZ51" s="115">
        <v>5964</v>
      </c>
      <c r="BA51" s="115">
        <v>219</v>
      </c>
      <c r="BB51" s="115">
        <v>1300</v>
      </c>
      <c r="BC51" s="20">
        <v>146032</v>
      </c>
      <c r="BD51" s="20">
        <v>422164</v>
      </c>
      <c r="BE51" s="20">
        <v>71512</v>
      </c>
      <c r="BF51" s="20">
        <v>691815</v>
      </c>
      <c r="BG51" s="20">
        <v>58793</v>
      </c>
      <c r="BH51" s="20">
        <v>340014</v>
      </c>
      <c r="BI51" s="20">
        <v>64502</v>
      </c>
      <c r="BJ51" s="20">
        <v>1582952</v>
      </c>
      <c r="BK51" s="20">
        <v>7362</v>
      </c>
      <c r="BL51" s="20">
        <v>16172</v>
      </c>
      <c r="BM51" s="112">
        <v>2319</v>
      </c>
      <c r="BN51" s="112">
        <v>25501</v>
      </c>
      <c r="BO51" s="20">
        <v>41421</v>
      </c>
      <c r="BP51" s="20">
        <v>626180</v>
      </c>
      <c r="BQ51" s="20">
        <v>38850</v>
      </c>
      <c r="BR51" s="20">
        <v>379074</v>
      </c>
      <c r="BS51" s="20">
        <v>218727</v>
      </c>
      <c r="BT51" s="20">
        <v>4620488</v>
      </c>
      <c r="BU51" s="20">
        <v>1375</v>
      </c>
      <c r="BV51" s="20">
        <v>3215</v>
      </c>
      <c r="BW51" s="20">
        <v>4667</v>
      </c>
      <c r="BX51" s="20">
        <v>203392</v>
      </c>
      <c r="BY51" s="20">
        <v>18959</v>
      </c>
      <c r="BZ51" s="20">
        <v>49313</v>
      </c>
      <c r="CA51" s="20">
        <v>6071</v>
      </c>
      <c r="CB51" s="20">
        <v>131283</v>
      </c>
      <c r="CC51" s="20">
        <v>46030</v>
      </c>
      <c r="CD51" s="20">
        <v>541201</v>
      </c>
      <c r="CE51" s="115">
        <v>1702</v>
      </c>
      <c r="CF51" s="115">
        <v>7033</v>
      </c>
      <c r="CG51" s="20">
        <v>87286</v>
      </c>
      <c r="CH51" s="20">
        <v>191280</v>
      </c>
      <c r="CI51" s="114">
        <v>3</v>
      </c>
      <c r="CJ51" s="114">
        <v>1</v>
      </c>
      <c r="CK51" s="20">
        <v>1980</v>
      </c>
      <c r="CL51" s="20">
        <v>11235</v>
      </c>
      <c r="CM51" s="20">
        <v>75018</v>
      </c>
      <c r="CN51" s="20">
        <v>38383</v>
      </c>
      <c r="CO51" s="114">
        <v>1003</v>
      </c>
      <c r="CP51" s="114">
        <v>1982</v>
      </c>
      <c r="CQ51" s="20">
        <v>17682</v>
      </c>
      <c r="CR51" s="20">
        <v>53814</v>
      </c>
      <c r="CS51" s="114">
        <v>2069</v>
      </c>
      <c r="CT51" s="114">
        <v>33</v>
      </c>
      <c r="CU51" s="114">
        <v>1552</v>
      </c>
      <c r="CV51" s="114">
        <v>32529</v>
      </c>
      <c r="CW51" s="20">
        <v>6542</v>
      </c>
      <c r="CX51" s="20">
        <v>38745</v>
      </c>
      <c r="CY51" s="114">
        <v>1723</v>
      </c>
      <c r="CZ51" s="114">
        <v>1553</v>
      </c>
      <c r="DA51" s="114">
        <v>3249</v>
      </c>
      <c r="DB51" s="114">
        <v>12996</v>
      </c>
      <c r="DC51" s="20">
        <v>103971</v>
      </c>
      <c r="DD51" s="20">
        <v>27323</v>
      </c>
      <c r="DE51" s="20">
        <v>374308</v>
      </c>
      <c r="DF51" s="20">
        <v>6268027</v>
      </c>
      <c r="DG51" s="20">
        <v>33292</v>
      </c>
      <c r="DH51" s="20">
        <v>933833</v>
      </c>
      <c r="DI51" s="114">
        <v>4003</v>
      </c>
      <c r="DJ51" s="114">
        <v>704</v>
      </c>
      <c r="DK51" s="20">
        <v>22202</v>
      </c>
      <c r="DL51" s="20">
        <v>27589</v>
      </c>
      <c r="DM51" s="114">
        <v>8</v>
      </c>
      <c r="DN51" s="114">
        <v>537</v>
      </c>
      <c r="DO51" s="20">
        <v>16131</v>
      </c>
      <c r="DP51" s="21">
        <v>3579</v>
      </c>
      <c r="DQ51" s="114">
        <v>4117</v>
      </c>
      <c r="DR51" s="114">
        <v>615</v>
      </c>
      <c r="DS51" s="114">
        <v>3066</v>
      </c>
      <c r="DT51" s="114">
        <v>62</v>
      </c>
      <c r="DU51" s="22">
        <v>0</v>
      </c>
      <c r="DV51" s="22">
        <v>0</v>
      </c>
      <c r="DW51" s="113">
        <v>0</v>
      </c>
      <c r="DX51" s="113">
        <v>0</v>
      </c>
      <c r="DY51" s="113">
        <v>0</v>
      </c>
      <c r="DZ51" s="113">
        <v>0</v>
      </c>
      <c r="EA51" s="114">
        <v>1044</v>
      </c>
      <c r="EB51" s="114">
        <v>532</v>
      </c>
      <c r="EC51" s="22">
        <v>145077</v>
      </c>
      <c r="ED51" s="22">
        <v>270529</v>
      </c>
      <c r="EE51" s="22">
        <v>68134</v>
      </c>
      <c r="EF51" s="22">
        <v>104857</v>
      </c>
      <c r="EG51" s="22">
        <v>21989</v>
      </c>
      <c r="EH51" s="22">
        <v>32548</v>
      </c>
      <c r="EI51" s="20">
        <v>5629</v>
      </c>
      <c r="EJ51" s="20">
        <v>5431</v>
      </c>
      <c r="EK51" s="22">
        <v>64805</v>
      </c>
      <c r="EL51" s="22">
        <v>86927</v>
      </c>
      <c r="EM51" s="114">
        <v>2473</v>
      </c>
      <c r="EN51" s="114">
        <v>1642</v>
      </c>
      <c r="EO51" s="22">
        <v>14079</v>
      </c>
      <c r="EP51" s="22">
        <v>2396</v>
      </c>
      <c r="EQ51" s="22">
        <v>0</v>
      </c>
      <c r="ER51" s="22">
        <v>0</v>
      </c>
      <c r="ES51" s="22">
        <v>14079</v>
      </c>
      <c r="ET51" s="22">
        <v>2396</v>
      </c>
      <c r="EU51" s="22">
        <v>80741</v>
      </c>
      <c r="EV51" s="22">
        <v>78919</v>
      </c>
      <c r="EW51" s="22">
        <v>75018</v>
      </c>
      <c r="EX51" s="22">
        <v>76723</v>
      </c>
      <c r="EY51" s="22">
        <v>67280</v>
      </c>
      <c r="EZ51" s="22">
        <v>47798</v>
      </c>
      <c r="FA51" s="22">
        <v>170210</v>
      </c>
      <c r="FB51" s="22">
        <v>402494</v>
      </c>
      <c r="FC51" s="22">
        <v>125648</v>
      </c>
      <c r="FD51" s="22">
        <v>259736</v>
      </c>
      <c r="FE51" s="22">
        <v>72796</v>
      </c>
      <c r="FF51" s="22">
        <v>174952</v>
      </c>
      <c r="FG51" s="22">
        <v>60049</v>
      </c>
      <c r="FH51" s="22">
        <v>72403</v>
      </c>
      <c r="FI51" s="22">
        <v>367</v>
      </c>
      <c r="FJ51" s="22">
        <v>231</v>
      </c>
      <c r="FK51" s="22">
        <v>41772</v>
      </c>
      <c r="FL51" s="22">
        <v>111967</v>
      </c>
      <c r="FM51" s="22">
        <v>7616</v>
      </c>
      <c r="FN51" s="22">
        <v>28583</v>
      </c>
      <c r="FO51" s="114">
        <v>449</v>
      </c>
      <c r="FP51" s="114">
        <v>768</v>
      </c>
      <c r="FQ51" s="114">
        <v>3017</v>
      </c>
      <c r="FR51" s="114">
        <v>1044</v>
      </c>
      <c r="FS51" s="22">
        <v>219719</v>
      </c>
      <c r="FT51" s="22">
        <v>620489</v>
      </c>
      <c r="FU51" s="22">
        <v>194339</v>
      </c>
      <c r="FV51" s="22">
        <v>524308</v>
      </c>
      <c r="FW51" s="22">
        <v>26536</v>
      </c>
      <c r="FX51" s="22">
        <v>96180</v>
      </c>
      <c r="FY51" s="22">
        <v>43888</v>
      </c>
      <c r="FZ51" s="22">
        <v>28444</v>
      </c>
      <c r="GA51" s="22">
        <v>5915</v>
      </c>
      <c r="GB51" s="23">
        <v>179</v>
      </c>
    </row>
    <row r="52" spans="1:184" ht="15.75" customHeight="1">
      <c r="A52" s="3" t="s">
        <v>4</v>
      </c>
      <c r="B52" s="20">
        <v>444975</v>
      </c>
      <c r="C52" s="20">
        <v>3339311</v>
      </c>
      <c r="D52" s="20">
        <v>3586656</v>
      </c>
      <c r="E52" s="20">
        <v>80647</v>
      </c>
      <c r="F52" s="20">
        <v>644045</v>
      </c>
      <c r="G52" s="20">
        <v>33179</v>
      </c>
      <c r="H52" s="20">
        <v>254716</v>
      </c>
      <c r="I52" s="20">
        <v>256790</v>
      </c>
      <c r="J52" s="20">
        <v>1272696</v>
      </c>
      <c r="K52" s="20">
        <v>117817</v>
      </c>
      <c r="L52" s="20">
        <v>1645725</v>
      </c>
      <c r="M52" s="20">
        <v>2528</v>
      </c>
      <c r="N52" s="20">
        <v>22227</v>
      </c>
      <c r="O52" s="20">
        <v>10836</v>
      </c>
      <c r="P52" s="20">
        <v>182737</v>
      </c>
      <c r="Q52" s="20">
        <v>47181</v>
      </c>
      <c r="R52" s="20">
        <v>1803833</v>
      </c>
      <c r="S52" s="20">
        <v>78273</v>
      </c>
      <c r="T52" s="20">
        <v>764175</v>
      </c>
      <c r="U52" s="20">
        <v>232308</v>
      </c>
      <c r="V52" s="20">
        <v>275862</v>
      </c>
      <c r="W52" s="20">
        <v>152460</v>
      </c>
      <c r="X52" s="20">
        <v>340515</v>
      </c>
      <c r="Y52" s="20">
        <v>137224</v>
      </c>
      <c r="Z52" s="20">
        <v>226133</v>
      </c>
      <c r="AA52" s="20">
        <v>4961</v>
      </c>
      <c r="AB52" s="20">
        <v>4867</v>
      </c>
      <c r="AC52" s="20">
        <v>12770</v>
      </c>
      <c r="AD52" s="20">
        <v>19647</v>
      </c>
      <c r="AE52" s="20">
        <v>62356</v>
      </c>
      <c r="AF52" s="20">
        <v>348032</v>
      </c>
      <c r="AG52" s="20">
        <v>69714</v>
      </c>
      <c r="AH52" s="20">
        <v>173345</v>
      </c>
      <c r="AI52" s="20">
        <v>6590</v>
      </c>
      <c r="AJ52" s="20">
        <v>102606</v>
      </c>
      <c r="AK52" s="20">
        <v>13008</v>
      </c>
      <c r="AL52" s="20">
        <v>85164</v>
      </c>
      <c r="AM52" s="20">
        <v>68633</v>
      </c>
      <c r="AN52" s="20">
        <v>454926</v>
      </c>
      <c r="AO52" s="20">
        <v>106725</v>
      </c>
      <c r="AP52" s="20">
        <v>758407</v>
      </c>
      <c r="AQ52" s="20">
        <v>136401</v>
      </c>
      <c r="AR52" s="20">
        <v>757107</v>
      </c>
      <c r="AS52" s="20">
        <v>87279</v>
      </c>
      <c r="AT52" s="20">
        <v>816528</v>
      </c>
      <c r="AU52" s="20">
        <v>57308</v>
      </c>
      <c r="AV52" s="20">
        <v>116906</v>
      </c>
      <c r="AW52" s="112">
        <v>0</v>
      </c>
      <c r="AX52" s="112">
        <v>0</v>
      </c>
      <c r="AY52" s="20">
        <v>8810</v>
      </c>
      <c r="AZ52" s="20">
        <v>22397</v>
      </c>
      <c r="BA52" s="115">
        <v>2019</v>
      </c>
      <c r="BB52" s="115">
        <v>11973</v>
      </c>
      <c r="BC52" s="20">
        <v>199486</v>
      </c>
      <c r="BD52" s="20">
        <v>865207</v>
      </c>
      <c r="BE52" s="20">
        <v>81432</v>
      </c>
      <c r="BF52" s="20">
        <v>712537</v>
      </c>
      <c r="BG52" s="20">
        <v>69317</v>
      </c>
      <c r="BH52" s="20">
        <v>458159</v>
      </c>
      <c r="BI52" s="20">
        <v>45396</v>
      </c>
      <c r="BJ52" s="20">
        <v>970971</v>
      </c>
      <c r="BK52" s="20">
        <v>2040</v>
      </c>
      <c r="BL52" s="20">
        <v>12554</v>
      </c>
      <c r="BM52" s="112">
        <v>0</v>
      </c>
      <c r="BN52" s="112">
        <v>0</v>
      </c>
      <c r="BO52" s="20">
        <v>57456</v>
      </c>
      <c r="BP52" s="20">
        <v>828009</v>
      </c>
      <c r="BQ52" s="20">
        <v>50203</v>
      </c>
      <c r="BR52" s="20">
        <v>462531</v>
      </c>
      <c r="BS52" s="20">
        <v>237790</v>
      </c>
      <c r="BT52" s="20">
        <v>5343541</v>
      </c>
      <c r="BU52" s="20">
        <v>11777</v>
      </c>
      <c r="BV52" s="20">
        <v>14992</v>
      </c>
      <c r="BW52" s="20">
        <v>8355</v>
      </c>
      <c r="BX52" s="20">
        <v>628745</v>
      </c>
      <c r="BY52" s="20">
        <v>16555</v>
      </c>
      <c r="BZ52" s="20">
        <v>58637</v>
      </c>
      <c r="CA52" s="20">
        <v>4235</v>
      </c>
      <c r="CB52" s="20">
        <v>82491</v>
      </c>
      <c r="CC52" s="20">
        <v>56200</v>
      </c>
      <c r="CD52" s="20">
        <v>675696</v>
      </c>
      <c r="CE52" s="115">
        <v>2626</v>
      </c>
      <c r="CF52" s="115">
        <v>8319</v>
      </c>
      <c r="CG52" s="20">
        <v>103705</v>
      </c>
      <c r="CH52" s="20">
        <v>218571</v>
      </c>
      <c r="CI52" s="114">
        <v>2303</v>
      </c>
      <c r="CJ52" s="114">
        <v>576</v>
      </c>
      <c r="CK52" s="115">
        <v>1469</v>
      </c>
      <c r="CL52" s="115">
        <v>9116</v>
      </c>
      <c r="CM52" s="20">
        <v>85050</v>
      </c>
      <c r="CN52" s="20">
        <v>53998</v>
      </c>
      <c r="CO52" s="114">
        <v>306</v>
      </c>
      <c r="CP52" s="114">
        <v>11679</v>
      </c>
      <c r="CQ52" s="20">
        <v>16010</v>
      </c>
      <c r="CR52" s="20">
        <v>106574</v>
      </c>
      <c r="CS52" s="114">
        <v>3183</v>
      </c>
      <c r="CT52" s="114">
        <v>292</v>
      </c>
      <c r="CU52" s="114">
        <v>1009</v>
      </c>
      <c r="CV52" s="114">
        <v>3162</v>
      </c>
      <c r="CW52" s="20">
        <v>3999</v>
      </c>
      <c r="CX52" s="20">
        <v>17009</v>
      </c>
      <c r="CY52" s="114">
        <v>4505</v>
      </c>
      <c r="CZ52" s="114">
        <v>2923</v>
      </c>
      <c r="DA52" s="114">
        <v>4143</v>
      </c>
      <c r="DB52" s="114">
        <v>8729</v>
      </c>
      <c r="DC52" s="20">
        <v>111260</v>
      </c>
      <c r="DD52" s="20">
        <v>28773</v>
      </c>
      <c r="DE52" s="20">
        <v>412597</v>
      </c>
      <c r="DF52" s="20">
        <v>7018028</v>
      </c>
      <c r="DG52" s="20">
        <v>32378</v>
      </c>
      <c r="DH52" s="20">
        <v>761592</v>
      </c>
      <c r="DI52" s="114">
        <v>4012</v>
      </c>
      <c r="DJ52" s="114">
        <v>3097</v>
      </c>
      <c r="DK52" s="20">
        <v>14017</v>
      </c>
      <c r="DL52" s="20">
        <v>62277</v>
      </c>
      <c r="DM52" s="112">
        <v>151</v>
      </c>
      <c r="DN52" s="112">
        <v>2277</v>
      </c>
      <c r="DO52" s="20">
        <v>12049</v>
      </c>
      <c r="DP52" s="21">
        <v>10402</v>
      </c>
      <c r="DQ52" s="114">
        <v>3008</v>
      </c>
      <c r="DR52" s="114">
        <v>780</v>
      </c>
      <c r="DS52" s="114">
        <v>3001</v>
      </c>
      <c r="DT52" s="114">
        <v>704</v>
      </c>
      <c r="DU52" s="22">
        <v>0</v>
      </c>
      <c r="DV52" s="22">
        <v>0</v>
      </c>
      <c r="DW52" s="22">
        <v>0</v>
      </c>
      <c r="DX52" s="22">
        <v>0</v>
      </c>
      <c r="DY52" s="22">
        <v>0</v>
      </c>
      <c r="DZ52" s="22">
        <v>0</v>
      </c>
      <c r="EA52" s="20">
        <v>0</v>
      </c>
      <c r="EB52" s="20">
        <v>0</v>
      </c>
      <c r="EC52" s="22">
        <v>160502</v>
      </c>
      <c r="ED52" s="22">
        <v>317548</v>
      </c>
      <c r="EE52" s="22">
        <v>88107</v>
      </c>
      <c r="EF52" s="22">
        <v>138800</v>
      </c>
      <c r="EG52" s="22">
        <v>28717</v>
      </c>
      <c r="EH52" s="22">
        <v>50399</v>
      </c>
      <c r="EI52" s="22">
        <v>11470</v>
      </c>
      <c r="EJ52" s="22">
        <v>9997</v>
      </c>
      <c r="EK52" s="22">
        <v>70024</v>
      </c>
      <c r="EL52" s="22">
        <v>79283</v>
      </c>
      <c r="EM52" s="114">
        <v>4031</v>
      </c>
      <c r="EN52" s="114">
        <v>2629</v>
      </c>
      <c r="EO52" s="22">
        <v>9013</v>
      </c>
      <c r="EP52" s="22">
        <v>7356</v>
      </c>
      <c r="EQ52" s="20">
        <v>0</v>
      </c>
      <c r="ER52" s="20">
        <v>0</v>
      </c>
      <c r="ES52" s="22">
        <v>9013</v>
      </c>
      <c r="ET52" s="22">
        <v>7356</v>
      </c>
      <c r="EU52" s="22">
        <v>91149</v>
      </c>
      <c r="EV52" s="22">
        <v>112913</v>
      </c>
      <c r="EW52" s="22">
        <v>85050</v>
      </c>
      <c r="EX52" s="22">
        <v>107943</v>
      </c>
      <c r="EY52" s="22">
        <v>71904</v>
      </c>
      <c r="EZ52" s="22">
        <v>70245</v>
      </c>
      <c r="FA52" s="22">
        <v>189817</v>
      </c>
      <c r="FB52" s="22">
        <v>417913</v>
      </c>
      <c r="FC52" s="22">
        <v>166595</v>
      </c>
      <c r="FD52" s="22">
        <v>283070</v>
      </c>
      <c r="FE52" s="22">
        <v>84242</v>
      </c>
      <c r="FF52" s="22">
        <v>141456</v>
      </c>
      <c r="FG52" s="22">
        <v>94566</v>
      </c>
      <c r="FH52" s="22">
        <v>129467</v>
      </c>
      <c r="FI52" s="22">
        <v>679</v>
      </c>
      <c r="FJ52" s="22">
        <v>751</v>
      </c>
      <c r="FK52" s="22">
        <v>25754</v>
      </c>
      <c r="FL52" s="22">
        <v>101372</v>
      </c>
      <c r="FM52" s="22">
        <v>10128</v>
      </c>
      <c r="FN52" s="22">
        <v>32135</v>
      </c>
      <c r="FO52" s="114">
        <v>8</v>
      </c>
      <c r="FP52" s="114">
        <v>64</v>
      </c>
      <c r="FQ52" s="114">
        <v>1432</v>
      </c>
      <c r="FR52" s="114">
        <v>857</v>
      </c>
      <c r="FS52" s="22">
        <v>244378</v>
      </c>
      <c r="FT52" s="22">
        <v>658927</v>
      </c>
      <c r="FU52" s="22">
        <v>232331</v>
      </c>
      <c r="FV52" s="22">
        <v>602344</v>
      </c>
      <c r="FW52" s="22">
        <v>13074</v>
      </c>
      <c r="FX52" s="22">
        <v>56583</v>
      </c>
      <c r="FY52" s="22">
        <v>49306</v>
      </c>
      <c r="FZ52" s="22">
        <v>44030</v>
      </c>
      <c r="GA52" s="22">
        <v>10249</v>
      </c>
      <c r="GB52" s="23">
        <v>296</v>
      </c>
    </row>
    <row r="53" spans="1:184" ht="15.75" customHeight="1">
      <c r="A53" s="3" t="s">
        <v>5</v>
      </c>
      <c r="B53" s="20">
        <v>563502</v>
      </c>
      <c r="C53" s="20">
        <v>7057785</v>
      </c>
      <c r="D53" s="20">
        <v>7471310</v>
      </c>
      <c r="E53" s="20">
        <v>102438</v>
      </c>
      <c r="F53" s="20">
        <v>934341</v>
      </c>
      <c r="G53" s="20">
        <v>37980</v>
      </c>
      <c r="H53" s="20">
        <v>299077</v>
      </c>
      <c r="I53" s="20">
        <v>327027</v>
      </c>
      <c r="J53" s="20">
        <v>2352901</v>
      </c>
      <c r="K53" s="20">
        <v>163910</v>
      </c>
      <c r="L53" s="20">
        <v>2440992</v>
      </c>
      <c r="M53" s="20">
        <v>5216</v>
      </c>
      <c r="N53" s="20">
        <v>46961</v>
      </c>
      <c r="O53" s="20">
        <v>14739</v>
      </c>
      <c r="P53" s="20">
        <v>254556</v>
      </c>
      <c r="Q53" s="20">
        <v>69103</v>
      </c>
      <c r="R53" s="20">
        <v>1782794</v>
      </c>
      <c r="S53" s="20">
        <v>110742</v>
      </c>
      <c r="T53" s="20">
        <v>1481863</v>
      </c>
      <c r="U53" s="20">
        <v>280935</v>
      </c>
      <c r="V53" s="20">
        <v>374932</v>
      </c>
      <c r="W53" s="20">
        <v>181856</v>
      </c>
      <c r="X53" s="20">
        <v>654437</v>
      </c>
      <c r="Y53" s="20">
        <v>164765</v>
      </c>
      <c r="Z53" s="20">
        <v>411338</v>
      </c>
      <c r="AA53" s="20">
        <v>13094</v>
      </c>
      <c r="AB53" s="20">
        <v>15792</v>
      </c>
      <c r="AC53" s="20">
        <v>13578</v>
      </c>
      <c r="AD53" s="20">
        <v>15342</v>
      </c>
      <c r="AE53" s="20">
        <v>81474</v>
      </c>
      <c r="AF53" s="20">
        <v>618577</v>
      </c>
      <c r="AG53" s="20">
        <v>78428</v>
      </c>
      <c r="AH53" s="20">
        <v>164819</v>
      </c>
      <c r="AI53" s="20">
        <v>5219</v>
      </c>
      <c r="AJ53" s="20">
        <v>66196</v>
      </c>
      <c r="AK53" s="20">
        <v>12234</v>
      </c>
      <c r="AL53" s="20">
        <v>77021</v>
      </c>
      <c r="AM53" s="20">
        <v>95535</v>
      </c>
      <c r="AN53" s="20">
        <v>705377</v>
      </c>
      <c r="AO53" s="20">
        <v>155684</v>
      </c>
      <c r="AP53" s="20">
        <v>1267723</v>
      </c>
      <c r="AQ53" s="20">
        <v>177095</v>
      </c>
      <c r="AR53" s="20">
        <v>1179868</v>
      </c>
      <c r="AS53" s="20">
        <v>108512</v>
      </c>
      <c r="AT53" s="20">
        <v>857920</v>
      </c>
      <c r="AU53" s="20">
        <v>48501</v>
      </c>
      <c r="AV53" s="20">
        <v>121225</v>
      </c>
      <c r="AW53" s="112">
        <v>1253</v>
      </c>
      <c r="AX53" s="112">
        <v>9453</v>
      </c>
      <c r="AY53" s="20">
        <v>15320</v>
      </c>
      <c r="AZ53" s="20">
        <v>74819</v>
      </c>
      <c r="BA53" s="115">
        <v>4012</v>
      </c>
      <c r="BB53" s="115">
        <v>13997</v>
      </c>
      <c r="BC53" s="20">
        <v>228523</v>
      </c>
      <c r="BD53" s="20">
        <v>1365239</v>
      </c>
      <c r="BE53" s="20">
        <v>104917</v>
      </c>
      <c r="BF53" s="20">
        <v>824890</v>
      </c>
      <c r="BG53" s="20">
        <v>105014</v>
      </c>
      <c r="BH53" s="20">
        <v>1026238</v>
      </c>
      <c r="BI53" s="20">
        <v>74933</v>
      </c>
      <c r="BJ53" s="20">
        <v>1727681</v>
      </c>
      <c r="BK53" s="20">
        <v>11530</v>
      </c>
      <c r="BL53" s="20">
        <v>74295</v>
      </c>
      <c r="BM53" s="112">
        <v>2004</v>
      </c>
      <c r="BN53" s="112">
        <v>1292</v>
      </c>
      <c r="BO53" s="20">
        <v>90933</v>
      </c>
      <c r="BP53" s="20">
        <v>1387684</v>
      </c>
      <c r="BQ53" s="20">
        <v>69720</v>
      </c>
      <c r="BR53" s="20">
        <v>660487</v>
      </c>
      <c r="BS53" s="20">
        <v>305389</v>
      </c>
      <c r="BT53" s="20">
        <v>6660185</v>
      </c>
      <c r="BU53" s="20">
        <v>62734</v>
      </c>
      <c r="BV53" s="20">
        <v>110510</v>
      </c>
      <c r="BW53" s="20">
        <v>3549</v>
      </c>
      <c r="BX53" s="20">
        <v>190548</v>
      </c>
      <c r="BY53" s="20">
        <v>40370</v>
      </c>
      <c r="BZ53" s="20">
        <v>170479</v>
      </c>
      <c r="CA53" s="20">
        <v>4445</v>
      </c>
      <c r="CB53" s="20">
        <v>234083</v>
      </c>
      <c r="CC53" s="20">
        <v>34187</v>
      </c>
      <c r="CD53" s="20">
        <v>291692</v>
      </c>
      <c r="CE53" s="20">
        <v>5334</v>
      </c>
      <c r="CF53" s="20">
        <v>22755</v>
      </c>
      <c r="CG53" s="20">
        <v>149401</v>
      </c>
      <c r="CH53" s="20">
        <v>371184</v>
      </c>
      <c r="CI53" s="114">
        <v>219</v>
      </c>
      <c r="CJ53" s="114">
        <v>55</v>
      </c>
      <c r="CK53" s="20">
        <v>3775</v>
      </c>
      <c r="CL53" s="20">
        <v>10656</v>
      </c>
      <c r="CM53" s="20">
        <v>117161</v>
      </c>
      <c r="CN53" s="20">
        <v>89570</v>
      </c>
      <c r="CO53" s="112">
        <v>2815</v>
      </c>
      <c r="CP53" s="112">
        <v>15020</v>
      </c>
      <c r="CQ53" s="20">
        <v>41072</v>
      </c>
      <c r="CR53" s="20">
        <v>153761</v>
      </c>
      <c r="CS53" s="114">
        <v>4517</v>
      </c>
      <c r="CT53" s="114">
        <v>279</v>
      </c>
      <c r="CU53" s="114">
        <v>339</v>
      </c>
      <c r="CV53" s="114">
        <v>14839</v>
      </c>
      <c r="CW53" s="20">
        <v>13256</v>
      </c>
      <c r="CX53" s="20">
        <v>65833</v>
      </c>
      <c r="CY53" s="20">
        <v>11830</v>
      </c>
      <c r="CZ53" s="20">
        <v>3271</v>
      </c>
      <c r="DA53" s="20">
        <v>3868</v>
      </c>
      <c r="DB53" s="20">
        <v>7929</v>
      </c>
      <c r="DC53" s="20">
        <v>163120</v>
      </c>
      <c r="DD53" s="20">
        <v>42341</v>
      </c>
      <c r="DE53" s="20">
        <v>523521</v>
      </c>
      <c r="DF53" s="20">
        <v>9050761</v>
      </c>
      <c r="DG53" s="20">
        <v>38980</v>
      </c>
      <c r="DH53" s="20">
        <v>1321469</v>
      </c>
      <c r="DI53" s="20">
        <v>39862</v>
      </c>
      <c r="DJ53" s="20">
        <v>13183</v>
      </c>
      <c r="DK53" s="20">
        <v>122236</v>
      </c>
      <c r="DL53" s="20">
        <v>216587</v>
      </c>
      <c r="DM53" s="112">
        <v>0</v>
      </c>
      <c r="DN53" s="112">
        <v>0</v>
      </c>
      <c r="DO53" s="20">
        <v>107814</v>
      </c>
      <c r="DP53" s="21">
        <v>21451</v>
      </c>
      <c r="DQ53" s="22">
        <v>47772</v>
      </c>
      <c r="DR53" s="22">
        <v>4288</v>
      </c>
      <c r="DS53" s="114">
        <v>5588</v>
      </c>
      <c r="DT53" s="114">
        <v>493</v>
      </c>
      <c r="DU53" s="22">
        <v>0</v>
      </c>
      <c r="DV53" s="22">
        <v>0</v>
      </c>
      <c r="DW53" s="20">
        <v>0</v>
      </c>
      <c r="DX53" s="20">
        <v>0</v>
      </c>
      <c r="DY53" s="114">
        <v>6381</v>
      </c>
      <c r="DZ53" s="114">
        <v>328</v>
      </c>
      <c r="EA53" s="114">
        <v>2077</v>
      </c>
      <c r="EB53" s="114">
        <v>276</v>
      </c>
      <c r="EC53" s="22">
        <v>206498</v>
      </c>
      <c r="ED53" s="22">
        <v>388609</v>
      </c>
      <c r="EE53" s="22">
        <v>110733</v>
      </c>
      <c r="EF53" s="22">
        <v>188696</v>
      </c>
      <c r="EG53" s="22">
        <v>41839</v>
      </c>
      <c r="EH53" s="22">
        <v>68836</v>
      </c>
      <c r="EI53" s="22">
        <v>10272</v>
      </c>
      <c r="EJ53" s="22">
        <v>8833</v>
      </c>
      <c r="EK53" s="22">
        <v>71509</v>
      </c>
      <c r="EL53" s="22">
        <v>85015</v>
      </c>
      <c r="EM53" s="114">
        <v>6327</v>
      </c>
      <c r="EN53" s="114">
        <v>3446</v>
      </c>
      <c r="EO53" s="22">
        <v>61103</v>
      </c>
      <c r="EP53" s="22">
        <v>13426</v>
      </c>
      <c r="EQ53" s="20">
        <v>0</v>
      </c>
      <c r="ER53" s="20">
        <v>0</v>
      </c>
      <c r="ES53" s="22">
        <v>61103</v>
      </c>
      <c r="ET53" s="22">
        <v>13426</v>
      </c>
      <c r="EU53" s="22">
        <v>132915</v>
      </c>
      <c r="EV53" s="22">
        <v>192161</v>
      </c>
      <c r="EW53" s="22">
        <v>117161</v>
      </c>
      <c r="EX53" s="22">
        <v>179071</v>
      </c>
      <c r="EY53" s="22">
        <v>135867</v>
      </c>
      <c r="EZ53" s="22">
        <v>126436</v>
      </c>
      <c r="FA53" s="22">
        <v>308474</v>
      </c>
      <c r="FB53" s="22">
        <v>694371</v>
      </c>
      <c r="FC53" s="22">
        <v>265491</v>
      </c>
      <c r="FD53" s="22">
        <v>467880</v>
      </c>
      <c r="FE53" s="22">
        <v>130510</v>
      </c>
      <c r="FF53" s="22">
        <v>238863</v>
      </c>
      <c r="FG53" s="22">
        <v>153700</v>
      </c>
      <c r="FH53" s="22">
        <v>208763</v>
      </c>
      <c r="FI53" s="22">
        <v>4995</v>
      </c>
      <c r="FJ53" s="22">
        <v>5042</v>
      </c>
      <c r="FK53" s="22">
        <v>55378</v>
      </c>
      <c r="FL53" s="22">
        <v>205532</v>
      </c>
      <c r="FM53" s="22">
        <v>6440</v>
      </c>
      <c r="FN53" s="22">
        <v>16685</v>
      </c>
      <c r="FO53" s="113">
        <v>11</v>
      </c>
      <c r="FP53" s="113">
        <v>22</v>
      </c>
      <c r="FQ53" s="114">
        <v>6044</v>
      </c>
      <c r="FR53" s="114">
        <v>3559</v>
      </c>
      <c r="FS53" s="22">
        <v>350228</v>
      </c>
      <c r="FT53" s="22">
        <v>941692</v>
      </c>
      <c r="FU53" s="22">
        <v>328324</v>
      </c>
      <c r="FV53" s="22">
        <v>819588</v>
      </c>
      <c r="FW53" s="22">
        <v>31356</v>
      </c>
      <c r="FX53" s="22">
        <v>122104</v>
      </c>
      <c r="FY53" s="22">
        <v>76618</v>
      </c>
      <c r="FZ53" s="22">
        <v>67646</v>
      </c>
      <c r="GA53" s="22">
        <v>14558</v>
      </c>
      <c r="GB53" s="23">
        <v>344</v>
      </c>
    </row>
    <row r="54" spans="1:184" ht="15.75" customHeight="1">
      <c r="A54" s="3" t="s">
        <v>6</v>
      </c>
      <c r="B54" s="20">
        <v>488401</v>
      </c>
      <c r="C54" s="20">
        <v>8570404</v>
      </c>
      <c r="D54" s="20">
        <v>8939683</v>
      </c>
      <c r="E54" s="20">
        <v>108663</v>
      </c>
      <c r="F54" s="20">
        <v>1236639</v>
      </c>
      <c r="G54" s="20">
        <v>35645</v>
      </c>
      <c r="H54" s="20">
        <v>379911</v>
      </c>
      <c r="I54" s="20">
        <v>286233</v>
      </c>
      <c r="J54" s="20">
        <v>2066460</v>
      </c>
      <c r="K54" s="20">
        <v>143166</v>
      </c>
      <c r="L54" s="20">
        <v>1621110</v>
      </c>
      <c r="M54" s="20">
        <v>6575</v>
      </c>
      <c r="N54" s="20">
        <v>131694</v>
      </c>
      <c r="O54" s="20">
        <v>11909</v>
      </c>
      <c r="P54" s="20">
        <v>243648</v>
      </c>
      <c r="Q54" s="20">
        <v>74867</v>
      </c>
      <c r="R54" s="20">
        <v>1397707</v>
      </c>
      <c r="S54" s="20">
        <v>141058</v>
      </c>
      <c r="T54" s="20">
        <v>2152581</v>
      </c>
      <c r="U54" s="20">
        <v>241416</v>
      </c>
      <c r="V54" s="20">
        <v>344159</v>
      </c>
      <c r="W54" s="20">
        <v>153733</v>
      </c>
      <c r="X54" s="20">
        <v>520213</v>
      </c>
      <c r="Y54" s="20">
        <v>141471</v>
      </c>
      <c r="Z54" s="20">
        <v>357023</v>
      </c>
      <c r="AA54" s="20">
        <v>4544</v>
      </c>
      <c r="AB54" s="20">
        <v>6150</v>
      </c>
      <c r="AC54" s="20">
        <v>12820</v>
      </c>
      <c r="AD54" s="20">
        <v>22537</v>
      </c>
      <c r="AE54" s="20">
        <v>84868</v>
      </c>
      <c r="AF54" s="20">
        <v>647367</v>
      </c>
      <c r="AG54" s="20">
        <v>62287</v>
      </c>
      <c r="AH54" s="20">
        <v>130791</v>
      </c>
      <c r="AI54" s="20">
        <v>6934</v>
      </c>
      <c r="AJ54" s="20">
        <v>63195</v>
      </c>
      <c r="AK54" s="20">
        <v>11709</v>
      </c>
      <c r="AL54" s="20">
        <v>62116</v>
      </c>
      <c r="AM54" s="20">
        <v>77140</v>
      </c>
      <c r="AN54" s="20">
        <v>750308</v>
      </c>
      <c r="AO54" s="20">
        <v>136324</v>
      </c>
      <c r="AP54" s="20">
        <v>1542126</v>
      </c>
      <c r="AQ54" s="20">
        <v>137285</v>
      </c>
      <c r="AR54" s="20">
        <v>1043311</v>
      </c>
      <c r="AS54" s="20">
        <v>92017</v>
      </c>
      <c r="AT54" s="20">
        <v>848587</v>
      </c>
      <c r="AU54" s="20">
        <v>41247</v>
      </c>
      <c r="AV54" s="20">
        <v>59515</v>
      </c>
      <c r="AW54" s="112">
        <v>0</v>
      </c>
      <c r="AX54" s="112">
        <v>0</v>
      </c>
      <c r="AY54" s="20">
        <v>7656</v>
      </c>
      <c r="AZ54" s="20">
        <v>26745</v>
      </c>
      <c r="BA54" s="115">
        <v>1009</v>
      </c>
      <c r="BB54" s="115">
        <v>2243</v>
      </c>
      <c r="BC54" s="20">
        <v>177249</v>
      </c>
      <c r="BD54" s="20">
        <v>1118444</v>
      </c>
      <c r="BE54" s="20">
        <v>87942</v>
      </c>
      <c r="BF54" s="20">
        <v>797534</v>
      </c>
      <c r="BG54" s="20">
        <v>113504</v>
      </c>
      <c r="BH54" s="20">
        <v>970839</v>
      </c>
      <c r="BI54" s="20">
        <v>73479</v>
      </c>
      <c r="BJ54" s="20">
        <v>925138</v>
      </c>
      <c r="BK54" s="20">
        <v>15929</v>
      </c>
      <c r="BL54" s="20">
        <v>78742</v>
      </c>
      <c r="BM54" s="112">
        <v>0</v>
      </c>
      <c r="BN54" s="112">
        <v>0</v>
      </c>
      <c r="BO54" s="20">
        <v>75920</v>
      </c>
      <c r="BP54" s="20">
        <v>1284496</v>
      </c>
      <c r="BQ54" s="20">
        <v>61426</v>
      </c>
      <c r="BR54" s="20">
        <v>629569</v>
      </c>
      <c r="BS54" s="20">
        <v>215380</v>
      </c>
      <c r="BT54" s="20">
        <v>4595581</v>
      </c>
      <c r="BU54" s="20">
        <v>121891</v>
      </c>
      <c r="BV54" s="20">
        <v>222987</v>
      </c>
      <c r="BW54" s="20">
        <v>917</v>
      </c>
      <c r="BX54" s="20">
        <v>62765</v>
      </c>
      <c r="BY54" s="20">
        <v>22739</v>
      </c>
      <c r="BZ54" s="20">
        <v>80052</v>
      </c>
      <c r="CA54" s="20">
        <v>3305</v>
      </c>
      <c r="CB54" s="20">
        <v>145846</v>
      </c>
      <c r="CC54" s="20">
        <v>34506</v>
      </c>
      <c r="CD54" s="20">
        <v>389365</v>
      </c>
      <c r="CE54" s="115">
        <v>6377</v>
      </c>
      <c r="CF54" s="115">
        <v>127630</v>
      </c>
      <c r="CG54" s="20">
        <v>145906</v>
      </c>
      <c r="CH54" s="20">
        <v>332927</v>
      </c>
      <c r="CI54" s="115">
        <v>1159</v>
      </c>
      <c r="CJ54" s="115">
        <v>297</v>
      </c>
      <c r="CK54" s="115">
        <v>3555</v>
      </c>
      <c r="CL54" s="115">
        <v>12568</v>
      </c>
      <c r="CM54" s="20">
        <v>122738</v>
      </c>
      <c r="CN54" s="20">
        <v>114233</v>
      </c>
      <c r="CO54" s="112">
        <v>0</v>
      </c>
      <c r="CP54" s="112">
        <v>0</v>
      </c>
      <c r="CQ54" s="20">
        <v>27309</v>
      </c>
      <c r="CR54" s="20">
        <v>130263</v>
      </c>
      <c r="CS54" s="114">
        <v>2013</v>
      </c>
      <c r="CT54" s="114">
        <v>1131</v>
      </c>
      <c r="CU54" s="112">
        <v>2030</v>
      </c>
      <c r="CV54" s="112">
        <v>15581</v>
      </c>
      <c r="CW54" s="20">
        <v>7669</v>
      </c>
      <c r="CX54" s="20">
        <v>45273</v>
      </c>
      <c r="CY54" s="20">
        <v>14296</v>
      </c>
      <c r="CZ54" s="20">
        <v>7869</v>
      </c>
      <c r="DA54" s="114">
        <v>1015</v>
      </c>
      <c r="DB54" s="114">
        <v>4029</v>
      </c>
      <c r="DC54" s="20">
        <v>137913</v>
      </c>
      <c r="DD54" s="20">
        <v>36352</v>
      </c>
      <c r="DE54" s="20">
        <v>447510</v>
      </c>
      <c r="DF54" s="20">
        <v>8060889</v>
      </c>
      <c r="DG54" s="20">
        <v>40891</v>
      </c>
      <c r="DH54" s="20">
        <v>1266575</v>
      </c>
      <c r="DI54" s="20">
        <v>94582</v>
      </c>
      <c r="DJ54" s="20">
        <v>57519</v>
      </c>
      <c r="DK54" s="20">
        <v>270599</v>
      </c>
      <c r="DL54" s="20">
        <v>1107919</v>
      </c>
      <c r="DM54" s="112">
        <v>0</v>
      </c>
      <c r="DN54" s="112">
        <v>0</v>
      </c>
      <c r="DO54" s="20">
        <v>241299</v>
      </c>
      <c r="DP54" s="21">
        <v>103331</v>
      </c>
      <c r="DQ54" s="22">
        <v>98074</v>
      </c>
      <c r="DR54" s="22">
        <v>30167</v>
      </c>
      <c r="DS54" s="22">
        <v>19551</v>
      </c>
      <c r="DT54" s="22">
        <v>1916</v>
      </c>
      <c r="DU54" s="20">
        <v>0</v>
      </c>
      <c r="DV54" s="20">
        <v>0</v>
      </c>
      <c r="DW54" s="114">
        <v>5002</v>
      </c>
      <c r="DX54" s="114">
        <v>2781</v>
      </c>
      <c r="DY54" s="22">
        <v>19159</v>
      </c>
      <c r="DZ54" s="22">
        <v>7899</v>
      </c>
      <c r="EA54" s="22">
        <v>11407</v>
      </c>
      <c r="EB54" s="22">
        <v>2553</v>
      </c>
      <c r="EC54" s="22">
        <v>185216</v>
      </c>
      <c r="ED54" s="22">
        <v>568795</v>
      </c>
      <c r="EE54" s="22">
        <v>98129</v>
      </c>
      <c r="EF54" s="22">
        <v>315005</v>
      </c>
      <c r="EG54" s="22">
        <v>64041</v>
      </c>
      <c r="EH54" s="22">
        <v>120008</v>
      </c>
      <c r="EI54" s="22">
        <v>10127</v>
      </c>
      <c r="EJ54" s="22">
        <v>8121</v>
      </c>
      <c r="EK54" s="22">
        <v>63765</v>
      </c>
      <c r="EL54" s="22">
        <v>78330</v>
      </c>
      <c r="EM54" s="22">
        <v>8340</v>
      </c>
      <c r="EN54" s="22">
        <v>5254</v>
      </c>
      <c r="EO54" s="22">
        <v>172423</v>
      </c>
      <c r="EP54" s="22">
        <v>70520</v>
      </c>
      <c r="EQ54" s="22">
        <v>0</v>
      </c>
      <c r="ER54" s="22">
        <v>0</v>
      </c>
      <c r="ES54" s="22">
        <v>172423</v>
      </c>
      <c r="ET54" s="22">
        <v>70520</v>
      </c>
      <c r="EU54" s="22">
        <v>141453</v>
      </c>
      <c r="EV54" s="22">
        <v>252392</v>
      </c>
      <c r="EW54" s="22">
        <v>122738</v>
      </c>
      <c r="EX54" s="22">
        <v>228394</v>
      </c>
      <c r="EY54" s="22">
        <v>227537</v>
      </c>
      <c r="EZ54" s="22">
        <v>217550</v>
      </c>
      <c r="FA54" s="22">
        <v>303285</v>
      </c>
      <c r="FB54" s="22">
        <v>616454</v>
      </c>
      <c r="FC54" s="22">
        <v>268812</v>
      </c>
      <c r="FD54" s="22">
        <v>416310</v>
      </c>
      <c r="FE54" s="22">
        <v>168417</v>
      </c>
      <c r="FF54" s="22">
        <v>238483</v>
      </c>
      <c r="FG54" s="22">
        <v>128325</v>
      </c>
      <c r="FH54" s="22">
        <v>162811</v>
      </c>
      <c r="FI54" s="22">
        <v>1191</v>
      </c>
      <c r="FJ54" s="22">
        <v>1856</v>
      </c>
      <c r="FK54" s="22">
        <v>43799</v>
      </c>
      <c r="FL54" s="22">
        <v>176534</v>
      </c>
      <c r="FM54" s="22">
        <v>4753</v>
      </c>
      <c r="FN54" s="22">
        <v>21416</v>
      </c>
      <c r="FO54" s="113">
        <v>0</v>
      </c>
      <c r="FP54" s="113">
        <v>0</v>
      </c>
      <c r="FQ54" s="114">
        <v>4395</v>
      </c>
      <c r="FR54" s="114">
        <v>2181</v>
      </c>
      <c r="FS54" s="22">
        <v>324129</v>
      </c>
      <c r="FT54" s="22">
        <v>963529</v>
      </c>
      <c r="FU54" s="22">
        <v>305396</v>
      </c>
      <c r="FV54" s="22">
        <v>863452</v>
      </c>
      <c r="FW54" s="22">
        <v>29134</v>
      </c>
      <c r="FX54" s="22">
        <v>100077</v>
      </c>
      <c r="FY54" s="22">
        <v>115651</v>
      </c>
      <c r="FZ54" s="22">
        <v>115672</v>
      </c>
      <c r="GA54" s="22">
        <v>29015</v>
      </c>
      <c r="GB54" s="23">
        <v>1006</v>
      </c>
    </row>
    <row r="55" spans="1:184" ht="15.75" customHeight="1">
      <c r="A55" s="3" t="s">
        <v>7</v>
      </c>
      <c r="B55" s="20">
        <v>507938</v>
      </c>
      <c r="C55" s="20">
        <v>11458876</v>
      </c>
      <c r="D55" s="20">
        <v>11935630</v>
      </c>
      <c r="E55" s="20">
        <v>95746</v>
      </c>
      <c r="F55" s="20">
        <v>1392015</v>
      </c>
      <c r="G55" s="20">
        <v>37441</v>
      </c>
      <c r="H55" s="20">
        <v>279974</v>
      </c>
      <c r="I55" s="20">
        <v>295211</v>
      </c>
      <c r="J55" s="20">
        <v>3233512</v>
      </c>
      <c r="K55" s="20">
        <v>151650</v>
      </c>
      <c r="L55" s="20">
        <v>2461182</v>
      </c>
      <c r="M55" s="20">
        <v>5684</v>
      </c>
      <c r="N55" s="20">
        <v>30327</v>
      </c>
      <c r="O55" s="20">
        <v>15746</v>
      </c>
      <c r="P55" s="20">
        <v>227662</v>
      </c>
      <c r="Q55" s="20">
        <v>87179</v>
      </c>
      <c r="R55" s="20">
        <v>2425386</v>
      </c>
      <c r="S55" s="20">
        <v>153612</v>
      </c>
      <c r="T55" s="20">
        <v>3102220</v>
      </c>
      <c r="U55" s="20">
        <v>243351</v>
      </c>
      <c r="V55" s="20">
        <v>382035</v>
      </c>
      <c r="W55" s="20">
        <v>149129</v>
      </c>
      <c r="X55" s="20">
        <v>624387</v>
      </c>
      <c r="Y55" s="20">
        <v>139680</v>
      </c>
      <c r="Z55" s="20">
        <v>467373</v>
      </c>
      <c r="AA55" s="20">
        <v>9684</v>
      </c>
      <c r="AB55" s="20">
        <v>4231</v>
      </c>
      <c r="AC55" s="20">
        <v>17820</v>
      </c>
      <c r="AD55" s="20">
        <v>24214</v>
      </c>
      <c r="AE55" s="20">
        <v>72403</v>
      </c>
      <c r="AF55" s="20">
        <v>559558</v>
      </c>
      <c r="AG55" s="20">
        <v>55170</v>
      </c>
      <c r="AH55" s="20">
        <v>126653</v>
      </c>
      <c r="AI55" s="20">
        <v>6682</v>
      </c>
      <c r="AJ55" s="20">
        <v>79718</v>
      </c>
      <c r="AK55" s="20">
        <v>12034</v>
      </c>
      <c r="AL55" s="20">
        <v>51441</v>
      </c>
      <c r="AM55" s="20">
        <v>70775</v>
      </c>
      <c r="AN55" s="20">
        <v>506768</v>
      </c>
      <c r="AO55" s="20">
        <v>140395</v>
      </c>
      <c r="AP55" s="20">
        <v>1860251</v>
      </c>
      <c r="AQ55" s="20">
        <v>137059</v>
      </c>
      <c r="AR55" s="20">
        <v>1189342</v>
      </c>
      <c r="AS55" s="20">
        <v>108952</v>
      </c>
      <c r="AT55" s="20">
        <v>1165692</v>
      </c>
      <c r="AU55" s="20">
        <v>46440</v>
      </c>
      <c r="AV55" s="20">
        <v>103658</v>
      </c>
      <c r="AW55" s="115">
        <v>2060</v>
      </c>
      <c r="AX55" s="115">
        <v>1048</v>
      </c>
      <c r="AY55" s="20">
        <v>15569</v>
      </c>
      <c r="AZ55" s="20">
        <v>151015</v>
      </c>
      <c r="BA55" s="115">
        <v>3015</v>
      </c>
      <c r="BB55" s="115">
        <v>25428</v>
      </c>
      <c r="BC55" s="20">
        <v>183504</v>
      </c>
      <c r="BD55" s="20">
        <v>1412683</v>
      </c>
      <c r="BE55" s="20">
        <v>106344</v>
      </c>
      <c r="BF55" s="20">
        <v>1151613</v>
      </c>
      <c r="BG55" s="20">
        <v>120094</v>
      </c>
      <c r="BH55" s="20">
        <v>1804548</v>
      </c>
      <c r="BI55" s="20">
        <v>66633</v>
      </c>
      <c r="BJ55" s="20">
        <v>1447928</v>
      </c>
      <c r="BK55" s="20">
        <v>13288</v>
      </c>
      <c r="BL55" s="20">
        <v>154641</v>
      </c>
      <c r="BM55" s="112">
        <v>0</v>
      </c>
      <c r="BN55" s="112">
        <v>0</v>
      </c>
      <c r="BO55" s="20">
        <v>85209</v>
      </c>
      <c r="BP55" s="20">
        <v>1340282</v>
      </c>
      <c r="BQ55" s="20">
        <v>59631</v>
      </c>
      <c r="BR55" s="20">
        <v>587719</v>
      </c>
      <c r="BS55" s="20">
        <v>210444</v>
      </c>
      <c r="BT55" s="20">
        <v>5213250</v>
      </c>
      <c r="BU55" s="20">
        <v>188487</v>
      </c>
      <c r="BV55" s="20">
        <v>540174</v>
      </c>
      <c r="BW55" s="20">
        <v>1086</v>
      </c>
      <c r="BX55" s="20">
        <v>125957</v>
      </c>
      <c r="BY55" s="20">
        <v>28047</v>
      </c>
      <c r="BZ55" s="20">
        <v>142040</v>
      </c>
      <c r="CA55" s="20">
        <v>4382</v>
      </c>
      <c r="CB55" s="20">
        <v>65178</v>
      </c>
      <c r="CC55" s="20">
        <v>20127</v>
      </c>
      <c r="CD55" s="20">
        <v>476940</v>
      </c>
      <c r="CE55" s="115">
        <v>5254</v>
      </c>
      <c r="CF55" s="115">
        <v>22909</v>
      </c>
      <c r="CG55" s="20">
        <v>156910</v>
      </c>
      <c r="CH55" s="20">
        <v>431552</v>
      </c>
      <c r="CI55" s="115">
        <v>2005</v>
      </c>
      <c r="CJ55" s="115">
        <v>752</v>
      </c>
      <c r="CK55" s="115">
        <v>2317</v>
      </c>
      <c r="CL55" s="115">
        <v>4122</v>
      </c>
      <c r="CM55" s="20">
        <v>127141</v>
      </c>
      <c r="CN55" s="20">
        <v>142492</v>
      </c>
      <c r="CO55" s="114">
        <v>1044</v>
      </c>
      <c r="CP55" s="114">
        <v>14601</v>
      </c>
      <c r="CQ55" s="20">
        <v>35163</v>
      </c>
      <c r="CR55" s="20">
        <v>179865</v>
      </c>
      <c r="CS55" s="114">
        <v>2268</v>
      </c>
      <c r="CT55" s="114">
        <v>714</v>
      </c>
      <c r="CU55" s="112">
        <v>0</v>
      </c>
      <c r="CV55" s="112">
        <v>0</v>
      </c>
      <c r="CW55" s="20">
        <v>10126</v>
      </c>
      <c r="CX55" s="20">
        <v>66671</v>
      </c>
      <c r="CY55" s="20">
        <v>13165</v>
      </c>
      <c r="CZ55" s="20">
        <v>9088</v>
      </c>
      <c r="DA55" s="112">
        <v>1494</v>
      </c>
      <c r="DB55" s="112">
        <v>5818</v>
      </c>
      <c r="DC55" s="20">
        <v>163731</v>
      </c>
      <c r="DD55" s="20">
        <v>45202</v>
      </c>
      <c r="DE55" s="20">
        <v>462303</v>
      </c>
      <c r="DF55" s="20">
        <v>8645928</v>
      </c>
      <c r="DG55" s="20">
        <v>45635</v>
      </c>
      <c r="DH55" s="20">
        <v>1308659</v>
      </c>
      <c r="DI55" s="20">
        <v>128810</v>
      </c>
      <c r="DJ55" s="20">
        <v>160919</v>
      </c>
      <c r="DK55" s="20">
        <v>306142</v>
      </c>
      <c r="DL55" s="20">
        <v>2375328</v>
      </c>
      <c r="DM55" s="112">
        <v>1020</v>
      </c>
      <c r="DN55" s="112">
        <v>3813</v>
      </c>
      <c r="DO55" s="20">
        <v>284098</v>
      </c>
      <c r="DP55" s="21">
        <v>219245</v>
      </c>
      <c r="DQ55" s="22">
        <v>118978</v>
      </c>
      <c r="DR55" s="22">
        <v>59648</v>
      </c>
      <c r="DS55" s="22">
        <v>9436</v>
      </c>
      <c r="DT55" s="22">
        <v>1125</v>
      </c>
      <c r="DU55" s="112">
        <v>0</v>
      </c>
      <c r="DV55" s="112">
        <v>0</v>
      </c>
      <c r="DW55" s="22">
        <v>10009</v>
      </c>
      <c r="DX55" s="22">
        <v>6580</v>
      </c>
      <c r="DY55" s="22">
        <v>20534</v>
      </c>
      <c r="DZ55" s="22">
        <v>6780</v>
      </c>
      <c r="EA55" s="22">
        <v>42316</v>
      </c>
      <c r="EB55" s="22">
        <v>16195</v>
      </c>
      <c r="EC55" s="22">
        <v>159891</v>
      </c>
      <c r="ED55" s="22">
        <v>527078</v>
      </c>
      <c r="EE55" s="22">
        <v>64763</v>
      </c>
      <c r="EF55" s="22">
        <v>243222</v>
      </c>
      <c r="EG55" s="22">
        <v>62327</v>
      </c>
      <c r="EH55" s="22">
        <v>125316</v>
      </c>
      <c r="EI55" s="22">
        <v>5430</v>
      </c>
      <c r="EJ55" s="22">
        <v>4889</v>
      </c>
      <c r="EK55" s="22">
        <v>69152</v>
      </c>
      <c r="EL55" s="22">
        <v>104218</v>
      </c>
      <c r="EM55" s="114">
        <v>3213</v>
      </c>
      <c r="EN55" s="114">
        <v>6454</v>
      </c>
      <c r="EO55" s="22">
        <v>199311</v>
      </c>
      <c r="EP55" s="22">
        <v>156980</v>
      </c>
      <c r="EQ55" s="22">
        <v>0</v>
      </c>
      <c r="ER55" s="22">
        <v>0</v>
      </c>
      <c r="ES55" s="22">
        <v>199311</v>
      </c>
      <c r="ET55" s="22">
        <v>156980</v>
      </c>
      <c r="EU55" s="22">
        <v>139238</v>
      </c>
      <c r="EV55" s="22">
        <v>291059</v>
      </c>
      <c r="EW55" s="22">
        <v>127141</v>
      </c>
      <c r="EX55" s="22">
        <v>284921</v>
      </c>
      <c r="EY55" s="22">
        <v>259394</v>
      </c>
      <c r="EZ55" s="22">
        <v>344986</v>
      </c>
      <c r="FA55" s="22">
        <v>330517</v>
      </c>
      <c r="FB55" s="22">
        <v>992591</v>
      </c>
      <c r="FC55" s="22">
        <v>297157</v>
      </c>
      <c r="FD55" s="22">
        <v>662805</v>
      </c>
      <c r="FE55" s="22">
        <v>189293</v>
      </c>
      <c r="FF55" s="22">
        <v>409904</v>
      </c>
      <c r="FG55" s="22">
        <v>146436</v>
      </c>
      <c r="FH55" s="22">
        <v>236714</v>
      </c>
      <c r="FI55" s="22">
        <v>2154</v>
      </c>
      <c r="FJ55" s="22">
        <v>1748</v>
      </c>
      <c r="FK55" s="22">
        <v>52392</v>
      </c>
      <c r="FL55" s="22">
        <v>302199</v>
      </c>
      <c r="FM55" s="22">
        <v>6702</v>
      </c>
      <c r="FN55" s="22">
        <v>21975</v>
      </c>
      <c r="FO55" s="114">
        <v>170</v>
      </c>
      <c r="FP55" s="114">
        <v>166</v>
      </c>
      <c r="FQ55" s="113">
        <v>5328</v>
      </c>
      <c r="FR55" s="113">
        <v>5409</v>
      </c>
      <c r="FS55" s="22">
        <v>320512</v>
      </c>
      <c r="FT55" s="22">
        <v>1209575</v>
      </c>
      <c r="FU55" s="22">
        <v>299142</v>
      </c>
      <c r="FV55" s="22">
        <v>1050622</v>
      </c>
      <c r="FW55" s="22">
        <v>31376</v>
      </c>
      <c r="FX55" s="22">
        <v>158953</v>
      </c>
      <c r="FY55" s="22">
        <v>129923</v>
      </c>
      <c r="FZ55" s="22">
        <v>162470</v>
      </c>
      <c r="GA55" s="22">
        <v>34323</v>
      </c>
      <c r="GB55" s="23">
        <v>1328</v>
      </c>
    </row>
    <row r="56" spans="1:184" ht="15.75" customHeight="1">
      <c r="A56" s="3" t="s">
        <v>8</v>
      </c>
      <c r="B56" s="20">
        <v>510241</v>
      </c>
      <c r="C56" s="20">
        <v>14069382</v>
      </c>
      <c r="D56" s="20">
        <v>14700590</v>
      </c>
      <c r="E56" s="20">
        <v>102798</v>
      </c>
      <c r="F56" s="20">
        <v>1480413</v>
      </c>
      <c r="G56" s="20">
        <v>46031</v>
      </c>
      <c r="H56" s="20">
        <v>482787</v>
      </c>
      <c r="I56" s="20">
        <v>282884</v>
      </c>
      <c r="J56" s="20">
        <v>3092510</v>
      </c>
      <c r="K56" s="20">
        <v>181077</v>
      </c>
      <c r="L56" s="20">
        <v>2194549</v>
      </c>
      <c r="M56" s="20">
        <v>2409</v>
      </c>
      <c r="N56" s="20">
        <v>31617</v>
      </c>
      <c r="O56" s="20">
        <v>18016</v>
      </c>
      <c r="P56" s="20">
        <v>312414</v>
      </c>
      <c r="Q56" s="20">
        <v>126894</v>
      </c>
      <c r="R56" s="20">
        <v>3284754</v>
      </c>
      <c r="S56" s="20">
        <v>124709</v>
      </c>
      <c r="T56" s="20">
        <v>2862870</v>
      </c>
      <c r="U56" s="20">
        <v>278982</v>
      </c>
      <c r="V56" s="20">
        <v>406351</v>
      </c>
      <c r="W56" s="20">
        <v>175863</v>
      </c>
      <c r="X56" s="20">
        <v>579471</v>
      </c>
      <c r="Y56" s="20">
        <v>164779</v>
      </c>
      <c r="Z56" s="20">
        <v>376657</v>
      </c>
      <c r="AA56" s="20">
        <v>14421</v>
      </c>
      <c r="AB56" s="20">
        <v>11881</v>
      </c>
      <c r="AC56" s="20">
        <v>10080</v>
      </c>
      <c r="AD56" s="20">
        <v>17625</v>
      </c>
      <c r="AE56" s="20">
        <v>90305</v>
      </c>
      <c r="AF56" s="20">
        <v>886719</v>
      </c>
      <c r="AG56" s="20">
        <v>67517</v>
      </c>
      <c r="AH56" s="20">
        <v>144737</v>
      </c>
      <c r="AI56" s="20">
        <v>13315</v>
      </c>
      <c r="AJ56" s="20">
        <v>148461</v>
      </c>
      <c r="AK56" s="20">
        <v>14509</v>
      </c>
      <c r="AL56" s="20">
        <v>127984</v>
      </c>
      <c r="AM56" s="20">
        <v>92814</v>
      </c>
      <c r="AN56" s="20">
        <v>1158675</v>
      </c>
      <c r="AO56" s="20">
        <v>152785</v>
      </c>
      <c r="AP56" s="20">
        <v>2473947</v>
      </c>
      <c r="AQ56" s="20">
        <v>132396</v>
      </c>
      <c r="AR56" s="20">
        <v>1300250</v>
      </c>
      <c r="AS56" s="20">
        <v>120082</v>
      </c>
      <c r="AT56" s="20">
        <v>1114039</v>
      </c>
      <c r="AU56" s="20">
        <v>47415</v>
      </c>
      <c r="AV56" s="20">
        <v>109701</v>
      </c>
      <c r="AW56" s="115">
        <v>2214</v>
      </c>
      <c r="AX56" s="115">
        <v>35367</v>
      </c>
      <c r="AY56" s="20">
        <v>13417</v>
      </c>
      <c r="AZ56" s="20">
        <v>151157</v>
      </c>
      <c r="BA56" s="115">
        <v>4577</v>
      </c>
      <c r="BB56" s="115">
        <v>18646</v>
      </c>
      <c r="BC56" s="20">
        <v>181280</v>
      </c>
      <c r="BD56" s="20">
        <v>1552393</v>
      </c>
      <c r="BE56" s="20">
        <v>122922</v>
      </c>
      <c r="BF56" s="20">
        <v>1130185</v>
      </c>
      <c r="BG56" s="20">
        <v>108457</v>
      </c>
      <c r="BH56" s="20">
        <v>1636406</v>
      </c>
      <c r="BI56" s="20">
        <v>76493</v>
      </c>
      <c r="BJ56" s="20">
        <v>1224735</v>
      </c>
      <c r="BK56" s="20">
        <v>12216</v>
      </c>
      <c r="BL56" s="20">
        <v>66733</v>
      </c>
      <c r="BM56" s="115">
        <v>2046</v>
      </c>
      <c r="BN56" s="115">
        <v>2651</v>
      </c>
      <c r="BO56" s="20">
        <v>107498</v>
      </c>
      <c r="BP56" s="20">
        <v>1929311</v>
      </c>
      <c r="BQ56" s="20">
        <v>73198</v>
      </c>
      <c r="BR56" s="20">
        <v>784239</v>
      </c>
      <c r="BS56" s="20">
        <v>213404</v>
      </c>
      <c r="BT56" s="20">
        <v>5371177</v>
      </c>
      <c r="BU56" s="20">
        <v>207333</v>
      </c>
      <c r="BV56" s="20">
        <v>937326</v>
      </c>
      <c r="BW56" s="20">
        <v>2998</v>
      </c>
      <c r="BX56" s="20">
        <v>167779</v>
      </c>
      <c r="BY56" s="20">
        <v>33098</v>
      </c>
      <c r="BZ56" s="20">
        <v>115171</v>
      </c>
      <c r="CA56" s="20">
        <v>3044</v>
      </c>
      <c r="CB56" s="20">
        <v>69352</v>
      </c>
      <c r="CC56" s="20">
        <v>22627</v>
      </c>
      <c r="CD56" s="20">
        <v>568861</v>
      </c>
      <c r="CE56" s="20">
        <v>10283</v>
      </c>
      <c r="CF56" s="20">
        <v>37617</v>
      </c>
      <c r="CG56" s="20">
        <v>168867</v>
      </c>
      <c r="CH56" s="20">
        <v>582519</v>
      </c>
      <c r="CI56" s="115">
        <v>2037</v>
      </c>
      <c r="CJ56" s="115">
        <v>384</v>
      </c>
      <c r="CK56" s="20">
        <v>8955</v>
      </c>
      <c r="CL56" s="20">
        <v>45280</v>
      </c>
      <c r="CM56" s="20">
        <v>120228</v>
      </c>
      <c r="CN56" s="20">
        <v>134794</v>
      </c>
      <c r="CO56" s="114">
        <v>222</v>
      </c>
      <c r="CP56" s="114">
        <v>14550</v>
      </c>
      <c r="CQ56" s="20">
        <v>36493</v>
      </c>
      <c r="CR56" s="20">
        <v>193349</v>
      </c>
      <c r="CS56" s="114">
        <v>4571</v>
      </c>
      <c r="CT56" s="114">
        <v>1173</v>
      </c>
      <c r="CU56" s="114">
        <v>2010</v>
      </c>
      <c r="CV56" s="114">
        <v>10257</v>
      </c>
      <c r="CW56" s="20">
        <v>19399</v>
      </c>
      <c r="CX56" s="20">
        <v>137478</v>
      </c>
      <c r="CY56" s="20">
        <v>15642</v>
      </c>
      <c r="CZ56" s="20">
        <v>17550</v>
      </c>
      <c r="DA56" s="112">
        <v>0</v>
      </c>
      <c r="DB56" s="112">
        <v>0</v>
      </c>
      <c r="DC56" s="20">
        <v>182373</v>
      </c>
      <c r="DD56" s="20">
        <v>48689</v>
      </c>
      <c r="DE56" s="20">
        <v>465731</v>
      </c>
      <c r="DF56" s="20">
        <v>9243105</v>
      </c>
      <c r="DG56" s="20">
        <v>44510</v>
      </c>
      <c r="DH56" s="20">
        <v>1165506</v>
      </c>
      <c r="DI56" s="20">
        <v>177987</v>
      </c>
      <c r="DJ56" s="20">
        <v>180566</v>
      </c>
      <c r="DK56" s="20">
        <v>444689</v>
      </c>
      <c r="DL56" s="20">
        <v>3692943</v>
      </c>
      <c r="DM56" s="112">
        <v>0</v>
      </c>
      <c r="DN56" s="112">
        <v>0</v>
      </c>
      <c r="DO56" s="20">
        <v>408057</v>
      </c>
      <c r="DP56" s="21">
        <v>354392</v>
      </c>
      <c r="DQ56" s="22">
        <v>233750</v>
      </c>
      <c r="DR56" s="22">
        <v>103990</v>
      </c>
      <c r="DS56" s="22">
        <v>34542</v>
      </c>
      <c r="DT56" s="22">
        <v>1957</v>
      </c>
      <c r="DU56" s="20">
        <v>5085</v>
      </c>
      <c r="DV56" s="20">
        <v>2401</v>
      </c>
      <c r="DW56" s="22">
        <v>19913</v>
      </c>
      <c r="DX56" s="22">
        <v>10517</v>
      </c>
      <c r="DY56" s="22">
        <v>60090</v>
      </c>
      <c r="DZ56" s="22">
        <v>15631</v>
      </c>
      <c r="EA56" s="22">
        <v>79380</v>
      </c>
      <c r="EB56" s="22">
        <v>33979</v>
      </c>
      <c r="EC56" s="22">
        <v>185021</v>
      </c>
      <c r="ED56" s="22">
        <v>645629</v>
      </c>
      <c r="EE56" s="22">
        <v>75990</v>
      </c>
      <c r="EF56" s="22">
        <v>297925</v>
      </c>
      <c r="EG56" s="22">
        <v>76217</v>
      </c>
      <c r="EH56" s="22">
        <v>150691</v>
      </c>
      <c r="EI56" s="22">
        <v>16228</v>
      </c>
      <c r="EJ56" s="22">
        <v>14815</v>
      </c>
      <c r="EK56" s="22">
        <v>82859</v>
      </c>
      <c r="EL56" s="22">
        <v>124065</v>
      </c>
      <c r="EM56" s="114">
        <v>5111</v>
      </c>
      <c r="EN56" s="114">
        <v>12219</v>
      </c>
      <c r="EO56" s="22">
        <v>253458</v>
      </c>
      <c r="EP56" s="22">
        <v>244699</v>
      </c>
      <c r="EQ56" s="22">
        <v>0</v>
      </c>
      <c r="ER56" s="22">
        <v>0</v>
      </c>
      <c r="ES56" s="22">
        <v>253458</v>
      </c>
      <c r="ET56" s="22">
        <v>244699</v>
      </c>
      <c r="EU56" s="22">
        <v>145265</v>
      </c>
      <c r="EV56" s="22">
        <v>289567</v>
      </c>
      <c r="EW56" s="22">
        <v>120228</v>
      </c>
      <c r="EX56" s="22">
        <v>269525</v>
      </c>
      <c r="EY56" s="22">
        <v>284452</v>
      </c>
      <c r="EZ56" s="22">
        <v>428641</v>
      </c>
      <c r="FA56" s="22">
        <v>375938</v>
      </c>
      <c r="FB56" s="22">
        <v>1139873</v>
      </c>
      <c r="FC56" s="22">
        <v>340229</v>
      </c>
      <c r="FD56" s="22">
        <v>804329</v>
      </c>
      <c r="FE56" s="22">
        <v>207858</v>
      </c>
      <c r="FF56" s="22">
        <v>414433</v>
      </c>
      <c r="FG56" s="22">
        <v>177934</v>
      </c>
      <c r="FH56" s="22">
        <v>355051</v>
      </c>
      <c r="FI56" s="114">
        <v>4165</v>
      </c>
      <c r="FJ56" s="114">
        <v>5650</v>
      </c>
      <c r="FK56" s="22">
        <v>64708</v>
      </c>
      <c r="FL56" s="22">
        <v>304218</v>
      </c>
      <c r="FM56" s="22">
        <v>7716</v>
      </c>
      <c r="FN56" s="22">
        <v>28397</v>
      </c>
      <c r="FO56" s="114">
        <v>1066</v>
      </c>
      <c r="FP56" s="114">
        <v>127</v>
      </c>
      <c r="FQ56" s="113">
        <v>0</v>
      </c>
      <c r="FR56" s="113">
        <v>0</v>
      </c>
      <c r="FS56" s="22">
        <v>363220</v>
      </c>
      <c r="FT56" s="22">
        <v>1378015</v>
      </c>
      <c r="FU56" s="22">
        <v>347148</v>
      </c>
      <c r="FV56" s="22">
        <v>1278616</v>
      </c>
      <c r="FW56" s="22">
        <v>33912</v>
      </c>
      <c r="FX56" s="22">
        <v>99399</v>
      </c>
      <c r="FY56" s="22">
        <v>118348</v>
      </c>
      <c r="FZ56" s="22">
        <v>164004</v>
      </c>
      <c r="GA56" s="22">
        <v>39843</v>
      </c>
      <c r="GB56" s="23">
        <v>1219</v>
      </c>
    </row>
    <row r="57" spans="1:184" ht="15.75" customHeight="1">
      <c r="A57" s="3" t="s">
        <v>9</v>
      </c>
      <c r="B57" s="20">
        <v>955154</v>
      </c>
      <c r="C57" s="20">
        <v>33387063</v>
      </c>
      <c r="D57" s="20">
        <v>34792080</v>
      </c>
      <c r="E57" s="20">
        <v>184251</v>
      </c>
      <c r="F57" s="20">
        <v>2988096</v>
      </c>
      <c r="G57" s="20">
        <v>71087</v>
      </c>
      <c r="H57" s="20">
        <v>839629</v>
      </c>
      <c r="I57" s="20">
        <v>525480</v>
      </c>
      <c r="J57" s="20">
        <v>6224635</v>
      </c>
      <c r="K57" s="20">
        <v>325474</v>
      </c>
      <c r="L57" s="20">
        <v>4971070</v>
      </c>
      <c r="M57" s="20">
        <v>10087</v>
      </c>
      <c r="N57" s="20">
        <v>117940</v>
      </c>
      <c r="O57" s="20">
        <v>25780</v>
      </c>
      <c r="P57" s="20">
        <v>552562</v>
      </c>
      <c r="Q57" s="20">
        <v>270212</v>
      </c>
      <c r="R57" s="20">
        <v>8202488</v>
      </c>
      <c r="S57" s="20">
        <v>300978</v>
      </c>
      <c r="T57" s="20">
        <v>9747860</v>
      </c>
      <c r="U57" s="20">
        <v>491655</v>
      </c>
      <c r="V57" s="20">
        <v>842285</v>
      </c>
      <c r="W57" s="20">
        <v>323927</v>
      </c>
      <c r="X57" s="20">
        <v>1110269</v>
      </c>
      <c r="Y57" s="20">
        <v>298197</v>
      </c>
      <c r="Z57" s="20">
        <v>750916</v>
      </c>
      <c r="AA57" s="20">
        <v>25166</v>
      </c>
      <c r="AB57" s="20">
        <v>22753</v>
      </c>
      <c r="AC57" s="20">
        <v>37066</v>
      </c>
      <c r="AD57" s="20">
        <v>63141</v>
      </c>
      <c r="AE57" s="20">
        <v>169210</v>
      </c>
      <c r="AF57" s="20">
        <v>1672020</v>
      </c>
      <c r="AG57" s="20">
        <v>103734</v>
      </c>
      <c r="AH57" s="20">
        <v>238122</v>
      </c>
      <c r="AI57" s="20">
        <v>15028</v>
      </c>
      <c r="AJ57" s="20">
        <v>163066</v>
      </c>
      <c r="AK57" s="20">
        <v>14550</v>
      </c>
      <c r="AL57" s="20">
        <v>187855</v>
      </c>
      <c r="AM57" s="20">
        <v>129212</v>
      </c>
      <c r="AN57" s="20">
        <v>1716912</v>
      </c>
      <c r="AO57" s="20">
        <v>268941</v>
      </c>
      <c r="AP57" s="20">
        <v>4647454</v>
      </c>
      <c r="AQ57" s="20">
        <v>229663</v>
      </c>
      <c r="AR57" s="20">
        <v>1981843</v>
      </c>
      <c r="AS57" s="20">
        <v>224686</v>
      </c>
      <c r="AT57" s="20">
        <v>2490653</v>
      </c>
      <c r="AU57" s="20">
        <v>89772</v>
      </c>
      <c r="AV57" s="20">
        <v>148793</v>
      </c>
      <c r="AW57" s="115">
        <v>4115</v>
      </c>
      <c r="AX57" s="115">
        <v>3363</v>
      </c>
      <c r="AY57" s="20">
        <v>22500</v>
      </c>
      <c r="AZ57" s="20">
        <v>158716</v>
      </c>
      <c r="BA57" s="115">
        <v>4006</v>
      </c>
      <c r="BB57" s="115">
        <v>24857</v>
      </c>
      <c r="BC57" s="20">
        <v>323165</v>
      </c>
      <c r="BD57" s="20">
        <v>2236594</v>
      </c>
      <c r="BE57" s="20">
        <v>224384</v>
      </c>
      <c r="BF57" s="20">
        <v>2537539</v>
      </c>
      <c r="BG57" s="20">
        <v>235282</v>
      </c>
      <c r="BH57" s="20">
        <v>4050440</v>
      </c>
      <c r="BI57" s="20">
        <v>130305</v>
      </c>
      <c r="BJ57" s="20">
        <v>2652590</v>
      </c>
      <c r="BK57" s="20">
        <v>18899</v>
      </c>
      <c r="BL57" s="20">
        <v>214299</v>
      </c>
      <c r="BM57" s="115">
        <v>2188</v>
      </c>
      <c r="BN57" s="115">
        <v>57639</v>
      </c>
      <c r="BO57" s="20">
        <v>184004</v>
      </c>
      <c r="BP57" s="20">
        <v>3423238</v>
      </c>
      <c r="BQ57" s="20">
        <v>141407</v>
      </c>
      <c r="BR57" s="20">
        <v>1509331</v>
      </c>
      <c r="BS57" s="20">
        <v>332631</v>
      </c>
      <c r="BT57" s="20">
        <v>8348889</v>
      </c>
      <c r="BU57" s="20">
        <v>332398</v>
      </c>
      <c r="BV57" s="20">
        <v>2403054</v>
      </c>
      <c r="BW57" s="20">
        <v>1539</v>
      </c>
      <c r="BX57" s="20">
        <v>191422</v>
      </c>
      <c r="BY57" s="20">
        <v>63502</v>
      </c>
      <c r="BZ57" s="20">
        <v>282555</v>
      </c>
      <c r="CA57" s="20">
        <v>3070</v>
      </c>
      <c r="CB57" s="20">
        <v>35501</v>
      </c>
      <c r="CC57" s="20">
        <v>20213</v>
      </c>
      <c r="CD57" s="20">
        <v>429450</v>
      </c>
      <c r="CE57" s="20">
        <v>9768</v>
      </c>
      <c r="CF57" s="20">
        <v>37111</v>
      </c>
      <c r="CG57" s="20">
        <v>335843</v>
      </c>
      <c r="CH57" s="20">
        <v>1310379</v>
      </c>
      <c r="CI57" s="20">
        <v>9543</v>
      </c>
      <c r="CJ57" s="20">
        <v>2238</v>
      </c>
      <c r="CK57" s="20">
        <v>21719</v>
      </c>
      <c r="CL57" s="20">
        <v>63579</v>
      </c>
      <c r="CM57" s="20">
        <v>231775</v>
      </c>
      <c r="CN57" s="20">
        <v>283622</v>
      </c>
      <c r="CO57" s="20">
        <v>4093</v>
      </c>
      <c r="CP57" s="20">
        <v>76142</v>
      </c>
      <c r="CQ57" s="20">
        <v>72831</v>
      </c>
      <c r="CR57" s="20">
        <v>418691</v>
      </c>
      <c r="CS57" s="20">
        <v>6437</v>
      </c>
      <c r="CT57" s="20">
        <v>1216</v>
      </c>
      <c r="CU57" s="20">
        <v>5405</v>
      </c>
      <c r="CV57" s="20">
        <v>76775</v>
      </c>
      <c r="CW57" s="20">
        <v>39409</v>
      </c>
      <c r="CX57" s="20">
        <v>229057</v>
      </c>
      <c r="CY57" s="20">
        <v>38202</v>
      </c>
      <c r="CZ57" s="20">
        <v>30799</v>
      </c>
      <c r="DA57" s="20">
        <v>8635</v>
      </c>
      <c r="DB57" s="20">
        <v>27208</v>
      </c>
      <c r="DC57" s="20">
        <v>358196</v>
      </c>
      <c r="DD57" s="20">
        <v>94639</v>
      </c>
      <c r="DE57" s="20">
        <v>856448</v>
      </c>
      <c r="DF57" s="20">
        <v>16572441</v>
      </c>
      <c r="DG57" s="20">
        <v>98705</v>
      </c>
      <c r="DH57" s="20">
        <v>2838554</v>
      </c>
      <c r="DI57" s="20">
        <v>385940</v>
      </c>
      <c r="DJ57" s="20">
        <v>632482</v>
      </c>
      <c r="DK57" s="20">
        <v>930295</v>
      </c>
      <c r="DL57" s="20">
        <v>13666549</v>
      </c>
      <c r="DM57" s="20">
        <v>26</v>
      </c>
      <c r="DN57" s="20">
        <v>1580</v>
      </c>
      <c r="DO57" s="20">
        <v>883633</v>
      </c>
      <c r="DP57" s="21">
        <v>1344929</v>
      </c>
      <c r="DQ57" s="22">
        <v>437907</v>
      </c>
      <c r="DR57" s="22">
        <v>383451</v>
      </c>
      <c r="DS57" s="22">
        <v>76178</v>
      </c>
      <c r="DT57" s="22">
        <v>11132</v>
      </c>
      <c r="DU57" s="22">
        <v>14362</v>
      </c>
      <c r="DV57" s="22">
        <v>8390</v>
      </c>
      <c r="DW57" s="22">
        <v>42926</v>
      </c>
      <c r="DX57" s="22">
        <v>38936</v>
      </c>
      <c r="DY57" s="22">
        <v>89485</v>
      </c>
      <c r="DZ57" s="22">
        <v>40690</v>
      </c>
      <c r="EA57" s="22">
        <v>178364</v>
      </c>
      <c r="EB57" s="22">
        <v>176691</v>
      </c>
      <c r="EC57" s="22">
        <v>317544</v>
      </c>
      <c r="ED57" s="22">
        <v>943242</v>
      </c>
      <c r="EE57" s="22">
        <v>114323</v>
      </c>
      <c r="EF57" s="22">
        <v>307329</v>
      </c>
      <c r="EG57" s="22">
        <v>140801</v>
      </c>
      <c r="EH57" s="22">
        <v>285882</v>
      </c>
      <c r="EI57" s="22">
        <v>29270</v>
      </c>
      <c r="EJ57" s="22">
        <v>26557</v>
      </c>
      <c r="EK57" s="22">
        <v>142047</v>
      </c>
      <c r="EL57" s="22">
        <v>218431</v>
      </c>
      <c r="EM57" s="22">
        <v>14795</v>
      </c>
      <c r="EN57" s="22">
        <v>17835</v>
      </c>
      <c r="EO57" s="22">
        <v>616748</v>
      </c>
      <c r="EP57" s="22">
        <v>948680</v>
      </c>
      <c r="EQ57" s="22">
        <v>0</v>
      </c>
      <c r="ER57" s="22">
        <v>0</v>
      </c>
      <c r="ES57" s="22">
        <v>616748</v>
      </c>
      <c r="ET57" s="22">
        <v>948680</v>
      </c>
      <c r="EU57" s="22">
        <v>266222</v>
      </c>
      <c r="EV57" s="22">
        <v>594296</v>
      </c>
      <c r="EW57" s="22">
        <v>231775</v>
      </c>
      <c r="EX57" s="22">
        <v>567128</v>
      </c>
      <c r="EY57" s="22">
        <v>664914</v>
      </c>
      <c r="EZ57" s="22">
        <v>1373350</v>
      </c>
      <c r="FA57" s="22">
        <v>766900</v>
      </c>
      <c r="FB57" s="22">
        <v>2762159</v>
      </c>
      <c r="FC57" s="22">
        <v>693851</v>
      </c>
      <c r="FD57" s="22">
        <v>2199548</v>
      </c>
      <c r="FE57" s="22">
        <v>470959</v>
      </c>
      <c r="FF57" s="22">
        <v>1409680</v>
      </c>
      <c r="FG57" s="22">
        <v>325479</v>
      </c>
      <c r="FH57" s="22">
        <v>696075</v>
      </c>
      <c r="FI57" s="22">
        <v>7231</v>
      </c>
      <c r="FJ57" s="22">
        <v>13431</v>
      </c>
      <c r="FK57" s="22">
        <v>107424</v>
      </c>
      <c r="FL57" s="22">
        <v>514017</v>
      </c>
      <c r="FM57" s="22">
        <v>11588</v>
      </c>
      <c r="FN57" s="22">
        <v>39595</v>
      </c>
      <c r="FO57" s="114">
        <v>147</v>
      </c>
      <c r="FP57" s="114">
        <v>149</v>
      </c>
      <c r="FQ57" s="22">
        <v>8225</v>
      </c>
      <c r="FR57" s="22">
        <v>8195</v>
      </c>
      <c r="FS57" s="22">
        <v>676801</v>
      </c>
      <c r="FT57" s="22">
        <v>2539231</v>
      </c>
      <c r="FU57" s="22">
        <v>643427</v>
      </c>
      <c r="FV57" s="22">
        <v>2329398</v>
      </c>
      <c r="FW57" s="22">
        <v>59300</v>
      </c>
      <c r="FX57" s="22">
        <v>209833</v>
      </c>
      <c r="FY57" s="22">
        <v>249025</v>
      </c>
      <c r="FZ57" s="22">
        <v>472317</v>
      </c>
      <c r="GA57" s="22">
        <v>103908</v>
      </c>
      <c r="GB57" s="23">
        <v>4051</v>
      </c>
    </row>
    <row r="58" spans="1:184" ht="15.75" customHeight="1">
      <c r="A58" s="3" t="s">
        <v>10</v>
      </c>
      <c r="B58" s="20">
        <v>996093</v>
      </c>
      <c r="C58" s="20">
        <v>44858487</v>
      </c>
      <c r="D58" s="20">
        <v>46163491</v>
      </c>
      <c r="E58" s="20">
        <v>166643</v>
      </c>
      <c r="F58" s="20">
        <v>3096155</v>
      </c>
      <c r="G58" s="20">
        <v>79910</v>
      </c>
      <c r="H58" s="20">
        <v>712538</v>
      </c>
      <c r="I58" s="20">
        <v>540263</v>
      </c>
      <c r="J58" s="20">
        <v>7292706</v>
      </c>
      <c r="K58" s="20">
        <v>322912</v>
      </c>
      <c r="L58" s="20">
        <v>4304004</v>
      </c>
      <c r="M58" s="20">
        <v>9012</v>
      </c>
      <c r="N58" s="20">
        <v>225855</v>
      </c>
      <c r="O58" s="20">
        <v>25365</v>
      </c>
      <c r="P58" s="20">
        <v>605455</v>
      </c>
      <c r="Q58" s="20">
        <v>287916</v>
      </c>
      <c r="R58" s="20">
        <v>11073960</v>
      </c>
      <c r="S58" s="20">
        <v>339871</v>
      </c>
      <c r="T58" s="20">
        <v>12839258</v>
      </c>
      <c r="U58" s="20">
        <v>520366</v>
      </c>
      <c r="V58" s="20">
        <v>904399</v>
      </c>
      <c r="W58" s="20">
        <v>352637</v>
      </c>
      <c r="X58" s="20">
        <v>1888932</v>
      </c>
      <c r="Y58" s="20">
        <v>325666</v>
      </c>
      <c r="Z58" s="20">
        <v>1332698</v>
      </c>
      <c r="AA58" s="20">
        <v>41401</v>
      </c>
      <c r="AB58" s="20">
        <v>46280</v>
      </c>
      <c r="AC58" s="20">
        <v>30438</v>
      </c>
      <c r="AD58" s="20">
        <v>47714</v>
      </c>
      <c r="AE58" s="20">
        <v>207489</v>
      </c>
      <c r="AF58" s="20">
        <v>2458930</v>
      </c>
      <c r="AG58" s="20">
        <v>123162</v>
      </c>
      <c r="AH58" s="20">
        <v>292024</v>
      </c>
      <c r="AI58" s="20">
        <v>22547</v>
      </c>
      <c r="AJ58" s="20">
        <v>208909</v>
      </c>
      <c r="AK58" s="20">
        <v>28736</v>
      </c>
      <c r="AL58" s="20">
        <v>206042</v>
      </c>
      <c r="AM58" s="20">
        <v>153499</v>
      </c>
      <c r="AN58" s="20">
        <v>1980593</v>
      </c>
      <c r="AO58" s="20">
        <v>275217</v>
      </c>
      <c r="AP58" s="20">
        <v>5239939</v>
      </c>
      <c r="AQ58" s="20">
        <v>246687</v>
      </c>
      <c r="AR58" s="20">
        <v>2640563</v>
      </c>
      <c r="AS58" s="20">
        <v>229461</v>
      </c>
      <c r="AT58" s="20">
        <v>2163956</v>
      </c>
      <c r="AU58" s="20">
        <v>86721</v>
      </c>
      <c r="AV58" s="20">
        <v>275042</v>
      </c>
      <c r="AW58" s="115">
        <v>2291</v>
      </c>
      <c r="AX58" s="115">
        <v>2965</v>
      </c>
      <c r="AY58" s="20">
        <v>15382</v>
      </c>
      <c r="AZ58" s="20">
        <v>149775</v>
      </c>
      <c r="BA58" s="115">
        <v>3310</v>
      </c>
      <c r="BB58" s="115">
        <v>9475</v>
      </c>
      <c r="BC58" s="20">
        <v>328332</v>
      </c>
      <c r="BD58" s="20">
        <v>2981517</v>
      </c>
      <c r="BE58" s="20">
        <v>221223</v>
      </c>
      <c r="BF58" s="20">
        <v>1997638</v>
      </c>
      <c r="BG58" s="20">
        <v>228183</v>
      </c>
      <c r="BH58" s="20">
        <v>4283455</v>
      </c>
      <c r="BI58" s="20">
        <v>140324</v>
      </c>
      <c r="BJ58" s="20">
        <v>2501768</v>
      </c>
      <c r="BK58" s="20">
        <v>26038</v>
      </c>
      <c r="BL58" s="20">
        <v>226459</v>
      </c>
      <c r="BM58" s="115">
        <v>314</v>
      </c>
      <c r="BN58" s="115">
        <v>3323</v>
      </c>
      <c r="BO58" s="20">
        <v>174327</v>
      </c>
      <c r="BP58" s="20">
        <v>2792387</v>
      </c>
      <c r="BQ58" s="20">
        <v>138598</v>
      </c>
      <c r="BR58" s="20">
        <v>1323424</v>
      </c>
      <c r="BS58" s="20">
        <v>349824</v>
      </c>
      <c r="BT58" s="20">
        <v>8779947</v>
      </c>
      <c r="BU58" s="20">
        <v>349821</v>
      </c>
      <c r="BV58" s="20">
        <v>4017812</v>
      </c>
      <c r="BW58" s="20">
        <v>5999</v>
      </c>
      <c r="BX58" s="20">
        <v>474479</v>
      </c>
      <c r="BY58" s="20">
        <v>60149</v>
      </c>
      <c r="BZ58" s="20">
        <v>280180</v>
      </c>
      <c r="CA58" s="20">
        <v>5481</v>
      </c>
      <c r="CB58" s="20">
        <v>102870</v>
      </c>
      <c r="CC58" s="20">
        <v>17789</v>
      </c>
      <c r="CD58" s="20">
        <v>330868</v>
      </c>
      <c r="CE58" s="20">
        <v>13367</v>
      </c>
      <c r="CF58" s="20">
        <v>48757</v>
      </c>
      <c r="CG58" s="20">
        <v>299332</v>
      </c>
      <c r="CH58" s="20">
        <v>1208136</v>
      </c>
      <c r="CI58" s="20">
        <v>12622</v>
      </c>
      <c r="CJ58" s="20">
        <v>3659</v>
      </c>
      <c r="CK58" s="20">
        <v>16953</v>
      </c>
      <c r="CL58" s="20">
        <v>60417</v>
      </c>
      <c r="CM58" s="20">
        <v>200351</v>
      </c>
      <c r="CN58" s="20">
        <v>304325</v>
      </c>
      <c r="CO58" s="20">
        <v>6958</v>
      </c>
      <c r="CP58" s="20">
        <v>152886</v>
      </c>
      <c r="CQ58" s="20">
        <v>71060</v>
      </c>
      <c r="CR58" s="20">
        <v>401700</v>
      </c>
      <c r="CS58" s="20">
        <v>6373</v>
      </c>
      <c r="CT58" s="20">
        <v>1454</v>
      </c>
      <c r="CU58" s="114">
        <v>642</v>
      </c>
      <c r="CV58" s="114">
        <v>22872</v>
      </c>
      <c r="CW58" s="20">
        <v>27848</v>
      </c>
      <c r="CX58" s="20">
        <v>177840</v>
      </c>
      <c r="CY58" s="20">
        <v>48868</v>
      </c>
      <c r="CZ58" s="20">
        <v>28637</v>
      </c>
      <c r="DA58" s="114">
        <v>3022</v>
      </c>
      <c r="DB58" s="114">
        <v>11293</v>
      </c>
      <c r="DC58" s="20">
        <v>358435</v>
      </c>
      <c r="DD58" s="20">
        <v>96869</v>
      </c>
      <c r="DE58" s="20">
        <v>856232</v>
      </c>
      <c r="DF58" s="20">
        <v>16751289</v>
      </c>
      <c r="DG58" s="20">
        <v>139861</v>
      </c>
      <c r="DH58" s="20">
        <v>3848741</v>
      </c>
      <c r="DI58" s="20">
        <v>411652</v>
      </c>
      <c r="DJ58" s="20">
        <v>916634</v>
      </c>
      <c r="DK58" s="20">
        <v>982939</v>
      </c>
      <c r="DL58" s="20">
        <v>23595524</v>
      </c>
      <c r="DM58" s="114">
        <v>47</v>
      </c>
      <c r="DN58" s="114">
        <v>1721</v>
      </c>
      <c r="DO58" s="20">
        <v>943659</v>
      </c>
      <c r="DP58" s="21">
        <v>2332798</v>
      </c>
      <c r="DQ58" s="22">
        <v>493129</v>
      </c>
      <c r="DR58" s="22">
        <v>614043</v>
      </c>
      <c r="DS58" s="22">
        <v>123003</v>
      </c>
      <c r="DT58" s="22">
        <v>23491</v>
      </c>
      <c r="DU58" s="22">
        <v>14390</v>
      </c>
      <c r="DV58" s="22">
        <v>7251</v>
      </c>
      <c r="DW58" s="22">
        <v>39539</v>
      </c>
      <c r="DX58" s="22">
        <v>46029</v>
      </c>
      <c r="DY58" s="22">
        <v>115616</v>
      </c>
      <c r="DZ58" s="22">
        <v>24257</v>
      </c>
      <c r="EA58" s="22">
        <v>219707</v>
      </c>
      <c r="EB58" s="22">
        <v>333408</v>
      </c>
      <c r="EC58" s="22">
        <v>305041</v>
      </c>
      <c r="ED58" s="22">
        <v>745478</v>
      </c>
      <c r="EE58" s="22">
        <v>94390</v>
      </c>
      <c r="EF58" s="22">
        <v>111360</v>
      </c>
      <c r="EG58" s="22">
        <v>125157</v>
      </c>
      <c r="EH58" s="22">
        <v>262632</v>
      </c>
      <c r="EI58" s="22">
        <v>26629</v>
      </c>
      <c r="EJ58" s="22">
        <v>22735</v>
      </c>
      <c r="EK58" s="22">
        <v>151793</v>
      </c>
      <c r="EL58" s="22">
        <v>229760</v>
      </c>
      <c r="EM58" s="22">
        <v>6113</v>
      </c>
      <c r="EN58" s="22">
        <v>6470</v>
      </c>
      <c r="EO58" s="22">
        <v>738076</v>
      </c>
      <c r="EP58" s="22">
        <v>1692651</v>
      </c>
      <c r="EQ58" s="22">
        <v>0</v>
      </c>
      <c r="ER58" s="22">
        <v>0</v>
      </c>
      <c r="ES58" s="22">
        <v>738076</v>
      </c>
      <c r="ET58" s="22">
        <v>1692651</v>
      </c>
      <c r="EU58" s="22">
        <v>240221</v>
      </c>
      <c r="EV58" s="22">
        <v>694240</v>
      </c>
      <c r="EW58" s="22">
        <v>200351</v>
      </c>
      <c r="EX58" s="22">
        <v>608542</v>
      </c>
      <c r="EY58" s="22">
        <v>782548</v>
      </c>
      <c r="EZ58" s="22">
        <v>2245245</v>
      </c>
      <c r="FA58" s="22">
        <v>853234</v>
      </c>
      <c r="FB58" s="22">
        <v>3615395</v>
      </c>
      <c r="FC58" s="22">
        <v>769509</v>
      </c>
      <c r="FD58" s="22">
        <v>2868767</v>
      </c>
      <c r="FE58" s="22">
        <v>554869</v>
      </c>
      <c r="FF58" s="22">
        <v>1942740</v>
      </c>
      <c r="FG58" s="22">
        <v>338388</v>
      </c>
      <c r="FH58" s="22">
        <v>826280</v>
      </c>
      <c r="FI58" s="22">
        <v>5115</v>
      </c>
      <c r="FJ58" s="22">
        <v>7110</v>
      </c>
      <c r="FK58" s="22">
        <v>152241</v>
      </c>
      <c r="FL58" s="22">
        <v>697649</v>
      </c>
      <c r="FM58" s="22">
        <v>18645</v>
      </c>
      <c r="FN58" s="22">
        <v>39133</v>
      </c>
      <c r="FO58" s="114">
        <v>312</v>
      </c>
      <c r="FP58" s="114">
        <v>1324</v>
      </c>
      <c r="FQ58" s="20">
        <v>4312</v>
      </c>
      <c r="FR58" s="20">
        <v>6638</v>
      </c>
      <c r="FS58" s="22">
        <v>680406</v>
      </c>
      <c r="FT58" s="22">
        <v>2474762</v>
      </c>
      <c r="FU58" s="22">
        <v>623960</v>
      </c>
      <c r="FV58" s="22">
        <v>2140596</v>
      </c>
      <c r="FW58" s="22">
        <v>82922</v>
      </c>
      <c r="FX58" s="22">
        <v>334166</v>
      </c>
      <c r="FY58" s="22">
        <v>290373</v>
      </c>
      <c r="FZ58" s="22">
        <v>645381</v>
      </c>
      <c r="GA58" s="22">
        <v>128205</v>
      </c>
      <c r="GB58" s="23">
        <v>5207</v>
      </c>
    </row>
    <row r="59" spans="1:184" ht="15.75" customHeight="1">
      <c r="A59" s="3" t="s">
        <v>11</v>
      </c>
      <c r="B59" s="20">
        <v>2452994</v>
      </c>
      <c r="C59" s="20">
        <v>152848848</v>
      </c>
      <c r="D59" s="20">
        <v>156963116</v>
      </c>
      <c r="E59" s="20">
        <v>418653</v>
      </c>
      <c r="F59" s="20">
        <v>8934563</v>
      </c>
      <c r="G59" s="20">
        <v>167979</v>
      </c>
      <c r="H59" s="20">
        <v>1487690</v>
      </c>
      <c r="I59" s="20">
        <v>1367282</v>
      </c>
      <c r="J59" s="20">
        <v>22148062</v>
      </c>
      <c r="K59" s="20">
        <v>807706</v>
      </c>
      <c r="L59" s="20">
        <v>11298582</v>
      </c>
      <c r="M59" s="20">
        <v>27555</v>
      </c>
      <c r="N59" s="20">
        <v>519401</v>
      </c>
      <c r="O59" s="20">
        <v>75172</v>
      </c>
      <c r="P59" s="20">
        <v>1388189</v>
      </c>
      <c r="Q59" s="20">
        <v>866730</v>
      </c>
      <c r="R59" s="20">
        <v>42690696</v>
      </c>
      <c r="S59" s="20">
        <v>724171</v>
      </c>
      <c r="T59" s="20">
        <v>36669363</v>
      </c>
      <c r="U59" s="20">
        <v>1462456</v>
      </c>
      <c r="V59" s="20">
        <v>2895942</v>
      </c>
      <c r="W59" s="20">
        <v>995401</v>
      </c>
      <c r="X59" s="20">
        <v>6032244</v>
      </c>
      <c r="Y59" s="20">
        <v>936519</v>
      </c>
      <c r="Z59" s="20">
        <v>4332139</v>
      </c>
      <c r="AA59" s="20">
        <v>119664</v>
      </c>
      <c r="AB59" s="20">
        <v>117970</v>
      </c>
      <c r="AC59" s="20">
        <v>109897</v>
      </c>
      <c r="AD59" s="20">
        <v>264755</v>
      </c>
      <c r="AE59" s="20">
        <v>540504</v>
      </c>
      <c r="AF59" s="20">
        <v>7729597</v>
      </c>
      <c r="AG59" s="20">
        <v>321910</v>
      </c>
      <c r="AH59" s="20">
        <v>754779</v>
      </c>
      <c r="AI59" s="20">
        <v>63012</v>
      </c>
      <c r="AJ59" s="20">
        <v>625529</v>
      </c>
      <c r="AK59" s="20">
        <v>67731</v>
      </c>
      <c r="AL59" s="20">
        <v>612674</v>
      </c>
      <c r="AM59" s="20">
        <v>428960</v>
      </c>
      <c r="AN59" s="20">
        <v>6408998</v>
      </c>
      <c r="AO59" s="20">
        <v>793447</v>
      </c>
      <c r="AP59" s="20">
        <v>20067956</v>
      </c>
      <c r="AQ59" s="20">
        <v>638579</v>
      </c>
      <c r="AR59" s="20">
        <v>6726649</v>
      </c>
      <c r="AS59" s="20">
        <v>612673</v>
      </c>
      <c r="AT59" s="20">
        <v>6316492</v>
      </c>
      <c r="AU59" s="20">
        <v>191571</v>
      </c>
      <c r="AV59" s="20">
        <v>636468</v>
      </c>
      <c r="AW59" s="20">
        <v>7331</v>
      </c>
      <c r="AX59" s="20">
        <v>3357</v>
      </c>
      <c r="AY59" s="20">
        <v>57495</v>
      </c>
      <c r="AZ59" s="20">
        <v>487595</v>
      </c>
      <c r="BA59" s="20">
        <v>10606</v>
      </c>
      <c r="BB59" s="20">
        <v>29709</v>
      </c>
      <c r="BC59" s="20">
        <v>829138</v>
      </c>
      <c r="BD59" s="20">
        <v>7656649</v>
      </c>
      <c r="BE59" s="20">
        <v>601123</v>
      </c>
      <c r="BF59" s="20">
        <v>6304693</v>
      </c>
      <c r="BG59" s="20">
        <v>587979</v>
      </c>
      <c r="BH59" s="20">
        <v>14288968</v>
      </c>
      <c r="BI59" s="20">
        <v>303433</v>
      </c>
      <c r="BJ59" s="20">
        <v>5730172</v>
      </c>
      <c r="BK59" s="20">
        <v>68877</v>
      </c>
      <c r="BL59" s="20">
        <v>975876</v>
      </c>
      <c r="BM59" s="20">
        <v>2396</v>
      </c>
      <c r="BN59" s="20">
        <v>37147</v>
      </c>
      <c r="BO59" s="20">
        <v>407667</v>
      </c>
      <c r="BP59" s="20">
        <v>6731126</v>
      </c>
      <c r="BQ59" s="20">
        <v>320216</v>
      </c>
      <c r="BR59" s="20">
        <v>3199045</v>
      </c>
      <c r="BS59" s="20">
        <v>885375</v>
      </c>
      <c r="BT59" s="20">
        <v>21991939</v>
      </c>
      <c r="BU59" s="20">
        <v>885374</v>
      </c>
      <c r="BV59" s="20">
        <v>14894318</v>
      </c>
      <c r="BW59" s="20">
        <v>9456</v>
      </c>
      <c r="BX59" s="20">
        <v>623090</v>
      </c>
      <c r="BY59" s="20">
        <v>166532</v>
      </c>
      <c r="BZ59" s="20">
        <v>677296</v>
      </c>
      <c r="CA59" s="20">
        <v>15847</v>
      </c>
      <c r="CB59" s="20">
        <v>263733</v>
      </c>
      <c r="CC59" s="20">
        <v>35191</v>
      </c>
      <c r="CD59" s="20">
        <v>1354933</v>
      </c>
      <c r="CE59" s="20">
        <v>41135</v>
      </c>
      <c r="CF59" s="20">
        <v>292842</v>
      </c>
      <c r="CG59" s="20">
        <v>795575</v>
      </c>
      <c r="CH59" s="20">
        <v>3851028</v>
      </c>
      <c r="CI59" s="20">
        <v>38589</v>
      </c>
      <c r="CJ59" s="20">
        <v>9730</v>
      </c>
      <c r="CK59" s="20">
        <v>56283</v>
      </c>
      <c r="CL59" s="20">
        <v>227073</v>
      </c>
      <c r="CM59" s="20">
        <v>503304</v>
      </c>
      <c r="CN59" s="20">
        <v>906569</v>
      </c>
      <c r="CO59" s="20">
        <v>20584</v>
      </c>
      <c r="CP59" s="20">
        <v>222743</v>
      </c>
      <c r="CQ59" s="20">
        <v>209894</v>
      </c>
      <c r="CR59" s="20">
        <v>1435282</v>
      </c>
      <c r="CS59" s="20">
        <v>9437</v>
      </c>
      <c r="CT59" s="20">
        <v>4646</v>
      </c>
      <c r="CU59" s="20">
        <v>8440</v>
      </c>
      <c r="CV59" s="20">
        <v>172218</v>
      </c>
      <c r="CW59" s="20">
        <v>89283</v>
      </c>
      <c r="CX59" s="20">
        <v>650659</v>
      </c>
      <c r="CY59" s="20">
        <v>133822</v>
      </c>
      <c r="CZ59" s="20">
        <v>111424</v>
      </c>
      <c r="DA59" s="20">
        <v>9618</v>
      </c>
      <c r="DB59" s="20">
        <v>18112</v>
      </c>
      <c r="DC59" s="20">
        <v>985840</v>
      </c>
      <c r="DD59" s="20">
        <v>263240</v>
      </c>
      <c r="DE59" s="20">
        <v>2041332</v>
      </c>
      <c r="DF59" s="20">
        <v>41732409</v>
      </c>
      <c r="DG59" s="20">
        <v>411661</v>
      </c>
      <c r="DH59" s="20">
        <v>11660261</v>
      </c>
      <c r="DI59" s="20">
        <v>1103903</v>
      </c>
      <c r="DJ59" s="20">
        <v>3431630</v>
      </c>
      <c r="DK59" s="20">
        <v>2435225</v>
      </c>
      <c r="DL59" s="20">
        <v>96274716</v>
      </c>
      <c r="DM59" s="20">
        <v>1372</v>
      </c>
      <c r="DN59" s="20">
        <v>10062</v>
      </c>
      <c r="DO59" s="20">
        <v>2392596</v>
      </c>
      <c r="DP59" s="21">
        <v>10751611</v>
      </c>
      <c r="DQ59" s="22">
        <v>1330509</v>
      </c>
      <c r="DR59" s="22">
        <v>2481098</v>
      </c>
      <c r="DS59" s="22">
        <v>347730</v>
      </c>
      <c r="DT59" s="22">
        <v>87049</v>
      </c>
      <c r="DU59" s="22">
        <v>51740</v>
      </c>
      <c r="DV59" s="22">
        <v>28994</v>
      </c>
      <c r="DW59" s="22">
        <v>123974</v>
      </c>
      <c r="DX59" s="22">
        <v>167590</v>
      </c>
      <c r="DY59" s="22">
        <v>169851</v>
      </c>
      <c r="DZ59" s="22">
        <v>34178</v>
      </c>
      <c r="EA59" s="22">
        <v>666623</v>
      </c>
      <c r="EB59" s="22">
        <v>1451723</v>
      </c>
      <c r="EC59" s="22">
        <v>728304</v>
      </c>
      <c r="ED59" s="22">
        <v>1288003</v>
      </c>
      <c r="EE59" s="22">
        <v>25837</v>
      </c>
      <c r="EF59" s="22">
        <v>14242</v>
      </c>
      <c r="EG59" s="22">
        <v>222202</v>
      </c>
      <c r="EH59" s="22">
        <v>392543</v>
      </c>
      <c r="EI59" s="22">
        <v>92673</v>
      </c>
      <c r="EJ59" s="22">
        <v>92379</v>
      </c>
      <c r="EK59" s="22">
        <v>458049</v>
      </c>
      <c r="EL59" s="22">
        <v>663144</v>
      </c>
      <c r="EM59" s="22">
        <v>18684</v>
      </c>
      <c r="EN59" s="22">
        <v>51659</v>
      </c>
      <c r="EO59" s="22">
        <v>2028773</v>
      </c>
      <c r="EP59" s="22">
        <v>8185579</v>
      </c>
      <c r="EQ59" s="114">
        <v>306</v>
      </c>
      <c r="ER59" s="114">
        <v>224</v>
      </c>
      <c r="ES59" s="22">
        <v>2028773</v>
      </c>
      <c r="ET59" s="22">
        <v>8185579</v>
      </c>
      <c r="EU59" s="22">
        <v>597553</v>
      </c>
      <c r="EV59" s="22">
        <v>1956515</v>
      </c>
      <c r="EW59" s="22">
        <v>503304</v>
      </c>
      <c r="EX59" s="22">
        <v>1812853</v>
      </c>
      <c r="EY59" s="22">
        <v>2119572</v>
      </c>
      <c r="EZ59" s="22">
        <v>9939424</v>
      </c>
      <c r="FA59" s="22">
        <v>2208967</v>
      </c>
      <c r="FB59" s="22">
        <v>13884324</v>
      </c>
      <c r="FC59" s="22">
        <v>2017219</v>
      </c>
      <c r="FD59" s="22">
        <v>10664394</v>
      </c>
      <c r="FE59" s="22">
        <v>1438230</v>
      </c>
      <c r="FF59" s="22">
        <v>7408235</v>
      </c>
      <c r="FG59" s="22">
        <v>932184</v>
      </c>
      <c r="FH59" s="22">
        <v>2896122</v>
      </c>
      <c r="FI59" s="22">
        <v>18960</v>
      </c>
      <c r="FJ59" s="22">
        <v>47632</v>
      </c>
      <c r="FK59" s="22">
        <v>482487</v>
      </c>
      <c r="FL59" s="22">
        <v>2939924</v>
      </c>
      <c r="FM59" s="22">
        <v>53011</v>
      </c>
      <c r="FN59" s="22">
        <v>256109</v>
      </c>
      <c r="FO59" s="22">
        <v>3818</v>
      </c>
      <c r="FP59" s="22">
        <v>4272</v>
      </c>
      <c r="FQ59" s="22">
        <v>15023</v>
      </c>
      <c r="FR59" s="22">
        <v>16888</v>
      </c>
      <c r="FS59" s="22">
        <v>1656715</v>
      </c>
      <c r="FT59" s="22">
        <v>6754155</v>
      </c>
      <c r="FU59" s="22">
        <v>1482072</v>
      </c>
      <c r="FV59" s="22">
        <v>5651425</v>
      </c>
      <c r="FW59" s="22">
        <v>251800</v>
      </c>
      <c r="FX59" s="22">
        <v>1102730</v>
      </c>
      <c r="FY59" s="22">
        <v>760278</v>
      </c>
      <c r="FZ59" s="22">
        <v>2253118</v>
      </c>
      <c r="GA59" s="22">
        <v>369002</v>
      </c>
      <c r="GB59" s="23">
        <v>18560</v>
      </c>
    </row>
    <row r="60" spans="1:184" ht="15.75" customHeight="1">
      <c r="A60" s="3" t="s">
        <v>12</v>
      </c>
      <c r="B60" s="20">
        <v>2136287</v>
      </c>
      <c r="C60" s="20">
        <v>186616374</v>
      </c>
      <c r="D60" s="20">
        <v>190949021</v>
      </c>
      <c r="E60" s="20">
        <v>344512</v>
      </c>
      <c r="F60" s="20">
        <v>9031686</v>
      </c>
      <c r="G60" s="20">
        <v>156429</v>
      </c>
      <c r="H60" s="20">
        <v>1302494</v>
      </c>
      <c r="I60" s="20">
        <v>1158224</v>
      </c>
      <c r="J60" s="20">
        <v>22328526</v>
      </c>
      <c r="K60" s="20">
        <v>720163</v>
      </c>
      <c r="L60" s="20">
        <v>9725985</v>
      </c>
      <c r="M60" s="20">
        <v>22932</v>
      </c>
      <c r="N60" s="20">
        <v>524441</v>
      </c>
      <c r="O60" s="20">
        <v>66879</v>
      </c>
      <c r="P60" s="20">
        <v>1453772</v>
      </c>
      <c r="Q60" s="20">
        <v>1061053</v>
      </c>
      <c r="R60" s="20">
        <v>70403660</v>
      </c>
      <c r="S60" s="20">
        <v>504901</v>
      </c>
      <c r="T60" s="20">
        <v>35378541</v>
      </c>
      <c r="U60" s="20">
        <v>1344599</v>
      </c>
      <c r="V60" s="20">
        <v>2679674</v>
      </c>
      <c r="W60" s="20">
        <v>965559</v>
      </c>
      <c r="X60" s="20">
        <v>6752058</v>
      </c>
      <c r="Y60" s="20">
        <v>918624</v>
      </c>
      <c r="Z60" s="20">
        <v>4958084</v>
      </c>
      <c r="AA60" s="20">
        <v>114354</v>
      </c>
      <c r="AB60" s="20">
        <v>117783</v>
      </c>
      <c r="AC60" s="20">
        <v>83196</v>
      </c>
      <c r="AD60" s="20">
        <v>294684</v>
      </c>
      <c r="AE60" s="20">
        <v>578621</v>
      </c>
      <c r="AF60" s="20">
        <v>8534461</v>
      </c>
      <c r="AG60" s="20">
        <v>306931</v>
      </c>
      <c r="AH60" s="20">
        <v>717042</v>
      </c>
      <c r="AI60" s="20">
        <v>60435</v>
      </c>
      <c r="AJ60" s="20">
        <v>745986</v>
      </c>
      <c r="AK60" s="20">
        <v>55395</v>
      </c>
      <c r="AL60" s="20">
        <v>369590</v>
      </c>
      <c r="AM60" s="20">
        <v>416674</v>
      </c>
      <c r="AN60" s="20">
        <v>8266986</v>
      </c>
      <c r="AO60" s="20">
        <v>655325</v>
      </c>
      <c r="AP60" s="20">
        <v>20231616</v>
      </c>
      <c r="AQ60" s="20">
        <v>522011</v>
      </c>
      <c r="AR60" s="20">
        <v>5683440</v>
      </c>
      <c r="AS60" s="20">
        <v>510362</v>
      </c>
      <c r="AT60" s="20">
        <v>4826751</v>
      </c>
      <c r="AU60" s="20">
        <v>191237</v>
      </c>
      <c r="AV60" s="20">
        <v>683758</v>
      </c>
      <c r="AW60" s="20">
        <v>12324</v>
      </c>
      <c r="AX60" s="20">
        <v>73787</v>
      </c>
      <c r="AY60" s="20">
        <v>42492</v>
      </c>
      <c r="AZ60" s="20">
        <v>679938</v>
      </c>
      <c r="BA60" s="20">
        <v>10533</v>
      </c>
      <c r="BB60" s="20">
        <v>50314</v>
      </c>
      <c r="BC60" s="20">
        <v>696791</v>
      </c>
      <c r="BD60" s="20">
        <v>6941127</v>
      </c>
      <c r="BE60" s="20">
        <v>512452</v>
      </c>
      <c r="BF60" s="20">
        <v>4707698</v>
      </c>
      <c r="BG60" s="20">
        <v>526596</v>
      </c>
      <c r="BH60" s="20">
        <v>15177278</v>
      </c>
      <c r="BI60" s="20">
        <v>297426</v>
      </c>
      <c r="BJ60" s="20">
        <v>5745502</v>
      </c>
      <c r="BK60" s="20">
        <v>61242</v>
      </c>
      <c r="BL60" s="20">
        <v>959023</v>
      </c>
      <c r="BM60" s="20">
        <v>2029</v>
      </c>
      <c r="BN60" s="20">
        <v>21686</v>
      </c>
      <c r="BO60" s="20">
        <v>363590</v>
      </c>
      <c r="BP60" s="20">
        <v>5615361</v>
      </c>
      <c r="BQ60" s="20">
        <v>271000</v>
      </c>
      <c r="BR60" s="20">
        <v>2686013</v>
      </c>
      <c r="BS60" s="20">
        <v>734807</v>
      </c>
      <c r="BT60" s="20">
        <v>20100628</v>
      </c>
      <c r="BU60" s="20">
        <v>734572</v>
      </c>
      <c r="BV60" s="20">
        <v>16374844</v>
      </c>
      <c r="BW60" s="20">
        <v>5229</v>
      </c>
      <c r="BX60" s="20">
        <v>425162</v>
      </c>
      <c r="BY60" s="20">
        <v>147943</v>
      </c>
      <c r="BZ60" s="20">
        <v>786069</v>
      </c>
      <c r="CA60" s="20">
        <v>17109</v>
      </c>
      <c r="CB60" s="20">
        <v>219169</v>
      </c>
      <c r="CC60" s="20">
        <v>23944</v>
      </c>
      <c r="CD60" s="20">
        <v>685232</v>
      </c>
      <c r="CE60" s="20">
        <v>32446</v>
      </c>
      <c r="CF60" s="20">
        <v>228098</v>
      </c>
      <c r="CG60" s="20">
        <v>752403</v>
      </c>
      <c r="CH60" s="20">
        <v>4070837</v>
      </c>
      <c r="CI60" s="20">
        <v>69850</v>
      </c>
      <c r="CJ60" s="20">
        <v>18416</v>
      </c>
      <c r="CK60" s="20">
        <v>62692</v>
      </c>
      <c r="CL60" s="20">
        <v>238614</v>
      </c>
      <c r="CM60" s="20">
        <v>432945</v>
      </c>
      <c r="CN60" s="20">
        <v>915999</v>
      </c>
      <c r="CO60" s="20">
        <v>30338</v>
      </c>
      <c r="CP60" s="20">
        <v>374969</v>
      </c>
      <c r="CQ60" s="20">
        <v>199038</v>
      </c>
      <c r="CR60" s="20">
        <v>1543315</v>
      </c>
      <c r="CS60" s="20">
        <v>13053</v>
      </c>
      <c r="CT60" s="20">
        <v>36391</v>
      </c>
      <c r="CU60" s="20">
        <v>10925</v>
      </c>
      <c r="CV60" s="20">
        <v>130850</v>
      </c>
      <c r="CW60" s="20">
        <v>92582</v>
      </c>
      <c r="CX60" s="20">
        <v>610954</v>
      </c>
      <c r="CY60" s="20">
        <v>142132</v>
      </c>
      <c r="CZ60" s="20">
        <v>108680</v>
      </c>
      <c r="DA60" s="114">
        <v>4292</v>
      </c>
      <c r="DB60" s="114">
        <v>5831</v>
      </c>
      <c r="DC60" s="20">
        <v>963259</v>
      </c>
      <c r="DD60" s="20">
        <v>261809</v>
      </c>
      <c r="DE60" s="20">
        <v>1769607</v>
      </c>
      <c r="DF60" s="20">
        <v>39096780</v>
      </c>
      <c r="DG60" s="20">
        <v>366681</v>
      </c>
      <c r="DH60" s="20">
        <v>11206689</v>
      </c>
      <c r="DI60" s="20">
        <v>999019</v>
      </c>
      <c r="DJ60" s="20">
        <v>3927212</v>
      </c>
      <c r="DK60" s="20">
        <v>2129627</v>
      </c>
      <c r="DL60" s="20">
        <v>132467792</v>
      </c>
      <c r="DM60" s="20">
        <v>33</v>
      </c>
      <c r="DN60" s="20">
        <v>412</v>
      </c>
      <c r="DO60" s="20">
        <v>2110736</v>
      </c>
      <c r="DP60" s="21">
        <v>16236693</v>
      </c>
      <c r="DQ60" s="22">
        <v>1243761</v>
      </c>
      <c r="DR60" s="22">
        <v>2878544</v>
      </c>
      <c r="DS60" s="22">
        <v>362305</v>
      </c>
      <c r="DT60" s="22">
        <v>94338</v>
      </c>
      <c r="DU60" s="22">
        <v>80647</v>
      </c>
      <c r="DV60" s="22">
        <v>44190</v>
      </c>
      <c r="DW60" s="22">
        <v>133493</v>
      </c>
      <c r="DX60" s="22">
        <v>161672</v>
      </c>
      <c r="DY60" s="22">
        <v>0</v>
      </c>
      <c r="DZ60" s="22">
        <v>0</v>
      </c>
      <c r="EA60" s="22">
        <v>665259</v>
      </c>
      <c r="EB60" s="22">
        <v>1830421</v>
      </c>
      <c r="EC60" s="22">
        <v>597341</v>
      </c>
      <c r="ED60" s="22">
        <v>847360</v>
      </c>
      <c r="EE60" s="22">
        <v>0</v>
      </c>
      <c r="EF60" s="22">
        <v>0</v>
      </c>
      <c r="EG60" s="22">
        <v>63625</v>
      </c>
      <c r="EH60" s="22">
        <v>93639</v>
      </c>
      <c r="EI60" s="22">
        <v>100903</v>
      </c>
      <c r="EJ60" s="22">
        <v>88432</v>
      </c>
      <c r="EK60" s="22">
        <v>467149</v>
      </c>
      <c r="EL60" s="22">
        <v>596509</v>
      </c>
      <c r="EM60" s="22">
        <v>13373</v>
      </c>
      <c r="EN60" s="22">
        <v>42947</v>
      </c>
      <c r="EO60" s="22">
        <v>1984012</v>
      </c>
      <c r="EP60" s="22">
        <v>13296183</v>
      </c>
      <c r="EQ60" s="114">
        <v>612</v>
      </c>
      <c r="ER60" s="114">
        <v>343</v>
      </c>
      <c r="ES60" s="22">
        <v>1984012</v>
      </c>
      <c r="ET60" s="22">
        <v>13296202</v>
      </c>
      <c r="EU60" s="22">
        <v>515600</v>
      </c>
      <c r="EV60" s="22">
        <v>1977083</v>
      </c>
      <c r="EW60" s="22">
        <v>432945</v>
      </c>
      <c r="EX60" s="22">
        <v>1831731</v>
      </c>
      <c r="EY60" s="22">
        <v>2023350</v>
      </c>
      <c r="EZ60" s="22">
        <v>15156685</v>
      </c>
      <c r="FA60" s="22">
        <v>2024315</v>
      </c>
      <c r="FB60" s="22">
        <v>19104862</v>
      </c>
      <c r="FC60" s="22">
        <v>1861808</v>
      </c>
      <c r="FD60" s="22">
        <v>14894899</v>
      </c>
      <c r="FE60" s="22">
        <v>1431469</v>
      </c>
      <c r="FF60" s="22">
        <v>10929902</v>
      </c>
      <c r="FG60" s="22">
        <v>818228</v>
      </c>
      <c r="FH60" s="22">
        <v>3520666</v>
      </c>
      <c r="FI60" s="22">
        <v>20861</v>
      </c>
      <c r="FJ60" s="22">
        <v>62767</v>
      </c>
      <c r="FK60" s="22">
        <v>455572</v>
      </c>
      <c r="FL60" s="22">
        <v>3879449</v>
      </c>
      <c r="FM60" s="22">
        <v>59212</v>
      </c>
      <c r="FN60" s="22">
        <v>306040</v>
      </c>
      <c r="FO60" s="22">
        <v>3347</v>
      </c>
      <c r="FP60" s="22">
        <v>8450</v>
      </c>
      <c r="FQ60" s="22">
        <v>9842</v>
      </c>
      <c r="FR60" s="22">
        <v>14152</v>
      </c>
      <c r="FS60" s="22">
        <v>1379892</v>
      </c>
      <c r="FT60" s="22">
        <v>6834179</v>
      </c>
      <c r="FU60" s="22">
        <v>1234487</v>
      </c>
      <c r="FV60" s="22">
        <v>5729724</v>
      </c>
      <c r="FW60" s="22">
        <v>203964</v>
      </c>
      <c r="FX60" s="22">
        <v>1104455</v>
      </c>
      <c r="FY60" s="22">
        <v>748868</v>
      </c>
      <c r="FZ60" s="22">
        <v>2712400</v>
      </c>
      <c r="GA60" s="22">
        <v>338812</v>
      </c>
      <c r="GB60" s="23">
        <v>20924</v>
      </c>
    </row>
    <row r="61" spans="1:184" ht="15.75" customHeight="1">
      <c r="A61" s="3" t="s">
        <v>13</v>
      </c>
      <c r="B61" s="20">
        <v>5087343</v>
      </c>
      <c r="C61" s="20">
        <v>719368823</v>
      </c>
      <c r="D61" s="20">
        <v>734829222</v>
      </c>
      <c r="E61" s="20">
        <v>855496</v>
      </c>
      <c r="F61" s="20">
        <v>31333036</v>
      </c>
      <c r="G61" s="20">
        <v>398393</v>
      </c>
      <c r="H61" s="20">
        <v>4148449</v>
      </c>
      <c r="I61" s="20">
        <v>2797747</v>
      </c>
      <c r="J61" s="20">
        <v>93588154</v>
      </c>
      <c r="K61" s="20">
        <v>1403432</v>
      </c>
      <c r="L61" s="20">
        <v>20818812</v>
      </c>
      <c r="M61" s="20">
        <v>63567</v>
      </c>
      <c r="N61" s="20">
        <v>1950747</v>
      </c>
      <c r="O61" s="20">
        <v>131465</v>
      </c>
      <c r="P61" s="20">
        <v>3552729</v>
      </c>
      <c r="Q61" s="20">
        <v>3194856</v>
      </c>
      <c r="R61" s="20">
        <v>338680009</v>
      </c>
      <c r="S61" s="20">
        <v>821311</v>
      </c>
      <c r="T61" s="20">
        <v>80083106</v>
      </c>
      <c r="U61" s="20">
        <v>3624027</v>
      </c>
      <c r="V61" s="20">
        <v>9399469</v>
      </c>
      <c r="W61" s="20">
        <v>2724022</v>
      </c>
      <c r="X61" s="20">
        <v>25257542</v>
      </c>
      <c r="Y61" s="20">
        <v>2587996</v>
      </c>
      <c r="Z61" s="20">
        <v>19396957</v>
      </c>
      <c r="AA61" s="20">
        <v>285441</v>
      </c>
      <c r="AB61" s="20">
        <v>381448</v>
      </c>
      <c r="AC61" s="20">
        <v>247055</v>
      </c>
      <c r="AD61" s="20">
        <v>835026</v>
      </c>
      <c r="AE61" s="20">
        <v>1638759</v>
      </c>
      <c r="AF61" s="20">
        <v>42092278</v>
      </c>
      <c r="AG61" s="20">
        <v>869738</v>
      </c>
      <c r="AH61" s="20">
        <v>2043963</v>
      </c>
      <c r="AI61" s="20">
        <v>164621</v>
      </c>
      <c r="AJ61" s="20">
        <v>3177496</v>
      </c>
      <c r="AK61" s="20">
        <v>172989</v>
      </c>
      <c r="AL61" s="20">
        <v>1254850</v>
      </c>
      <c r="AM61" s="20">
        <v>937639</v>
      </c>
      <c r="AN61" s="20">
        <v>26206977</v>
      </c>
      <c r="AO61" s="20">
        <v>1552043</v>
      </c>
      <c r="AP61" s="20">
        <v>65442739</v>
      </c>
      <c r="AQ61" s="20">
        <v>1263038</v>
      </c>
      <c r="AR61" s="20">
        <v>18893267</v>
      </c>
      <c r="AS61" s="20">
        <v>1220044</v>
      </c>
      <c r="AT61" s="20">
        <v>12899383</v>
      </c>
      <c r="AU61" s="20">
        <v>385915</v>
      </c>
      <c r="AV61" s="20">
        <v>2685528</v>
      </c>
      <c r="AW61" s="20">
        <v>18032</v>
      </c>
      <c r="AX61" s="20">
        <v>68695</v>
      </c>
      <c r="AY61" s="20">
        <v>93544</v>
      </c>
      <c r="AZ61" s="20">
        <v>1763040</v>
      </c>
      <c r="BA61" s="20">
        <v>23107</v>
      </c>
      <c r="BB61" s="20">
        <v>159526</v>
      </c>
      <c r="BC61" s="20">
        <v>1554824</v>
      </c>
      <c r="BD61" s="20">
        <v>22579352</v>
      </c>
      <c r="BE61" s="20">
        <v>926500</v>
      </c>
      <c r="BF61" s="20">
        <v>9121218</v>
      </c>
      <c r="BG61" s="20">
        <v>1542544</v>
      </c>
      <c r="BH61" s="20">
        <v>69646883</v>
      </c>
      <c r="BI61" s="20">
        <v>734939</v>
      </c>
      <c r="BJ61" s="20">
        <v>14425837</v>
      </c>
      <c r="BK61" s="20">
        <v>171838</v>
      </c>
      <c r="BL61" s="20">
        <v>4192713</v>
      </c>
      <c r="BM61" s="20">
        <v>9744</v>
      </c>
      <c r="BN61" s="20">
        <v>102552</v>
      </c>
      <c r="BO61" s="20">
        <v>662173</v>
      </c>
      <c r="BP61" s="20">
        <v>9536241</v>
      </c>
      <c r="BQ61" s="20">
        <v>382836</v>
      </c>
      <c r="BR61" s="20">
        <v>3672901</v>
      </c>
      <c r="BS61" s="20">
        <v>1553836</v>
      </c>
      <c r="BT61" s="20">
        <v>49370247</v>
      </c>
      <c r="BU61" s="20">
        <v>1552497</v>
      </c>
      <c r="BV61" s="20">
        <v>41802617</v>
      </c>
      <c r="BW61" s="20">
        <v>9908</v>
      </c>
      <c r="BX61" s="20">
        <v>874394</v>
      </c>
      <c r="BY61" s="20">
        <v>393243</v>
      </c>
      <c r="BZ61" s="20">
        <v>1906889</v>
      </c>
      <c r="CA61" s="20">
        <v>29928</v>
      </c>
      <c r="CB61" s="20">
        <v>554997</v>
      </c>
      <c r="CC61" s="20">
        <v>41821</v>
      </c>
      <c r="CD61" s="20">
        <v>1950111</v>
      </c>
      <c r="CE61" s="20">
        <v>87857</v>
      </c>
      <c r="CF61" s="20">
        <v>982452</v>
      </c>
      <c r="CG61" s="20">
        <v>1992187</v>
      </c>
      <c r="CH61" s="20">
        <v>14837819</v>
      </c>
      <c r="CI61" s="20">
        <v>192950</v>
      </c>
      <c r="CJ61" s="20">
        <v>51634</v>
      </c>
      <c r="CK61" s="20">
        <v>183983</v>
      </c>
      <c r="CL61" s="20">
        <v>737709</v>
      </c>
      <c r="CM61" s="20">
        <v>1057069</v>
      </c>
      <c r="CN61" s="20">
        <v>2922217</v>
      </c>
      <c r="CO61" s="20">
        <v>128909</v>
      </c>
      <c r="CP61" s="20">
        <v>2362413</v>
      </c>
      <c r="CQ61" s="20">
        <v>535897</v>
      </c>
      <c r="CR61" s="20">
        <v>5373452</v>
      </c>
      <c r="CS61" s="20">
        <v>32565</v>
      </c>
      <c r="CT61" s="20">
        <v>7441</v>
      </c>
      <c r="CU61" s="20">
        <v>17473</v>
      </c>
      <c r="CV61" s="20">
        <v>491252</v>
      </c>
      <c r="CW61" s="20">
        <v>318142</v>
      </c>
      <c r="CX61" s="20">
        <v>2260688</v>
      </c>
      <c r="CY61" s="20">
        <v>324866</v>
      </c>
      <c r="CZ61" s="20">
        <v>250677</v>
      </c>
      <c r="DA61" s="20">
        <v>71394</v>
      </c>
      <c r="DB61" s="20">
        <v>134110</v>
      </c>
      <c r="DC61" s="20">
        <v>2268069</v>
      </c>
      <c r="DD61" s="20">
        <v>622581</v>
      </c>
      <c r="DE61" s="20">
        <v>3715402</v>
      </c>
      <c r="DF61" s="20">
        <v>87353941</v>
      </c>
      <c r="DG61" s="20">
        <v>1371939</v>
      </c>
      <c r="DH61" s="20">
        <v>46276965</v>
      </c>
      <c r="DI61" s="20">
        <v>2728191</v>
      </c>
      <c r="DJ61" s="20">
        <v>18071029</v>
      </c>
      <c r="DK61" s="20">
        <v>5079632</v>
      </c>
      <c r="DL61" s="20">
        <v>568033425</v>
      </c>
      <c r="DM61" s="20">
        <v>10576</v>
      </c>
      <c r="DN61" s="20">
        <v>78799</v>
      </c>
      <c r="DO61" s="20">
        <v>5068748</v>
      </c>
      <c r="DP61" s="21">
        <v>84065432</v>
      </c>
      <c r="DQ61" s="22">
        <v>3273312</v>
      </c>
      <c r="DR61" s="22">
        <v>9655452</v>
      </c>
      <c r="DS61" s="22">
        <v>1084150</v>
      </c>
      <c r="DT61" s="22">
        <v>505832</v>
      </c>
      <c r="DU61" s="22">
        <v>295812</v>
      </c>
      <c r="DV61" s="22">
        <v>174580</v>
      </c>
      <c r="DW61" s="22">
        <v>277027</v>
      </c>
      <c r="DX61" s="22">
        <v>388772</v>
      </c>
      <c r="DY61" s="22">
        <v>0</v>
      </c>
      <c r="DZ61" s="22">
        <v>0</v>
      </c>
      <c r="EA61" s="22">
        <v>1912747</v>
      </c>
      <c r="EB61" s="22">
        <v>5736824</v>
      </c>
      <c r="EC61" s="22">
        <v>1378342</v>
      </c>
      <c r="ED61" s="22">
        <v>2301127</v>
      </c>
      <c r="EE61" s="22">
        <v>0</v>
      </c>
      <c r="EF61" s="22">
        <v>0</v>
      </c>
      <c r="EG61" s="22">
        <v>38412</v>
      </c>
      <c r="EH61" s="22">
        <v>81458</v>
      </c>
      <c r="EI61" s="22">
        <v>232611</v>
      </c>
      <c r="EJ61" s="22">
        <v>223254</v>
      </c>
      <c r="EK61" s="22">
        <v>1163866</v>
      </c>
      <c r="EL61" s="22">
        <v>1910868</v>
      </c>
      <c r="EM61" s="22">
        <v>28331</v>
      </c>
      <c r="EN61" s="22">
        <v>80091</v>
      </c>
      <c r="EO61" s="22">
        <v>4978706</v>
      </c>
      <c r="EP61" s="22">
        <v>74316782</v>
      </c>
      <c r="EQ61" s="22">
        <v>37162</v>
      </c>
      <c r="ER61" s="22">
        <v>16549</v>
      </c>
      <c r="ES61" s="22">
        <v>4979766</v>
      </c>
      <c r="ET61" s="22">
        <v>74333210</v>
      </c>
      <c r="EU61" s="22">
        <v>1292104</v>
      </c>
      <c r="EV61" s="22">
        <v>6211103</v>
      </c>
      <c r="EW61" s="22">
        <v>1057069</v>
      </c>
      <c r="EX61" s="22">
        <v>5843886</v>
      </c>
      <c r="EY61" s="22">
        <v>5001331</v>
      </c>
      <c r="EZ61" s="22">
        <v>80461882</v>
      </c>
      <c r="FA61" s="22">
        <v>4941183</v>
      </c>
      <c r="FB61" s="22">
        <v>86463120</v>
      </c>
      <c r="FC61" s="22">
        <v>4574043</v>
      </c>
      <c r="FD61" s="22">
        <v>64577874</v>
      </c>
      <c r="FE61" s="22">
        <v>3757032</v>
      </c>
      <c r="FF61" s="22">
        <v>50803107</v>
      </c>
      <c r="FG61" s="22">
        <v>1798636</v>
      </c>
      <c r="FH61" s="22">
        <v>11803439</v>
      </c>
      <c r="FI61" s="22">
        <v>85479</v>
      </c>
      <c r="FJ61" s="22">
        <v>192066</v>
      </c>
      <c r="FK61" s="22">
        <v>1426817</v>
      </c>
      <c r="FL61" s="22">
        <v>19556275</v>
      </c>
      <c r="FM61" s="22">
        <v>215035</v>
      </c>
      <c r="FN61" s="22">
        <v>2135379</v>
      </c>
      <c r="FO61" s="22">
        <v>113707</v>
      </c>
      <c r="FP61" s="22">
        <v>131876</v>
      </c>
      <c r="FQ61" s="22">
        <v>25517</v>
      </c>
      <c r="FR61" s="22">
        <v>57373</v>
      </c>
      <c r="FS61" s="22">
        <v>2945306</v>
      </c>
      <c r="FT61" s="22">
        <v>18774522</v>
      </c>
      <c r="FU61" s="22">
        <v>2464327</v>
      </c>
      <c r="FV61" s="22">
        <v>13855407</v>
      </c>
      <c r="FW61" s="22">
        <v>666832</v>
      </c>
      <c r="FX61" s="22">
        <v>4919115</v>
      </c>
      <c r="FY61" s="22">
        <v>2122673</v>
      </c>
      <c r="FZ61" s="22">
        <v>12716919</v>
      </c>
      <c r="GA61" s="22">
        <v>1051332</v>
      </c>
      <c r="GB61" s="23">
        <v>93250</v>
      </c>
    </row>
    <row r="62" spans="1:184" ht="15.75" customHeight="1">
      <c r="A62" s="3" t="s">
        <v>14</v>
      </c>
      <c r="B62" s="20">
        <v>3272988</v>
      </c>
      <c r="C62" s="20">
        <v>987306972</v>
      </c>
      <c r="D62" s="20">
        <v>1008861014</v>
      </c>
      <c r="E62" s="20">
        <v>622370</v>
      </c>
      <c r="F62" s="20">
        <v>43762907</v>
      </c>
      <c r="G62" s="20">
        <v>227462</v>
      </c>
      <c r="H62" s="20">
        <v>3697814</v>
      </c>
      <c r="I62" s="20">
        <v>1864483</v>
      </c>
      <c r="J62" s="20">
        <v>181513480</v>
      </c>
      <c r="K62" s="20">
        <v>550981</v>
      </c>
      <c r="L62" s="20">
        <v>18488565</v>
      </c>
      <c r="M62" s="20">
        <v>32904</v>
      </c>
      <c r="N62" s="20">
        <v>2066300</v>
      </c>
      <c r="O62" s="20">
        <v>64516</v>
      </c>
      <c r="P62" s="20">
        <v>2875644</v>
      </c>
      <c r="Q62" s="20">
        <v>2378924</v>
      </c>
      <c r="R62" s="20">
        <v>484234733</v>
      </c>
      <c r="S62" s="20">
        <v>370597</v>
      </c>
      <c r="T62" s="20">
        <v>69199768</v>
      </c>
      <c r="U62" s="20">
        <v>2720653</v>
      </c>
      <c r="V62" s="20">
        <v>13511560</v>
      </c>
      <c r="W62" s="20">
        <v>2276421</v>
      </c>
      <c r="X62" s="20">
        <v>40896632</v>
      </c>
      <c r="Y62" s="20">
        <v>2184701</v>
      </c>
      <c r="Z62" s="20">
        <v>32220034</v>
      </c>
      <c r="AA62" s="20">
        <v>101448</v>
      </c>
      <c r="AB62" s="20">
        <v>216782</v>
      </c>
      <c r="AC62" s="20">
        <v>138540</v>
      </c>
      <c r="AD62" s="20">
        <v>732224</v>
      </c>
      <c r="AE62" s="20">
        <v>1559658</v>
      </c>
      <c r="AF62" s="20">
        <v>100367965</v>
      </c>
      <c r="AG62" s="20">
        <v>661059</v>
      </c>
      <c r="AH62" s="20">
        <v>1606229</v>
      </c>
      <c r="AI62" s="20">
        <v>172203</v>
      </c>
      <c r="AJ62" s="20">
        <v>4938254</v>
      </c>
      <c r="AK62" s="20">
        <v>159022</v>
      </c>
      <c r="AL62" s="20">
        <v>1579108</v>
      </c>
      <c r="AM62" s="20">
        <v>526501</v>
      </c>
      <c r="AN62" s="20">
        <v>27305703</v>
      </c>
      <c r="AO62" s="20">
        <v>765581</v>
      </c>
      <c r="AP62" s="20">
        <v>38272086</v>
      </c>
      <c r="AQ62" s="20">
        <v>717985</v>
      </c>
      <c r="AR62" s="20">
        <v>19241082</v>
      </c>
      <c r="AS62" s="20">
        <v>783196</v>
      </c>
      <c r="AT62" s="20">
        <v>11615298</v>
      </c>
      <c r="AU62" s="20">
        <v>232335</v>
      </c>
      <c r="AV62" s="20">
        <v>4006482</v>
      </c>
      <c r="AW62" s="20">
        <v>15372</v>
      </c>
      <c r="AX62" s="20">
        <v>75081</v>
      </c>
      <c r="AY62" s="20">
        <v>39590</v>
      </c>
      <c r="AZ62" s="20">
        <v>1137641</v>
      </c>
      <c r="BA62" s="20">
        <v>3667</v>
      </c>
      <c r="BB62" s="20">
        <v>42688</v>
      </c>
      <c r="BC62" s="20">
        <v>832066</v>
      </c>
      <c r="BD62" s="20">
        <v>23519310</v>
      </c>
      <c r="BE62" s="20">
        <v>272655</v>
      </c>
      <c r="BF62" s="20">
        <v>6764904</v>
      </c>
      <c r="BG62" s="20">
        <v>1349384</v>
      </c>
      <c r="BH62" s="20">
        <v>155392943</v>
      </c>
      <c r="BI62" s="20">
        <v>464362</v>
      </c>
      <c r="BJ62" s="20">
        <v>14989594</v>
      </c>
      <c r="BK62" s="20">
        <v>118894</v>
      </c>
      <c r="BL62" s="20">
        <v>6046724</v>
      </c>
      <c r="BM62" s="20">
        <v>5517</v>
      </c>
      <c r="BN62" s="20">
        <v>179563</v>
      </c>
      <c r="BO62" s="20">
        <v>324447</v>
      </c>
      <c r="BP62" s="20">
        <v>4556842</v>
      </c>
      <c r="BQ62" s="115">
        <v>1517</v>
      </c>
      <c r="BR62" s="115">
        <v>10097</v>
      </c>
      <c r="BS62" s="20">
        <v>747912</v>
      </c>
      <c r="BT62" s="20">
        <v>26407632</v>
      </c>
      <c r="BU62" s="20">
        <v>747899</v>
      </c>
      <c r="BV62" s="20">
        <v>22444902</v>
      </c>
      <c r="BW62" s="20">
        <v>12393</v>
      </c>
      <c r="BX62" s="20">
        <v>1116232</v>
      </c>
      <c r="BY62" s="20">
        <v>339613</v>
      </c>
      <c r="BZ62" s="20">
        <v>4263270</v>
      </c>
      <c r="CA62" s="20">
        <v>19090</v>
      </c>
      <c r="CB62" s="20">
        <v>837624</v>
      </c>
      <c r="CC62" s="20">
        <v>26623</v>
      </c>
      <c r="CD62" s="20">
        <v>2367151</v>
      </c>
      <c r="CE62" s="20">
        <v>55704</v>
      </c>
      <c r="CF62" s="20">
        <v>1891703</v>
      </c>
      <c r="CG62" s="20">
        <v>1311540</v>
      </c>
      <c r="CH62" s="20">
        <v>21209773</v>
      </c>
      <c r="CI62" s="20">
        <v>92493</v>
      </c>
      <c r="CJ62" s="20">
        <v>23378</v>
      </c>
      <c r="CK62" s="20">
        <v>192258</v>
      </c>
      <c r="CL62" s="20">
        <v>929716</v>
      </c>
      <c r="CM62" s="20">
        <v>878257</v>
      </c>
      <c r="CN62" s="20">
        <v>3922593</v>
      </c>
      <c r="CO62" s="20">
        <v>221874</v>
      </c>
      <c r="CP62" s="20">
        <v>7053397</v>
      </c>
      <c r="CQ62" s="20">
        <v>490643</v>
      </c>
      <c r="CR62" s="20">
        <v>6497140</v>
      </c>
      <c r="CS62" s="20">
        <v>19424</v>
      </c>
      <c r="CT62" s="20">
        <v>15526</v>
      </c>
      <c r="CU62" s="20">
        <v>33617</v>
      </c>
      <c r="CV62" s="20">
        <v>1490432</v>
      </c>
      <c r="CW62" s="20">
        <v>99159</v>
      </c>
      <c r="CX62" s="20">
        <v>1020088</v>
      </c>
      <c r="CY62" s="20">
        <v>0</v>
      </c>
      <c r="CZ62" s="20">
        <v>0</v>
      </c>
      <c r="DA62" s="20">
        <v>0</v>
      </c>
      <c r="DB62" s="20">
        <v>0</v>
      </c>
      <c r="DC62" s="20">
        <v>1241200</v>
      </c>
      <c r="DD62" s="20">
        <v>344269</v>
      </c>
      <c r="DE62" s="20">
        <v>1823176</v>
      </c>
      <c r="DF62" s="20">
        <v>43956252</v>
      </c>
      <c r="DG62" s="20">
        <v>1449811</v>
      </c>
      <c r="DH62" s="20">
        <v>60656579</v>
      </c>
      <c r="DI62" s="20">
        <v>2112203</v>
      </c>
      <c r="DJ62" s="20">
        <v>29536058</v>
      </c>
      <c r="DK62" s="20">
        <v>3269965</v>
      </c>
      <c r="DL62" s="20">
        <v>853586708</v>
      </c>
      <c r="DM62" s="20">
        <v>21700</v>
      </c>
      <c r="DN62" s="20">
        <v>296355</v>
      </c>
      <c r="DO62" s="20">
        <v>3269140</v>
      </c>
      <c r="DP62" s="21">
        <v>166007604</v>
      </c>
      <c r="DQ62" s="22">
        <v>2174509</v>
      </c>
      <c r="DR62" s="22">
        <v>7223251</v>
      </c>
      <c r="DS62" s="22">
        <v>1128240</v>
      </c>
      <c r="DT62" s="22">
        <v>1722734</v>
      </c>
      <c r="DU62" s="22">
        <v>238720</v>
      </c>
      <c r="DV62" s="22">
        <v>134148</v>
      </c>
      <c r="DW62" s="22">
        <v>0</v>
      </c>
      <c r="DX62" s="22">
        <v>0</v>
      </c>
      <c r="DY62" s="22">
        <v>0</v>
      </c>
      <c r="DZ62" s="22">
        <v>0</v>
      </c>
      <c r="EA62" s="22">
        <v>1305428</v>
      </c>
      <c r="EB62" s="22">
        <v>3997280</v>
      </c>
      <c r="EC62" s="22">
        <v>48597</v>
      </c>
      <c r="ED62" s="22">
        <v>113688</v>
      </c>
      <c r="EE62" s="22">
        <v>0</v>
      </c>
      <c r="EF62" s="22">
        <v>0</v>
      </c>
      <c r="EG62" s="22">
        <v>2797</v>
      </c>
      <c r="EH62" s="22">
        <v>7382</v>
      </c>
      <c r="EI62" s="22">
        <v>0</v>
      </c>
      <c r="EJ62" s="22">
        <v>0</v>
      </c>
      <c r="EK62" s="22">
        <v>25559</v>
      </c>
      <c r="EL62" s="22">
        <v>16041</v>
      </c>
      <c r="EM62" s="22">
        <v>20080</v>
      </c>
      <c r="EN62" s="22">
        <v>88704</v>
      </c>
      <c r="EO62" s="22">
        <v>3260835</v>
      </c>
      <c r="EP62" s="22">
        <v>158749342</v>
      </c>
      <c r="EQ62" s="22">
        <v>1986814</v>
      </c>
      <c r="ER62" s="22">
        <v>2987121</v>
      </c>
      <c r="ES62" s="22">
        <v>3266190</v>
      </c>
      <c r="ET62" s="22">
        <v>161734674</v>
      </c>
      <c r="EU62" s="22">
        <v>1843906</v>
      </c>
      <c r="EV62" s="22">
        <v>9449324</v>
      </c>
      <c r="EW62" s="22">
        <v>878257</v>
      </c>
      <c r="EX62" s="22">
        <v>7844707</v>
      </c>
      <c r="EY62" s="22">
        <v>3267960</v>
      </c>
      <c r="EZ62" s="22">
        <v>171171444</v>
      </c>
      <c r="FA62" s="22">
        <v>3204543</v>
      </c>
      <c r="FB62" s="22">
        <v>167244488</v>
      </c>
      <c r="FC62" s="22">
        <v>2912261</v>
      </c>
      <c r="FD62" s="22">
        <v>106193254</v>
      </c>
      <c r="FE62" s="22">
        <v>2588738</v>
      </c>
      <c r="FF62" s="22">
        <v>94182365</v>
      </c>
      <c r="FG62" s="22">
        <v>898397</v>
      </c>
      <c r="FH62" s="22">
        <v>8871713</v>
      </c>
      <c r="FI62" s="22">
        <v>965091</v>
      </c>
      <c r="FJ62" s="22">
        <v>976818</v>
      </c>
      <c r="FK62" s="22">
        <v>1356035</v>
      </c>
      <c r="FL62" s="22">
        <v>51919488</v>
      </c>
      <c r="FM62" s="22">
        <v>338076</v>
      </c>
      <c r="FN62" s="22">
        <v>8302747</v>
      </c>
      <c r="FO62" s="22">
        <v>290015</v>
      </c>
      <c r="FP62" s="22">
        <v>749780</v>
      </c>
      <c r="FQ62" s="22">
        <v>20798</v>
      </c>
      <c r="FR62" s="22">
        <v>62445</v>
      </c>
      <c r="FS62" s="22">
        <v>1542069</v>
      </c>
      <c r="FT62" s="22">
        <v>23791329</v>
      </c>
      <c r="FU62" s="22">
        <v>989255</v>
      </c>
      <c r="FV62" s="22">
        <v>11671510</v>
      </c>
      <c r="FW62" s="22">
        <v>669115</v>
      </c>
      <c r="FX62" s="22">
        <v>12119819</v>
      </c>
      <c r="FY62" s="22">
        <v>1714164</v>
      </c>
      <c r="FZ62" s="22">
        <v>27936247</v>
      </c>
      <c r="GA62" s="22">
        <v>1019346</v>
      </c>
      <c r="GB62" s="23">
        <v>213807</v>
      </c>
    </row>
    <row r="63" spans="1:184" ht="15.75" customHeight="1">
      <c r="A63" s="3" t="s">
        <v>15</v>
      </c>
      <c r="B63" s="20">
        <v>837605</v>
      </c>
      <c r="C63" s="20">
        <v>571100818</v>
      </c>
      <c r="D63" s="20">
        <v>582914292</v>
      </c>
      <c r="E63" s="20">
        <v>168670</v>
      </c>
      <c r="F63" s="20">
        <v>21416554</v>
      </c>
      <c r="G63" s="20">
        <v>58234</v>
      </c>
      <c r="H63" s="20">
        <v>2036242</v>
      </c>
      <c r="I63" s="20">
        <v>535566</v>
      </c>
      <c r="J63" s="20">
        <v>153796556</v>
      </c>
      <c r="K63" s="20">
        <v>142324</v>
      </c>
      <c r="L63" s="20">
        <v>10445404</v>
      </c>
      <c r="M63" s="20">
        <v>7853</v>
      </c>
      <c r="N63" s="20">
        <v>671665</v>
      </c>
      <c r="O63" s="20">
        <v>15569</v>
      </c>
      <c r="P63" s="20">
        <v>1267494</v>
      </c>
      <c r="Q63" s="20">
        <v>618397</v>
      </c>
      <c r="R63" s="20">
        <v>246650271</v>
      </c>
      <c r="S63" s="20">
        <v>84281</v>
      </c>
      <c r="T63" s="20">
        <v>28813685</v>
      </c>
      <c r="U63" s="20">
        <v>772136</v>
      </c>
      <c r="V63" s="20">
        <v>8546669</v>
      </c>
      <c r="W63" s="20">
        <v>679285</v>
      </c>
      <c r="X63" s="20">
        <v>27390866</v>
      </c>
      <c r="Y63" s="20">
        <v>658689</v>
      </c>
      <c r="Z63" s="20">
        <v>22475982</v>
      </c>
      <c r="AA63" s="20">
        <v>20614</v>
      </c>
      <c r="AB63" s="20">
        <v>103688</v>
      </c>
      <c r="AC63" s="20">
        <v>24445</v>
      </c>
      <c r="AD63" s="20">
        <v>170161</v>
      </c>
      <c r="AE63" s="20">
        <v>481064</v>
      </c>
      <c r="AF63" s="20">
        <v>83620070</v>
      </c>
      <c r="AG63" s="20">
        <v>196211</v>
      </c>
      <c r="AH63" s="20">
        <v>519672</v>
      </c>
      <c r="AI63" s="20">
        <v>74461</v>
      </c>
      <c r="AJ63" s="20">
        <v>3070105</v>
      </c>
      <c r="AK63" s="20">
        <v>73024</v>
      </c>
      <c r="AL63" s="20">
        <v>1050975</v>
      </c>
      <c r="AM63" s="20">
        <v>104473</v>
      </c>
      <c r="AN63" s="20">
        <v>8042093</v>
      </c>
      <c r="AO63" s="20">
        <v>134283</v>
      </c>
      <c r="AP63" s="20">
        <v>7666792</v>
      </c>
      <c r="AQ63" s="20">
        <v>160615</v>
      </c>
      <c r="AR63" s="20">
        <v>8085763</v>
      </c>
      <c r="AS63" s="20">
        <v>179075</v>
      </c>
      <c r="AT63" s="20">
        <v>4483542</v>
      </c>
      <c r="AU63" s="20">
        <v>70170</v>
      </c>
      <c r="AV63" s="20">
        <v>2402026</v>
      </c>
      <c r="AW63" s="20">
        <v>4467</v>
      </c>
      <c r="AX63" s="20">
        <v>24455</v>
      </c>
      <c r="AY63" s="20">
        <v>6942</v>
      </c>
      <c r="AZ63" s="20">
        <v>216378</v>
      </c>
      <c r="BA63" s="20">
        <v>1348</v>
      </c>
      <c r="BB63" s="20">
        <v>25943</v>
      </c>
      <c r="BC63" s="20">
        <v>202283</v>
      </c>
      <c r="BD63" s="20">
        <v>10418024</v>
      </c>
      <c r="BE63" s="20">
        <v>77287</v>
      </c>
      <c r="BF63" s="20">
        <v>2995043</v>
      </c>
      <c r="BG63" s="20">
        <v>455995</v>
      </c>
      <c r="BH63" s="20">
        <v>141661616</v>
      </c>
      <c r="BI63" s="20">
        <v>136221</v>
      </c>
      <c r="BJ63" s="20">
        <v>9370435</v>
      </c>
      <c r="BK63" s="20">
        <v>33717</v>
      </c>
      <c r="BL63" s="20">
        <v>3851727</v>
      </c>
      <c r="BM63" s="20">
        <v>3164</v>
      </c>
      <c r="BN63" s="20">
        <v>214737</v>
      </c>
      <c r="BO63" s="20">
        <v>45663</v>
      </c>
      <c r="BP63" s="20">
        <v>646840</v>
      </c>
      <c r="BQ63" s="115">
        <v>509</v>
      </c>
      <c r="BR63" s="115">
        <v>3096</v>
      </c>
      <c r="BS63" s="20">
        <v>155524</v>
      </c>
      <c r="BT63" s="20">
        <v>5905383</v>
      </c>
      <c r="BU63" s="20">
        <v>155401</v>
      </c>
      <c r="BV63" s="20">
        <v>5016541</v>
      </c>
      <c r="BW63" s="20">
        <v>4026</v>
      </c>
      <c r="BX63" s="20">
        <v>406729</v>
      </c>
      <c r="BY63" s="20">
        <v>128613</v>
      </c>
      <c r="BZ63" s="20">
        <v>3158915</v>
      </c>
      <c r="CA63" s="20">
        <v>8235</v>
      </c>
      <c r="CB63" s="20">
        <v>592457</v>
      </c>
      <c r="CC63" s="20">
        <v>7400</v>
      </c>
      <c r="CD63" s="20">
        <v>1578159</v>
      </c>
      <c r="CE63" s="20">
        <v>14169</v>
      </c>
      <c r="CF63" s="20">
        <v>1461157</v>
      </c>
      <c r="CG63" s="20">
        <v>407873</v>
      </c>
      <c r="CH63" s="20">
        <v>11747831</v>
      </c>
      <c r="CI63" s="20">
        <v>11227</v>
      </c>
      <c r="CJ63" s="20">
        <v>2796</v>
      </c>
      <c r="CK63" s="20">
        <v>78273</v>
      </c>
      <c r="CL63" s="20">
        <v>446084</v>
      </c>
      <c r="CM63" s="20">
        <v>282754</v>
      </c>
      <c r="CN63" s="20">
        <v>1922544</v>
      </c>
      <c r="CO63" s="20">
        <v>101926</v>
      </c>
      <c r="CP63" s="20">
        <v>4785041</v>
      </c>
      <c r="CQ63" s="20">
        <v>193038</v>
      </c>
      <c r="CR63" s="20">
        <v>3119909</v>
      </c>
      <c r="CS63" s="20">
        <v>4678</v>
      </c>
      <c r="CT63" s="20">
        <v>3867</v>
      </c>
      <c r="CU63" s="20">
        <v>13527</v>
      </c>
      <c r="CV63" s="20">
        <v>1072241</v>
      </c>
      <c r="CW63" s="20">
        <v>25672</v>
      </c>
      <c r="CX63" s="20">
        <v>279884</v>
      </c>
      <c r="CY63" s="20">
        <v>0</v>
      </c>
      <c r="CZ63" s="20">
        <v>0</v>
      </c>
      <c r="DA63" s="20">
        <v>0</v>
      </c>
      <c r="DB63" s="20">
        <v>0</v>
      </c>
      <c r="DC63" s="20">
        <v>233423</v>
      </c>
      <c r="DD63" s="20">
        <v>65643</v>
      </c>
      <c r="DE63" s="20">
        <v>323470</v>
      </c>
      <c r="DF63" s="20">
        <v>7780245</v>
      </c>
      <c r="DG63" s="20">
        <v>514132</v>
      </c>
      <c r="DH63" s="20">
        <v>31686458</v>
      </c>
      <c r="DI63" s="20">
        <v>552950</v>
      </c>
      <c r="DJ63" s="20">
        <v>15548829</v>
      </c>
      <c r="DK63" s="20">
        <v>836850</v>
      </c>
      <c r="DL63" s="20">
        <v>516176862</v>
      </c>
      <c r="DM63" s="20">
        <v>19788</v>
      </c>
      <c r="DN63" s="20">
        <v>339183</v>
      </c>
      <c r="DO63" s="20">
        <v>836478</v>
      </c>
      <c r="DP63" s="21">
        <v>129707318</v>
      </c>
      <c r="DQ63" s="22">
        <v>476126</v>
      </c>
      <c r="DR63" s="22">
        <v>2879135</v>
      </c>
      <c r="DS63" s="22">
        <v>400611</v>
      </c>
      <c r="DT63" s="22">
        <v>1948324</v>
      </c>
      <c r="DU63" s="22">
        <v>56469</v>
      </c>
      <c r="DV63" s="22">
        <v>30493</v>
      </c>
      <c r="DW63" s="22">
        <v>0</v>
      </c>
      <c r="DX63" s="22">
        <v>0</v>
      </c>
      <c r="DY63" s="22">
        <v>0</v>
      </c>
      <c r="DZ63" s="22">
        <v>0</v>
      </c>
      <c r="EA63" s="22">
        <v>6066</v>
      </c>
      <c r="EB63" s="22">
        <v>8663</v>
      </c>
      <c r="EC63" s="22">
        <v>4516</v>
      </c>
      <c r="ED63" s="22">
        <v>21124</v>
      </c>
      <c r="EE63" s="22">
        <v>0</v>
      </c>
      <c r="EF63" s="22">
        <v>0</v>
      </c>
      <c r="EG63" s="114">
        <v>5</v>
      </c>
      <c r="EH63" s="114">
        <v>3</v>
      </c>
      <c r="EI63" s="22">
        <v>0</v>
      </c>
      <c r="EJ63" s="22">
        <v>0</v>
      </c>
      <c r="EK63" s="20">
        <v>0</v>
      </c>
      <c r="EL63" s="20">
        <v>0</v>
      </c>
      <c r="EM63" s="22">
        <v>4436</v>
      </c>
      <c r="EN63" s="22">
        <v>20544</v>
      </c>
      <c r="EO63" s="22">
        <v>834758</v>
      </c>
      <c r="EP63" s="22">
        <v>126821066</v>
      </c>
      <c r="EQ63" s="22">
        <v>742602</v>
      </c>
      <c r="ER63" s="22">
        <v>3850636</v>
      </c>
      <c r="ES63" s="22">
        <v>837106</v>
      </c>
      <c r="ET63" s="22">
        <v>130671699</v>
      </c>
      <c r="EU63" s="22">
        <v>626425</v>
      </c>
      <c r="EV63" s="22">
        <v>5790017</v>
      </c>
      <c r="EW63" s="22">
        <v>282754</v>
      </c>
      <c r="EX63" s="22">
        <v>3844931</v>
      </c>
      <c r="EY63" s="22">
        <v>837237</v>
      </c>
      <c r="EZ63" s="22">
        <v>136461000</v>
      </c>
      <c r="FA63" s="22">
        <v>826294</v>
      </c>
      <c r="FB63" s="22">
        <v>130054639</v>
      </c>
      <c r="FC63" s="22">
        <v>717942</v>
      </c>
      <c r="FD63" s="22">
        <v>66684632</v>
      </c>
      <c r="FE63" s="22">
        <v>662541</v>
      </c>
      <c r="FF63" s="22">
        <v>61975418</v>
      </c>
      <c r="FG63" s="22">
        <v>157790</v>
      </c>
      <c r="FH63" s="22">
        <v>2126242</v>
      </c>
      <c r="FI63" s="22">
        <v>444452</v>
      </c>
      <c r="FJ63" s="22">
        <v>1257373</v>
      </c>
      <c r="FK63" s="22">
        <v>495885</v>
      </c>
      <c r="FL63" s="22">
        <v>51282783</v>
      </c>
      <c r="FM63" s="22">
        <v>177412</v>
      </c>
      <c r="FN63" s="22">
        <v>11702258</v>
      </c>
      <c r="FO63" s="22">
        <v>85198</v>
      </c>
      <c r="FP63" s="22">
        <v>344624</v>
      </c>
      <c r="FQ63" s="22">
        <v>6310</v>
      </c>
      <c r="FR63" s="22">
        <v>28404</v>
      </c>
      <c r="FS63" s="22">
        <v>382324</v>
      </c>
      <c r="FT63" s="22">
        <v>15692101</v>
      </c>
      <c r="FU63" s="22">
        <v>160850</v>
      </c>
      <c r="FV63" s="22">
        <v>5016383</v>
      </c>
      <c r="FW63" s="22">
        <v>252139</v>
      </c>
      <c r="FX63" s="22">
        <v>10675718</v>
      </c>
      <c r="FY63" s="22">
        <v>450289</v>
      </c>
      <c r="FZ63" s="22">
        <v>22254796</v>
      </c>
      <c r="GA63" s="22">
        <v>307294</v>
      </c>
      <c r="GB63" s="23">
        <v>155624</v>
      </c>
    </row>
    <row r="64" spans="1:184" ht="15.75" customHeight="1">
      <c r="A64" s="3" t="s">
        <v>31</v>
      </c>
      <c r="B64" s="20">
        <v>213397</v>
      </c>
      <c r="C64" s="20">
        <v>258058842</v>
      </c>
      <c r="D64" s="20">
        <v>262134135</v>
      </c>
      <c r="E64" s="20">
        <v>41773</v>
      </c>
      <c r="F64" s="20">
        <v>8406633</v>
      </c>
      <c r="G64" s="20">
        <v>15359</v>
      </c>
      <c r="H64" s="20">
        <v>807198</v>
      </c>
      <c r="I64" s="20">
        <v>145774</v>
      </c>
      <c r="J64" s="20">
        <v>84884373</v>
      </c>
      <c r="K64" s="20">
        <v>37557</v>
      </c>
      <c r="L64" s="20">
        <v>4851872</v>
      </c>
      <c r="M64" s="20">
        <v>1860</v>
      </c>
      <c r="N64" s="20">
        <v>182017</v>
      </c>
      <c r="O64" s="20">
        <v>5111</v>
      </c>
      <c r="P64" s="20">
        <v>477242</v>
      </c>
      <c r="Q64" s="20">
        <v>156006</v>
      </c>
      <c r="R64" s="20">
        <v>90330466</v>
      </c>
      <c r="S64" s="20">
        <v>20120</v>
      </c>
      <c r="T64" s="20">
        <v>9835593</v>
      </c>
      <c r="U64" s="20">
        <v>205424</v>
      </c>
      <c r="V64" s="20">
        <v>4535115</v>
      </c>
      <c r="W64" s="20">
        <v>185550</v>
      </c>
      <c r="X64" s="20">
        <v>13602048</v>
      </c>
      <c r="Y64" s="20">
        <v>180928</v>
      </c>
      <c r="Z64" s="20">
        <v>11003428</v>
      </c>
      <c r="AA64" s="20">
        <v>4678</v>
      </c>
      <c r="AB64" s="20">
        <v>26242</v>
      </c>
      <c r="AC64" s="20">
        <v>4351</v>
      </c>
      <c r="AD64" s="20">
        <v>40893</v>
      </c>
      <c r="AE64" s="20">
        <v>137936</v>
      </c>
      <c r="AF64" s="20">
        <v>48546644</v>
      </c>
      <c r="AG64" s="20">
        <v>50976</v>
      </c>
      <c r="AH64" s="20">
        <v>138192</v>
      </c>
      <c r="AI64" s="20">
        <v>25689</v>
      </c>
      <c r="AJ64" s="20">
        <v>1415312</v>
      </c>
      <c r="AK64" s="20">
        <v>25052</v>
      </c>
      <c r="AL64" s="20">
        <v>481862</v>
      </c>
      <c r="AM64" s="20">
        <v>26556</v>
      </c>
      <c r="AN64" s="20">
        <v>2284141</v>
      </c>
      <c r="AO64" s="20">
        <v>32260</v>
      </c>
      <c r="AP64" s="20">
        <v>1844628</v>
      </c>
      <c r="AQ64" s="20">
        <v>40937</v>
      </c>
      <c r="AR64" s="20">
        <v>3149486</v>
      </c>
      <c r="AS64" s="20">
        <v>42132</v>
      </c>
      <c r="AT64" s="20">
        <v>1396601</v>
      </c>
      <c r="AU64" s="20">
        <v>22411</v>
      </c>
      <c r="AV64" s="20">
        <v>1276770</v>
      </c>
      <c r="AW64" s="20">
        <v>2314</v>
      </c>
      <c r="AX64" s="20">
        <v>16825</v>
      </c>
      <c r="AY64" s="20">
        <v>1888</v>
      </c>
      <c r="AZ64" s="20">
        <v>41741</v>
      </c>
      <c r="BA64" s="20">
        <v>516</v>
      </c>
      <c r="BB64" s="20">
        <v>11884</v>
      </c>
      <c r="BC64" s="20">
        <v>56112</v>
      </c>
      <c r="BD64" s="20">
        <v>4363053</v>
      </c>
      <c r="BE64" s="20">
        <v>22328</v>
      </c>
      <c r="BF64" s="20">
        <v>1104977</v>
      </c>
      <c r="BG64" s="20">
        <v>130346</v>
      </c>
      <c r="BH64" s="20">
        <v>79699871</v>
      </c>
      <c r="BI64" s="20">
        <v>37925</v>
      </c>
      <c r="BJ64" s="20">
        <v>4668841</v>
      </c>
      <c r="BK64" s="20">
        <v>10217</v>
      </c>
      <c r="BL64" s="20">
        <v>1872673</v>
      </c>
      <c r="BM64" s="20">
        <v>1369</v>
      </c>
      <c r="BN64" s="20">
        <v>129277</v>
      </c>
      <c r="BO64" s="20">
        <v>7894</v>
      </c>
      <c r="BP64" s="20">
        <v>106751</v>
      </c>
      <c r="BQ64" s="112">
        <v>158</v>
      </c>
      <c r="BR64" s="112">
        <v>880</v>
      </c>
      <c r="BS64" s="20">
        <v>41207</v>
      </c>
      <c r="BT64" s="20">
        <v>1600532</v>
      </c>
      <c r="BU64" s="20">
        <v>41199</v>
      </c>
      <c r="BV64" s="20">
        <v>1360312</v>
      </c>
      <c r="BW64" s="20">
        <v>1133</v>
      </c>
      <c r="BX64" s="20">
        <v>130467</v>
      </c>
      <c r="BY64" s="20">
        <v>39401</v>
      </c>
      <c r="BZ64" s="20">
        <v>1418663</v>
      </c>
      <c r="CA64" s="20">
        <v>3276</v>
      </c>
      <c r="CB64" s="20">
        <v>231310</v>
      </c>
      <c r="CC64" s="20">
        <v>2071</v>
      </c>
      <c r="CD64" s="20">
        <v>760082</v>
      </c>
      <c r="CE64" s="20">
        <v>4356</v>
      </c>
      <c r="CF64" s="20">
        <v>905566</v>
      </c>
      <c r="CG64" s="20">
        <v>111665</v>
      </c>
      <c r="CH64" s="20">
        <v>4062039</v>
      </c>
      <c r="CI64" s="20">
        <v>1857</v>
      </c>
      <c r="CJ64" s="20">
        <v>464</v>
      </c>
      <c r="CK64" s="20">
        <v>20807</v>
      </c>
      <c r="CL64" s="20">
        <v>126452</v>
      </c>
      <c r="CM64" s="20">
        <v>76864</v>
      </c>
      <c r="CN64" s="20">
        <v>720469</v>
      </c>
      <c r="CO64" s="20">
        <v>29562</v>
      </c>
      <c r="CP64" s="20">
        <v>1702190</v>
      </c>
      <c r="CQ64" s="20">
        <v>58503</v>
      </c>
      <c r="CR64" s="20">
        <v>1007883</v>
      </c>
      <c r="CS64" s="20">
        <v>1214</v>
      </c>
      <c r="CT64" s="20">
        <v>1377</v>
      </c>
      <c r="CU64" s="20">
        <v>3506</v>
      </c>
      <c r="CV64" s="20">
        <v>381017</v>
      </c>
      <c r="CW64" s="20">
        <v>5577</v>
      </c>
      <c r="CX64" s="20">
        <v>60296</v>
      </c>
      <c r="CY64" s="20">
        <v>0</v>
      </c>
      <c r="CZ64" s="20">
        <v>0</v>
      </c>
      <c r="DA64" s="20">
        <v>0</v>
      </c>
      <c r="DB64" s="20">
        <v>0</v>
      </c>
      <c r="DC64" s="20">
        <v>47430</v>
      </c>
      <c r="DD64" s="20">
        <v>13255</v>
      </c>
      <c r="DE64" s="20">
        <v>65421</v>
      </c>
      <c r="DF64" s="20">
        <v>1584972</v>
      </c>
      <c r="DG64" s="20">
        <v>147976</v>
      </c>
      <c r="DH64" s="20">
        <v>13048418</v>
      </c>
      <c r="DI64" s="20">
        <v>157008</v>
      </c>
      <c r="DJ64" s="20">
        <v>9069724</v>
      </c>
      <c r="DK64" s="20">
        <v>213217</v>
      </c>
      <c r="DL64" s="20">
        <v>234403174</v>
      </c>
      <c r="DM64" s="20">
        <v>19185</v>
      </c>
      <c r="DN64" s="20">
        <v>261934</v>
      </c>
      <c r="DO64" s="20">
        <v>213174</v>
      </c>
      <c r="DP64" s="21">
        <v>66273479</v>
      </c>
      <c r="DQ64" s="22">
        <v>140600</v>
      </c>
      <c r="DR64" s="22">
        <v>1576750</v>
      </c>
      <c r="DS64" s="22">
        <v>123138</v>
      </c>
      <c r="DT64" s="22">
        <v>1074368</v>
      </c>
      <c r="DU64" s="22">
        <v>13003</v>
      </c>
      <c r="DV64" s="22">
        <v>7595</v>
      </c>
      <c r="DW64" s="22">
        <v>0</v>
      </c>
      <c r="DX64" s="22">
        <v>0</v>
      </c>
      <c r="DY64" s="22">
        <v>0</v>
      </c>
      <c r="DZ64" s="22">
        <v>0</v>
      </c>
      <c r="EA64" s="22">
        <v>0</v>
      </c>
      <c r="EB64" s="22">
        <v>0</v>
      </c>
      <c r="EC64" s="20">
        <v>812</v>
      </c>
      <c r="ED64" s="20">
        <v>3465</v>
      </c>
      <c r="EE64" s="22">
        <v>0</v>
      </c>
      <c r="EF64" s="22">
        <v>0</v>
      </c>
      <c r="EG64" s="22">
        <v>0</v>
      </c>
      <c r="EH64" s="22">
        <v>0</v>
      </c>
      <c r="EI64" s="22">
        <v>0</v>
      </c>
      <c r="EJ64" s="22">
        <v>0</v>
      </c>
      <c r="EK64" s="22">
        <v>0</v>
      </c>
      <c r="EL64" s="22">
        <v>0</v>
      </c>
      <c r="EM64" s="22">
        <v>718</v>
      </c>
      <c r="EN64" s="22">
        <v>3440</v>
      </c>
      <c r="EO64" s="22">
        <v>212881</v>
      </c>
      <c r="EP64" s="22">
        <v>64694671</v>
      </c>
      <c r="EQ64" s="22">
        <v>195804</v>
      </c>
      <c r="ER64" s="22">
        <v>2194611</v>
      </c>
      <c r="ES64" s="22">
        <v>213277</v>
      </c>
      <c r="ET64" s="22">
        <v>66889278</v>
      </c>
      <c r="EU64" s="22">
        <v>162026</v>
      </c>
      <c r="EV64" s="22">
        <v>2355267</v>
      </c>
      <c r="EW64" s="22">
        <v>76864</v>
      </c>
      <c r="EX64" s="22">
        <v>1440893</v>
      </c>
      <c r="EY64" s="22">
        <v>213306</v>
      </c>
      <c r="EZ64" s="22">
        <v>69244400</v>
      </c>
      <c r="FA64" s="22">
        <v>210783</v>
      </c>
      <c r="FB64" s="22">
        <v>65978994</v>
      </c>
      <c r="FC64" s="22">
        <v>178565</v>
      </c>
      <c r="FD64" s="22">
        <v>27016256</v>
      </c>
      <c r="FE64" s="22">
        <v>164819</v>
      </c>
      <c r="FF64" s="22">
        <v>25285872</v>
      </c>
      <c r="FG64" s="22">
        <v>34911</v>
      </c>
      <c r="FH64" s="22">
        <v>518694</v>
      </c>
      <c r="FI64" s="22">
        <v>112386</v>
      </c>
      <c r="FJ64" s="22">
        <v>625737</v>
      </c>
      <c r="FK64" s="22">
        <v>152057</v>
      </c>
      <c r="FL64" s="22">
        <v>30283299</v>
      </c>
      <c r="FM64" s="22">
        <v>65799</v>
      </c>
      <c r="FN64" s="22">
        <v>8567660</v>
      </c>
      <c r="FO64" s="22">
        <v>22517</v>
      </c>
      <c r="FP64" s="22">
        <v>106249</v>
      </c>
      <c r="FQ64" s="22">
        <v>999</v>
      </c>
      <c r="FR64" s="22">
        <v>5119</v>
      </c>
      <c r="FS64" s="22">
        <v>108546</v>
      </c>
      <c r="FT64" s="22">
        <v>7756134</v>
      </c>
      <c r="FU64" s="22">
        <v>34100</v>
      </c>
      <c r="FV64" s="22">
        <v>1825229</v>
      </c>
      <c r="FW64" s="22">
        <v>82033</v>
      </c>
      <c r="FX64" s="22">
        <v>5930905</v>
      </c>
      <c r="FY64" s="22">
        <v>103458</v>
      </c>
      <c r="FZ64" s="22">
        <v>11097436</v>
      </c>
      <c r="GA64" s="22">
        <v>80261</v>
      </c>
      <c r="GB64" s="23">
        <v>75751</v>
      </c>
    </row>
    <row r="65" spans="1:184" ht="15.75" customHeight="1">
      <c r="A65" s="3" t="s">
        <v>32</v>
      </c>
      <c r="B65" s="20">
        <v>90565</v>
      </c>
      <c r="C65" s="20">
        <v>156149278</v>
      </c>
      <c r="D65" s="20">
        <v>158132481</v>
      </c>
      <c r="E65" s="20">
        <v>16875</v>
      </c>
      <c r="F65" s="20">
        <v>3999294</v>
      </c>
      <c r="G65" s="20">
        <v>6211</v>
      </c>
      <c r="H65" s="20">
        <v>488732</v>
      </c>
      <c r="I65" s="20">
        <v>63119</v>
      </c>
      <c r="J65" s="20">
        <v>56223542</v>
      </c>
      <c r="K65" s="20">
        <v>16518</v>
      </c>
      <c r="L65" s="20">
        <v>2796447</v>
      </c>
      <c r="M65" s="20">
        <v>667</v>
      </c>
      <c r="N65" s="20">
        <v>94220</v>
      </c>
      <c r="O65" s="20">
        <v>2033</v>
      </c>
      <c r="P65" s="20">
        <v>249006</v>
      </c>
      <c r="Q65" s="20">
        <v>64422</v>
      </c>
      <c r="R65" s="20">
        <v>46920056</v>
      </c>
      <c r="S65" s="20">
        <v>9480</v>
      </c>
      <c r="T65" s="20">
        <v>5804469</v>
      </c>
      <c r="U65" s="20">
        <v>87950</v>
      </c>
      <c r="V65" s="20">
        <v>3100263</v>
      </c>
      <c r="W65" s="20">
        <v>80469</v>
      </c>
      <c r="X65" s="20">
        <v>8614885</v>
      </c>
      <c r="Y65" s="20">
        <v>78447</v>
      </c>
      <c r="Z65" s="20">
        <v>6954272</v>
      </c>
      <c r="AA65" s="20">
        <v>1957</v>
      </c>
      <c r="AB65" s="20">
        <v>12516</v>
      </c>
      <c r="AC65" s="20">
        <v>1161</v>
      </c>
      <c r="AD65" s="20">
        <v>17457</v>
      </c>
      <c r="AE65" s="20">
        <v>60858</v>
      </c>
      <c r="AF65" s="20">
        <v>32477618</v>
      </c>
      <c r="AG65" s="20">
        <v>21233</v>
      </c>
      <c r="AH65" s="20">
        <v>58316</v>
      </c>
      <c r="AI65" s="20">
        <v>12508</v>
      </c>
      <c r="AJ65" s="20">
        <v>961126</v>
      </c>
      <c r="AK65" s="20">
        <v>12078</v>
      </c>
      <c r="AL65" s="20">
        <v>332456</v>
      </c>
      <c r="AM65" s="20">
        <v>10024</v>
      </c>
      <c r="AN65" s="20">
        <v>1106107</v>
      </c>
      <c r="AO65" s="20">
        <v>13557</v>
      </c>
      <c r="AP65" s="20">
        <v>922073</v>
      </c>
      <c r="AQ65" s="20">
        <v>17801</v>
      </c>
      <c r="AR65" s="20">
        <v>1721489</v>
      </c>
      <c r="AS65" s="20">
        <v>17970</v>
      </c>
      <c r="AT65" s="20">
        <v>832046</v>
      </c>
      <c r="AU65" s="20">
        <v>11411</v>
      </c>
      <c r="AV65" s="20">
        <v>761190</v>
      </c>
      <c r="AW65" s="20">
        <v>783</v>
      </c>
      <c r="AX65" s="20">
        <v>11642</v>
      </c>
      <c r="AY65" s="20">
        <v>627</v>
      </c>
      <c r="AZ65" s="20">
        <v>44803</v>
      </c>
      <c r="BA65" s="20">
        <v>218</v>
      </c>
      <c r="BB65" s="20">
        <v>5532</v>
      </c>
      <c r="BC65" s="20">
        <v>25320</v>
      </c>
      <c r="BD65" s="20">
        <v>2486816</v>
      </c>
      <c r="BE65" s="20">
        <v>9946</v>
      </c>
      <c r="BF65" s="20">
        <v>600140</v>
      </c>
      <c r="BG65" s="20">
        <v>58078</v>
      </c>
      <c r="BH65" s="20">
        <v>52738659</v>
      </c>
      <c r="BI65" s="20">
        <v>16921</v>
      </c>
      <c r="BJ65" s="20">
        <v>2636326</v>
      </c>
      <c r="BK65" s="20">
        <v>5228</v>
      </c>
      <c r="BL65" s="20">
        <v>1523700</v>
      </c>
      <c r="BM65" s="20">
        <v>951</v>
      </c>
      <c r="BN65" s="20">
        <v>85613</v>
      </c>
      <c r="BO65" s="20">
        <v>2790</v>
      </c>
      <c r="BP65" s="20">
        <v>38652</v>
      </c>
      <c r="BQ65" s="112">
        <v>0</v>
      </c>
      <c r="BR65" s="112">
        <v>0</v>
      </c>
      <c r="BS65" s="20">
        <v>17832</v>
      </c>
      <c r="BT65" s="20">
        <v>706189</v>
      </c>
      <c r="BU65" s="20">
        <v>17824</v>
      </c>
      <c r="BV65" s="20">
        <v>600018</v>
      </c>
      <c r="BW65" s="20">
        <v>439</v>
      </c>
      <c r="BX65" s="20">
        <v>44579</v>
      </c>
      <c r="BY65" s="20">
        <v>19939</v>
      </c>
      <c r="BZ65" s="20">
        <v>995617</v>
      </c>
      <c r="CA65" s="20">
        <v>1321</v>
      </c>
      <c r="CB65" s="20">
        <v>142309</v>
      </c>
      <c r="CC65" s="20">
        <v>1120</v>
      </c>
      <c r="CD65" s="20">
        <v>457790</v>
      </c>
      <c r="CE65" s="20">
        <v>1716</v>
      </c>
      <c r="CF65" s="20">
        <v>532889</v>
      </c>
      <c r="CG65" s="20">
        <v>48875</v>
      </c>
      <c r="CH65" s="20">
        <v>1978237</v>
      </c>
      <c r="CI65" s="20">
        <v>562</v>
      </c>
      <c r="CJ65" s="20">
        <v>141</v>
      </c>
      <c r="CK65" s="20">
        <v>8417</v>
      </c>
      <c r="CL65" s="20">
        <v>51632</v>
      </c>
      <c r="CM65" s="20">
        <v>34351</v>
      </c>
      <c r="CN65" s="20">
        <v>386357</v>
      </c>
      <c r="CO65" s="20">
        <v>12886</v>
      </c>
      <c r="CP65" s="20">
        <v>828091</v>
      </c>
      <c r="CQ65" s="20">
        <v>26153</v>
      </c>
      <c r="CR65" s="20">
        <v>483349</v>
      </c>
      <c r="CS65" s="20">
        <v>691</v>
      </c>
      <c r="CT65" s="20">
        <v>1377</v>
      </c>
      <c r="CU65" s="20">
        <v>1567</v>
      </c>
      <c r="CV65" s="20">
        <v>177748</v>
      </c>
      <c r="CW65" s="20">
        <v>2620</v>
      </c>
      <c r="CX65" s="20">
        <v>29045</v>
      </c>
      <c r="CY65" s="20">
        <v>0</v>
      </c>
      <c r="CZ65" s="20">
        <v>0</v>
      </c>
      <c r="DA65" s="20">
        <v>0</v>
      </c>
      <c r="DB65" s="20">
        <v>0</v>
      </c>
      <c r="DC65" s="20">
        <v>17578</v>
      </c>
      <c r="DD65" s="20">
        <v>4966</v>
      </c>
      <c r="DE65" s="20">
        <v>24414</v>
      </c>
      <c r="DF65" s="20">
        <v>581952</v>
      </c>
      <c r="DG65" s="20">
        <v>66144</v>
      </c>
      <c r="DH65" s="20">
        <v>7662611</v>
      </c>
      <c r="DI65" s="20">
        <v>69271</v>
      </c>
      <c r="DJ65" s="20">
        <v>6316141</v>
      </c>
      <c r="DK65" s="20">
        <v>90469</v>
      </c>
      <c r="DL65" s="20">
        <v>141621298</v>
      </c>
      <c r="DM65" s="20">
        <v>15199</v>
      </c>
      <c r="DN65" s="20">
        <v>267980</v>
      </c>
      <c r="DO65" s="20">
        <v>90457</v>
      </c>
      <c r="DP65" s="21">
        <v>41887793</v>
      </c>
      <c r="DQ65" s="22">
        <v>62183</v>
      </c>
      <c r="DR65" s="22">
        <v>1139904</v>
      </c>
      <c r="DS65" s="22">
        <v>55715</v>
      </c>
      <c r="DT65" s="22">
        <v>782595</v>
      </c>
      <c r="DU65" s="22">
        <v>3838</v>
      </c>
      <c r="DV65" s="22">
        <v>2534</v>
      </c>
      <c r="DW65" s="22">
        <v>0</v>
      </c>
      <c r="DX65" s="22">
        <v>0</v>
      </c>
      <c r="DY65" s="22">
        <v>0</v>
      </c>
      <c r="DZ65" s="22">
        <v>0</v>
      </c>
      <c r="EA65" s="22">
        <v>0</v>
      </c>
      <c r="EB65" s="22">
        <v>0</v>
      </c>
      <c r="EC65" s="22">
        <v>298</v>
      </c>
      <c r="ED65" s="22">
        <v>1262</v>
      </c>
      <c r="EE65" s="22">
        <v>0</v>
      </c>
      <c r="EF65" s="22">
        <v>0</v>
      </c>
      <c r="EG65" s="22">
        <v>0</v>
      </c>
      <c r="EH65" s="22">
        <v>0</v>
      </c>
      <c r="EI65" s="22">
        <v>0</v>
      </c>
      <c r="EJ65" s="22">
        <v>0</v>
      </c>
      <c r="EK65" s="22">
        <v>0</v>
      </c>
      <c r="EL65" s="22">
        <v>0</v>
      </c>
      <c r="EM65" s="22">
        <v>273</v>
      </c>
      <c r="EN65" s="22">
        <v>1164</v>
      </c>
      <c r="EO65" s="22">
        <v>90269</v>
      </c>
      <c r="EP65" s="22">
        <v>40747696</v>
      </c>
      <c r="EQ65" s="22">
        <v>83772</v>
      </c>
      <c r="ER65" s="22">
        <v>1481374</v>
      </c>
      <c r="ES65" s="22">
        <v>90527</v>
      </c>
      <c r="ET65" s="22">
        <v>42229071</v>
      </c>
      <c r="EU65" s="22">
        <v>69539</v>
      </c>
      <c r="EV65" s="22">
        <v>1310472</v>
      </c>
      <c r="EW65" s="22">
        <v>34351</v>
      </c>
      <c r="EX65" s="22">
        <v>772695</v>
      </c>
      <c r="EY65" s="22">
        <v>90532</v>
      </c>
      <c r="EZ65" s="22">
        <v>43539471</v>
      </c>
      <c r="FA65" s="22">
        <v>89770</v>
      </c>
      <c r="FB65" s="22">
        <v>42362676</v>
      </c>
      <c r="FC65" s="22">
        <v>74841</v>
      </c>
      <c r="FD65" s="22">
        <v>14803148</v>
      </c>
      <c r="FE65" s="22">
        <v>69404</v>
      </c>
      <c r="FF65" s="22">
        <v>13823400</v>
      </c>
      <c r="FG65" s="22">
        <v>14511</v>
      </c>
      <c r="FH65" s="22">
        <v>218757</v>
      </c>
      <c r="FI65" s="22">
        <v>47559</v>
      </c>
      <c r="FJ65" s="22">
        <v>326692</v>
      </c>
      <c r="FK65" s="22">
        <v>68933</v>
      </c>
      <c r="FL65" s="22">
        <v>20772367</v>
      </c>
      <c r="FM65" s="22">
        <v>33594</v>
      </c>
      <c r="FN65" s="22">
        <v>6728685</v>
      </c>
      <c r="FO65" s="22">
        <v>9766</v>
      </c>
      <c r="FP65" s="22">
        <v>48355</v>
      </c>
      <c r="FQ65" s="22">
        <v>452</v>
      </c>
      <c r="FR65" s="22">
        <v>1687</v>
      </c>
      <c r="FS65" s="22">
        <v>50204</v>
      </c>
      <c r="FT65" s="22">
        <v>5149013</v>
      </c>
      <c r="FU65" s="22">
        <v>13453</v>
      </c>
      <c r="FV65" s="22">
        <v>988030</v>
      </c>
      <c r="FW65" s="22">
        <v>40225</v>
      </c>
      <c r="FX65" s="22">
        <v>4160983</v>
      </c>
      <c r="FY65" s="22">
        <v>39826</v>
      </c>
      <c r="FZ65" s="22">
        <v>6375024</v>
      </c>
      <c r="GA65" s="22">
        <v>33771</v>
      </c>
      <c r="GB65" s="23">
        <v>49144</v>
      </c>
    </row>
    <row r="66" spans="1:184" ht="15.75" customHeight="1">
      <c r="A66" s="3" t="s">
        <v>33</v>
      </c>
      <c r="B66" s="20">
        <v>137352</v>
      </c>
      <c r="C66" s="20">
        <v>411509709</v>
      </c>
      <c r="D66" s="20">
        <v>414888412</v>
      </c>
      <c r="E66" s="20">
        <v>25338</v>
      </c>
      <c r="F66" s="20">
        <v>8996195</v>
      </c>
      <c r="G66" s="20">
        <v>9891</v>
      </c>
      <c r="H66" s="20">
        <v>1197684</v>
      </c>
      <c r="I66" s="20">
        <v>96576</v>
      </c>
      <c r="J66" s="20">
        <v>146619507</v>
      </c>
      <c r="K66" s="20">
        <v>26910</v>
      </c>
      <c r="L66" s="20">
        <v>8403313</v>
      </c>
      <c r="M66" s="20">
        <v>1156</v>
      </c>
      <c r="N66" s="20">
        <v>242339</v>
      </c>
      <c r="O66" s="20">
        <v>3653</v>
      </c>
      <c r="P66" s="20">
        <v>631260</v>
      </c>
      <c r="Q66" s="20">
        <v>95677</v>
      </c>
      <c r="R66" s="20">
        <v>105586215</v>
      </c>
      <c r="S66" s="20">
        <v>15345</v>
      </c>
      <c r="T66" s="20">
        <v>14562242</v>
      </c>
      <c r="U66" s="20">
        <v>134778</v>
      </c>
      <c r="V66" s="20">
        <v>9070915</v>
      </c>
      <c r="W66" s="20">
        <v>124089</v>
      </c>
      <c r="X66" s="20">
        <v>23242295</v>
      </c>
      <c r="Y66" s="20">
        <v>121094</v>
      </c>
      <c r="Z66" s="20">
        <v>18947692</v>
      </c>
      <c r="AA66" s="20">
        <v>3063</v>
      </c>
      <c r="AB66" s="20">
        <v>61583</v>
      </c>
      <c r="AC66" s="20">
        <v>1338</v>
      </c>
      <c r="AD66" s="20">
        <v>35359</v>
      </c>
      <c r="AE66" s="20">
        <v>96769</v>
      </c>
      <c r="AF66" s="20">
        <v>106671762</v>
      </c>
      <c r="AG66" s="20">
        <v>30901</v>
      </c>
      <c r="AH66" s="20">
        <v>87041</v>
      </c>
      <c r="AI66" s="20">
        <v>24090</v>
      </c>
      <c r="AJ66" s="20">
        <v>2886343</v>
      </c>
      <c r="AK66" s="20">
        <v>20601</v>
      </c>
      <c r="AL66" s="20">
        <v>792411</v>
      </c>
      <c r="AM66" s="20">
        <v>14106</v>
      </c>
      <c r="AN66" s="20">
        <v>2584598</v>
      </c>
      <c r="AO66" s="20">
        <v>20201</v>
      </c>
      <c r="AP66" s="20">
        <v>1582343</v>
      </c>
      <c r="AQ66" s="20">
        <v>26783</v>
      </c>
      <c r="AR66" s="20">
        <v>3676117</v>
      </c>
      <c r="AS66" s="20">
        <v>25127</v>
      </c>
      <c r="AT66" s="20">
        <v>1617189</v>
      </c>
      <c r="AU66" s="20">
        <v>23037</v>
      </c>
      <c r="AV66" s="20">
        <v>2026243</v>
      </c>
      <c r="AW66" s="20">
        <v>1853</v>
      </c>
      <c r="AX66" s="20">
        <v>23955</v>
      </c>
      <c r="AY66" s="20">
        <v>918</v>
      </c>
      <c r="AZ66" s="20">
        <v>49265</v>
      </c>
      <c r="BA66" s="20">
        <v>413</v>
      </c>
      <c r="BB66" s="20">
        <v>16606</v>
      </c>
      <c r="BC66" s="20">
        <v>42723</v>
      </c>
      <c r="BD66" s="20">
        <v>5661932</v>
      </c>
      <c r="BE66" s="20">
        <v>15946</v>
      </c>
      <c r="BF66" s="20">
        <v>1239891</v>
      </c>
      <c r="BG66" s="20">
        <v>89419</v>
      </c>
      <c r="BH66" s="20">
        <v>138174123</v>
      </c>
      <c r="BI66" s="20">
        <v>27903</v>
      </c>
      <c r="BJ66" s="20">
        <v>8349268</v>
      </c>
      <c r="BK66" s="20">
        <v>8824</v>
      </c>
      <c r="BL66" s="20">
        <v>4240382</v>
      </c>
      <c r="BM66" s="20">
        <v>1947</v>
      </c>
      <c r="BN66" s="20">
        <v>271085</v>
      </c>
      <c r="BO66" s="20">
        <v>3138</v>
      </c>
      <c r="BP66" s="20">
        <v>44052</v>
      </c>
      <c r="BQ66" s="115">
        <v>32</v>
      </c>
      <c r="BR66" s="115">
        <v>104</v>
      </c>
      <c r="BS66" s="20">
        <v>27296</v>
      </c>
      <c r="BT66" s="20">
        <v>1109298</v>
      </c>
      <c r="BU66" s="20">
        <v>27282</v>
      </c>
      <c r="BV66" s="20">
        <v>942666</v>
      </c>
      <c r="BW66" s="20">
        <v>736</v>
      </c>
      <c r="BX66" s="20">
        <v>72143</v>
      </c>
      <c r="BY66" s="20">
        <v>34861</v>
      </c>
      <c r="BZ66" s="20">
        <v>2719293</v>
      </c>
      <c r="CA66" s="20">
        <v>2310</v>
      </c>
      <c r="CB66" s="20">
        <v>334307</v>
      </c>
      <c r="CC66" s="20">
        <v>1868</v>
      </c>
      <c r="CD66" s="20">
        <v>1360280</v>
      </c>
      <c r="CE66" s="20">
        <v>2563</v>
      </c>
      <c r="CF66" s="20">
        <v>1293767</v>
      </c>
      <c r="CG66" s="20">
        <v>74150</v>
      </c>
      <c r="CH66" s="20">
        <v>3372767</v>
      </c>
      <c r="CI66" s="20">
        <v>487</v>
      </c>
      <c r="CJ66" s="20">
        <v>118</v>
      </c>
      <c r="CK66" s="20">
        <v>11447</v>
      </c>
      <c r="CL66" s="20">
        <v>71551</v>
      </c>
      <c r="CM66" s="20">
        <v>53146</v>
      </c>
      <c r="CN66" s="20">
        <v>804513</v>
      </c>
      <c r="CO66" s="20">
        <v>18696</v>
      </c>
      <c r="CP66" s="20">
        <v>1252790</v>
      </c>
      <c r="CQ66" s="20">
        <v>39732</v>
      </c>
      <c r="CR66" s="20">
        <v>746833</v>
      </c>
      <c r="CS66" s="20">
        <v>882</v>
      </c>
      <c r="CT66" s="20">
        <v>1744</v>
      </c>
      <c r="CU66" s="20">
        <v>2740</v>
      </c>
      <c r="CV66" s="20">
        <v>407244</v>
      </c>
      <c r="CW66" s="20">
        <v>3311</v>
      </c>
      <c r="CX66" s="20">
        <v>36344</v>
      </c>
      <c r="CY66" s="20">
        <v>0</v>
      </c>
      <c r="CZ66" s="20">
        <v>0</v>
      </c>
      <c r="DA66" s="20">
        <v>0</v>
      </c>
      <c r="DB66" s="20">
        <v>0</v>
      </c>
      <c r="DC66" s="20">
        <v>21334</v>
      </c>
      <c r="DD66" s="20">
        <v>5935</v>
      </c>
      <c r="DE66" s="20">
        <v>30621</v>
      </c>
      <c r="DF66" s="20">
        <v>726330</v>
      </c>
      <c r="DG66" s="20">
        <v>106719</v>
      </c>
      <c r="DH66" s="20">
        <v>19564448</v>
      </c>
      <c r="DI66" s="20">
        <v>107526</v>
      </c>
      <c r="DJ66" s="20">
        <v>17462839</v>
      </c>
      <c r="DK66" s="20">
        <v>137183</v>
      </c>
      <c r="DL66" s="20">
        <v>373801426</v>
      </c>
      <c r="DM66" s="20">
        <v>23593</v>
      </c>
      <c r="DN66" s="20">
        <v>478077</v>
      </c>
      <c r="DO66" s="20">
        <v>137183</v>
      </c>
      <c r="DP66" s="21">
        <v>112679035</v>
      </c>
      <c r="DQ66" s="22">
        <v>100331</v>
      </c>
      <c r="DR66" s="22">
        <v>3320812</v>
      </c>
      <c r="DS66" s="22">
        <v>90344</v>
      </c>
      <c r="DT66" s="22">
        <v>2345881</v>
      </c>
      <c r="DU66" s="22">
        <v>4847</v>
      </c>
      <c r="DV66" s="22">
        <v>3289</v>
      </c>
      <c r="DW66" s="22">
        <v>0</v>
      </c>
      <c r="DX66" s="22">
        <v>0</v>
      </c>
      <c r="DY66" s="22">
        <v>0</v>
      </c>
      <c r="DZ66" s="22">
        <v>0</v>
      </c>
      <c r="EA66" s="22">
        <v>0</v>
      </c>
      <c r="EB66" s="22">
        <v>0</v>
      </c>
      <c r="EC66" s="22">
        <v>603</v>
      </c>
      <c r="ED66" s="22">
        <v>2772</v>
      </c>
      <c r="EE66" s="22">
        <v>0</v>
      </c>
      <c r="EF66" s="22">
        <v>0</v>
      </c>
      <c r="EG66" s="22">
        <v>0</v>
      </c>
      <c r="EH66" s="22">
        <v>0</v>
      </c>
      <c r="EI66" s="22">
        <v>0</v>
      </c>
      <c r="EJ66" s="22">
        <v>0</v>
      </c>
      <c r="EK66" s="22">
        <v>0</v>
      </c>
      <c r="EL66" s="22">
        <v>0</v>
      </c>
      <c r="EM66" s="22">
        <v>534</v>
      </c>
      <c r="EN66" s="22">
        <v>2593</v>
      </c>
      <c r="EO66" s="22">
        <v>136945</v>
      </c>
      <c r="EP66" s="22">
        <v>109357806</v>
      </c>
      <c r="EQ66" s="22">
        <v>127929</v>
      </c>
      <c r="ER66" s="22">
        <v>4289381</v>
      </c>
      <c r="ES66" s="22">
        <v>137291</v>
      </c>
      <c r="ET66" s="22">
        <v>113647187</v>
      </c>
      <c r="EU66" s="22">
        <v>106975</v>
      </c>
      <c r="EV66" s="22">
        <v>2988770</v>
      </c>
      <c r="EW66" s="22">
        <v>53146</v>
      </c>
      <c r="EX66" s="22">
        <v>1608995</v>
      </c>
      <c r="EY66" s="22">
        <v>137311</v>
      </c>
      <c r="EZ66" s="22">
        <v>116635865</v>
      </c>
      <c r="FA66" s="22">
        <v>136343</v>
      </c>
      <c r="FB66" s="22">
        <v>115702893</v>
      </c>
      <c r="FC66" s="22">
        <v>111599</v>
      </c>
      <c r="FD66" s="22">
        <v>37071744</v>
      </c>
      <c r="FE66" s="22">
        <v>102936</v>
      </c>
      <c r="FF66" s="22">
        <v>34528993</v>
      </c>
      <c r="FG66" s="22">
        <v>21567</v>
      </c>
      <c r="FH66" s="22">
        <v>388678</v>
      </c>
      <c r="FI66" s="22">
        <v>73277</v>
      </c>
      <c r="FJ66" s="22">
        <v>869821</v>
      </c>
      <c r="FK66" s="22">
        <v>110110</v>
      </c>
      <c r="FL66" s="22">
        <v>56820938</v>
      </c>
      <c r="FM66" s="22">
        <v>59941</v>
      </c>
      <c r="FN66" s="22">
        <v>21699157</v>
      </c>
      <c r="FO66" s="22">
        <v>15279</v>
      </c>
      <c r="FP66" s="22">
        <v>85234</v>
      </c>
      <c r="FQ66" s="22">
        <v>806</v>
      </c>
      <c r="FR66" s="22">
        <v>3526</v>
      </c>
      <c r="FS66" s="22">
        <v>81284</v>
      </c>
      <c r="FT66" s="22">
        <v>13826539</v>
      </c>
      <c r="FU66" s="22">
        <v>19492</v>
      </c>
      <c r="FV66" s="22">
        <v>2303849</v>
      </c>
      <c r="FW66" s="22">
        <v>67065</v>
      </c>
      <c r="FX66" s="22">
        <v>11522690</v>
      </c>
      <c r="FY66" s="22">
        <v>55287</v>
      </c>
      <c r="FZ66" s="22">
        <v>14855863</v>
      </c>
      <c r="GA66" s="22">
        <v>46800</v>
      </c>
      <c r="GB66" s="23">
        <v>96265</v>
      </c>
    </row>
    <row r="67" spans="1:184" ht="15.75" customHeight="1">
      <c r="A67" s="3" t="s">
        <v>36</v>
      </c>
      <c r="B67" s="20">
        <v>36889</v>
      </c>
      <c r="C67" s="20">
        <v>253801951</v>
      </c>
      <c r="D67" s="20">
        <v>254923679</v>
      </c>
      <c r="E67" s="20">
        <v>6481</v>
      </c>
      <c r="F67" s="20">
        <v>3943606</v>
      </c>
      <c r="G67" s="20">
        <v>3132</v>
      </c>
      <c r="H67" s="20">
        <v>677908</v>
      </c>
      <c r="I67" s="20">
        <v>25423</v>
      </c>
      <c r="J67" s="20">
        <v>83544794</v>
      </c>
      <c r="K67" s="20">
        <v>8572</v>
      </c>
      <c r="L67" s="20">
        <v>5914022</v>
      </c>
      <c r="M67" s="20">
        <v>283</v>
      </c>
      <c r="N67" s="20">
        <v>83879</v>
      </c>
      <c r="O67" s="20">
        <v>972</v>
      </c>
      <c r="P67" s="20">
        <v>252759</v>
      </c>
      <c r="Q67" s="20">
        <v>25157</v>
      </c>
      <c r="R67" s="20">
        <v>53640277</v>
      </c>
      <c r="S67" s="20">
        <v>4429</v>
      </c>
      <c r="T67" s="20">
        <v>8734005</v>
      </c>
      <c r="U67" s="20">
        <v>36493</v>
      </c>
      <c r="V67" s="20">
        <v>5959717</v>
      </c>
      <c r="W67" s="20">
        <v>34381</v>
      </c>
      <c r="X67" s="20">
        <v>15103953</v>
      </c>
      <c r="Y67" s="20">
        <v>33597</v>
      </c>
      <c r="Z67" s="20">
        <v>12521611</v>
      </c>
      <c r="AA67" s="20">
        <v>963</v>
      </c>
      <c r="AB67" s="20">
        <v>30877</v>
      </c>
      <c r="AC67" s="20">
        <v>186</v>
      </c>
      <c r="AD67" s="20">
        <v>16000</v>
      </c>
      <c r="AE67" s="20">
        <v>27850</v>
      </c>
      <c r="AF67" s="20">
        <v>84876831</v>
      </c>
      <c r="AG67" s="20">
        <v>7581</v>
      </c>
      <c r="AH67" s="20">
        <v>21723</v>
      </c>
      <c r="AI67" s="20">
        <v>8433</v>
      </c>
      <c r="AJ67" s="20">
        <v>2345726</v>
      </c>
      <c r="AK67" s="20">
        <v>6433</v>
      </c>
      <c r="AL67" s="20">
        <v>501098</v>
      </c>
      <c r="AM67" s="20">
        <v>3771</v>
      </c>
      <c r="AN67" s="20">
        <v>1374468</v>
      </c>
      <c r="AO67" s="20">
        <v>5277</v>
      </c>
      <c r="AP67" s="20">
        <v>650871</v>
      </c>
      <c r="AQ67" s="20">
        <v>6919</v>
      </c>
      <c r="AR67" s="20">
        <v>1620623</v>
      </c>
      <c r="AS67" s="20">
        <v>6673</v>
      </c>
      <c r="AT67" s="20">
        <v>621049</v>
      </c>
      <c r="AU67" s="20">
        <v>9121</v>
      </c>
      <c r="AV67" s="20">
        <v>1050143</v>
      </c>
      <c r="AW67" s="20">
        <v>719</v>
      </c>
      <c r="AX67" s="20">
        <v>11145</v>
      </c>
      <c r="AY67" s="20">
        <v>213</v>
      </c>
      <c r="AZ67" s="20">
        <v>23082</v>
      </c>
      <c r="BA67" s="20">
        <v>108</v>
      </c>
      <c r="BB67" s="20">
        <v>6650</v>
      </c>
      <c r="BC67" s="20">
        <v>13385</v>
      </c>
      <c r="BD67" s="20">
        <v>2652632</v>
      </c>
      <c r="BE67" s="20">
        <v>4739</v>
      </c>
      <c r="BF67" s="20">
        <v>477810</v>
      </c>
      <c r="BG67" s="20">
        <v>23799</v>
      </c>
      <c r="BH67" s="20">
        <v>78661556</v>
      </c>
      <c r="BI67" s="20">
        <v>9025</v>
      </c>
      <c r="BJ67" s="20">
        <v>5919330</v>
      </c>
      <c r="BK67" s="20">
        <v>3058</v>
      </c>
      <c r="BL67" s="20">
        <v>2927264</v>
      </c>
      <c r="BM67" s="20">
        <v>901</v>
      </c>
      <c r="BN67" s="20">
        <v>213540</v>
      </c>
      <c r="BO67" s="20">
        <v>580</v>
      </c>
      <c r="BP67" s="20">
        <v>8489</v>
      </c>
      <c r="BQ67" s="112">
        <v>3</v>
      </c>
      <c r="BR67" s="112">
        <v>17</v>
      </c>
      <c r="BS67" s="20">
        <v>7403</v>
      </c>
      <c r="BT67" s="20">
        <v>310988</v>
      </c>
      <c r="BU67" s="20">
        <v>7399</v>
      </c>
      <c r="BV67" s="20">
        <v>264283</v>
      </c>
      <c r="BW67" s="20">
        <v>151</v>
      </c>
      <c r="BX67" s="20">
        <v>16151</v>
      </c>
      <c r="BY67" s="20">
        <v>11728</v>
      </c>
      <c r="BZ67" s="20">
        <v>1532413</v>
      </c>
      <c r="CA67" s="20">
        <v>744</v>
      </c>
      <c r="CB67" s="20">
        <v>252383</v>
      </c>
      <c r="CC67" s="20">
        <v>664</v>
      </c>
      <c r="CD67" s="20">
        <v>872941</v>
      </c>
      <c r="CE67" s="20">
        <v>718</v>
      </c>
      <c r="CF67" s="20">
        <v>802676</v>
      </c>
      <c r="CG67" s="20">
        <v>20464</v>
      </c>
      <c r="CH67" s="20">
        <v>1120607</v>
      </c>
      <c r="CI67" s="20">
        <v>131</v>
      </c>
      <c r="CJ67" s="20">
        <v>32</v>
      </c>
      <c r="CK67" s="20">
        <v>2534</v>
      </c>
      <c r="CL67" s="20">
        <v>15545</v>
      </c>
      <c r="CM67" s="20">
        <v>15052</v>
      </c>
      <c r="CN67" s="20">
        <v>363382</v>
      </c>
      <c r="CO67" s="20">
        <v>5122</v>
      </c>
      <c r="CP67" s="20">
        <v>344061</v>
      </c>
      <c r="CQ67" s="20">
        <v>10672</v>
      </c>
      <c r="CR67" s="20">
        <v>215712</v>
      </c>
      <c r="CS67" s="20">
        <v>202</v>
      </c>
      <c r="CT67" s="20">
        <v>513</v>
      </c>
      <c r="CU67" s="20">
        <v>795</v>
      </c>
      <c r="CV67" s="20">
        <v>167197</v>
      </c>
      <c r="CW67" s="20">
        <v>712</v>
      </c>
      <c r="CX67" s="20">
        <v>7759</v>
      </c>
      <c r="CY67" s="20">
        <v>0</v>
      </c>
      <c r="CZ67" s="20">
        <v>0</v>
      </c>
      <c r="DA67" s="20">
        <v>0</v>
      </c>
      <c r="DB67" s="20">
        <v>0</v>
      </c>
      <c r="DC67" s="20">
        <v>4033</v>
      </c>
      <c r="DD67" s="20">
        <v>1121</v>
      </c>
      <c r="DE67" s="20">
        <v>5867</v>
      </c>
      <c r="DF67" s="20">
        <v>136946</v>
      </c>
      <c r="DG67" s="20">
        <v>31020</v>
      </c>
      <c r="DH67" s="20">
        <v>12652715</v>
      </c>
      <c r="DI67" s="20">
        <v>28998</v>
      </c>
      <c r="DJ67" s="20">
        <v>10365505</v>
      </c>
      <c r="DK67" s="20">
        <v>36809</v>
      </c>
      <c r="DL67" s="20">
        <v>230757124</v>
      </c>
      <c r="DM67" s="20">
        <v>6032</v>
      </c>
      <c r="DN67" s="20">
        <v>167077</v>
      </c>
      <c r="DO67" s="20">
        <v>36813</v>
      </c>
      <c r="DP67" s="21">
        <v>69272321</v>
      </c>
      <c r="DQ67" s="22">
        <v>29200</v>
      </c>
      <c r="DR67" s="22">
        <v>2128610</v>
      </c>
      <c r="DS67" s="22">
        <v>26512</v>
      </c>
      <c r="DT67" s="22">
        <v>1549080</v>
      </c>
      <c r="DU67" s="22">
        <v>986</v>
      </c>
      <c r="DV67" s="22">
        <v>671</v>
      </c>
      <c r="DW67" s="22">
        <v>0</v>
      </c>
      <c r="DX67" s="22">
        <v>0</v>
      </c>
      <c r="DY67" s="22">
        <v>0</v>
      </c>
      <c r="DZ67" s="22">
        <v>0</v>
      </c>
      <c r="EA67" s="22">
        <v>0</v>
      </c>
      <c r="EB67" s="22">
        <v>0</v>
      </c>
      <c r="EC67" s="22">
        <v>148</v>
      </c>
      <c r="ED67" s="22">
        <v>715</v>
      </c>
      <c r="EE67" s="22">
        <v>0</v>
      </c>
      <c r="EF67" s="22">
        <v>0</v>
      </c>
      <c r="EG67" s="22">
        <v>0</v>
      </c>
      <c r="EH67" s="22">
        <v>0</v>
      </c>
      <c r="EI67" s="22">
        <v>0</v>
      </c>
      <c r="EJ67" s="22">
        <v>0</v>
      </c>
      <c r="EK67" s="22">
        <v>0</v>
      </c>
      <c r="EL67" s="22">
        <v>0</v>
      </c>
      <c r="EM67" s="22">
        <v>120</v>
      </c>
      <c r="EN67" s="22">
        <v>651</v>
      </c>
      <c r="EO67" s="22">
        <v>36733</v>
      </c>
      <c r="EP67" s="22">
        <v>67143666</v>
      </c>
      <c r="EQ67" s="22">
        <v>34622</v>
      </c>
      <c r="ER67" s="22">
        <v>3067652</v>
      </c>
      <c r="ES67" s="22">
        <v>36867</v>
      </c>
      <c r="ET67" s="22">
        <v>70212476</v>
      </c>
      <c r="EU67" s="22">
        <v>29477</v>
      </c>
      <c r="EV67" s="22">
        <v>1518687</v>
      </c>
      <c r="EW67" s="22">
        <v>15052</v>
      </c>
      <c r="EX67" s="22">
        <v>726755</v>
      </c>
      <c r="EY67" s="22">
        <v>36877</v>
      </c>
      <c r="EZ67" s="22">
        <v>71731142</v>
      </c>
      <c r="FA67" s="22">
        <v>36659</v>
      </c>
      <c r="FB67" s="22">
        <v>73003508</v>
      </c>
      <c r="FC67" s="22">
        <v>29816</v>
      </c>
      <c r="FD67" s="22">
        <v>21078562</v>
      </c>
      <c r="FE67" s="22">
        <v>27108</v>
      </c>
      <c r="FF67" s="22">
        <v>19288602</v>
      </c>
      <c r="FG67" s="22">
        <v>5714</v>
      </c>
      <c r="FH67" s="22">
        <v>220136</v>
      </c>
      <c r="FI67" s="22">
        <v>20396</v>
      </c>
      <c r="FJ67" s="22">
        <v>511927</v>
      </c>
      <c r="FK67" s="22">
        <v>30965</v>
      </c>
      <c r="FL67" s="22">
        <v>34342287</v>
      </c>
      <c r="FM67" s="22">
        <v>20229</v>
      </c>
      <c r="FN67" s="22">
        <v>17546503</v>
      </c>
      <c r="FO67" s="22">
        <v>4219</v>
      </c>
      <c r="FP67" s="22">
        <v>25393</v>
      </c>
      <c r="FQ67" s="22">
        <v>201</v>
      </c>
      <c r="FR67" s="22">
        <v>772</v>
      </c>
      <c r="FS67" s="22">
        <v>24515</v>
      </c>
      <c r="FT67" s="22">
        <v>8791123</v>
      </c>
      <c r="FU67" s="22">
        <v>5088</v>
      </c>
      <c r="FV67" s="22">
        <v>1340569</v>
      </c>
      <c r="FW67" s="22">
        <v>21125</v>
      </c>
      <c r="FX67" s="22">
        <v>7450554</v>
      </c>
      <c r="FY67" s="22">
        <v>12193</v>
      </c>
      <c r="FZ67" s="22">
        <v>7560647</v>
      </c>
      <c r="GA67" s="22">
        <v>10831</v>
      </c>
      <c r="GB67" s="23">
        <v>41869</v>
      </c>
    </row>
    <row r="68" spans="1:184" ht="15.75" customHeight="1">
      <c r="A68" s="3" t="s">
        <v>30</v>
      </c>
      <c r="B68" s="20">
        <v>25110</v>
      </c>
      <c r="C68" s="20">
        <v>791617460</v>
      </c>
      <c r="D68" s="20">
        <v>792703198</v>
      </c>
      <c r="E68" s="20">
        <v>4479</v>
      </c>
      <c r="F68" s="20">
        <v>5746747</v>
      </c>
      <c r="G68" s="20">
        <v>2541</v>
      </c>
      <c r="H68" s="20">
        <v>1848884</v>
      </c>
      <c r="I68" s="20">
        <v>16255</v>
      </c>
      <c r="J68" s="20">
        <v>175866923</v>
      </c>
      <c r="K68" s="20">
        <v>7398</v>
      </c>
      <c r="L68" s="20">
        <v>37362832</v>
      </c>
      <c r="M68" s="20">
        <v>220</v>
      </c>
      <c r="N68" s="20">
        <v>169602</v>
      </c>
      <c r="O68" s="20">
        <v>825</v>
      </c>
      <c r="P68" s="20">
        <v>465325</v>
      </c>
      <c r="Q68" s="20">
        <v>16613</v>
      </c>
      <c r="R68" s="20">
        <v>100984603</v>
      </c>
      <c r="S68" s="20">
        <v>3455</v>
      </c>
      <c r="T68" s="20">
        <v>22208575</v>
      </c>
      <c r="U68" s="20">
        <v>24980</v>
      </c>
      <c r="V68" s="20">
        <v>24158600</v>
      </c>
      <c r="W68" s="20">
        <v>24014</v>
      </c>
      <c r="X68" s="20">
        <v>59722247</v>
      </c>
      <c r="Y68" s="20">
        <v>23489</v>
      </c>
      <c r="Z68" s="20">
        <v>52117891</v>
      </c>
      <c r="AA68" s="20">
        <v>816</v>
      </c>
      <c r="AB68" s="20">
        <v>62861</v>
      </c>
      <c r="AC68" s="20">
        <v>69</v>
      </c>
      <c r="AD68" s="20">
        <v>12058</v>
      </c>
      <c r="AE68" s="20">
        <v>20511</v>
      </c>
      <c r="AF68" s="20">
        <v>412218096</v>
      </c>
      <c r="AG68" s="20">
        <v>4089</v>
      </c>
      <c r="AH68" s="20">
        <v>11819</v>
      </c>
      <c r="AI68" s="20">
        <v>7327</v>
      </c>
      <c r="AJ68" s="20">
        <v>25468080</v>
      </c>
      <c r="AK68" s="20">
        <v>5030</v>
      </c>
      <c r="AL68" s="20">
        <v>1113350</v>
      </c>
      <c r="AM68" s="20">
        <v>2332</v>
      </c>
      <c r="AN68" s="20">
        <v>1319499</v>
      </c>
      <c r="AO68" s="20">
        <v>3614</v>
      </c>
      <c r="AP68" s="20">
        <v>579691</v>
      </c>
      <c r="AQ68" s="20">
        <v>4429</v>
      </c>
      <c r="AR68" s="20">
        <v>1712949</v>
      </c>
      <c r="AS68" s="20">
        <v>4691</v>
      </c>
      <c r="AT68" s="20">
        <v>851872</v>
      </c>
      <c r="AU68" s="20">
        <v>7999</v>
      </c>
      <c r="AV68" s="20">
        <v>2249002</v>
      </c>
      <c r="AW68" s="20">
        <v>747</v>
      </c>
      <c r="AX68" s="20">
        <v>52993</v>
      </c>
      <c r="AY68" s="20">
        <v>174</v>
      </c>
      <c r="AZ68" s="20">
        <v>18045</v>
      </c>
      <c r="BA68" s="20">
        <v>77</v>
      </c>
      <c r="BB68" s="20">
        <v>4989</v>
      </c>
      <c r="BC68" s="20">
        <v>10156</v>
      </c>
      <c r="BD68" s="20">
        <v>3907548</v>
      </c>
      <c r="BE68" s="20">
        <v>3677</v>
      </c>
      <c r="BF68" s="20">
        <v>644438</v>
      </c>
      <c r="BG68" s="20">
        <v>15449</v>
      </c>
      <c r="BH68" s="20">
        <v>165294257</v>
      </c>
      <c r="BI68" s="20">
        <v>7653</v>
      </c>
      <c r="BJ68" s="20">
        <v>37376201</v>
      </c>
      <c r="BK68" s="20">
        <v>2397</v>
      </c>
      <c r="BL68" s="20">
        <v>8111592</v>
      </c>
      <c r="BM68" s="20">
        <v>1104</v>
      </c>
      <c r="BN68" s="20">
        <v>788666</v>
      </c>
      <c r="BO68" s="20">
        <v>201</v>
      </c>
      <c r="BP68" s="20">
        <v>2640</v>
      </c>
      <c r="BQ68" s="112">
        <v>0</v>
      </c>
      <c r="BR68" s="112">
        <v>0</v>
      </c>
      <c r="BS68" s="20">
        <v>4990</v>
      </c>
      <c r="BT68" s="20">
        <v>217895</v>
      </c>
      <c r="BU68" s="20">
        <v>4990</v>
      </c>
      <c r="BV68" s="20">
        <v>185167</v>
      </c>
      <c r="BW68" s="20">
        <v>113</v>
      </c>
      <c r="BX68" s="20">
        <v>11994</v>
      </c>
      <c r="BY68" s="20">
        <v>9849</v>
      </c>
      <c r="BZ68" s="20">
        <v>5298544</v>
      </c>
      <c r="CA68" s="20">
        <v>657</v>
      </c>
      <c r="CB68" s="20">
        <v>1117449</v>
      </c>
      <c r="CC68" s="20">
        <v>565</v>
      </c>
      <c r="CD68" s="20">
        <v>2682603</v>
      </c>
      <c r="CE68" s="20">
        <v>423</v>
      </c>
      <c r="CF68" s="20">
        <v>1448213</v>
      </c>
      <c r="CG68" s="20">
        <v>14148</v>
      </c>
      <c r="CH68" s="20">
        <v>1085257</v>
      </c>
      <c r="CI68" s="20">
        <v>40</v>
      </c>
      <c r="CJ68" s="20">
        <v>10</v>
      </c>
      <c r="CK68" s="20">
        <v>1352</v>
      </c>
      <c r="CL68" s="20">
        <v>8075</v>
      </c>
      <c r="CM68" s="20">
        <v>10871</v>
      </c>
      <c r="CN68" s="20">
        <v>467727</v>
      </c>
      <c r="CO68" s="20">
        <v>2986</v>
      </c>
      <c r="CP68" s="20">
        <v>165693</v>
      </c>
      <c r="CQ68" s="20">
        <v>6904</v>
      </c>
      <c r="CR68" s="20">
        <v>143441</v>
      </c>
      <c r="CS68" s="20">
        <v>162</v>
      </c>
      <c r="CT68" s="20">
        <v>1166</v>
      </c>
      <c r="CU68" s="20">
        <v>588</v>
      </c>
      <c r="CV68" s="20">
        <v>223107</v>
      </c>
      <c r="CW68" s="20">
        <v>338</v>
      </c>
      <c r="CX68" s="20">
        <v>3477</v>
      </c>
      <c r="CY68" s="20">
        <v>0</v>
      </c>
      <c r="CZ68" s="20">
        <v>0</v>
      </c>
      <c r="DA68" s="20">
        <v>0</v>
      </c>
      <c r="DB68" s="20">
        <v>0</v>
      </c>
      <c r="DC68" s="20">
        <v>1780</v>
      </c>
      <c r="DD68" s="20">
        <v>482</v>
      </c>
      <c r="DE68" s="20">
        <v>2689</v>
      </c>
      <c r="DF68" s="20">
        <v>62248</v>
      </c>
      <c r="DG68" s="20">
        <v>22421</v>
      </c>
      <c r="DH68" s="20">
        <v>66521054</v>
      </c>
      <c r="DI68" s="20">
        <v>18657</v>
      </c>
      <c r="DJ68" s="20">
        <v>21847418</v>
      </c>
      <c r="DK68" s="20">
        <v>25046</v>
      </c>
      <c r="DL68" s="20">
        <v>703288372</v>
      </c>
      <c r="DM68" s="20">
        <v>4668</v>
      </c>
      <c r="DN68" s="20">
        <v>308473</v>
      </c>
      <c r="DO68" s="20">
        <v>25049</v>
      </c>
      <c r="DP68" s="21">
        <v>193044454</v>
      </c>
      <c r="DQ68" s="22">
        <v>20983</v>
      </c>
      <c r="DR68" s="22">
        <v>6004004</v>
      </c>
      <c r="DS68" s="22">
        <v>19195</v>
      </c>
      <c r="DT68" s="22">
        <v>4604961</v>
      </c>
      <c r="DU68" s="22">
        <v>464</v>
      </c>
      <c r="DV68" s="22">
        <v>342</v>
      </c>
      <c r="DW68" s="22">
        <v>0</v>
      </c>
      <c r="DX68" s="22">
        <v>0</v>
      </c>
      <c r="DY68" s="22">
        <v>0</v>
      </c>
      <c r="DZ68" s="22">
        <v>0</v>
      </c>
      <c r="EA68" s="22">
        <v>0</v>
      </c>
      <c r="EB68" s="22">
        <v>0</v>
      </c>
      <c r="EC68" s="22">
        <v>77</v>
      </c>
      <c r="ED68" s="22">
        <v>75573</v>
      </c>
      <c r="EE68" s="22">
        <v>0</v>
      </c>
      <c r="EF68" s="22">
        <v>0</v>
      </c>
      <c r="EG68" s="22">
        <v>0</v>
      </c>
      <c r="EH68" s="22">
        <v>0</v>
      </c>
      <c r="EI68" s="22">
        <v>0</v>
      </c>
      <c r="EJ68" s="22">
        <v>0</v>
      </c>
      <c r="EK68" s="22">
        <v>0</v>
      </c>
      <c r="EL68" s="22">
        <v>0</v>
      </c>
      <c r="EM68" s="22">
        <v>35</v>
      </c>
      <c r="EN68" s="22">
        <v>324</v>
      </c>
      <c r="EO68" s="22">
        <v>24984</v>
      </c>
      <c r="EP68" s="22">
        <v>187042418</v>
      </c>
      <c r="EQ68" s="22">
        <v>23507</v>
      </c>
      <c r="ER68" s="22">
        <v>13372746</v>
      </c>
      <c r="ES68" s="22">
        <v>25100</v>
      </c>
      <c r="ET68" s="22">
        <v>200413255</v>
      </c>
      <c r="EU68" s="22">
        <v>20757</v>
      </c>
      <c r="EV68" s="22">
        <v>2577082</v>
      </c>
      <c r="EW68" s="22">
        <v>10871</v>
      </c>
      <c r="EX68" s="22">
        <v>935448</v>
      </c>
      <c r="EY68" s="22">
        <v>25104</v>
      </c>
      <c r="EZ68" s="22">
        <v>202990333</v>
      </c>
      <c r="FA68" s="22">
        <v>25016</v>
      </c>
      <c r="FB68" s="22">
        <v>216244810</v>
      </c>
      <c r="FC68" s="22">
        <v>20331</v>
      </c>
      <c r="FD68" s="22">
        <v>44822299</v>
      </c>
      <c r="FE68" s="22">
        <v>18056</v>
      </c>
      <c r="FF68" s="22">
        <v>39554516</v>
      </c>
      <c r="FG68" s="22">
        <v>3787</v>
      </c>
      <c r="FH68" s="22">
        <v>290686</v>
      </c>
      <c r="FI68" s="22">
        <v>14413</v>
      </c>
      <c r="FJ68" s="22">
        <v>1108851</v>
      </c>
      <c r="FK68" s="22">
        <v>22014</v>
      </c>
      <c r="FL68" s="22">
        <v>85963048</v>
      </c>
      <c r="FM68" s="22">
        <v>16708</v>
      </c>
      <c r="FN68" s="22">
        <v>85313025</v>
      </c>
      <c r="FO68" s="22">
        <v>2905</v>
      </c>
      <c r="FP68" s="22">
        <v>18569</v>
      </c>
      <c r="FQ68" s="22">
        <v>123</v>
      </c>
      <c r="FR68" s="22">
        <v>646</v>
      </c>
      <c r="FS68" s="22">
        <v>18506</v>
      </c>
      <c r="FT68" s="22">
        <v>26424365</v>
      </c>
      <c r="FU68" s="22">
        <v>3723</v>
      </c>
      <c r="FV68" s="22">
        <v>4171923</v>
      </c>
      <c r="FW68" s="22">
        <v>16507</v>
      </c>
      <c r="FX68" s="22">
        <v>22252442</v>
      </c>
      <c r="FY68" s="22">
        <v>6517</v>
      </c>
      <c r="FZ68" s="22">
        <v>13178613</v>
      </c>
      <c r="GA68" s="22">
        <v>6674</v>
      </c>
      <c r="GB68" s="23">
        <v>67898</v>
      </c>
    </row>
    <row r="69" spans="1:185" s="13" customFormat="1" ht="15.75" customHeight="1">
      <c r="A69" s="2" t="s">
        <v>97</v>
      </c>
      <c r="B69" s="24">
        <v>1771029</v>
      </c>
      <c r="C69" s="24">
        <v>218171815</v>
      </c>
      <c r="D69" s="24">
        <v>223398176</v>
      </c>
      <c r="E69" s="24">
        <v>285292</v>
      </c>
      <c r="F69" s="24">
        <v>10897814</v>
      </c>
      <c r="G69" s="24">
        <v>141070</v>
      </c>
      <c r="H69" s="24">
        <v>3482947</v>
      </c>
      <c r="I69" s="24">
        <v>549874</v>
      </c>
      <c r="J69" s="24">
        <v>52809890</v>
      </c>
      <c r="K69" s="24">
        <v>194236</v>
      </c>
      <c r="L69" s="24">
        <v>12262121</v>
      </c>
      <c r="M69" s="24">
        <v>471226</v>
      </c>
      <c r="N69" s="24">
        <v>12887044</v>
      </c>
      <c r="O69" s="24">
        <v>1267195</v>
      </c>
      <c r="P69" s="24">
        <v>34751183</v>
      </c>
      <c r="Q69" s="24">
        <v>951286</v>
      </c>
      <c r="R69" s="24">
        <v>93479911</v>
      </c>
      <c r="S69" s="24">
        <v>219181</v>
      </c>
      <c r="T69" s="24">
        <v>14396419</v>
      </c>
      <c r="U69" s="24">
        <v>1121802</v>
      </c>
      <c r="V69" s="24">
        <v>6299698</v>
      </c>
      <c r="W69" s="24">
        <v>658332</v>
      </c>
      <c r="X69" s="24">
        <v>14965339</v>
      </c>
      <c r="Y69" s="24">
        <v>610894</v>
      </c>
      <c r="Z69" s="24">
        <v>12690186</v>
      </c>
      <c r="AA69" s="24">
        <v>46198</v>
      </c>
      <c r="AB69" s="24">
        <v>90272</v>
      </c>
      <c r="AC69" s="24">
        <v>74547</v>
      </c>
      <c r="AD69" s="24">
        <v>212720</v>
      </c>
      <c r="AE69" s="24">
        <v>495189</v>
      </c>
      <c r="AF69" s="24">
        <v>53466103</v>
      </c>
      <c r="AG69" s="24">
        <v>175819</v>
      </c>
      <c r="AH69" s="24">
        <v>412170</v>
      </c>
      <c r="AI69" s="24">
        <v>291269</v>
      </c>
      <c r="AJ69" s="24">
        <v>8912574</v>
      </c>
      <c r="AK69" s="24">
        <v>54972</v>
      </c>
      <c r="AL69" s="24">
        <v>1044767</v>
      </c>
      <c r="AM69" s="24">
        <v>275615</v>
      </c>
      <c r="AN69" s="24">
        <v>6395856</v>
      </c>
      <c r="AO69" s="24">
        <v>563567</v>
      </c>
      <c r="AP69" s="24">
        <v>17839861</v>
      </c>
      <c r="AQ69" s="24">
        <v>319450</v>
      </c>
      <c r="AR69" s="24">
        <v>8188455</v>
      </c>
      <c r="AS69" s="24">
        <v>142563</v>
      </c>
      <c r="AT69" s="24">
        <v>1899408</v>
      </c>
      <c r="AU69" s="24">
        <v>129780</v>
      </c>
      <c r="AV69" s="24">
        <v>3551185</v>
      </c>
      <c r="AW69" s="24">
        <v>6616</v>
      </c>
      <c r="AX69" s="24">
        <v>65333</v>
      </c>
      <c r="AY69" s="24">
        <v>41844</v>
      </c>
      <c r="AZ69" s="24">
        <v>880553</v>
      </c>
      <c r="BA69" s="24">
        <v>1846</v>
      </c>
      <c r="BB69" s="24">
        <v>35531</v>
      </c>
      <c r="BC69" s="24">
        <v>426050</v>
      </c>
      <c r="BD69" s="24">
        <v>12414275</v>
      </c>
      <c r="BE69" s="24">
        <v>122875</v>
      </c>
      <c r="BF69" s="24">
        <v>1600787</v>
      </c>
      <c r="BG69" s="24">
        <v>228355</v>
      </c>
      <c r="BH69" s="24">
        <v>40104497</v>
      </c>
      <c r="BI69" s="24">
        <v>128621</v>
      </c>
      <c r="BJ69" s="24">
        <v>12285803</v>
      </c>
      <c r="BK69" s="24">
        <v>25485</v>
      </c>
      <c r="BL69" s="24">
        <v>2132459</v>
      </c>
      <c r="BM69" s="24">
        <v>2858</v>
      </c>
      <c r="BN69" s="24">
        <v>216873</v>
      </c>
      <c r="BO69" s="24">
        <v>173880</v>
      </c>
      <c r="BP69" s="24">
        <v>2046743</v>
      </c>
      <c r="BQ69" s="24">
        <v>107792</v>
      </c>
      <c r="BR69" s="24">
        <v>913981</v>
      </c>
      <c r="BS69" s="24">
        <v>657772</v>
      </c>
      <c r="BT69" s="24">
        <v>17310657</v>
      </c>
      <c r="BU69" s="24">
        <v>472072</v>
      </c>
      <c r="BV69" s="24">
        <v>8633510</v>
      </c>
      <c r="BW69" s="24">
        <v>133</v>
      </c>
      <c r="BX69" s="24">
        <v>13675</v>
      </c>
      <c r="BY69" s="24">
        <v>120863</v>
      </c>
      <c r="BZ69" s="24">
        <v>1260290</v>
      </c>
      <c r="CA69" s="24">
        <v>8832</v>
      </c>
      <c r="CB69" s="24">
        <v>280253</v>
      </c>
      <c r="CC69" s="24">
        <v>189524</v>
      </c>
      <c r="CD69" s="24">
        <v>29180033</v>
      </c>
      <c r="CE69" s="24">
        <v>20819</v>
      </c>
      <c r="CF69" s="24">
        <v>839737</v>
      </c>
      <c r="CG69" s="24">
        <v>756416</v>
      </c>
      <c r="CH69" s="24">
        <v>5004873</v>
      </c>
      <c r="CI69" s="24">
        <v>60156</v>
      </c>
      <c r="CJ69" s="24">
        <v>16939</v>
      </c>
      <c r="CK69" s="24">
        <v>48021</v>
      </c>
      <c r="CL69" s="24">
        <v>232634</v>
      </c>
      <c r="CM69" s="24">
        <v>560784</v>
      </c>
      <c r="CN69" s="24">
        <v>1321287</v>
      </c>
      <c r="CO69" s="24">
        <v>31802</v>
      </c>
      <c r="CP69" s="24">
        <v>766423</v>
      </c>
      <c r="CQ69" s="24">
        <v>234893</v>
      </c>
      <c r="CR69" s="24">
        <v>1880767</v>
      </c>
      <c r="CS69" s="24">
        <v>13323</v>
      </c>
      <c r="CT69" s="24">
        <v>1262</v>
      </c>
      <c r="CU69" s="24">
        <v>6449</v>
      </c>
      <c r="CV69" s="24">
        <v>200291</v>
      </c>
      <c r="CW69" s="24">
        <v>53078</v>
      </c>
      <c r="CX69" s="24">
        <v>390120</v>
      </c>
      <c r="CY69" s="24">
        <v>87927</v>
      </c>
      <c r="CZ69" s="24">
        <v>55548</v>
      </c>
      <c r="DA69" s="24">
        <v>9093</v>
      </c>
      <c r="DB69" s="24">
        <v>14082</v>
      </c>
      <c r="DC69" s="24">
        <v>786670</v>
      </c>
      <c r="DD69" s="24">
        <v>221487</v>
      </c>
      <c r="DE69" s="24">
        <v>1398178</v>
      </c>
      <c r="DF69" s="24">
        <v>31963641</v>
      </c>
      <c r="DG69" s="24">
        <v>202704</v>
      </c>
      <c r="DH69" s="24">
        <v>15486363</v>
      </c>
      <c r="DI69" s="24">
        <v>586416</v>
      </c>
      <c r="DJ69" s="24">
        <v>8644775</v>
      </c>
      <c r="DK69" s="24">
        <v>1391197</v>
      </c>
      <c r="DL69" s="24">
        <v>194061414</v>
      </c>
      <c r="DM69" s="24">
        <v>6470</v>
      </c>
      <c r="DN69" s="24">
        <v>100970</v>
      </c>
      <c r="DO69" s="24">
        <v>1357837</v>
      </c>
      <c r="DP69" s="25">
        <v>39032169</v>
      </c>
      <c r="DQ69" s="26">
        <v>781700</v>
      </c>
      <c r="DR69" s="26">
        <v>2544132</v>
      </c>
      <c r="DS69" s="26">
        <v>174067</v>
      </c>
      <c r="DT69" s="26">
        <v>486520</v>
      </c>
      <c r="DU69" s="26">
        <v>50789</v>
      </c>
      <c r="DV69" s="26">
        <v>28957</v>
      </c>
      <c r="DW69" s="26">
        <v>76956</v>
      </c>
      <c r="DX69" s="26">
        <v>94181</v>
      </c>
      <c r="DY69" s="26">
        <v>99883</v>
      </c>
      <c r="DZ69" s="26">
        <v>24987</v>
      </c>
      <c r="EA69" s="26">
        <v>452048</v>
      </c>
      <c r="EB69" s="26">
        <v>1200002</v>
      </c>
      <c r="EC69" s="26">
        <v>454773</v>
      </c>
      <c r="ED69" s="26">
        <v>1040762</v>
      </c>
      <c r="EE69" s="26">
        <v>131662</v>
      </c>
      <c r="EF69" s="26">
        <v>261628</v>
      </c>
      <c r="EG69" s="26">
        <v>127273</v>
      </c>
      <c r="EH69" s="26">
        <v>292688</v>
      </c>
      <c r="EI69" s="26">
        <v>61744</v>
      </c>
      <c r="EJ69" s="26">
        <v>55974</v>
      </c>
      <c r="EK69" s="26">
        <v>216519</v>
      </c>
      <c r="EL69" s="26">
        <v>322535</v>
      </c>
      <c r="EM69" s="26">
        <v>15593</v>
      </c>
      <c r="EN69" s="26">
        <v>30971</v>
      </c>
      <c r="EO69" s="26">
        <v>1186217</v>
      </c>
      <c r="EP69" s="26">
        <v>36444703</v>
      </c>
      <c r="EQ69" s="26">
        <v>121782</v>
      </c>
      <c r="ER69" s="26">
        <v>1476236</v>
      </c>
      <c r="ES69" s="26">
        <v>1186643</v>
      </c>
      <c r="ET69" s="26">
        <v>37920780</v>
      </c>
      <c r="EU69" s="26">
        <v>661586</v>
      </c>
      <c r="EV69" s="26">
        <v>3008041</v>
      </c>
      <c r="EW69" s="26">
        <v>560784</v>
      </c>
      <c r="EX69" s="26">
        <v>2642282</v>
      </c>
      <c r="EY69" s="26">
        <v>1303265</v>
      </c>
      <c r="EZ69" s="26">
        <v>40726766</v>
      </c>
      <c r="FA69" s="26">
        <v>1466284</v>
      </c>
      <c r="FB69" s="26">
        <v>42537762</v>
      </c>
      <c r="FC69" s="26">
        <v>1331576</v>
      </c>
      <c r="FD69" s="26">
        <v>18592838</v>
      </c>
      <c r="FE69" s="26">
        <v>1037513</v>
      </c>
      <c r="FF69" s="26">
        <v>15125201</v>
      </c>
      <c r="FG69" s="26">
        <v>556915</v>
      </c>
      <c r="FH69" s="26">
        <v>2623244</v>
      </c>
      <c r="FI69" s="26">
        <v>65904</v>
      </c>
      <c r="FJ69" s="26">
        <v>218991</v>
      </c>
      <c r="FK69" s="26">
        <v>286198</v>
      </c>
      <c r="FL69" s="26">
        <v>16342388</v>
      </c>
      <c r="FM69" s="26">
        <v>44400</v>
      </c>
      <c r="FN69" s="26">
        <v>7517565</v>
      </c>
      <c r="FO69" s="26">
        <v>17955</v>
      </c>
      <c r="FP69" s="26">
        <v>49577</v>
      </c>
      <c r="FQ69" s="26">
        <v>7192</v>
      </c>
      <c r="FR69" s="26">
        <v>13031</v>
      </c>
      <c r="FS69" s="26">
        <v>1106216</v>
      </c>
      <c r="FT69" s="26">
        <v>10085055</v>
      </c>
      <c r="FU69" s="26">
        <v>996665</v>
      </c>
      <c r="FV69" s="26">
        <v>5888551</v>
      </c>
      <c r="FW69" s="26">
        <v>141507</v>
      </c>
      <c r="FX69" s="26">
        <v>4196504</v>
      </c>
      <c r="FY69" s="26">
        <v>541119</v>
      </c>
      <c r="FZ69" s="26">
        <v>7734298</v>
      </c>
      <c r="GA69" s="26">
        <v>209918</v>
      </c>
      <c r="GB69" s="27">
        <v>36677</v>
      </c>
      <c r="GC69" s="118"/>
    </row>
    <row r="70" spans="1:185" ht="15.75" customHeight="1">
      <c r="A70" s="3" t="s">
        <v>2</v>
      </c>
      <c r="B70" s="20">
        <v>170147</v>
      </c>
      <c r="C70" s="20">
        <v>-29823194</v>
      </c>
      <c r="D70" s="20">
        <v>-29547180</v>
      </c>
      <c r="E70" s="20">
        <v>21193</v>
      </c>
      <c r="F70" s="20">
        <v>507484</v>
      </c>
      <c r="G70" s="20">
        <v>20526</v>
      </c>
      <c r="H70" s="20">
        <v>1339972</v>
      </c>
      <c r="I70" s="20">
        <v>47973</v>
      </c>
      <c r="J70" s="20">
        <v>2288228</v>
      </c>
      <c r="K70" s="20">
        <v>29311</v>
      </c>
      <c r="L70" s="20">
        <v>5461191</v>
      </c>
      <c r="M70" s="20">
        <v>25256</v>
      </c>
      <c r="N70" s="20">
        <v>714024</v>
      </c>
      <c r="O70" s="20">
        <v>141275</v>
      </c>
      <c r="P70" s="20">
        <v>7789467</v>
      </c>
      <c r="Q70" s="20">
        <v>32094</v>
      </c>
      <c r="R70" s="20">
        <v>1460463</v>
      </c>
      <c r="S70" s="20">
        <v>19488</v>
      </c>
      <c r="T70" s="20">
        <v>399139</v>
      </c>
      <c r="U70" s="20">
        <v>99759</v>
      </c>
      <c r="V70" s="20">
        <v>886791</v>
      </c>
      <c r="W70" s="20">
        <v>52361</v>
      </c>
      <c r="X70" s="20">
        <v>795970</v>
      </c>
      <c r="Y70" s="20">
        <v>47865</v>
      </c>
      <c r="Z70" s="20">
        <v>557958</v>
      </c>
      <c r="AA70" s="20">
        <v>1681</v>
      </c>
      <c r="AB70" s="20">
        <v>2012</v>
      </c>
      <c r="AC70" s="20">
        <v>5557</v>
      </c>
      <c r="AD70" s="20">
        <v>5140</v>
      </c>
      <c r="AE70" s="20">
        <v>39964</v>
      </c>
      <c r="AF70" s="20">
        <v>2699961</v>
      </c>
      <c r="AG70" s="20">
        <v>23046</v>
      </c>
      <c r="AH70" s="20">
        <v>58862</v>
      </c>
      <c r="AI70" s="20">
        <v>31390</v>
      </c>
      <c r="AJ70" s="20">
        <v>1136327</v>
      </c>
      <c r="AK70" s="20">
        <v>9798</v>
      </c>
      <c r="AL70" s="20">
        <v>441367</v>
      </c>
      <c r="AM70" s="20">
        <v>20518</v>
      </c>
      <c r="AN70" s="20">
        <v>332628</v>
      </c>
      <c r="AO70" s="20">
        <v>44876</v>
      </c>
      <c r="AP70" s="20">
        <v>684666</v>
      </c>
      <c r="AQ70" s="20">
        <v>28877</v>
      </c>
      <c r="AR70" s="20">
        <v>1756770</v>
      </c>
      <c r="AS70" s="20">
        <v>15263</v>
      </c>
      <c r="AT70" s="20">
        <v>431519</v>
      </c>
      <c r="AU70" s="20">
        <v>16359</v>
      </c>
      <c r="AV70" s="20">
        <v>201168</v>
      </c>
      <c r="AW70" s="113">
        <v>1137</v>
      </c>
      <c r="AX70" s="113">
        <v>2369</v>
      </c>
      <c r="AY70" s="20">
        <v>3191</v>
      </c>
      <c r="AZ70" s="20">
        <v>95418</v>
      </c>
      <c r="BA70" s="113">
        <v>704</v>
      </c>
      <c r="BB70" s="113">
        <v>22620</v>
      </c>
      <c r="BC70" s="20">
        <v>42162</v>
      </c>
      <c r="BD70" s="20">
        <v>2016924</v>
      </c>
      <c r="BE70" s="20">
        <v>16635</v>
      </c>
      <c r="BF70" s="20">
        <v>417660</v>
      </c>
      <c r="BG70" s="20">
        <v>14486</v>
      </c>
      <c r="BH70" s="20">
        <v>908294</v>
      </c>
      <c r="BI70" s="20">
        <v>17871</v>
      </c>
      <c r="BJ70" s="20">
        <v>5650830</v>
      </c>
      <c r="BK70" s="20">
        <v>3152</v>
      </c>
      <c r="BL70" s="20">
        <v>77999</v>
      </c>
      <c r="BM70" s="20">
        <v>408</v>
      </c>
      <c r="BN70" s="20">
        <v>107689</v>
      </c>
      <c r="BO70" s="20">
        <v>8419</v>
      </c>
      <c r="BP70" s="20">
        <v>127318</v>
      </c>
      <c r="BQ70" s="20">
        <v>6338</v>
      </c>
      <c r="BR70" s="20">
        <v>65631</v>
      </c>
      <c r="BS70" s="20">
        <v>95961</v>
      </c>
      <c r="BT70" s="20">
        <v>2259193</v>
      </c>
      <c r="BU70" s="20">
        <v>26</v>
      </c>
      <c r="BV70" s="20">
        <v>732</v>
      </c>
      <c r="BW70" s="20">
        <v>0</v>
      </c>
      <c r="BX70" s="20">
        <v>0</v>
      </c>
      <c r="BY70" s="20">
        <v>10977</v>
      </c>
      <c r="BZ70" s="20">
        <v>162209</v>
      </c>
      <c r="CA70" s="20">
        <v>236</v>
      </c>
      <c r="CB70" s="20">
        <v>65348</v>
      </c>
      <c r="CC70" s="20">
        <v>114913</v>
      </c>
      <c r="CD70" s="20">
        <v>26631778</v>
      </c>
      <c r="CE70" s="113">
        <v>2330</v>
      </c>
      <c r="CF70" s="113">
        <v>62881</v>
      </c>
      <c r="CG70" s="20">
        <v>41746</v>
      </c>
      <c r="CH70" s="20">
        <v>259091</v>
      </c>
      <c r="CI70" s="112">
        <v>3025</v>
      </c>
      <c r="CJ70" s="112">
        <v>874</v>
      </c>
      <c r="CK70" s="112">
        <v>636</v>
      </c>
      <c r="CL70" s="112">
        <v>3853</v>
      </c>
      <c r="CM70" s="20">
        <v>29905</v>
      </c>
      <c r="CN70" s="20">
        <v>46884</v>
      </c>
      <c r="CO70" s="112">
        <v>815</v>
      </c>
      <c r="CP70" s="112">
        <v>18788</v>
      </c>
      <c r="CQ70" s="20">
        <v>15745</v>
      </c>
      <c r="CR70" s="20">
        <v>93143</v>
      </c>
      <c r="CS70" s="20">
        <v>287</v>
      </c>
      <c r="CT70" s="20">
        <v>91</v>
      </c>
      <c r="CU70" s="112">
        <v>1269</v>
      </c>
      <c r="CV70" s="112">
        <v>45616</v>
      </c>
      <c r="CW70" s="20">
        <v>254</v>
      </c>
      <c r="CX70" s="20">
        <v>1545</v>
      </c>
      <c r="CY70" s="20">
        <v>2065</v>
      </c>
      <c r="CZ70" s="20">
        <v>1747</v>
      </c>
      <c r="DA70" s="112">
        <v>1332</v>
      </c>
      <c r="DB70" s="112">
        <v>4175</v>
      </c>
      <c r="DC70" s="20">
        <v>62085</v>
      </c>
      <c r="DD70" s="20">
        <v>16923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328</v>
      </c>
      <c r="DN70" s="20">
        <v>8699</v>
      </c>
      <c r="DO70" s="20">
        <v>1286</v>
      </c>
      <c r="DP70" s="21">
        <v>15771</v>
      </c>
      <c r="DQ70" s="22">
        <v>823</v>
      </c>
      <c r="DR70" s="22">
        <v>7528</v>
      </c>
      <c r="DS70" s="113">
        <v>1050</v>
      </c>
      <c r="DT70" s="113">
        <v>3</v>
      </c>
      <c r="DU70" s="22">
        <v>0</v>
      </c>
      <c r="DV70" s="22">
        <v>0</v>
      </c>
      <c r="DW70" s="114">
        <v>7</v>
      </c>
      <c r="DX70" s="114">
        <v>5</v>
      </c>
      <c r="DY70" s="114">
        <v>246</v>
      </c>
      <c r="DZ70" s="114">
        <v>41</v>
      </c>
      <c r="EA70" s="113">
        <v>450</v>
      </c>
      <c r="EB70" s="113">
        <v>359</v>
      </c>
      <c r="EC70" s="22">
        <v>48634</v>
      </c>
      <c r="ED70" s="22">
        <v>91752</v>
      </c>
      <c r="EE70" s="22">
        <v>20162</v>
      </c>
      <c r="EF70" s="22">
        <v>29465</v>
      </c>
      <c r="EG70" s="22">
        <v>8184</v>
      </c>
      <c r="EH70" s="22">
        <v>17731</v>
      </c>
      <c r="EI70" s="22">
        <v>2302</v>
      </c>
      <c r="EJ70" s="22">
        <v>2042</v>
      </c>
      <c r="EK70" s="22">
        <v>18417</v>
      </c>
      <c r="EL70" s="22">
        <v>25366</v>
      </c>
      <c r="EM70" s="113">
        <v>1451</v>
      </c>
      <c r="EN70" s="113">
        <v>1877</v>
      </c>
      <c r="EO70" s="22">
        <v>296</v>
      </c>
      <c r="EP70" s="22">
        <v>8136</v>
      </c>
      <c r="EQ70" s="22">
        <v>0</v>
      </c>
      <c r="ER70" s="22">
        <v>0</v>
      </c>
      <c r="ES70" s="22">
        <v>296</v>
      </c>
      <c r="ET70" s="22">
        <v>8136</v>
      </c>
      <c r="EU70" s="22">
        <v>31885</v>
      </c>
      <c r="EV70" s="22">
        <v>100699</v>
      </c>
      <c r="EW70" s="22">
        <v>29905</v>
      </c>
      <c r="EX70" s="22">
        <v>93751</v>
      </c>
      <c r="EY70" s="22">
        <v>24030</v>
      </c>
      <c r="EZ70" s="22">
        <v>87784</v>
      </c>
      <c r="FA70" s="22">
        <v>74006</v>
      </c>
      <c r="FB70" s="22">
        <v>511423</v>
      </c>
      <c r="FC70" s="22">
        <v>59655</v>
      </c>
      <c r="FD70" s="22">
        <v>225890</v>
      </c>
      <c r="FE70" s="22">
        <v>35483</v>
      </c>
      <c r="FF70" s="22">
        <v>159783</v>
      </c>
      <c r="FG70" s="22">
        <v>31328</v>
      </c>
      <c r="FH70" s="22">
        <v>55989</v>
      </c>
      <c r="FI70" s="22">
        <v>975</v>
      </c>
      <c r="FJ70" s="22">
        <v>2034</v>
      </c>
      <c r="FK70" s="22">
        <v>9930</v>
      </c>
      <c r="FL70" s="22">
        <v>236760</v>
      </c>
      <c r="FM70" s="22">
        <v>1395</v>
      </c>
      <c r="FN70" s="22">
        <v>42153</v>
      </c>
      <c r="FO70" s="22">
        <v>870</v>
      </c>
      <c r="FP70" s="22">
        <v>1729</v>
      </c>
      <c r="FQ70" s="22">
        <v>239</v>
      </c>
      <c r="FR70" s="22">
        <v>637</v>
      </c>
      <c r="FS70" s="22">
        <v>88336</v>
      </c>
      <c r="FT70" s="22">
        <v>551817</v>
      </c>
      <c r="FU70" s="22">
        <v>82172</v>
      </c>
      <c r="FV70" s="22">
        <v>380169</v>
      </c>
      <c r="FW70" s="22">
        <v>6693</v>
      </c>
      <c r="FX70" s="22">
        <v>171648</v>
      </c>
      <c r="FY70" s="22">
        <v>18354</v>
      </c>
      <c r="FZ70" s="22">
        <v>57329</v>
      </c>
      <c r="GA70" s="22">
        <v>2886</v>
      </c>
      <c r="GB70" s="23">
        <v>129</v>
      </c>
      <c r="GC70" s="11"/>
    </row>
    <row r="71" spans="1:185" ht="15.75" customHeight="1">
      <c r="A71" s="3" t="s">
        <v>3</v>
      </c>
      <c r="B71" s="20">
        <v>40660</v>
      </c>
      <c r="C71" s="20">
        <v>100898</v>
      </c>
      <c r="D71" s="20">
        <v>165625</v>
      </c>
      <c r="E71" s="20">
        <v>7436</v>
      </c>
      <c r="F71" s="20">
        <v>73999</v>
      </c>
      <c r="G71" s="22">
        <v>2538</v>
      </c>
      <c r="H71" s="22">
        <v>39441</v>
      </c>
      <c r="I71" s="20">
        <v>10725</v>
      </c>
      <c r="J71" s="20">
        <v>124161</v>
      </c>
      <c r="K71" s="20">
        <v>6781</v>
      </c>
      <c r="L71" s="20">
        <v>179505</v>
      </c>
      <c r="M71" s="20">
        <v>16254</v>
      </c>
      <c r="N71" s="20">
        <v>65700</v>
      </c>
      <c r="O71" s="20">
        <v>22872</v>
      </c>
      <c r="P71" s="20">
        <v>494983</v>
      </c>
      <c r="Q71" s="20">
        <v>6586</v>
      </c>
      <c r="R71" s="20">
        <v>250725</v>
      </c>
      <c r="S71" s="115">
        <v>3071</v>
      </c>
      <c r="T71" s="115">
        <v>183390</v>
      </c>
      <c r="U71" s="20">
        <v>21337</v>
      </c>
      <c r="V71" s="20">
        <v>38344</v>
      </c>
      <c r="W71" s="20">
        <v>9469</v>
      </c>
      <c r="X71" s="20">
        <v>10981</v>
      </c>
      <c r="Y71" s="20">
        <v>8364</v>
      </c>
      <c r="Z71" s="20">
        <v>6130</v>
      </c>
      <c r="AA71" s="112">
        <v>152</v>
      </c>
      <c r="AB71" s="112">
        <v>59</v>
      </c>
      <c r="AC71" s="20">
        <v>0</v>
      </c>
      <c r="AD71" s="20">
        <v>0</v>
      </c>
      <c r="AE71" s="20">
        <v>7512</v>
      </c>
      <c r="AF71" s="20">
        <v>100964</v>
      </c>
      <c r="AG71" s="20">
        <v>2795</v>
      </c>
      <c r="AH71" s="20">
        <v>5987</v>
      </c>
      <c r="AI71" s="20">
        <v>2218</v>
      </c>
      <c r="AJ71" s="20">
        <v>38887</v>
      </c>
      <c r="AK71" s="115">
        <v>616</v>
      </c>
      <c r="AL71" s="115">
        <v>2457</v>
      </c>
      <c r="AM71" s="22">
        <v>6981</v>
      </c>
      <c r="AN71" s="22">
        <v>33790</v>
      </c>
      <c r="AO71" s="20">
        <v>9542</v>
      </c>
      <c r="AP71" s="20">
        <v>117767</v>
      </c>
      <c r="AQ71" s="20">
        <v>7824</v>
      </c>
      <c r="AR71" s="20">
        <v>45751</v>
      </c>
      <c r="AS71" s="22">
        <v>2592</v>
      </c>
      <c r="AT71" s="22">
        <v>20323</v>
      </c>
      <c r="AU71" s="20">
        <v>4052</v>
      </c>
      <c r="AV71" s="20">
        <v>23284</v>
      </c>
      <c r="AW71" s="20">
        <v>0</v>
      </c>
      <c r="AX71" s="20">
        <v>0</v>
      </c>
      <c r="AY71" s="22">
        <v>0</v>
      </c>
      <c r="AZ71" s="22">
        <v>0</v>
      </c>
      <c r="BA71" s="113">
        <v>0</v>
      </c>
      <c r="BB71" s="113">
        <v>0</v>
      </c>
      <c r="BC71" s="20">
        <v>10878</v>
      </c>
      <c r="BD71" s="20">
        <v>69035</v>
      </c>
      <c r="BE71" s="22">
        <v>2599</v>
      </c>
      <c r="BF71" s="22">
        <v>16170</v>
      </c>
      <c r="BG71" s="22">
        <v>3400</v>
      </c>
      <c r="BH71" s="22">
        <v>60456</v>
      </c>
      <c r="BI71" s="20">
        <v>4729</v>
      </c>
      <c r="BJ71" s="20">
        <v>168666</v>
      </c>
      <c r="BK71" s="22">
        <v>0</v>
      </c>
      <c r="BL71" s="22">
        <v>0</v>
      </c>
      <c r="BM71" s="20">
        <v>0</v>
      </c>
      <c r="BN71" s="20">
        <v>0</v>
      </c>
      <c r="BO71" s="115">
        <v>4115</v>
      </c>
      <c r="BP71" s="115">
        <v>65167</v>
      </c>
      <c r="BQ71" s="115">
        <v>4115</v>
      </c>
      <c r="BR71" s="115">
        <v>46624</v>
      </c>
      <c r="BS71" s="20">
        <v>21391</v>
      </c>
      <c r="BT71" s="20">
        <v>481812</v>
      </c>
      <c r="BU71" s="113">
        <v>9</v>
      </c>
      <c r="BV71" s="113">
        <v>96</v>
      </c>
      <c r="BW71" s="20">
        <v>0</v>
      </c>
      <c r="BX71" s="20">
        <v>0</v>
      </c>
      <c r="BY71" s="115">
        <v>612</v>
      </c>
      <c r="BZ71" s="115">
        <v>3455</v>
      </c>
      <c r="CA71" s="113">
        <v>957</v>
      </c>
      <c r="CB71" s="113">
        <v>234</v>
      </c>
      <c r="CC71" s="20">
        <v>8579</v>
      </c>
      <c r="CD71" s="20">
        <v>172960</v>
      </c>
      <c r="CE71" s="113">
        <v>0</v>
      </c>
      <c r="CF71" s="113">
        <v>0</v>
      </c>
      <c r="CG71" s="20">
        <v>18190</v>
      </c>
      <c r="CH71" s="20">
        <v>60543</v>
      </c>
      <c r="CI71" s="112">
        <v>0</v>
      </c>
      <c r="CJ71" s="112">
        <v>0</v>
      </c>
      <c r="CK71" s="112">
        <v>0</v>
      </c>
      <c r="CL71" s="112">
        <v>0</v>
      </c>
      <c r="CM71" s="20">
        <v>16712</v>
      </c>
      <c r="CN71" s="20">
        <v>7114</v>
      </c>
      <c r="CO71" s="112">
        <v>0</v>
      </c>
      <c r="CP71" s="112">
        <v>0</v>
      </c>
      <c r="CQ71" s="20">
        <v>5313</v>
      </c>
      <c r="CR71" s="20">
        <v>21392</v>
      </c>
      <c r="CS71" s="20">
        <v>0</v>
      </c>
      <c r="CT71" s="20">
        <v>0</v>
      </c>
      <c r="CU71" s="112">
        <v>0</v>
      </c>
      <c r="CV71" s="112">
        <v>0</v>
      </c>
      <c r="CW71" s="20">
        <v>0</v>
      </c>
      <c r="CX71" s="20">
        <v>0</v>
      </c>
      <c r="CY71" s="112">
        <v>3710</v>
      </c>
      <c r="CZ71" s="112">
        <v>546</v>
      </c>
      <c r="DA71" s="22">
        <v>0</v>
      </c>
      <c r="DB71" s="22">
        <v>0</v>
      </c>
      <c r="DC71" s="20">
        <v>15101</v>
      </c>
      <c r="DD71" s="20">
        <v>4184</v>
      </c>
      <c r="DE71" s="20">
        <v>37859</v>
      </c>
      <c r="DF71" s="20">
        <v>718067</v>
      </c>
      <c r="DG71" s="20">
        <v>2801</v>
      </c>
      <c r="DH71" s="20">
        <v>97639</v>
      </c>
      <c r="DI71" s="20">
        <v>0</v>
      </c>
      <c r="DJ71" s="20">
        <v>0</v>
      </c>
      <c r="DK71" s="114">
        <v>954</v>
      </c>
      <c r="DL71" s="114">
        <v>574</v>
      </c>
      <c r="DM71" s="20">
        <v>0</v>
      </c>
      <c r="DN71" s="20">
        <v>0</v>
      </c>
      <c r="DO71" s="113">
        <v>83</v>
      </c>
      <c r="DP71" s="113">
        <v>54</v>
      </c>
      <c r="DQ71" s="113">
        <v>83</v>
      </c>
      <c r="DR71" s="113">
        <v>54</v>
      </c>
      <c r="DS71" s="22">
        <v>0</v>
      </c>
      <c r="DT71" s="22">
        <v>0</v>
      </c>
      <c r="DU71" s="22">
        <v>0</v>
      </c>
      <c r="DV71" s="22">
        <v>0</v>
      </c>
      <c r="DW71" s="22">
        <v>0</v>
      </c>
      <c r="DX71" s="22">
        <v>0</v>
      </c>
      <c r="DY71" s="22">
        <v>0</v>
      </c>
      <c r="DZ71" s="22">
        <v>0</v>
      </c>
      <c r="EA71" s="113">
        <v>0</v>
      </c>
      <c r="EB71" s="113">
        <v>0</v>
      </c>
      <c r="EC71" s="22">
        <v>18439</v>
      </c>
      <c r="ED71" s="22">
        <v>32672</v>
      </c>
      <c r="EE71" s="22">
        <v>10852</v>
      </c>
      <c r="EF71" s="22">
        <v>11224</v>
      </c>
      <c r="EG71" s="22">
        <v>3244</v>
      </c>
      <c r="EH71" s="22">
        <v>6525</v>
      </c>
      <c r="EI71" s="114">
        <v>1194</v>
      </c>
      <c r="EJ71" s="114">
        <v>1189</v>
      </c>
      <c r="EK71" s="22">
        <v>7305</v>
      </c>
      <c r="EL71" s="22">
        <v>9013</v>
      </c>
      <c r="EM71" s="113">
        <v>0</v>
      </c>
      <c r="EN71" s="113">
        <v>0</v>
      </c>
      <c r="EO71" s="22">
        <v>0</v>
      </c>
      <c r="EP71" s="22">
        <v>0</v>
      </c>
      <c r="EQ71" s="22">
        <v>0</v>
      </c>
      <c r="ER71" s="22">
        <v>0</v>
      </c>
      <c r="ES71" s="22">
        <v>0</v>
      </c>
      <c r="ET71" s="22">
        <v>0</v>
      </c>
      <c r="EU71" s="22">
        <v>16803</v>
      </c>
      <c r="EV71" s="22">
        <v>14354</v>
      </c>
      <c r="EW71" s="22">
        <v>16712</v>
      </c>
      <c r="EX71" s="22">
        <v>14220</v>
      </c>
      <c r="EY71" s="22">
        <v>12118</v>
      </c>
      <c r="EZ71" s="22">
        <v>8127</v>
      </c>
      <c r="FA71" s="22">
        <v>19422</v>
      </c>
      <c r="FB71" s="22">
        <v>102670</v>
      </c>
      <c r="FC71" s="22">
        <v>14162</v>
      </c>
      <c r="FD71" s="22">
        <v>74452</v>
      </c>
      <c r="FE71" s="22">
        <v>6685</v>
      </c>
      <c r="FF71" s="22">
        <v>60401</v>
      </c>
      <c r="FG71" s="22">
        <v>7318</v>
      </c>
      <c r="FH71" s="22">
        <v>13892</v>
      </c>
      <c r="FI71" s="114">
        <v>16</v>
      </c>
      <c r="FJ71" s="114">
        <v>46</v>
      </c>
      <c r="FK71" s="114">
        <v>3335</v>
      </c>
      <c r="FL71" s="114">
        <v>17838</v>
      </c>
      <c r="FM71" s="114">
        <v>2092</v>
      </c>
      <c r="FN71" s="114">
        <v>10036</v>
      </c>
      <c r="FO71" s="22">
        <v>0</v>
      </c>
      <c r="FP71" s="22">
        <v>0</v>
      </c>
      <c r="FQ71" s="22">
        <v>0</v>
      </c>
      <c r="FR71" s="22">
        <v>0</v>
      </c>
      <c r="FS71" s="22">
        <v>19804</v>
      </c>
      <c r="FT71" s="22">
        <v>127002</v>
      </c>
      <c r="FU71" s="22">
        <v>16820</v>
      </c>
      <c r="FV71" s="22">
        <v>107896</v>
      </c>
      <c r="FW71" s="22">
        <v>3198</v>
      </c>
      <c r="FX71" s="22">
        <v>19106</v>
      </c>
      <c r="FY71" s="22">
        <v>11056</v>
      </c>
      <c r="FZ71" s="22">
        <v>6003</v>
      </c>
      <c r="GA71" s="113">
        <v>1343</v>
      </c>
      <c r="GB71" s="116">
        <v>28</v>
      </c>
      <c r="GC71" s="11"/>
    </row>
    <row r="72" spans="1:185" ht="15.75" customHeight="1">
      <c r="A72" s="3" t="s">
        <v>4</v>
      </c>
      <c r="B72" s="20">
        <v>47466</v>
      </c>
      <c r="C72" s="20">
        <v>352690</v>
      </c>
      <c r="D72" s="20">
        <v>386114</v>
      </c>
      <c r="E72" s="20">
        <v>9577</v>
      </c>
      <c r="F72" s="20">
        <v>91317</v>
      </c>
      <c r="G72" s="22">
        <v>2162</v>
      </c>
      <c r="H72" s="22">
        <v>24582</v>
      </c>
      <c r="I72" s="20">
        <v>9098</v>
      </c>
      <c r="J72" s="20">
        <v>35426</v>
      </c>
      <c r="K72" s="20">
        <v>5513</v>
      </c>
      <c r="L72" s="20">
        <v>94126</v>
      </c>
      <c r="M72" s="20">
        <v>18438</v>
      </c>
      <c r="N72" s="20">
        <v>115265</v>
      </c>
      <c r="O72" s="20">
        <v>25828</v>
      </c>
      <c r="P72" s="20">
        <v>500420</v>
      </c>
      <c r="Q72" s="20">
        <v>11685</v>
      </c>
      <c r="R72" s="20">
        <v>229021</v>
      </c>
      <c r="S72" s="115">
        <v>7020</v>
      </c>
      <c r="T72" s="115">
        <v>79193</v>
      </c>
      <c r="U72" s="20">
        <v>25967</v>
      </c>
      <c r="V72" s="20">
        <v>19161</v>
      </c>
      <c r="W72" s="20">
        <v>9400</v>
      </c>
      <c r="X72" s="20">
        <v>38770</v>
      </c>
      <c r="Y72" s="20">
        <v>8447</v>
      </c>
      <c r="Z72" s="20">
        <v>29480</v>
      </c>
      <c r="AA72" s="112">
        <v>0</v>
      </c>
      <c r="AB72" s="112">
        <v>0</v>
      </c>
      <c r="AC72" s="112">
        <v>1196</v>
      </c>
      <c r="AD72" s="112">
        <v>401</v>
      </c>
      <c r="AE72" s="20">
        <v>10400</v>
      </c>
      <c r="AF72" s="20">
        <v>146375</v>
      </c>
      <c r="AG72" s="115">
        <v>4755</v>
      </c>
      <c r="AH72" s="115">
        <v>11900</v>
      </c>
      <c r="AI72" s="20">
        <v>11646</v>
      </c>
      <c r="AJ72" s="20">
        <v>95005</v>
      </c>
      <c r="AK72" s="112">
        <v>295</v>
      </c>
      <c r="AL72" s="112">
        <v>24</v>
      </c>
      <c r="AM72" s="20">
        <v>13213</v>
      </c>
      <c r="AN72" s="20">
        <v>161395</v>
      </c>
      <c r="AO72" s="20">
        <v>13297</v>
      </c>
      <c r="AP72" s="20">
        <v>159648</v>
      </c>
      <c r="AQ72" s="20">
        <v>6843</v>
      </c>
      <c r="AR72" s="20">
        <v>36496</v>
      </c>
      <c r="AS72" s="115">
        <v>4510</v>
      </c>
      <c r="AT72" s="115">
        <v>66250</v>
      </c>
      <c r="AU72" s="115">
        <v>1296</v>
      </c>
      <c r="AV72" s="115">
        <v>5272</v>
      </c>
      <c r="AW72" s="20">
        <v>0</v>
      </c>
      <c r="AX72" s="20">
        <v>0</v>
      </c>
      <c r="AY72" s="113">
        <v>1421</v>
      </c>
      <c r="AZ72" s="113">
        <v>15452</v>
      </c>
      <c r="BA72" s="113">
        <v>0</v>
      </c>
      <c r="BB72" s="113">
        <v>0</v>
      </c>
      <c r="BC72" s="20">
        <v>8170</v>
      </c>
      <c r="BD72" s="20">
        <v>32671</v>
      </c>
      <c r="BE72" s="115">
        <v>4510</v>
      </c>
      <c r="BF72" s="115">
        <v>60215</v>
      </c>
      <c r="BG72" s="115">
        <v>920</v>
      </c>
      <c r="BH72" s="115">
        <v>903</v>
      </c>
      <c r="BI72" s="115">
        <v>2098</v>
      </c>
      <c r="BJ72" s="115">
        <v>33941</v>
      </c>
      <c r="BK72" s="112">
        <v>397</v>
      </c>
      <c r="BL72" s="112">
        <v>6342</v>
      </c>
      <c r="BM72" s="20">
        <v>0</v>
      </c>
      <c r="BN72" s="20">
        <v>0</v>
      </c>
      <c r="BO72" s="115">
        <v>3044</v>
      </c>
      <c r="BP72" s="115">
        <v>29736</v>
      </c>
      <c r="BQ72" s="115">
        <v>3044</v>
      </c>
      <c r="BR72" s="115">
        <v>20605</v>
      </c>
      <c r="BS72" s="20">
        <v>27741</v>
      </c>
      <c r="BT72" s="20">
        <v>643177</v>
      </c>
      <c r="BU72" s="113">
        <v>0</v>
      </c>
      <c r="BV72" s="113">
        <v>0</v>
      </c>
      <c r="BW72" s="113">
        <v>6</v>
      </c>
      <c r="BX72" s="113">
        <v>1114</v>
      </c>
      <c r="BY72" s="115">
        <v>961</v>
      </c>
      <c r="BZ72" s="115">
        <v>4976</v>
      </c>
      <c r="CA72" s="113">
        <v>0</v>
      </c>
      <c r="CB72" s="113">
        <v>0</v>
      </c>
      <c r="CC72" s="20">
        <v>10686</v>
      </c>
      <c r="CD72" s="20">
        <v>167534</v>
      </c>
      <c r="CE72" s="22">
        <v>0</v>
      </c>
      <c r="CF72" s="22">
        <v>0</v>
      </c>
      <c r="CG72" s="20">
        <v>17779</v>
      </c>
      <c r="CH72" s="20">
        <v>30239</v>
      </c>
      <c r="CI72" s="20">
        <v>0</v>
      </c>
      <c r="CJ72" s="20">
        <v>0</v>
      </c>
      <c r="CK72" s="20">
        <v>0</v>
      </c>
      <c r="CL72" s="20">
        <v>0</v>
      </c>
      <c r="CM72" s="20">
        <v>14481</v>
      </c>
      <c r="CN72" s="20">
        <v>10887</v>
      </c>
      <c r="CO72" s="20">
        <v>0</v>
      </c>
      <c r="CP72" s="20">
        <v>0</v>
      </c>
      <c r="CQ72" s="20">
        <v>3410</v>
      </c>
      <c r="CR72" s="20">
        <v>18386</v>
      </c>
      <c r="CS72" s="112">
        <v>3919</v>
      </c>
      <c r="CT72" s="112">
        <v>233</v>
      </c>
      <c r="CU72" s="20">
        <v>0</v>
      </c>
      <c r="CV72" s="20">
        <v>0</v>
      </c>
      <c r="CW72" s="112">
        <v>1023</v>
      </c>
      <c r="CX72" s="112">
        <v>7396</v>
      </c>
      <c r="CY72" s="112">
        <v>0</v>
      </c>
      <c r="CZ72" s="112">
        <v>0</v>
      </c>
      <c r="DA72" s="20">
        <v>0</v>
      </c>
      <c r="DB72" s="20">
        <v>0</v>
      </c>
      <c r="DC72" s="20">
        <v>11750</v>
      </c>
      <c r="DD72" s="20">
        <v>3185</v>
      </c>
      <c r="DE72" s="20">
        <v>42674</v>
      </c>
      <c r="DF72" s="20">
        <v>781442</v>
      </c>
      <c r="DG72" s="20">
        <v>4792</v>
      </c>
      <c r="DH72" s="20">
        <v>120443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113">
        <v>0</v>
      </c>
      <c r="DP72" s="113">
        <v>0</v>
      </c>
      <c r="DQ72" s="113">
        <v>0</v>
      </c>
      <c r="DR72" s="113">
        <v>0</v>
      </c>
      <c r="DS72" s="22">
        <v>0</v>
      </c>
      <c r="DT72" s="22">
        <v>0</v>
      </c>
      <c r="DU72" s="22">
        <v>0</v>
      </c>
      <c r="DV72" s="22">
        <v>0</v>
      </c>
      <c r="DW72" s="22">
        <v>0</v>
      </c>
      <c r="DX72" s="22">
        <v>0</v>
      </c>
      <c r="DY72" s="113">
        <v>2067</v>
      </c>
      <c r="DZ72" s="113">
        <v>282</v>
      </c>
      <c r="EA72" s="22">
        <v>0</v>
      </c>
      <c r="EB72" s="22">
        <v>0</v>
      </c>
      <c r="EC72" s="22">
        <v>13851</v>
      </c>
      <c r="ED72" s="22">
        <v>26181</v>
      </c>
      <c r="EE72" s="22">
        <v>9212</v>
      </c>
      <c r="EF72" s="22">
        <v>12794</v>
      </c>
      <c r="EG72" s="114">
        <v>3533</v>
      </c>
      <c r="EH72" s="114">
        <v>7735</v>
      </c>
      <c r="EI72" s="113">
        <v>158</v>
      </c>
      <c r="EJ72" s="113">
        <v>129</v>
      </c>
      <c r="EK72" s="22">
        <v>3506</v>
      </c>
      <c r="EL72" s="22">
        <v>5369</v>
      </c>
      <c r="EM72" s="22">
        <v>0</v>
      </c>
      <c r="EN72" s="22">
        <v>0</v>
      </c>
      <c r="EO72" s="22">
        <v>0</v>
      </c>
      <c r="EP72" s="22">
        <v>0</v>
      </c>
      <c r="EQ72" s="22">
        <v>0</v>
      </c>
      <c r="ER72" s="22">
        <v>0</v>
      </c>
      <c r="ES72" s="22">
        <v>0</v>
      </c>
      <c r="ET72" s="22">
        <v>0</v>
      </c>
      <c r="EU72" s="22">
        <v>14528</v>
      </c>
      <c r="EV72" s="22">
        <v>22107</v>
      </c>
      <c r="EW72" s="22">
        <v>14481</v>
      </c>
      <c r="EX72" s="22">
        <v>21767</v>
      </c>
      <c r="EY72" s="22">
        <v>12067</v>
      </c>
      <c r="EZ72" s="22">
        <v>17701</v>
      </c>
      <c r="FA72" s="22">
        <v>31310</v>
      </c>
      <c r="FB72" s="22">
        <v>75041</v>
      </c>
      <c r="FC72" s="22">
        <v>24053</v>
      </c>
      <c r="FD72" s="22">
        <v>49024</v>
      </c>
      <c r="FE72" s="22">
        <v>11219</v>
      </c>
      <c r="FF72" s="22">
        <v>15142</v>
      </c>
      <c r="FG72" s="22">
        <v>12636</v>
      </c>
      <c r="FH72" s="22">
        <v>28155</v>
      </c>
      <c r="FI72" s="22">
        <v>0</v>
      </c>
      <c r="FJ72" s="22">
        <v>0</v>
      </c>
      <c r="FK72" s="114">
        <v>5441</v>
      </c>
      <c r="FL72" s="114">
        <v>25342</v>
      </c>
      <c r="FM72" s="22">
        <v>0</v>
      </c>
      <c r="FN72" s="22">
        <v>0</v>
      </c>
      <c r="FO72" s="22">
        <v>0</v>
      </c>
      <c r="FP72" s="22">
        <v>0</v>
      </c>
      <c r="FQ72" s="22">
        <v>0</v>
      </c>
      <c r="FR72" s="22">
        <v>0</v>
      </c>
      <c r="FS72" s="22">
        <v>31170</v>
      </c>
      <c r="FT72" s="22">
        <v>89702</v>
      </c>
      <c r="FU72" s="22">
        <v>31159</v>
      </c>
      <c r="FV72" s="22">
        <v>89549</v>
      </c>
      <c r="FW72" s="114">
        <v>11</v>
      </c>
      <c r="FX72" s="114">
        <v>152</v>
      </c>
      <c r="FY72" s="22">
        <v>8074</v>
      </c>
      <c r="FZ72" s="22">
        <v>10572</v>
      </c>
      <c r="GA72" s="113">
        <v>0</v>
      </c>
      <c r="GB72" s="116">
        <v>0</v>
      </c>
      <c r="GC72" s="11"/>
    </row>
    <row r="73" spans="1:185" ht="15.75" customHeight="1">
      <c r="A73" s="3" t="s">
        <v>5</v>
      </c>
      <c r="B73" s="20">
        <v>55719</v>
      </c>
      <c r="C73" s="20">
        <v>687347</v>
      </c>
      <c r="D73" s="20">
        <v>749192</v>
      </c>
      <c r="E73" s="20">
        <v>6203</v>
      </c>
      <c r="F73" s="20">
        <v>110544</v>
      </c>
      <c r="G73" s="115">
        <v>2697</v>
      </c>
      <c r="H73" s="115">
        <v>10428</v>
      </c>
      <c r="I73" s="20">
        <v>15966</v>
      </c>
      <c r="J73" s="20">
        <v>196316</v>
      </c>
      <c r="K73" s="20">
        <v>3907</v>
      </c>
      <c r="L73" s="20">
        <v>12743</v>
      </c>
      <c r="M73" s="20">
        <v>20542</v>
      </c>
      <c r="N73" s="20">
        <v>192908</v>
      </c>
      <c r="O73" s="20">
        <v>34102</v>
      </c>
      <c r="P73" s="20">
        <v>565045</v>
      </c>
      <c r="Q73" s="20">
        <v>9813</v>
      </c>
      <c r="R73" s="20">
        <v>178718</v>
      </c>
      <c r="S73" s="115">
        <v>8322</v>
      </c>
      <c r="T73" s="115">
        <v>112961</v>
      </c>
      <c r="U73" s="20">
        <v>29605</v>
      </c>
      <c r="V73" s="20">
        <v>20168</v>
      </c>
      <c r="W73" s="20">
        <v>14760</v>
      </c>
      <c r="X73" s="20">
        <v>25048</v>
      </c>
      <c r="Y73" s="20">
        <v>12537</v>
      </c>
      <c r="Z73" s="20">
        <v>14907</v>
      </c>
      <c r="AA73" s="115">
        <v>1967</v>
      </c>
      <c r="AB73" s="115">
        <v>593</v>
      </c>
      <c r="AC73" s="112">
        <v>0</v>
      </c>
      <c r="AD73" s="112">
        <v>0</v>
      </c>
      <c r="AE73" s="20">
        <v>8016</v>
      </c>
      <c r="AF73" s="20">
        <v>49895</v>
      </c>
      <c r="AG73" s="20">
        <v>4951</v>
      </c>
      <c r="AH73" s="20">
        <v>11359</v>
      </c>
      <c r="AI73" s="20">
        <v>4040</v>
      </c>
      <c r="AJ73" s="20">
        <v>87684</v>
      </c>
      <c r="AK73" s="112">
        <v>0</v>
      </c>
      <c r="AL73" s="112">
        <v>0</v>
      </c>
      <c r="AM73" s="20">
        <v>6619</v>
      </c>
      <c r="AN73" s="20">
        <v>79553</v>
      </c>
      <c r="AO73" s="20">
        <v>18600</v>
      </c>
      <c r="AP73" s="20">
        <v>274529</v>
      </c>
      <c r="AQ73" s="20">
        <v>7671</v>
      </c>
      <c r="AR73" s="20">
        <v>46068</v>
      </c>
      <c r="AS73" s="22">
        <v>2562</v>
      </c>
      <c r="AT73" s="22">
        <v>7657</v>
      </c>
      <c r="AU73" s="115">
        <v>3992</v>
      </c>
      <c r="AV73" s="115">
        <v>55124</v>
      </c>
      <c r="AW73" s="20">
        <v>0</v>
      </c>
      <c r="AX73" s="20">
        <v>0</v>
      </c>
      <c r="AY73" s="113">
        <v>0</v>
      </c>
      <c r="AZ73" s="113">
        <v>0</v>
      </c>
      <c r="BA73" s="20">
        <v>0</v>
      </c>
      <c r="BB73" s="20">
        <v>0</v>
      </c>
      <c r="BC73" s="20">
        <v>12904</v>
      </c>
      <c r="BD73" s="20">
        <v>113683</v>
      </c>
      <c r="BE73" s="22">
        <v>2264</v>
      </c>
      <c r="BF73" s="22">
        <v>7095</v>
      </c>
      <c r="BG73" s="20">
        <v>5275</v>
      </c>
      <c r="BH73" s="20">
        <v>83068</v>
      </c>
      <c r="BI73" s="115">
        <v>1992</v>
      </c>
      <c r="BJ73" s="115">
        <v>7216</v>
      </c>
      <c r="BK73" s="112">
        <v>0</v>
      </c>
      <c r="BL73" s="112">
        <v>0</v>
      </c>
      <c r="BM73" s="20">
        <v>0</v>
      </c>
      <c r="BN73" s="20">
        <v>0</v>
      </c>
      <c r="BO73" s="20">
        <v>7284</v>
      </c>
      <c r="BP73" s="20">
        <v>162606</v>
      </c>
      <c r="BQ73" s="115">
        <v>3285</v>
      </c>
      <c r="BR73" s="115">
        <v>30968</v>
      </c>
      <c r="BS73" s="20">
        <v>31082</v>
      </c>
      <c r="BT73" s="20">
        <v>761728</v>
      </c>
      <c r="BU73" s="22">
        <v>6361</v>
      </c>
      <c r="BV73" s="22">
        <v>6433</v>
      </c>
      <c r="BW73" s="113">
        <v>0</v>
      </c>
      <c r="BX73" s="113">
        <v>0</v>
      </c>
      <c r="BY73" s="22">
        <v>2305</v>
      </c>
      <c r="BZ73" s="22">
        <v>548</v>
      </c>
      <c r="CA73" s="113">
        <v>2108</v>
      </c>
      <c r="CB73" s="113">
        <v>43826</v>
      </c>
      <c r="CC73" s="20">
        <v>12308</v>
      </c>
      <c r="CD73" s="20">
        <v>88897</v>
      </c>
      <c r="CE73" s="20">
        <v>0</v>
      </c>
      <c r="CF73" s="20">
        <v>0</v>
      </c>
      <c r="CG73" s="20">
        <v>21151</v>
      </c>
      <c r="CH73" s="20">
        <v>57714</v>
      </c>
      <c r="CI73" s="112">
        <v>114</v>
      </c>
      <c r="CJ73" s="112">
        <v>29</v>
      </c>
      <c r="CK73" s="112">
        <v>1279</v>
      </c>
      <c r="CL73" s="112">
        <v>6557</v>
      </c>
      <c r="CM73" s="20">
        <v>18620</v>
      </c>
      <c r="CN73" s="20">
        <v>15503</v>
      </c>
      <c r="CO73" s="112">
        <v>1083</v>
      </c>
      <c r="CP73" s="112">
        <v>1880</v>
      </c>
      <c r="CQ73" s="20">
        <v>7531</v>
      </c>
      <c r="CR73" s="20">
        <v>25841</v>
      </c>
      <c r="CS73" s="112">
        <v>0</v>
      </c>
      <c r="CT73" s="112">
        <v>0</v>
      </c>
      <c r="CU73" s="20">
        <v>0</v>
      </c>
      <c r="CV73" s="20">
        <v>0</v>
      </c>
      <c r="CW73" s="112">
        <v>0</v>
      </c>
      <c r="CX73" s="112">
        <v>0</v>
      </c>
      <c r="CY73" s="112">
        <v>0</v>
      </c>
      <c r="CZ73" s="112">
        <v>0</v>
      </c>
      <c r="DA73" s="112">
        <v>0</v>
      </c>
      <c r="DB73" s="112">
        <v>0</v>
      </c>
      <c r="DC73" s="20">
        <v>13946</v>
      </c>
      <c r="DD73" s="20">
        <v>4131</v>
      </c>
      <c r="DE73" s="20">
        <v>53549</v>
      </c>
      <c r="DF73" s="20">
        <v>1039206</v>
      </c>
      <c r="DG73" s="114">
        <v>2171</v>
      </c>
      <c r="DH73" s="114">
        <v>65849</v>
      </c>
      <c r="DI73" s="114">
        <v>3620</v>
      </c>
      <c r="DJ73" s="114">
        <v>607</v>
      </c>
      <c r="DK73" s="20">
        <v>9722</v>
      </c>
      <c r="DL73" s="20">
        <v>12268</v>
      </c>
      <c r="DM73" s="20">
        <v>0</v>
      </c>
      <c r="DN73" s="20">
        <v>0</v>
      </c>
      <c r="DO73" s="20">
        <v>6710</v>
      </c>
      <c r="DP73" s="21">
        <v>974</v>
      </c>
      <c r="DQ73" s="114">
        <v>2214</v>
      </c>
      <c r="DR73" s="114">
        <v>285</v>
      </c>
      <c r="DS73" s="22">
        <v>0</v>
      </c>
      <c r="DT73" s="22">
        <v>0</v>
      </c>
      <c r="DU73" s="22">
        <v>0</v>
      </c>
      <c r="DV73" s="22">
        <v>0</v>
      </c>
      <c r="DW73" s="22">
        <v>0</v>
      </c>
      <c r="DX73" s="22">
        <v>0</v>
      </c>
      <c r="DY73" s="113">
        <v>0</v>
      </c>
      <c r="DZ73" s="113">
        <v>0</v>
      </c>
      <c r="EA73" s="22">
        <v>0</v>
      </c>
      <c r="EB73" s="22">
        <v>0</v>
      </c>
      <c r="EC73" s="22">
        <v>21839</v>
      </c>
      <c r="ED73" s="22">
        <v>35858</v>
      </c>
      <c r="EE73" s="22">
        <v>16301</v>
      </c>
      <c r="EF73" s="22">
        <v>22668</v>
      </c>
      <c r="EG73" s="22">
        <v>2395</v>
      </c>
      <c r="EH73" s="22">
        <v>3804</v>
      </c>
      <c r="EI73" s="22">
        <v>0</v>
      </c>
      <c r="EJ73" s="22">
        <v>0</v>
      </c>
      <c r="EK73" s="22">
        <v>5341</v>
      </c>
      <c r="EL73" s="22">
        <v>7775</v>
      </c>
      <c r="EM73" s="22">
        <v>0</v>
      </c>
      <c r="EN73" s="22">
        <v>0</v>
      </c>
      <c r="EO73" s="114">
        <v>4496</v>
      </c>
      <c r="EP73" s="114">
        <v>689</v>
      </c>
      <c r="EQ73" s="22">
        <v>0</v>
      </c>
      <c r="ER73" s="22">
        <v>0</v>
      </c>
      <c r="ES73" s="114">
        <v>4496</v>
      </c>
      <c r="ET73" s="114">
        <v>689</v>
      </c>
      <c r="EU73" s="22">
        <v>19695</v>
      </c>
      <c r="EV73" s="22">
        <v>31004</v>
      </c>
      <c r="EW73" s="22">
        <v>18620</v>
      </c>
      <c r="EX73" s="22">
        <v>30998</v>
      </c>
      <c r="EY73" s="22">
        <v>18414</v>
      </c>
      <c r="EZ73" s="22">
        <v>19027</v>
      </c>
      <c r="FA73" s="22">
        <v>30981</v>
      </c>
      <c r="FB73" s="22">
        <v>57692</v>
      </c>
      <c r="FC73" s="22">
        <v>23825</v>
      </c>
      <c r="FD73" s="22">
        <v>28607</v>
      </c>
      <c r="FE73" s="22">
        <v>10192</v>
      </c>
      <c r="FF73" s="22">
        <v>8091</v>
      </c>
      <c r="FG73" s="22">
        <v>10899</v>
      </c>
      <c r="FH73" s="22">
        <v>17021</v>
      </c>
      <c r="FI73" s="113">
        <v>2098</v>
      </c>
      <c r="FJ73" s="113">
        <v>1656</v>
      </c>
      <c r="FK73" s="22">
        <v>7615</v>
      </c>
      <c r="FL73" s="22">
        <v>26609</v>
      </c>
      <c r="FM73" s="113">
        <v>33</v>
      </c>
      <c r="FN73" s="113">
        <v>2070</v>
      </c>
      <c r="FO73" s="113">
        <v>14</v>
      </c>
      <c r="FP73" s="113">
        <v>21</v>
      </c>
      <c r="FQ73" s="22">
        <v>0</v>
      </c>
      <c r="FR73" s="22">
        <v>0</v>
      </c>
      <c r="FS73" s="22">
        <v>33756</v>
      </c>
      <c r="FT73" s="22">
        <v>74115</v>
      </c>
      <c r="FU73" s="22">
        <v>30678</v>
      </c>
      <c r="FV73" s="22">
        <v>67513</v>
      </c>
      <c r="FW73" s="22">
        <v>3088</v>
      </c>
      <c r="FX73" s="22">
        <v>6602</v>
      </c>
      <c r="FY73" s="22">
        <v>12612</v>
      </c>
      <c r="FZ73" s="22">
        <v>12318</v>
      </c>
      <c r="GA73" s="114">
        <v>2186</v>
      </c>
      <c r="GB73" s="117">
        <v>31</v>
      </c>
      <c r="GC73" s="11"/>
    </row>
    <row r="74" spans="1:185" ht="15.75" customHeight="1">
      <c r="A74" s="3" t="s">
        <v>6</v>
      </c>
      <c r="B74" s="20">
        <v>52976</v>
      </c>
      <c r="C74" s="20">
        <v>931929</v>
      </c>
      <c r="D74" s="20">
        <v>987946</v>
      </c>
      <c r="E74" s="20">
        <v>9596</v>
      </c>
      <c r="F74" s="20">
        <v>128277</v>
      </c>
      <c r="G74" s="115">
        <v>4634</v>
      </c>
      <c r="H74" s="115">
        <v>112434</v>
      </c>
      <c r="I74" s="20">
        <v>14330</v>
      </c>
      <c r="J74" s="20">
        <v>134196</v>
      </c>
      <c r="K74" s="20">
        <v>2845</v>
      </c>
      <c r="L74" s="20">
        <v>26323</v>
      </c>
      <c r="M74" s="20">
        <v>11991</v>
      </c>
      <c r="N74" s="20">
        <v>198458</v>
      </c>
      <c r="O74" s="20">
        <v>39030</v>
      </c>
      <c r="P74" s="20">
        <v>975334</v>
      </c>
      <c r="Q74" s="20">
        <v>11810</v>
      </c>
      <c r="R74" s="20">
        <v>272968</v>
      </c>
      <c r="S74" s="20">
        <v>16419</v>
      </c>
      <c r="T74" s="20">
        <v>608879</v>
      </c>
      <c r="U74" s="20">
        <v>24470</v>
      </c>
      <c r="V74" s="20">
        <v>49203</v>
      </c>
      <c r="W74" s="20">
        <v>13781</v>
      </c>
      <c r="X74" s="20">
        <v>84759</v>
      </c>
      <c r="Y74" s="20">
        <v>12762</v>
      </c>
      <c r="Z74" s="20">
        <v>25789</v>
      </c>
      <c r="AA74" s="22">
        <v>0</v>
      </c>
      <c r="AB74" s="22">
        <v>0</v>
      </c>
      <c r="AC74" s="115">
        <v>492</v>
      </c>
      <c r="AD74" s="115">
        <v>181</v>
      </c>
      <c r="AE74" s="20">
        <v>13272</v>
      </c>
      <c r="AF74" s="20">
        <v>74651</v>
      </c>
      <c r="AG74" s="22">
        <v>5096</v>
      </c>
      <c r="AH74" s="22">
        <v>9589</v>
      </c>
      <c r="AI74" s="20">
        <v>8901</v>
      </c>
      <c r="AJ74" s="20">
        <v>59649</v>
      </c>
      <c r="AK74" s="112">
        <v>0</v>
      </c>
      <c r="AL74" s="112">
        <v>0</v>
      </c>
      <c r="AM74" s="20">
        <v>6722</v>
      </c>
      <c r="AN74" s="20">
        <v>109793</v>
      </c>
      <c r="AO74" s="20">
        <v>22064</v>
      </c>
      <c r="AP74" s="20">
        <v>358038</v>
      </c>
      <c r="AQ74" s="20">
        <v>6134</v>
      </c>
      <c r="AR74" s="20">
        <v>45333</v>
      </c>
      <c r="AS74" s="22">
        <v>3789</v>
      </c>
      <c r="AT74" s="22">
        <v>29536</v>
      </c>
      <c r="AU74" s="115">
        <v>2715</v>
      </c>
      <c r="AV74" s="115">
        <v>17072</v>
      </c>
      <c r="AW74" s="20">
        <v>0</v>
      </c>
      <c r="AX74" s="20">
        <v>0</v>
      </c>
      <c r="AY74" s="113">
        <v>0</v>
      </c>
      <c r="AZ74" s="113">
        <v>0</v>
      </c>
      <c r="BA74" s="20">
        <v>0</v>
      </c>
      <c r="BB74" s="20">
        <v>0</v>
      </c>
      <c r="BC74" s="20">
        <v>8888</v>
      </c>
      <c r="BD74" s="20">
        <v>64255</v>
      </c>
      <c r="BE74" s="22">
        <v>3505</v>
      </c>
      <c r="BF74" s="22">
        <v>26125</v>
      </c>
      <c r="BG74" s="20">
        <v>5663</v>
      </c>
      <c r="BH74" s="20">
        <v>75662</v>
      </c>
      <c r="BI74" s="115">
        <v>427</v>
      </c>
      <c r="BJ74" s="115">
        <v>8380</v>
      </c>
      <c r="BK74" s="112">
        <v>0</v>
      </c>
      <c r="BL74" s="112">
        <v>0</v>
      </c>
      <c r="BM74" s="20">
        <v>0</v>
      </c>
      <c r="BN74" s="20">
        <v>0</v>
      </c>
      <c r="BO74" s="115">
        <v>5594</v>
      </c>
      <c r="BP74" s="115">
        <v>92338</v>
      </c>
      <c r="BQ74" s="115">
        <v>1556</v>
      </c>
      <c r="BR74" s="115">
        <v>9613</v>
      </c>
      <c r="BS74" s="20">
        <v>25650</v>
      </c>
      <c r="BT74" s="20">
        <v>609369</v>
      </c>
      <c r="BU74" s="20">
        <v>14147</v>
      </c>
      <c r="BV74" s="20">
        <v>30101</v>
      </c>
      <c r="BW74" s="113">
        <v>0</v>
      </c>
      <c r="BX74" s="113">
        <v>0</v>
      </c>
      <c r="BY74" s="115">
        <v>1207</v>
      </c>
      <c r="BZ74" s="115">
        <v>12128</v>
      </c>
      <c r="CA74" s="113">
        <v>0</v>
      </c>
      <c r="CB74" s="113">
        <v>0</v>
      </c>
      <c r="CC74" s="20">
        <v>5970</v>
      </c>
      <c r="CD74" s="20">
        <v>79233</v>
      </c>
      <c r="CE74" s="113">
        <v>1302</v>
      </c>
      <c r="CF74" s="113">
        <v>4189</v>
      </c>
      <c r="CG74" s="20">
        <v>19318</v>
      </c>
      <c r="CH74" s="20">
        <v>51248</v>
      </c>
      <c r="CI74" s="112">
        <v>0</v>
      </c>
      <c r="CJ74" s="112">
        <v>0</v>
      </c>
      <c r="CK74" s="112">
        <v>0</v>
      </c>
      <c r="CL74" s="112">
        <v>0</v>
      </c>
      <c r="CM74" s="20">
        <v>15299</v>
      </c>
      <c r="CN74" s="20">
        <v>13552</v>
      </c>
      <c r="CO74" s="22">
        <v>0</v>
      </c>
      <c r="CP74" s="22">
        <v>0</v>
      </c>
      <c r="CQ74" s="20">
        <v>4561</v>
      </c>
      <c r="CR74" s="20">
        <v>27175</v>
      </c>
      <c r="CS74" s="20">
        <v>0</v>
      </c>
      <c r="CT74" s="20">
        <v>0</v>
      </c>
      <c r="CU74" s="20">
        <v>0</v>
      </c>
      <c r="CV74" s="20">
        <v>0</v>
      </c>
      <c r="CW74" s="114">
        <v>2271</v>
      </c>
      <c r="CX74" s="114">
        <v>8191</v>
      </c>
      <c r="CY74" s="112">
        <v>0</v>
      </c>
      <c r="CZ74" s="112">
        <v>0</v>
      </c>
      <c r="DA74" s="20">
        <v>0</v>
      </c>
      <c r="DB74" s="20">
        <v>0</v>
      </c>
      <c r="DC74" s="20">
        <v>16684</v>
      </c>
      <c r="DD74" s="20">
        <v>4770</v>
      </c>
      <c r="DE74" s="20">
        <v>52710</v>
      </c>
      <c r="DF74" s="20">
        <v>1054427</v>
      </c>
      <c r="DG74" s="114">
        <v>266</v>
      </c>
      <c r="DH74" s="114">
        <v>14747</v>
      </c>
      <c r="DI74" s="20">
        <v>5576</v>
      </c>
      <c r="DJ74" s="20">
        <v>4994</v>
      </c>
      <c r="DK74" s="20">
        <v>23753</v>
      </c>
      <c r="DL74" s="20">
        <v>102115</v>
      </c>
      <c r="DM74" s="20">
        <v>0</v>
      </c>
      <c r="DN74" s="20">
        <v>0</v>
      </c>
      <c r="DO74" s="20">
        <v>22387</v>
      </c>
      <c r="DP74" s="21">
        <v>8820</v>
      </c>
      <c r="DQ74" s="22">
        <v>12974</v>
      </c>
      <c r="DR74" s="22">
        <v>3641</v>
      </c>
      <c r="DS74" s="113">
        <v>0</v>
      </c>
      <c r="DT74" s="113">
        <v>0</v>
      </c>
      <c r="DU74" s="22">
        <v>0</v>
      </c>
      <c r="DV74" s="22">
        <v>0</v>
      </c>
      <c r="DW74" s="113">
        <v>1908</v>
      </c>
      <c r="DX74" s="113">
        <v>1014</v>
      </c>
      <c r="DY74" s="114">
        <v>6869</v>
      </c>
      <c r="DZ74" s="114">
        <v>2763</v>
      </c>
      <c r="EA74" s="113">
        <v>0</v>
      </c>
      <c r="EB74" s="113">
        <v>0</v>
      </c>
      <c r="EC74" s="22">
        <v>21116</v>
      </c>
      <c r="ED74" s="22">
        <v>36274</v>
      </c>
      <c r="EE74" s="22">
        <v>12858</v>
      </c>
      <c r="EF74" s="22">
        <v>20740</v>
      </c>
      <c r="EG74" s="22">
        <v>5177</v>
      </c>
      <c r="EH74" s="22">
        <v>7586</v>
      </c>
      <c r="EI74" s="113">
        <v>0</v>
      </c>
      <c r="EJ74" s="113">
        <v>0</v>
      </c>
      <c r="EK74" s="22">
        <v>7480</v>
      </c>
      <c r="EL74" s="22">
        <v>5721</v>
      </c>
      <c r="EM74" s="113">
        <v>1065</v>
      </c>
      <c r="EN74" s="113">
        <v>1575</v>
      </c>
      <c r="EO74" s="22">
        <v>14263</v>
      </c>
      <c r="EP74" s="22">
        <v>5179</v>
      </c>
      <c r="EQ74" s="22">
        <v>0</v>
      </c>
      <c r="ER74" s="22">
        <v>0</v>
      </c>
      <c r="ES74" s="22">
        <v>14263</v>
      </c>
      <c r="ET74" s="22">
        <v>5179</v>
      </c>
      <c r="EU74" s="22">
        <v>17230</v>
      </c>
      <c r="EV74" s="22">
        <v>33837</v>
      </c>
      <c r="EW74" s="22">
        <v>15299</v>
      </c>
      <c r="EX74" s="22">
        <v>27095</v>
      </c>
      <c r="EY74" s="22">
        <v>23916</v>
      </c>
      <c r="EZ74" s="22">
        <v>31614</v>
      </c>
      <c r="FA74" s="22">
        <v>35823</v>
      </c>
      <c r="FB74" s="22">
        <v>142617</v>
      </c>
      <c r="FC74" s="22">
        <v>33380</v>
      </c>
      <c r="FD74" s="22">
        <v>125833</v>
      </c>
      <c r="FE74" s="22">
        <v>21509</v>
      </c>
      <c r="FF74" s="22">
        <v>83355</v>
      </c>
      <c r="FG74" s="22">
        <v>16395</v>
      </c>
      <c r="FH74" s="22">
        <v>39372</v>
      </c>
      <c r="FI74" s="113">
        <v>0</v>
      </c>
      <c r="FJ74" s="113">
        <v>0</v>
      </c>
      <c r="FK74" s="22">
        <v>1720</v>
      </c>
      <c r="FL74" s="22">
        <v>16251</v>
      </c>
      <c r="FM74" s="113">
        <v>0</v>
      </c>
      <c r="FN74" s="113">
        <v>0</v>
      </c>
      <c r="FO74" s="22">
        <v>0</v>
      </c>
      <c r="FP74" s="22">
        <v>0</v>
      </c>
      <c r="FQ74" s="22">
        <v>0</v>
      </c>
      <c r="FR74" s="22">
        <v>0</v>
      </c>
      <c r="FS74" s="22">
        <v>34157</v>
      </c>
      <c r="FT74" s="22">
        <v>160390</v>
      </c>
      <c r="FU74" s="22">
        <v>33420</v>
      </c>
      <c r="FV74" s="22">
        <v>147638</v>
      </c>
      <c r="FW74" s="114">
        <v>1809</v>
      </c>
      <c r="FX74" s="114">
        <v>12752</v>
      </c>
      <c r="FY74" s="22">
        <v>12147</v>
      </c>
      <c r="FZ74" s="22">
        <v>21058</v>
      </c>
      <c r="GA74" s="22">
        <v>3098</v>
      </c>
      <c r="GB74" s="23">
        <v>84</v>
      </c>
      <c r="GC74" s="11"/>
    </row>
    <row r="75" spans="1:185" ht="15.75" customHeight="1">
      <c r="A75" s="3" t="s">
        <v>7</v>
      </c>
      <c r="B75" s="20">
        <v>53745</v>
      </c>
      <c r="C75" s="20">
        <v>1209985</v>
      </c>
      <c r="D75" s="20">
        <v>1280030</v>
      </c>
      <c r="E75" s="20">
        <v>8042</v>
      </c>
      <c r="F75" s="20">
        <v>192125</v>
      </c>
      <c r="G75" s="22">
        <v>2968</v>
      </c>
      <c r="H75" s="22">
        <v>26533</v>
      </c>
      <c r="I75" s="20">
        <v>15900</v>
      </c>
      <c r="J75" s="20">
        <v>138119</v>
      </c>
      <c r="K75" s="20">
        <v>3889</v>
      </c>
      <c r="L75" s="20">
        <v>30385</v>
      </c>
      <c r="M75" s="20">
        <v>13443</v>
      </c>
      <c r="N75" s="20">
        <v>106053</v>
      </c>
      <c r="O75" s="20">
        <v>40302</v>
      </c>
      <c r="P75" s="20">
        <v>710973</v>
      </c>
      <c r="Q75" s="20">
        <v>19239</v>
      </c>
      <c r="R75" s="20">
        <v>624029</v>
      </c>
      <c r="S75" s="20">
        <v>13943</v>
      </c>
      <c r="T75" s="20">
        <v>432237</v>
      </c>
      <c r="U75" s="20">
        <v>25955</v>
      </c>
      <c r="V75" s="20">
        <v>36619</v>
      </c>
      <c r="W75" s="20">
        <v>9230</v>
      </c>
      <c r="X75" s="20">
        <v>39950</v>
      </c>
      <c r="Y75" s="20">
        <v>9227</v>
      </c>
      <c r="Z75" s="20">
        <v>29444</v>
      </c>
      <c r="AA75" s="112">
        <v>291</v>
      </c>
      <c r="AB75" s="112">
        <v>371</v>
      </c>
      <c r="AC75" s="115">
        <v>2172</v>
      </c>
      <c r="AD75" s="115">
        <v>6070</v>
      </c>
      <c r="AE75" s="20">
        <v>7485</v>
      </c>
      <c r="AF75" s="20">
        <v>55459</v>
      </c>
      <c r="AG75" s="20">
        <v>927</v>
      </c>
      <c r="AH75" s="20">
        <v>2747</v>
      </c>
      <c r="AI75" s="20">
        <v>7344</v>
      </c>
      <c r="AJ75" s="20">
        <v>91129</v>
      </c>
      <c r="AK75" s="115">
        <v>1254</v>
      </c>
      <c r="AL75" s="115">
        <v>1903</v>
      </c>
      <c r="AM75" s="20">
        <v>7560</v>
      </c>
      <c r="AN75" s="20">
        <v>44743</v>
      </c>
      <c r="AO75" s="20">
        <v>13847</v>
      </c>
      <c r="AP75" s="20">
        <v>224647</v>
      </c>
      <c r="AQ75" s="20">
        <v>10535</v>
      </c>
      <c r="AR75" s="20">
        <v>65855</v>
      </c>
      <c r="AS75" s="115">
        <v>2338</v>
      </c>
      <c r="AT75" s="115">
        <v>7446</v>
      </c>
      <c r="AU75" s="115">
        <v>2363</v>
      </c>
      <c r="AV75" s="115">
        <v>14171</v>
      </c>
      <c r="AW75" s="20">
        <v>0</v>
      </c>
      <c r="AX75" s="20">
        <v>0</v>
      </c>
      <c r="AY75" s="115">
        <v>4077</v>
      </c>
      <c r="AZ75" s="115">
        <v>47399</v>
      </c>
      <c r="BA75" s="20">
        <v>0</v>
      </c>
      <c r="BB75" s="20">
        <v>0</v>
      </c>
      <c r="BC75" s="20">
        <v>14611</v>
      </c>
      <c r="BD75" s="20">
        <v>127331</v>
      </c>
      <c r="BE75" s="115">
        <v>2338</v>
      </c>
      <c r="BF75" s="115">
        <v>7317</v>
      </c>
      <c r="BG75" s="20">
        <v>2689</v>
      </c>
      <c r="BH75" s="20">
        <v>11114</v>
      </c>
      <c r="BI75" s="20">
        <v>1644</v>
      </c>
      <c r="BJ75" s="20">
        <v>23516</v>
      </c>
      <c r="BK75" s="112">
        <v>0</v>
      </c>
      <c r="BL75" s="112">
        <v>0</v>
      </c>
      <c r="BM75" s="20">
        <v>0</v>
      </c>
      <c r="BN75" s="20">
        <v>0</v>
      </c>
      <c r="BO75" s="115">
        <v>6827</v>
      </c>
      <c r="BP75" s="115">
        <v>124044</v>
      </c>
      <c r="BQ75" s="115">
        <v>6819</v>
      </c>
      <c r="BR75" s="115">
        <v>79707</v>
      </c>
      <c r="BS75" s="20">
        <v>23365</v>
      </c>
      <c r="BT75" s="20">
        <v>507064</v>
      </c>
      <c r="BU75" s="20">
        <v>18992</v>
      </c>
      <c r="BV75" s="20">
        <v>46450</v>
      </c>
      <c r="BW75" s="20">
        <v>0</v>
      </c>
      <c r="BX75" s="20">
        <v>0</v>
      </c>
      <c r="BY75" s="22">
        <v>3973</v>
      </c>
      <c r="BZ75" s="22">
        <v>5853</v>
      </c>
      <c r="CA75" s="20">
        <v>0</v>
      </c>
      <c r="CB75" s="20">
        <v>0</v>
      </c>
      <c r="CC75" s="20">
        <v>3030</v>
      </c>
      <c r="CD75" s="20">
        <v>35869</v>
      </c>
      <c r="CE75" s="113">
        <v>0</v>
      </c>
      <c r="CF75" s="113">
        <v>0</v>
      </c>
      <c r="CG75" s="20">
        <v>17495</v>
      </c>
      <c r="CH75" s="20">
        <v>65438</v>
      </c>
      <c r="CI75" s="20">
        <v>0</v>
      </c>
      <c r="CJ75" s="20">
        <v>0</v>
      </c>
      <c r="CK75" s="112">
        <v>60</v>
      </c>
      <c r="CL75" s="112">
        <v>309</v>
      </c>
      <c r="CM75" s="20">
        <v>13350</v>
      </c>
      <c r="CN75" s="20">
        <v>13017</v>
      </c>
      <c r="CO75" s="112">
        <v>0</v>
      </c>
      <c r="CP75" s="112">
        <v>0</v>
      </c>
      <c r="CQ75" s="20">
        <v>6986</v>
      </c>
      <c r="CR75" s="20">
        <v>44986</v>
      </c>
      <c r="CS75" s="20">
        <v>0</v>
      </c>
      <c r="CT75" s="20">
        <v>0</v>
      </c>
      <c r="CU75" s="20">
        <v>0</v>
      </c>
      <c r="CV75" s="20">
        <v>0</v>
      </c>
      <c r="CW75" s="114">
        <v>1095</v>
      </c>
      <c r="CX75" s="114">
        <v>6604</v>
      </c>
      <c r="CY75" s="112">
        <v>0</v>
      </c>
      <c r="CZ75" s="112">
        <v>0</v>
      </c>
      <c r="DA75" s="112">
        <v>2077</v>
      </c>
      <c r="DB75" s="112">
        <v>4733</v>
      </c>
      <c r="DC75" s="20">
        <v>15836</v>
      </c>
      <c r="DD75" s="20">
        <v>4607</v>
      </c>
      <c r="DE75" s="20">
        <v>47680</v>
      </c>
      <c r="DF75" s="20">
        <v>1014428</v>
      </c>
      <c r="DG75" s="22">
        <v>6065</v>
      </c>
      <c r="DH75" s="22">
        <v>176339</v>
      </c>
      <c r="DI75" s="20">
        <v>4566</v>
      </c>
      <c r="DJ75" s="20">
        <v>3274</v>
      </c>
      <c r="DK75" s="20">
        <v>22271</v>
      </c>
      <c r="DL75" s="20">
        <v>154438</v>
      </c>
      <c r="DM75" s="20">
        <v>0</v>
      </c>
      <c r="DN75" s="20">
        <v>0</v>
      </c>
      <c r="DO75" s="20">
        <v>19173</v>
      </c>
      <c r="DP75" s="21">
        <v>12847</v>
      </c>
      <c r="DQ75" s="22">
        <v>12030</v>
      </c>
      <c r="DR75" s="22">
        <v>6538</v>
      </c>
      <c r="DS75" s="113">
        <v>158</v>
      </c>
      <c r="DT75" s="113">
        <v>1</v>
      </c>
      <c r="DU75" s="113">
        <v>2000</v>
      </c>
      <c r="DV75" s="113">
        <v>1150</v>
      </c>
      <c r="DW75" s="113">
        <v>0</v>
      </c>
      <c r="DX75" s="113">
        <v>0</v>
      </c>
      <c r="DY75" s="114">
        <v>3021</v>
      </c>
      <c r="DZ75" s="114">
        <v>711</v>
      </c>
      <c r="EA75" s="114">
        <v>4751</v>
      </c>
      <c r="EB75" s="114">
        <v>1760</v>
      </c>
      <c r="EC75" s="22">
        <v>22463</v>
      </c>
      <c r="ED75" s="22">
        <v>88319</v>
      </c>
      <c r="EE75" s="22">
        <v>12910</v>
      </c>
      <c r="EF75" s="22">
        <v>50883</v>
      </c>
      <c r="EG75" s="22">
        <v>10202</v>
      </c>
      <c r="EH75" s="22">
        <v>20291</v>
      </c>
      <c r="EI75" s="114">
        <v>2035</v>
      </c>
      <c r="EJ75" s="114">
        <v>2023</v>
      </c>
      <c r="EK75" s="22">
        <v>7348</v>
      </c>
      <c r="EL75" s="22">
        <v>8714</v>
      </c>
      <c r="EM75" s="113">
        <v>0</v>
      </c>
      <c r="EN75" s="113">
        <v>0</v>
      </c>
      <c r="EO75" s="22">
        <v>8259</v>
      </c>
      <c r="EP75" s="22">
        <v>6215</v>
      </c>
      <c r="EQ75" s="22">
        <v>0</v>
      </c>
      <c r="ER75" s="22">
        <v>0</v>
      </c>
      <c r="ES75" s="22">
        <v>8259</v>
      </c>
      <c r="ET75" s="22">
        <v>6215</v>
      </c>
      <c r="EU75" s="22">
        <v>15687</v>
      </c>
      <c r="EV75" s="22">
        <v>26831</v>
      </c>
      <c r="EW75" s="22">
        <v>13350</v>
      </c>
      <c r="EX75" s="22">
        <v>26029</v>
      </c>
      <c r="EY75" s="22">
        <v>14761</v>
      </c>
      <c r="EZ75" s="22">
        <v>22007</v>
      </c>
      <c r="FA75" s="22">
        <v>38153</v>
      </c>
      <c r="FB75" s="22">
        <v>112060</v>
      </c>
      <c r="FC75" s="22">
        <v>36270</v>
      </c>
      <c r="FD75" s="22">
        <v>99058</v>
      </c>
      <c r="FE75" s="22">
        <v>29873</v>
      </c>
      <c r="FF75" s="22">
        <v>82525</v>
      </c>
      <c r="FG75" s="22">
        <v>11700</v>
      </c>
      <c r="FH75" s="22">
        <v>15652</v>
      </c>
      <c r="FI75" s="113">
        <v>0</v>
      </c>
      <c r="FJ75" s="113">
        <v>0</v>
      </c>
      <c r="FK75" s="22">
        <v>1317</v>
      </c>
      <c r="FL75" s="22">
        <v>12281</v>
      </c>
      <c r="FM75" s="113">
        <v>0</v>
      </c>
      <c r="FN75" s="113">
        <v>0</v>
      </c>
      <c r="FO75" s="113">
        <v>0</v>
      </c>
      <c r="FP75" s="113">
        <v>0</v>
      </c>
      <c r="FQ75" s="22">
        <v>0</v>
      </c>
      <c r="FR75" s="22">
        <v>0</v>
      </c>
      <c r="FS75" s="22">
        <v>35441</v>
      </c>
      <c r="FT75" s="22">
        <v>179855</v>
      </c>
      <c r="FU75" s="22">
        <v>34292</v>
      </c>
      <c r="FV75" s="22">
        <v>176589</v>
      </c>
      <c r="FW75" s="114">
        <v>1158</v>
      </c>
      <c r="FX75" s="114">
        <v>3266</v>
      </c>
      <c r="FY75" s="22">
        <v>10419</v>
      </c>
      <c r="FZ75" s="22">
        <v>15061</v>
      </c>
      <c r="GA75" s="114">
        <v>1678</v>
      </c>
      <c r="GB75" s="117">
        <v>103</v>
      </c>
      <c r="GC75" s="11"/>
    </row>
    <row r="76" spans="1:185" ht="15.75" customHeight="1">
      <c r="A76" s="3" t="s">
        <v>8</v>
      </c>
      <c r="B76" s="20">
        <v>56456</v>
      </c>
      <c r="C76" s="20">
        <v>1562051</v>
      </c>
      <c r="D76" s="20">
        <v>1647684</v>
      </c>
      <c r="E76" s="20">
        <v>8827</v>
      </c>
      <c r="F76" s="20">
        <v>265538</v>
      </c>
      <c r="G76" s="22">
        <v>7313</v>
      </c>
      <c r="H76" s="22">
        <v>38052</v>
      </c>
      <c r="I76" s="20">
        <v>17123</v>
      </c>
      <c r="J76" s="20">
        <v>214368</v>
      </c>
      <c r="K76" s="20">
        <v>3906</v>
      </c>
      <c r="L76" s="20">
        <v>29578</v>
      </c>
      <c r="M76" s="20">
        <v>13821</v>
      </c>
      <c r="N76" s="20">
        <v>190260</v>
      </c>
      <c r="O76" s="20">
        <v>40664</v>
      </c>
      <c r="P76" s="20">
        <v>654795</v>
      </c>
      <c r="Q76" s="20">
        <v>16475</v>
      </c>
      <c r="R76" s="20">
        <v>470350</v>
      </c>
      <c r="S76" s="20">
        <v>12338</v>
      </c>
      <c r="T76" s="20">
        <v>432302</v>
      </c>
      <c r="U76" s="20">
        <v>31089</v>
      </c>
      <c r="V76" s="20">
        <v>80953</v>
      </c>
      <c r="W76" s="20">
        <v>16222</v>
      </c>
      <c r="X76" s="20">
        <v>22399</v>
      </c>
      <c r="Y76" s="20">
        <v>15016</v>
      </c>
      <c r="Z76" s="20">
        <v>20055</v>
      </c>
      <c r="AA76" s="112">
        <v>0</v>
      </c>
      <c r="AB76" s="112">
        <v>0</v>
      </c>
      <c r="AC76" s="115">
        <v>2739</v>
      </c>
      <c r="AD76" s="115">
        <v>6431</v>
      </c>
      <c r="AE76" s="20">
        <v>13302</v>
      </c>
      <c r="AF76" s="20">
        <v>114950</v>
      </c>
      <c r="AG76" s="20">
        <v>1274</v>
      </c>
      <c r="AH76" s="20">
        <v>3783</v>
      </c>
      <c r="AI76" s="20">
        <v>6393</v>
      </c>
      <c r="AJ76" s="20">
        <v>82461</v>
      </c>
      <c r="AK76" s="115">
        <v>1382</v>
      </c>
      <c r="AL76" s="115">
        <v>4058</v>
      </c>
      <c r="AM76" s="20">
        <v>12292</v>
      </c>
      <c r="AN76" s="20">
        <v>180000</v>
      </c>
      <c r="AO76" s="20">
        <v>17926</v>
      </c>
      <c r="AP76" s="20">
        <v>277049</v>
      </c>
      <c r="AQ76" s="20">
        <v>12230</v>
      </c>
      <c r="AR76" s="20">
        <v>112271</v>
      </c>
      <c r="AS76" s="20">
        <v>4994</v>
      </c>
      <c r="AT76" s="20">
        <v>14102</v>
      </c>
      <c r="AU76" s="115">
        <v>1423</v>
      </c>
      <c r="AV76" s="115">
        <v>12148</v>
      </c>
      <c r="AW76" s="20">
        <v>0</v>
      </c>
      <c r="AX76" s="20">
        <v>0</v>
      </c>
      <c r="AY76" s="115">
        <v>1433</v>
      </c>
      <c r="AZ76" s="115">
        <v>9097</v>
      </c>
      <c r="BA76" s="113">
        <v>59</v>
      </c>
      <c r="BB76" s="113">
        <v>1373</v>
      </c>
      <c r="BC76" s="20">
        <v>13722</v>
      </c>
      <c r="BD76" s="20">
        <v>133295</v>
      </c>
      <c r="BE76" s="20">
        <v>4994</v>
      </c>
      <c r="BF76" s="20">
        <v>13436</v>
      </c>
      <c r="BG76" s="20">
        <v>6243</v>
      </c>
      <c r="BH76" s="20">
        <v>87739</v>
      </c>
      <c r="BI76" s="115">
        <v>1177</v>
      </c>
      <c r="BJ76" s="115">
        <v>22426</v>
      </c>
      <c r="BK76" s="112">
        <v>0</v>
      </c>
      <c r="BL76" s="112">
        <v>0</v>
      </c>
      <c r="BM76" s="112">
        <v>1117</v>
      </c>
      <c r="BN76" s="112">
        <v>10904</v>
      </c>
      <c r="BO76" s="115">
        <v>4672</v>
      </c>
      <c r="BP76" s="115">
        <v>62519</v>
      </c>
      <c r="BQ76" s="115">
        <v>2212</v>
      </c>
      <c r="BR76" s="115">
        <v>23220</v>
      </c>
      <c r="BS76" s="20">
        <v>24904</v>
      </c>
      <c r="BT76" s="20">
        <v>664386</v>
      </c>
      <c r="BU76" s="20">
        <v>24863</v>
      </c>
      <c r="BV76" s="20">
        <v>93182</v>
      </c>
      <c r="BW76" s="113">
        <v>0</v>
      </c>
      <c r="BX76" s="113">
        <v>0</v>
      </c>
      <c r="BY76" s="115">
        <v>2176</v>
      </c>
      <c r="BZ76" s="115">
        <v>5302</v>
      </c>
      <c r="CA76" s="20">
        <v>0</v>
      </c>
      <c r="CB76" s="20">
        <v>0</v>
      </c>
      <c r="CC76" s="20">
        <v>5360</v>
      </c>
      <c r="CD76" s="20">
        <v>100188</v>
      </c>
      <c r="CE76" s="113">
        <v>0</v>
      </c>
      <c r="CF76" s="113">
        <v>0</v>
      </c>
      <c r="CG76" s="20">
        <v>20849</v>
      </c>
      <c r="CH76" s="20">
        <v>80060</v>
      </c>
      <c r="CI76" s="112">
        <v>0</v>
      </c>
      <c r="CJ76" s="112">
        <v>0</v>
      </c>
      <c r="CK76" s="112">
        <v>0</v>
      </c>
      <c r="CL76" s="112">
        <v>0</v>
      </c>
      <c r="CM76" s="20">
        <v>16809</v>
      </c>
      <c r="CN76" s="20">
        <v>24969</v>
      </c>
      <c r="CO76" s="112">
        <v>1309</v>
      </c>
      <c r="CP76" s="112">
        <v>18124</v>
      </c>
      <c r="CQ76" s="20">
        <v>6271</v>
      </c>
      <c r="CR76" s="20">
        <v>42461</v>
      </c>
      <c r="CS76" s="112">
        <v>2217</v>
      </c>
      <c r="CT76" s="112">
        <v>43</v>
      </c>
      <c r="CU76" s="20">
        <v>0</v>
      </c>
      <c r="CV76" s="20">
        <v>0</v>
      </c>
      <c r="CW76" s="114">
        <v>599</v>
      </c>
      <c r="CX76" s="114">
        <v>1576</v>
      </c>
      <c r="CY76" s="114">
        <v>1875</v>
      </c>
      <c r="CZ76" s="114">
        <v>671</v>
      </c>
      <c r="DA76" s="112">
        <v>0</v>
      </c>
      <c r="DB76" s="112">
        <v>0</v>
      </c>
      <c r="DC76" s="20">
        <v>19714</v>
      </c>
      <c r="DD76" s="20">
        <v>5572</v>
      </c>
      <c r="DE76" s="20">
        <v>55233</v>
      </c>
      <c r="DF76" s="20">
        <v>1144682</v>
      </c>
      <c r="DG76" s="22">
        <v>1223</v>
      </c>
      <c r="DH76" s="22">
        <v>28516</v>
      </c>
      <c r="DI76" s="20">
        <v>16960</v>
      </c>
      <c r="DJ76" s="20">
        <v>26527</v>
      </c>
      <c r="DK76" s="20">
        <v>46103</v>
      </c>
      <c r="DL76" s="20">
        <v>372557</v>
      </c>
      <c r="DM76" s="20">
        <v>0</v>
      </c>
      <c r="DN76" s="20">
        <v>0</v>
      </c>
      <c r="DO76" s="20">
        <v>39747</v>
      </c>
      <c r="DP76" s="21">
        <v>35564</v>
      </c>
      <c r="DQ76" s="22">
        <v>18960</v>
      </c>
      <c r="DR76" s="22">
        <v>8631</v>
      </c>
      <c r="DS76" s="113">
        <v>0</v>
      </c>
      <c r="DT76" s="113">
        <v>0</v>
      </c>
      <c r="DU76" s="113">
        <v>0</v>
      </c>
      <c r="DV76" s="113">
        <v>0</v>
      </c>
      <c r="DW76" s="114">
        <v>2054</v>
      </c>
      <c r="DX76" s="114">
        <v>1321</v>
      </c>
      <c r="DY76" s="22">
        <v>7295</v>
      </c>
      <c r="DZ76" s="22">
        <v>1291</v>
      </c>
      <c r="EA76" s="22">
        <v>7873</v>
      </c>
      <c r="EB76" s="22">
        <v>2844</v>
      </c>
      <c r="EC76" s="22">
        <v>13637</v>
      </c>
      <c r="ED76" s="22">
        <v>58292</v>
      </c>
      <c r="EE76" s="22">
        <v>8341</v>
      </c>
      <c r="EF76" s="22">
        <v>34243</v>
      </c>
      <c r="EG76" s="22">
        <v>6965</v>
      </c>
      <c r="EH76" s="22">
        <v>13695</v>
      </c>
      <c r="EI76" s="114">
        <v>1915</v>
      </c>
      <c r="EJ76" s="114">
        <v>1123</v>
      </c>
      <c r="EK76" s="22">
        <v>4331</v>
      </c>
      <c r="EL76" s="22">
        <v>5668</v>
      </c>
      <c r="EM76" s="113">
        <v>0</v>
      </c>
      <c r="EN76" s="113">
        <v>0</v>
      </c>
      <c r="EO76" s="22">
        <v>26932</v>
      </c>
      <c r="EP76" s="22">
        <v>26640</v>
      </c>
      <c r="EQ76" s="22">
        <v>0</v>
      </c>
      <c r="ER76" s="22">
        <v>0</v>
      </c>
      <c r="ES76" s="22">
        <v>26932</v>
      </c>
      <c r="ET76" s="22">
        <v>26640</v>
      </c>
      <c r="EU76" s="22">
        <v>18107</v>
      </c>
      <c r="EV76" s="22">
        <v>50303</v>
      </c>
      <c r="EW76" s="22">
        <v>16809</v>
      </c>
      <c r="EX76" s="22">
        <v>49931</v>
      </c>
      <c r="EY76" s="22">
        <v>29404</v>
      </c>
      <c r="EZ76" s="22">
        <v>59461</v>
      </c>
      <c r="FA76" s="22">
        <v>40537</v>
      </c>
      <c r="FB76" s="22">
        <v>134396</v>
      </c>
      <c r="FC76" s="22">
        <v>37312</v>
      </c>
      <c r="FD76" s="22">
        <v>104457</v>
      </c>
      <c r="FE76" s="22">
        <v>28008</v>
      </c>
      <c r="FF76" s="22">
        <v>70349</v>
      </c>
      <c r="FG76" s="22">
        <v>18991</v>
      </c>
      <c r="FH76" s="22">
        <v>32683</v>
      </c>
      <c r="FI76" s="114">
        <v>2112</v>
      </c>
      <c r="FJ76" s="114">
        <v>1163</v>
      </c>
      <c r="FK76" s="22">
        <v>3123</v>
      </c>
      <c r="FL76" s="22">
        <v>26704</v>
      </c>
      <c r="FM76" s="114">
        <v>556</v>
      </c>
      <c r="FN76" s="114">
        <v>2986</v>
      </c>
      <c r="FO76" s="22">
        <v>0</v>
      </c>
      <c r="FP76" s="22">
        <v>0</v>
      </c>
      <c r="FQ76" s="22">
        <v>0</v>
      </c>
      <c r="FR76" s="22">
        <v>0</v>
      </c>
      <c r="FS76" s="22">
        <v>40748</v>
      </c>
      <c r="FT76" s="22">
        <v>141835</v>
      </c>
      <c r="FU76" s="22">
        <v>38331</v>
      </c>
      <c r="FV76" s="22">
        <v>128323</v>
      </c>
      <c r="FW76" s="22">
        <v>4310</v>
      </c>
      <c r="FX76" s="22">
        <v>13512</v>
      </c>
      <c r="FY76" s="22">
        <v>10223</v>
      </c>
      <c r="FZ76" s="22">
        <v>28631</v>
      </c>
      <c r="GA76" s="22">
        <v>6194</v>
      </c>
      <c r="GB76" s="23">
        <v>229</v>
      </c>
      <c r="GC76" s="11"/>
    </row>
    <row r="77" spans="1:184" ht="15.75" customHeight="1">
      <c r="A77" s="3" t="s">
        <v>9</v>
      </c>
      <c r="B77" s="20">
        <v>102640</v>
      </c>
      <c r="C77" s="20">
        <v>3610488</v>
      </c>
      <c r="D77" s="20">
        <v>3781103</v>
      </c>
      <c r="E77" s="20">
        <v>18486</v>
      </c>
      <c r="F77" s="20">
        <v>411047</v>
      </c>
      <c r="G77" s="20">
        <v>7293</v>
      </c>
      <c r="H77" s="20">
        <v>75818</v>
      </c>
      <c r="I77" s="20">
        <v>22128</v>
      </c>
      <c r="J77" s="20">
        <v>376396</v>
      </c>
      <c r="K77" s="20">
        <v>13135</v>
      </c>
      <c r="L77" s="20">
        <v>198877</v>
      </c>
      <c r="M77" s="20">
        <v>31668</v>
      </c>
      <c r="N77" s="20">
        <v>567861</v>
      </c>
      <c r="O77" s="20">
        <v>69856</v>
      </c>
      <c r="P77" s="20">
        <v>1298002</v>
      </c>
      <c r="Q77" s="20">
        <v>32715</v>
      </c>
      <c r="R77" s="20">
        <v>1245866</v>
      </c>
      <c r="S77" s="20">
        <v>26069</v>
      </c>
      <c r="T77" s="20">
        <v>1067903</v>
      </c>
      <c r="U77" s="20">
        <v>52603</v>
      </c>
      <c r="V77" s="20">
        <v>64351</v>
      </c>
      <c r="W77" s="20">
        <v>29104</v>
      </c>
      <c r="X77" s="20">
        <v>87726</v>
      </c>
      <c r="Y77" s="20">
        <v>28182</v>
      </c>
      <c r="Z77" s="20">
        <v>65824</v>
      </c>
      <c r="AA77" s="115">
        <v>1056</v>
      </c>
      <c r="AB77" s="115">
        <v>9777</v>
      </c>
      <c r="AC77" s="115">
        <v>2605</v>
      </c>
      <c r="AD77" s="115">
        <v>915</v>
      </c>
      <c r="AE77" s="20">
        <v>25713</v>
      </c>
      <c r="AF77" s="20">
        <v>296008</v>
      </c>
      <c r="AG77" s="20">
        <v>8436</v>
      </c>
      <c r="AH77" s="20">
        <v>16487</v>
      </c>
      <c r="AI77" s="20">
        <v>12772</v>
      </c>
      <c r="AJ77" s="20">
        <v>143175</v>
      </c>
      <c r="AK77" s="22">
        <v>2569</v>
      </c>
      <c r="AL77" s="22">
        <v>31564</v>
      </c>
      <c r="AM77" s="20">
        <v>11030</v>
      </c>
      <c r="AN77" s="20">
        <v>130967</v>
      </c>
      <c r="AO77" s="20">
        <v>38023</v>
      </c>
      <c r="AP77" s="20">
        <v>767893</v>
      </c>
      <c r="AQ77" s="20">
        <v>13213</v>
      </c>
      <c r="AR77" s="20">
        <v>172436</v>
      </c>
      <c r="AS77" s="20">
        <v>6505</v>
      </c>
      <c r="AT77" s="20">
        <v>38696</v>
      </c>
      <c r="AU77" s="20">
        <v>4835</v>
      </c>
      <c r="AV77" s="20">
        <v>10400</v>
      </c>
      <c r="AW77" s="113">
        <v>0</v>
      </c>
      <c r="AX77" s="113">
        <v>0</v>
      </c>
      <c r="AY77" s="115">
        <v>1330</v>
      </c>
      <c r="AZ77" s="115">
        <v>5838</v>
      </c>
      <c r="BA77" s="20">
        <v>0</v>
      </c>
      <c r="BB77" s="20">
        <v>0</v>
      </c>
      <c r="BC77" s="20">
        <v>18927</v>
      </c>
      <c r="BD77" s="20">
        <v>188532</v>
      </c>
      <c r="BE77" s="20">
        <v>6603</v>
      </c>
      <c r="BF77" s="20">
        <v>60369</v>
      </c>
      <c r="BG77" s="20">
        <v>6736</v>
      </c>
      <c r="BH77" s="20">
        <v>206350</v>
      </c>
      <c r="BI77" s="20">
        <v>5881</v>
      </c>
      <c r="BJ77" s="20">
        <v>147348</v>
      </c>
      <c r="BK77" s="112">
        <v>0</v>
      </c>
      <c r="BL77" s="112">
        <v>0</v>
      </c>
      <c r="BM77" s="112">
        <v>0</v>
      </c>
      <c r="BN77" s="112">
        <v>0</v>
      </c>
      <c r="BO77" s="20">
        <v>9581</v>
      </c>
      <c r="BP77" s="20">
        <v>168864</v>
      </c>
      <c r="BQ77" s="20">
        <v>7938</v>
      </c>
      <c r="BR77" s="20">
        <v>93360</v>
      </c>
      <c r="BS77" s="20">
        <v>43077</v>
      </c>
      <c r="BT77" s="20">
        <v>1017019</v>
      </c>
      <c r="BU77" s="20">
        <v>43077</v>
      </c>
      <c r="BV77" s="20">
        <v>272247</v>
      </c>
      <c r="BW77" s="20">
        <v>0</v>
      </c>
      <c r="BX77" s="20">
        <v>0</v>
      </c>
      <c r="BY77" s="20">
        <v>7759</v>
      </c>
      <c r="BZ77" s="20">
        <v>30905</v>
      </c>
      <c r="CA77" s="113">
        <v>1222</v>
      </c>
      <c r="CB77" s="113">
        <v>12955</v>
      </c>
      <c r="CC77" s="20">
        <v>6377</v>
      </c>
      <c r="CD77" s="20">
        <v>158017</v>
      </c>
      <c r="CE77" s="113">
        <v>0</v>
      </c>
      <c r="CF77" s="113">
        <v>0</v>
      </c>
      <c r="CG77" s="20">
        <v>46755</v>
      </c>
      <c r="CH77" s="20">
        <v>159702</v>
      </c>
      <c r="CI77" s="114">
        <v>3505</v>
      </c>
      <c r="CJ77" s="114">
        <v>867</v>
      </c>
      <c r="CK77" s="114">
        <v>628</v>
      </c>
      <c r="CL77" s="114">
        <v>2085</v>
      </c>
      <c r="CM77" s="20">
        <v>41031</v>
      </c>
      <c r="CN77" s="20">
        <v>56407</v>
      </c>
      <c r="CO77" s="112">
        <v>0</v>
      </c>
      <c r="CP77" s="112">
        <v>0</v>
      </c>
      <c r="CQ77" s="20">
        <v>13654</v>
      </c>
      <c r="CR77" s="20">
        <v>71275</v>
      </c>
      <c r="CS77" s="112">
        <v>0</v>
      </c>
      <c r="CT77" s="112">
        <v>0</v>
      </c>
      <c r="CU77" s="112">
        <v>981</v>
      </c>
      <c r="CV77" s="112">
        <v>9712</v>
      </c>
      <c r="CW77" s="114">
        <v>1905</v>
      </c>
      <c r="CX77" s="114">
        <v>14007</v>
      </c>
      <c r="CY77" s="114">
        <v>3965</v>
      </c>
      <c r="CZ77" s="114">
        <v>2627</v>
      </c>
      <c r="DA77" s="112">
        <v>0</v>
      </c>
      <c r="DB77" s="112">
        <v>0</v>
      </c>
      <c r="DC77" s="20">
        <v>39127</v>
      </c>
      <c r="DD77" s="20">
        <v>10913</v>
      </c>
      <c r="DE77" s="20">
        <v>97930</v>
      </c>
      <c r="DF77" s="20">
        <v>2054988</v>
      </c>
      <c r="DG77" s="20">
        <v>4710</v>
      </c>
      <c r="DH77" s="20">
        <v>165428</v>
      </c>
      <c r="DI77" s="20">
        <v>37634</v>
      </c>
      <c r="DJ77" s="20">
        <v>77675</v>
      </c>
      <c r="DK77" s="20">
        <v>99875</v>
      </c>
      <c r="DL77" s="20">
        <v>1349025</v>
      </c>
      <c r="DM77" s="113">
        <v>13</v>
      </c>
      <c r="DN77" s="113">
        <v>88</v>
      </c>
      <c r="DO77" s="20">
        <v>93068</v>
      </c>
      <c r="DP77" s="21">
        <v>126560</v>
      </c>
      <c r="DQ77" s="22">
        <v>44900</v>
      </c>
      <c r="DR77" s="22">
        <v>38256</v>
      </c>
      <c r="DS77" s="22">
        <v>8231</v>
      </c>
      <c r="DT77" s="22">
        <v>1586</v>
      </c>
      <c r="DU77" s="113">
        <v>0</v>
      </c>
      <c r="DV77" s="113">
        <v>0</v>
      </c>
      <c r="DW77" s="22">
        <v>3785</v>
      </c>
      <c r="DX77" s="22">
        <v>3341</v>
      </c>
      <c r="DY77" s="22">
        <v>13478</v>
      </c>
      <c r="DZ77" s="22">
        <v>5905</v>
      </c>
      <c r="EA77" s="22">
        <v>15239</v>
      </c>
      <c r="EB77" s="22">
        <v>12018</v>
      </c>
      <c r="EC77" s="22">
        <v>30859</v>
      </c>
      <c r="ED77" s="22">
        <v>106237</v>
      </c>
      <c r="EE77" s="22">
        <v>11885</v>
      </c>
      <c r="EF77" s="22">
        <v>38118</v>
      </c>
      <c r="EG77" s="22">
        <v>12023</v>
      </c>
      <c r="EH77" s="22">
        <v>29490</v>
      </c>
      <c r="EI77" s="22">
        <v>1924</v>
      </c>
      <c r="EJ77" s="22">
        <v>1848</v>
      </c>
      <c r="EK77" s="22">
        <v>12008</v>
      </c>
      <c r="EL77" s="22">
        <v>17897</v>
      </c>
      <c r="EM77" s="114">
        <v>791</v>
      </c>
      <c r="EN77" s="114">
        <v>2900</v>
      </c>
      <c r="EO77" s="22">
        <v>67809</v>
      </c>
      <c r="EP77" s="22">
        <v>87501</v>
      </c>
      <c r="EQ77" s="22">
        <v>0</v>
      </c>
      <c r="ER77" s="22">
        <v>0</v>
      </c>
      <c r="ES77" s="22">
        <v>67809</v>
      </c>
      <c r="ET77" s="22">
        <v>87501</v>
      </c>
      <c r="EU77" s="22">
        <v>44319</v>
      </c>
      <c r="EV77" s="22">
        <v>113829</v>
      </c>
      <c r="EW77" s="22">
        <v>41031</v>
      </c>
      <c r="EX77" s="22">
        <v>112792</v>
      </c>
      <c r="EY77" s="22">
        <v>74375</v>
      </c>
      <c r="EZ77" s="22">
        <v>176154</v>
      </c>
      <c r="FA77" s="22">
        <v>80602</v>
      </c>
      <c r="FB77" s="22">
        <v>305601</v>
      </c>
      <c r="FC77" s="22">
        <v>73648</v>
      </c>
      <c r="FD77" s="22">
        <v>273794</v>
      </c>
      <c r="FE77" s="22">
        <v>49511</v>
      </c>
      <c r="FF77" s="22">
        <v>183135</v>
      </c>
      <c r="FG77" s="22">
        <v>33635</v>
      </c>
      <c r="FH77" s="22">
        <v>84593</v>
      </c>
      <c r="FI77" s="113">
        <v>1164</v>
      </c>
      <c r="FJ77" s="113">
        <v>4733</v>
      </c>
      <c r="FK77" s="22">
        <v>6947</v>
      </c>
      <c r="FL77" s="22">
        <v>26175</v>
      </c>
      <c r="FM77" s="114">
        <v>724</v>
      </c>
      <c r="FN77" s="114">
        <v>4536</v>
      </c>
      <c r="FO77" s="22">
        <v>0</v>
      </c>
      <c r="FP77" s="22">
        <v>0</v>
      </c>
      <c r="FQ77" s="113">
        <v>439</v>
      </c>
      <c r="FR77" s="113">
        <v>415</v>
      </c>
      <c r="FS77" s="22">
        <v>70435</v>
      </c>
      <c r="FT77" s="22">
        <v>279872</v>
      </c>
      <c r="FU77" s="22">
        <v>69154</v>
      </c>
      <c r="FV77" s="22">
        <v>268101</v>
      </c>
      <c r="FW77" s="22">
        <v>4189</v>
      </c>
      <c r="FX77" s="22">
        <v>11770</v>
      </c>
      <c r="FY77" s="22">
        <v>26099</v>
      </c>
      <c r="FZ77" s="22">
        <v>82118</v>
      </c>
      <c r="GA77" s="22">
        <v>10752</v>
      </c>
      <c r="GB77" s="23">
        <v>386</v>
      </c>
    </row>
    <row r="78" spans="1:184" ht="15.75" customHeight="1">
      <c r="A78" s="3" t="s">
        <v>10</v>
      </c>
      <c r="B78" s="20">
        <v>116269</v>
      </c>
      <c r="C78" s="20">
        <v>5205111</v>
      </c>
      <c r="D78" s="20">
        <v>5458728</v>
      </c>
      <c r="E78" s="20">
        <v>16485</v>
      </c>
      <c r="F78" s="20">
        <v>567859</v>
      </c>
      <c r="G78" s="20">
        <v>9788</v>
      </c>
      <c r="H78" s="20">
        <v>58927</v>
      </c>
      <c r="I78" s="20">
        <v>24029</v>
      </c>
      <c r="J78" s="20">
        <v>367931</v>
      </c>
      <c r="K78" s="20">
        <v>9720</v>
      </c>
      <c r="L78" s="20">
        <v>235796</v>
      </c>
      <c r="M78" s="20">
        <v>32391</v>
      </c>
      <c r="N78" s="20">
        <v>549391</v>
      </c>
      <c r="O78" s="20">
        <v>82791</v>
      </c>
      <c r="P78" s="20">
        <v>1562308</v>
      </c>
      <c r="Q78" s="20">
        <v>58992</v>
      </c>
      <c r="R78" s="20">
        <v>2723918</v>
      </c>
      <c r="S78" s="20">
        <v>25966</v>
      </c>
      <c r="T78" s="20">
        <v>1148589</v>
      </c>
      <c r="U78" s="20">
        <v>59844</v>
      </c>
      <c r="V78" s="20">
        <v>97158</v>
      </c>
      <c r="W78" s="20">
        <v>32357</v>
      </c>
      <c r="X78" s="20">
        <v>175505</v>
      </c>
      <c r="Y78" s="20">
        <v>31899</v>
      </c>
      <c r="Z78" s="20">
        <v>149249</v>
      </c>
      <c r="AA78" s="115">
        <v>1703</v>
      </c>
      <c r="AB78" s="115">
        <v>902</v>
      </c>
      <c r="AC78" s="22">
        <v>4969</v>
      </c>
      <c r="AD78" s="22">
        <v>14000</v>
      </c>
      <c r="AE78" s="20">
        <v>25745</v>
      </c>
      <c r="AF78" s="20">
        <v>506224</v>
      </c>
      <c r="AG78" s="20">
        <v>7955</v>
      </c>
      <c r="AH78" s="20">
        <v>8973</v>
      </c>
      <c r="AI78" s="20">
        <v>17428</v>
      </c>
      <c r="AJ78" s="20">
        <v>189290</v>
      </c>
      <c r="AK78" s="20">
        <v>2845</v>
      </c>
      <c r="AL78" s="20">
        <v>13174</v>
      </c>
      <c r="AM78" s="20">
        <v>12318</v>
      </c>
      <c r="AN78" s="20">
        <v>163757</v>
      </c>
      <c r="AO78" s="20">
        <v>28184</v>
      </c>
      <c r="AP78" s="20">
        <v>628336</v>
      </c>
      <c r="AQ78" s="20">
        <v>13768</v>
      </c>
      <c r="AR78" s="20">
        <v>196478</v>
      </c>
      <c r="AS78" s="20">
        <v>5335</v>
      </c>
      <c r="AT78" s="20">
        <v>45786</v>
      </c>
      <c r="AU78" s="20">
        <v>9376</v>
      </c>
      <c r="AV78" s="20">
        <v>45507</v>
      </c>
      <c r="AW78" s="115">
        <v>279</v>
      </c>
      <c r="AX78" s="115">
        <v>771</v>
      </c>
      <c r="AY78" s="22">
        <v>3559</v>
      </c>
      <c r="AZ78" s="22">
        <v>25414</v>
      </c>
      <c r="BA78" s="20">
        <v>0</v>
      </c>
      <c r="BB78" s="20">
        <v>0</v>
      </c>
      <c r="BC78" s="20">
        <v>23111</v>
      </c>
      <c r="BD78" s="20">
        <v>246159</v>
      </c>
      <c r="BE78" s="20">
        <v>5760</v>
      </c>
      <c r="BF78" s="20">
        <v>61409</v>
      </c>
      <c r="BG78" s="20">
        <v>4031</v>
      </c>
      <c r="BH78" s="20">
        <v>104531</v>
      </c>
      <c r="BI78" s="20">
        <v>7782</v>
      </c>
      <c r="BJ78" s="20">
        <v>185902</v>
      </c>
      <c r="BK78" s="115">
        <v>1448</v>
      </c>
      <c r="BL78" s="115">
        <v>28757</v>
      </c>
      <c r="BM78" s="20">
        <v>0</v>
      </c>
      <c r="BN78" s="20">
        <v>0</v>
      </c>
      <c r="BO78" s="22">
        <v>17485</v>
      </c>
      <c r="BP78" s="22">
        <v>185727</v>
      </c>
      <c r="BQ78" s="22">
        <v>12799</v>
      </c>
      <c r="BR78" s="22">
        <v>116420</v>
      </c>
      <c r="BS78" s="20">
        <v>23899</v>
      </c>
      <c r="BT78" s="20">
        <v>533058</v>
      </c>
      <c r="BU78" s="20">
        <v>23899</v>
      </c>
      <c r="BV78" s="20">
        <v>240853</v>
      </c>
      <c r="BW78" s="113">
        <v>0</v>
      </c>
      <c r="BX78" s="113">
        <v>0</v>
      </c>
      <c r="BY78" s="20">
        <v>5207</v>
      </c>
      <c r="BZ78" s="20">
        <v>22821</v>
      </c>
      <c r="CA78" s="113">
        <v>0</v>
      </c>
      <c r="CB78" s="113">
        <v>0</v>
      </c>
      <c r="CC78" s="20">
        <v>5023</v>
      </c>
      <c r="CD78" s="20">
        <v>122501</v>
      </c>
      <c r="CE78" s="22">
        <v>957</v>
      </c>
      <c r="CF78" s="22">
        <v>4483</v>
      </c>
      <c r="CG78" s="20">
        <v>54629</v>
      </c>
      <c r="CH78" s="20">
        <v>242126</v>
      </c>
      <c r="CI78" s="114">
        <v>4321</v>
      </c>
      <c r="CJ78" s="114">
        <v>1241</v>
      </c>
      <c r="CK78" s="20">
        <v>5599</v>
      </c>
      <c r="CL78" s="20">
        <v>24777</v>
      </c>
      <c r="CM78" s="20">
        <v>39542</v>
      </c>
      <c r="CN78" s="20">
        <v>59027</v>
      </c>
      <c r="CO78" s="114">
        <v>1027</v>
      </c>
      <c r="CP78" s="114">
        <v>11736</v>
      </c>
      <c r="CQ78" s="20">
        <v>16060</v>
      </c>
      <c r="CR78" s="20">
        <v>101122</v>
      </c>
      <c r="CS78" s="112">
        <v>0</v>
      </c>
      <c r="CT78" s="112">
        <v>0</v>
      </c>
      <c r="CU78" s="112">
        <v>0</v>
      </c>
      <c r="CV78" s="112">
        <v>0</v>
      </c>
      <c r="CW78" s="114">
        <v>3374</v>
      </c>
      <c r="CX78" s="114">
        <v>20060</v>
      </c>
      <c r="CY78" s="20">
        <v>10627</v>
      </c>
      <c r="CZ78" s="20">
        <v>9779</v>
      </c>
      <c r="DA78" s="20">
        <v>0</v>
      </c>
      <c r="DB78" s="20">
        <v>0</v>
      </c>
      <c r="DC78" s="20">
        <v>41347</v>
      </c>
      <c r="DD78" s="20">
        <v>11491</v>
      </c>
      <c r="DE78" s="20">
        <v>105486</v>
      </c>
      <c r="DF78" s="20">
        <v>2252667</v>
      </c>
      <c r="DG78" s="20">
        <v>10783</v>
      </c>
      <c r="DH78" s="20">
        <v>274907</v>
      </c>
      <c r="DI78" s="20">
        <v>44632</v>
      </c>
      <c r="DJ78" s="20">
        <v>114390</v>
      </c>
      <c r="DK78" s="20">
        <v>115452</v>
      </c>
      <c r="DL78" s="20">
        <v>2567663</v>
      </c>
      <c r="DM78" s="113">
        <v>0</v>
      </c>
      <c r="DN78" s="113">
        <v>0</v>
      </c>
      <c r="DO78" s="20">
        <v>108969</v>
      </c>
      <c r="DP78" s="21">
        <v>236659</v>
      </c>
      <c r="DQ78" s="22">
        <v>57416</v>
      </c>
      <c r="DR78" s="22">
        <v>69932</v>
      </c>
      <c r="DS78" s="22">
        <v>4726</v>
      </c>
      <c r="DT78" s="22">
        <v>523</v>
      </c>
      <c r="DU78" s="114">
        <v>679</v>
      </c>
      <c r="DV78" s="114">
        <v>239</v>
      </c>
      <c r="DW78" s="114">
        <v>37</v>
      </c>
      <c r="DX78" s="114">
        <v>43</v>
      </c>
      <c r="DY78" s="22">
        <v>27265</v>
      </c>
      <c r="DZ78" s="22">
        <v>7092</v>
      </c>
      <c r="EA78" s="22">
        <v>32470</v>
      </c>
      <c r="EB78" s="22">
        <v>51432</v>
      </c>
      <c r="EC78" s="22">
        <v>37701</v>
      </c>
      <c r="ED78" s="22">
        <v>136977</v>
      </c>
      <c r="EE78" s="22">
        <v>22273</v>
      </c>
      <c r="EF78" s="22">
        <v>37393</v>
      </c>
      <c r="EG78" s="22">
        <v>24483</v>
      </c>
      <c r="EH78" s="22">
        <v>60390</v>
      </c>
      <c r="EI78" s="114">
        <v>52</v>
      </c>
      <c r="EJ78" s="114">
        <v>51</v>
      </c>
      <c r="EK78" s="22">
        <v>16501</v>
      </c>
      <c r="EL78" s="22">
        <v>27345</v>
      </c>
      <c r="EM78" s="114">
        <v>1602</v>
      </c>
      <c r="EN78" s="114">
        <v>1026</v>
      </c>
      <c r="EO78" s="22">
        <v>76429</v>
      </c>
      <c r="EP78" s="22">
        <v>164251</v>
      </c>
      <c r="EQ78" s="22">
        <v>0</v>
      </c>
      <c r="ER78" s="22">
        <v>0</v>
      </c>
      <c r="ES78" s="22">
        <v>76429</v>
      </c>
      <c r="ET78" s="22">
        <v>164251</v>
      </c>
      <c r="EU78" s="22">
        <v>45737</v>
      </c>
      <c r="EV78" s="22">
        <v>121532</v>
      </c>
      <c r="EW78" s="22">
        <v>39542</v>
      </c>
      <c r="EX78" s="22">
        <v>118029</v>
      </c>
      <c r="EY78" s="22">
        <v>83990</v>
      </c>
      <c r="EZ78" s="22">
        <v>248145</v>
      </c>
      <c r="FA78" s="22">
        <v>99760</v>
      </c>
      <c r="FB78" s="22">
        <v>467856</v>
      </c>
      <c r="FC78" s="22">
        <v>92330</v>
      </c>
      <c r="FD78" s="22">
        <v>380338</v>
      </c>
      <c r="FE78" s="22">
        <v>75242</v>
      </c>
      <c r="FF78" s="22">
        <v>290086</v>
      </c>
      <c r="FG78" s="22">
        <v>28282</v>
      </c>
      <c r="FH78" s="22">
        <v>80911</v>
      </c>
      <c r="FI78" s="113">
        <v>0</v>
      </c>
      <c r="FJ78" s="113">
        <v>0</v>
      </c>
      <c r="FK78" s="22">
        <v>9563</v>
      </c>
      <c r="FL78" s="22">
        <v>52777</v>
      </c>
      <c r="FM78" s="114">
        <v>2700</v>
      </c>
      <c r="FN78" s="114">
        <v>33526</v>
      </c>
      <c r="FO78" s="22">
        <v>0</v>
      </c>
      <c r="FP78" s="22">
        <v>0</v>
      </c>
      <c r="FQ78" s="113">
        <v>0</v>
      </c>
      <c r="FR78" s="113">
        <v>0</v>
      </c>
      <c r="FS78" s="22">
        <v>88131</v>
      </c>
      <c r="FT78" s="22">
        <v>394306</v>
      </c>
      <c r="FU78" s="22">
        <v>83080</v>
      </c>
      <c r="FV78" s="22">
        <v>362037</v>
      </c>
      <c r="FW78" s="22">
        <v>6334</v>
      </c>
      <c r="FX78" s="22">
        <v>32269</v>
      </c>
      <c r="FY78" s="22">
        <v>26650</v>
      </c>
      <c r="FZ78" s="22">
        <v>85398</v>
      </c>
      <c r="GA78" s="22">
        <v>9094</v>
      </c>
      <c r="GB78" s="23">
        <v>489</v>
      </c>
    </row>
    <row r="79" spans="1:184" ht="15.75" customHeight="1">
      <c r="A79" s="3" t="s">
        <v>11</v>
      </c>
      <c r="B79" s="20">
        <v>263173</v>
      </c>
      <c r="C79" s="20">
        <v>16478621</v>
      </c>
      <c r="D79" s="20">
        <v>16907367</v>
      </c>
      <c r="E79" s="20">
        <v>39832</v>
      </c>
      <c r="F79" s="20">
        <v>906573</v>
      </c>
      <c r="G79" s="20">
        <v>13747</v>
      </c>
      <c r="H79" s="20">
        <v>145538</v>
      </c>
      <c r="I79" s="20">
        <v>65006</v>
      </c>
      <c r="J79" s="20">
        <v>1214610</v>
      </c>
      <c r="K79" s="20">
        <v>30970</v>
      </c>
      <c r="L79" s="20">
        <v>487464</v>
      </c>
      <c r="M79" s="20">
        <v>68744</v>
      </c>
      <c r="N79" s="20">
        <v>1413757</v>
      </c>
      <c r="O79" s="20">
        <v>193880</v>
      </c>
      <c r="P79" s="20">
        <v>3385478</v>
      </c>
      <c r="Q79" s="20">
        <v>156913</v>
      </c>
      <c r="R79" s="20">
        <v>8565458</v>
      </c>
      <c r="S79" s="20">
        <v>29918</v>
      </c>
      <c r="T79" s="20">
        <v>1830886</v>
      </c>
      <c r="U79" s="20">
        <v>158178</v>
      </c>
      <c r="V79" s="20">
        <v>352991</v>
      </c>
      <c r="W79" s="20">
        <v>87873</v>
      </c>
      <c r="X79" s="20">
        <v>466692</v>
      </c>
      <c r="Y79" s="20">
        <v>79721</v>
      </c>
      <c r="Z79" s="20">
        <v>279735</v>
      </c>
      <c r="AA79" s="20">
        <v>4832</v>
      </c>
      <c r="AB79" s="20">
        <v>6064</v>
      </c>
      <c r="AC79" s="20">
        <v>14403</v>
      </c>
      <c r="AD79" s="20">
        <v>38319</v>
      </c>
      <c r="AE79" s="20">
        <v>59509</v>
      </c>
      <c r="AF79" s="20">
        <v>983154</v>
      </c>
      <c r="AG79" s="20">
        <v>19766</v>
      </c>
      <c r="AH79" s="20">
        <v>53683</v>
      </c>
      <c r="AI79" s="20">
        <v>38760</v>
      </c>
      <c r="AJ79" s="20">
        <v>533915</v>
      </c>
      <c r="AK79" s="20">
        <v>5147</v>
      </c>
      <c r="AL79" s="20">
        <v>55935</v>
      </c>
      <c r="AM79" s="20">
        <v>37383</v>
      </c>
      <c r="AN79" s="20">
        <v>460957</v>
      </c>
      <c r="AO79" s="20">
        <v>88183</v>
      </c>
      <c r="AP79" s="20">
        <v>2764242</v>
      </c>
      <c r="AQ79" s="20">
        <v>43077</v>
      </c>
      <c r="AR79" s="20">
        <v>512945</v>
      </c>
      <c r="AS79" s="20">
        <v>22725</v>
      </c>
      <c r="AT79" s="20">
        <v>193432</v>
      </c>
      <c r="AU79" s="20">
        <v>12248</v>
      </c>
      <c r="AV79" s="20">
        <v>82717</v>
      </c>
      <c r="AW79" s="115">
        <v>1277</v>
      </c>
      <c r="AX79" s="115">
        <v>45</v>
      </c>
      <c r="AY79" s="20">
        <v>5150</v>
      </c>
      <c r="AZ79" s="20">
        <v>28290</v>
      </c>
      <c r="BA79" s="113">
        <v>0</v>
      </c>
      <c r="BB79" s="113">
        <v>0</v>
      </c>
      <c r="BC79" s="20">
        <v>52142</v>
      </c>
      <c r="BD79" s="20">
        <v>617780</v>
      </c>
      <c r="BE79" s="20">
        <v>23304</v>
      </c>
      <c r="BF79" s="20">
        <v>208051</v>
      </c>
      <c r="BG79" s="20">
        <v>17367</v>
      </c>
      <c r="BH79" s="20">
        <v>573019</v>
      </c>
      <c r="BI79" s="20">
        <v>17393</v>
      </c>
      <c r="BJ79" s="20">
        <v>333491</v>
      </c>
      <c r="BK79" s="20">
        <v>3331</v>
      </c>
      <c r="BL79" s="20">
        <v>78025</v>
      </c>
      <c r="BM79" s="112">
        <v>0</v>
      </c>
      <c r="BN79" s="112">
        <v>0</v>
      </c>
      <c r="BO79" s="22">
        <v>31220</v>
      </c>
      <c r="BP79" s="22">
        <v>295339</v>
      </c>
      <c r="BQ79" s="22">
        <v>23565</v>
      </c>
      <c r="BR79" s="22">
        <v>182392</v>
      </c>
      <c r="BS79" s="20">
        <v>89455</v>
      </c>
      <c r="BT79" s="20">
        <v>2138418</v>
      </c>
      <c r="BU79" s="20">
        <v>89455</v>
      </c>
      <c r="BV79" s="20">
        <v>1451950</v>
      </c>
      <c r="BW79" s="115">
        <v>3</v>
      </c>
      <c r="BX79" s="115">
        <v>464</v>
      </c>
      <c r="BY79" s="20">
        <v>9961</v>
      </c>
      <c r="BZ79" s="20">
        <v>35861</v>
      </c>
      <c r="CA79" s="113">
        <v>0</v>
      </c>
      <c r="CB79" s="113">
        <v>0</v>
      </c>
      <c r="CC79" s="20">
        <v>3553</v>
      </c>
      <c r="CD79" s="20">
        <v>199797</v>
      </c>
      <c r="CE79" s="115">
        <v>2797</v>
      </c>
      <c r="CF79" s="115">
        <v>49331</v>
      </c>
      <c r="CG79" s="20">
        <v>103999</v>
      </c>
      <c r="CH79" s="20">
        <v>388235</v>
      </c>
      <c r="CI79" s="20">
        <v>9922</v>
      </c>
      <c r="CJ79" s="20">
        <v>2734</v>
      </c>
      <c r="CK79" s="20">
        <v>7561</v>
      </c>
      <c r="CL79" s="20">
        <v>33481</v>
      </c>
      <c r="CM79" s="20">
        <v>81074</v>
      </c>
      <c r="CN79" s="20">
        <v>131757</v>
      </c>
      <c r="CO79" s="20">
        <v>1079</v>
      </c>
      <c r="CP79" s="20">
        <v>9197</v>
      </c>
      <c r="CQ79" s="20">
        <v>31622</v>
      </c>
      <c r="CR79" s="20">
        <v>166543</v>
      </c>
      <c r="CS79" s="114">
        <v>440</v>
      </c>
      <c r="CT79" s="114">
        <v>74</v>
      </c>
      <c r="CU79" s="114">
        <v>21</v>
      </c>
      <c r="CV79" s="114">
        <v>653</v>
      </c>
      <c r="CW79" s="20">
        <v>7094</v>
      </c>
      <c r="CX79" s="20">
        <v>32917</v>
      </c>
      <c r="CY79" s="20">
        <v>10891</v>
      </c>
      <c r="CZ79" s="20">
        <v>6948</v>
      </c>
      <c r="DA79" s="114">
        <v>182</v>
      </c>
      <c r="DB79" s="114">
        <v>340</v>
      </c>
      <c r="DC79" s="20">
        <v>141813</v>
      </c>
      <c r="DD79" s="20">
        <v>40512</v>
      </c>
      <c r="DE79" s="20">
        <v>240288</v>
      </c>
      <c r="DF79" s="20">
        <v>5575197</v>
      </c>
      <c r="DG79" s="20">
        <v>22885</v>
      </c>
      <c r="DH79" s="20">
        <v>711423</v>
      </c>
      <c r="DI79" s="20">
        <v>96150</v>
      </c>
      <c r="DJ79" s="20">
        <v>346355</v>
      </c>
      <c r="DK79" s="20">
        <v>262006</v>
      </c>
      <c r="DL79" s="20">
        <v>9854854</v>
      </c>
      <c r="DM79" s="113">
        <v>161</v>
      </c>
      <c r="DN79" s="113">
        <v>1840</v>
      </c>
      <c r="DO79" s="20">
        <v>257951</v>
      </c>
      <c r="DP79" s="21">
        <v>1046739</v>
      </c>
      <c r="DQ79" s="22">
        <v>141835</v>
      </c>
      <c r="DR79" s="22">
        <v>297200</v>
      </c>
      <c r="DS79" s="22">
        <v>15537</v>
      </c>
      <c r="DT79" s="22">
        <v>1259</v>
      </c>
      <c r="DU79" s="22">
        <v>4982</v>
      </c>
      <c r="DV79" s="22">
        <v>2980</v>
      </c>
      <c r="DW79" s="22">
        <v>18284</v>
      </c>
      <c r="DX79" s="22">
        <v>20803</v>
      </c>
      <c r="DY79" s="22">
        <v>39641</v>
      </c>
      <c r="DZ79" s="22">
        <v>6902</v>
      </c>
      <c r="EA79" s="22">
        <v>86501</v>
      </c>
      <c r="EB79" s="22">
        <v>204304</v>
      </c>
      <c r="EC79" s="22">
        <v>72570</v>
      </c>
      <c r="ED79" s="22">
        <v>168288</v>
      </c>
      <c r="EE79" s="22">
        <v>6868</v>
      </c>
      <c r="EF79" s="22">
        <v>4102</v>
      </c>
      <c r="EG79" s="22">
        <v>34248</v>
      </c>
      <c r="EH79" s="22">
        <v>83343</v>
      </c>
      <c r="EI79" s="22">
        <v>12731</v>
      </c>
      <c r="EJ79" s="22">
        <v>11814</v>
      </c>
      <c r="EK79" s="22">
        <v>33766</v>
      </c>
      <c r="EL79" s="22">
        <v>50864</v>
      </c>
      <c r="EM79" s="114">
        <v>1545</v>
      </c>
      <c r="EN79" s="114">
        <v>1522</v>
      </c>
      <c r="EO79" s="22">
        <v>205906</v>
      </c>
      <c r="EP79" s="22">
        <v>729810</v>
      </c>
      <c r="EQ79" s="22">
        <v>0</v>
      </c>
      <c r="ER79" s="22">
        <v>0</v>
      </c>
      <c r="ES79" s="22">
        <v>205906</v>
      </c>
      <c r="ET79" s="22">
        <v>729810</v>
      </c>
      <c r="EU79" s="22">
        <v>96785</v>
      </c>
      <c r="EV79" s="22">
        <v>294171</v>
      </c>
      <c r="EW79" s="22">
        <v>81074</v>
      </c>
      <c r="EX79" s="22">
        <v>263469</v>
      </c>
      <c r="EY79" s="22">
        <v>219540</v>
      </c>
      <c r="EZ79" s="22">
        <v>987983</v>
      </c>
      <c r="FA79" s="22">
        <v>242481</v>
      </c>
      <c r="FB79" s="22">
        <v>1454667</v>
      </c>
      <c r="FC79" s="22">
        <v>222483</v>
      </c>
      <c r="FD79" s="22">
        <v>1215310</v>
      </c>
      <c r="FE79" s="22">
        <v>171690</v>
      </c>
      <c r="FF79" s="22">
        <v>851889</v>
      </c>
      <c r="FG79" s="22">
        <v>99785</v>
      </c>
      <c r="FH79" s="22">
        <v>332332</v>
      </c>
      <c r="FI79" s="114">
        <v>2588</v>
      </c>
      <c r="FJ79" s="114">
        <v>8880</v>
      </c>
      <c r="FK79" s="22">
        <v>42115</v>
      </c>
      <c r="FL79" s="22">
        <v>222497</v>
      </c>
      <c r="FM79" s="22">
        <v>1963</v>
      </c>
      <c r="FN79" s="22">
        <v>10425</v>
      </c>
      <c r="FO79" s="113">
        <v>1271</v>
      </c>
      <c r="FP79" s="113">
        <v>2009</v>
      </c>
      <c r="FQ79" s="114">
        <v>1615</v>
      </c>
      <c r="FR79" s="114">
        <v>2111</v>
      </c>
      <c r="FS79" s="22">
        <v>183907</v>
      </c>
      <c r="FT79" s="22">
        <v>834129</v>
      </c>
      <c r="FU79" s="22">
        <v>173718</v>
      </c>
      <c r="FV79" s="22">
        <v>762388</v>
      </c>
      <c r="FW79" s="22">
        <v>15729</v>
      </c>
      <c r="FX79" s="22">
        <v>71741</v>
      </c>
      <c r="FY79" s="22">
        <v>75674</v>
      </c>
      <c r="FZ79" s="22">
        <v>277710</v>
      </c>
      <c r="GA79" s="22">
        <v>30290</v>
      </c>
      <c r="GB79" s="23">
        <v>1489</v>
      </c>
    </row>
    <row r="80" spans="1:184" ht="15.75" customHeight="1">
      <c r="A80" s="3" t="s">
        <v>12</v>
      </c>
      <c r="B80" s="20">
        <v>213881</v>
      </c>
      <c r="C80" s="20">
        <v>18525612</v>
      </c>
      <c r="D80" s="20">
        <v>18987515</v>
      </c>
      <c r="E80" s="20">
        <v>32156</v>
      </c>
      <c r="F80" s="20">
        <v>839618</v>
      </c>
      <c r="G80" s="20">
        <v>12675</v>
      </c>
      <c r="H80" s="20">
        <v>217441</v>
      </c>
      <c r="I80" s="20">
        <v>59414</v>
      </c>
      <c r="J80" s="20">
        <v>1131136</v>
      </c>
      <c r="K80" s="20">
        <v>26410</v>
      </c>
      <c r="L80" s="20">
        <v>272026</v>
      </c>
      <c r="M80" s="20">
        <v>46278</v>
      </c>
      <c r="N80" s="20">
        <v>1112548</v>
      </c>
      <c r="O80" s="20">
        <v>165660</v>
      </c>
      <c r="P80" s="20">
        <v>3325909</v>
      </c>
      <c r="Q80" s="20">
        <v>160532</v>
      </c>
      <c r="R80" s="20">
        <v>12401843</v>
      </c>
      <c r="S80" s="20">
        <v>14341</v>
      </c>
      <c r="T80" s="20">
        <v>971652</v>
      </c>
      <c r="U80" s="20">
        <v>134417</v>
      </c>
      <c r="V80" s="20">
        <v>219020</v>
      </c>
      <c r="W80" s="20">
        <v>76190</v>
      </c>
      <c r="X80" s="20">
        <v>264348</v>
      </c>
      <c r="Y80" s="20">
        <v>70298</v>
      </c>
      <c r="Z80" s="20">
        <v>202071</v>
      </c>
      <c r="AA80" s="20">
        <v>9236</v>
      </c>
      <c r="AB80" s="20">
        <v>17967</v>
      </c>
      <c r="AC80" s="20">
        <v>12470</v>
      </c>
      <c r="AD80" s="20">
        <v>31316</v>
      </c>
      <c r="AE80" s="20">
        <v>46293</v>
      </c>
      <c r="AF80" s="20">
        <v>657485</v>
      </c>
      <c r="AG80" s="20">
        <v>16310</v>
      </c>
      <c r="AH80" s="20">
        <v>32300</v>
      </c>
      <c r="AI80" s="20">
        <v>31896</v>
      </c>
      <c r="AJ80" s="20">
        <v>459769</v>
      </c>
      <c r="AK80" s="20">
        <v>8931</v>
      </c>
      <c r="AL80" s="20">
        <v>16966</v>
      </c>
      <c r="AM80" s="20">
        <v>35747</v>
      </c>
      <c r="AN80" s="20">
        <v>796593</v>
      </c>
      <c r="AO80" s="20">
        <v>69104</v>
      </c>
      <c r="AP80" s="20">
        <v>2258137</v>
      </c>
      <c r="AQ80" s="20">
        <v>38922</v>
      </c>
      <c r="AR80" s="20">
        <v>514450</v>
      </c>
      <c r="AS80" s="20">
        <v>14796</v>
      </c>
      <c r="AT80" s="20">
        <v>103600</v>
      </c>
      <c r="AU80" s="20">
        <v>16143</v>
      </c>
      <c r="AV80" s="20">
        <v>129541</v>
      </c>
      <c r="AW80" s="115">
        <v>2150</v>
      </c>
      <c r="AX80" s="115">
        <v>35548</v>
      </c>
      <c r="AY80" s="20">
        <v>2180</v>
      </c>
      <c r="AZ80" s="20">
        <v>73760</v>
      </c>
      <c r="BA80" s="113">
        <v>0</v>
      </c>
      <c r="BB80" s="113">
        <v>0</v>
      </c>
      <c r="BC80" s="20">
        <v>46968</v>
      </c>
      <c r="BD80" s="20">
        <v>717190</v>
      </c>
      <c r="BE80" s="20">
        <v>16644</v>
      </c>
      <c r="BF80" s="20">
        <v>122193</v>
      </c>
      <c r="BG80" s="20">
        <v>21796</v>
      </c>
      <c r="BH80" s="20">
        <v>490071</v>
      </c>
      <c r="BI80" s="20">
        <v>15880</v>
      </c>
      <c r="BJ80" s="20">
        <v>244067</v>
      </c>
      <c r="BK80" s="20">
        <v>427</v>
      </c>
      <c r="BL80" s="20">
        <v>18109</v>
      </c>
      <c r="BM80" s="22">
        <v>0</v>
      </c>
      <c r="BN80" s="22">
        <v>0</v>
      </c>
      <c r="BO80" s="20">
        <v>26508</v>
      </c>
      <c r="BP80" s="20">
        <v>184355</v>
      </c>
      <c r="BQ80" s="20">
        <v>17991</v>
      </c>
      <c r="BR80" s="20">
        <v>112966</v>
      </c>
      <c r="BS80" s="20">
        <v>72127</v>
      </c>
      <c r="BT80" s="20">
        <v>1947962</v>
      </c>
      <c r="BU80" s="20">
        <v>72127</v>
      </c>
      <c r="BV80" s="20">
        <v>1606389</v>
      </c>
      <c r="BW80" s="115">
        <v>34</v>
      </c>
      <c r="BX80" s="115">
        <v>1378</v>
      </c>
      <c r="BY80" s="20">
        <v>15393</v>
      </c>
      <c r="BZ80" s="20">
        <v>55221</v>
      </c>
      <c r="CA80" s="115">
        <v>982</v>
      </c>
      <c r="CB80" s="115">
        <v>8686</v>
      </c>
      <c r="CC80" s="20">
        <v>2592</v>
      </c>
      <c r="CD80" s="20">
        <v>99687</v>
      </c>
      <c r="CE80" s="20">
        <v>3657</v>
      </c>
      <c r="CF80" s="20">
        <v>56186</v>
      </c>
      <c r="CG80" s="20">
        <v>95776</v>
      </c>
      <c r="CH80" s="20">
        <v>429428</v>
      </c>
      <c r="CI80" s="20">
        <v>11150</v>
      </c>
      <c r="CJ80" s="20">
        <v>3286</v>
      </c>
      <c r="CK80" s="20">
        <v>4927</v>
      </c>
      <c r="CL80" s="20">
        <v>25919</v>
      </c>
      <c r="CM80" s="20">
        <v>59832</v>
      </c>
      <c r="CN80" s="20">
        <v>118050</v>
      </c>
      <c r="CO80" s="20">
        <v>1819</v>
      </c>
      <c r="CP80" s="20">
        <v>17417</v>
      </c>
      <c r="CQ80" s="20">
        <v>27473</v>
      </c>
      <c r="CR80" s="20">
        <v>201603</v>
      </c>
      <c r="CS80" s="114">
        <v>1510</v>
      </c>
      <c r="CT80" s="114">
        <v>45</v>
      </c>
      <c r="CU80" s="114">
        <v>1038</v>
      </c>
      <c r="CV80" s="114">
        <v>5222</v>
      </c>
      <c r="CW80" s="20">
        <v>5200</v>
      </c>
      <c r="CX80" s="20">
        <v>45387</v>
      </c>
      <c r="CY80" s="20">
        <v>24785</v>
      </c>
      <c r="CZ80" s="20">
        <v>10968</v>
      </c>
      <c r="DA80" s="114">
        <v>307</v>
      </c>
      <c r="DB80" s="114">
        <v>60</v>
      </c>
      <c r="DC80" s="20">
        <v>114969</v>
      </c>
      <c r="DD80" s="20">
        <v>32475</v>
      </c>
      <c r="DE80" s="20">
        <v>198117</v>
      </c>
      <c r="DF80" s="20">
        <v>4793701</v>
      </c>
      <c r="DG80" s="20">
        <v>15764</v>
      </c>
      <c r="DH80" s="20">
        <v>567940</v>
      </c>
      <c r="DI80" s="20">
        <v>76860</v>
      </c>
      <c r="DJ80" s="20">
        <v>335066</v>
      </c>
      <c r="DK80" s="20">
        <v>213847</v>
      </c>
      <c r="DL80" s="20">
        <v>12821052</v>
      </c>
      <c r="DM80" s="113">
        <v>0</v>
      </c>
      <c r="DN80" s="113">
        <v>0</v>
      </c>
      <c r="DO80" s="20">
        <v>212444</v>
      </c>
      <c r="DP80" s="21">
        <v>1451188</v>
      </c>
      <c r="DQ80" s="22">
        <v>115736</v>
      </c>
      <c r="DR80" s="22">
        <v>337179</v>
      </c>
      <c r="DS80" s="22">
        <v>20609</v>
      </c>
      <c r="DT80" s="22">
        <v>1201</v>
      </c>
      <c r="DU80" s="22">
        <v>17086</v>
      </c>
      <c r="DV80" s="22">
        <v>9572</v>
      </c>
      <c r="DW80" s="22">
        <v>16008</v>
      </c>
      <c r="DX80" s="22">
        <v>19945</v>
      </c>
      <c r="DY80" s="22">
        <v>0</v>
      </c>
      <c r="DZ80" s="22">
        <v>0</v>
      </c>
      <c r="EA80" s="22">
        <v>83817</v>
      </c>
      <c r="EB80" s="22">
        <v>250178</v>
      </c>
      <c r="EC80" s="22">
        <v>42081</v>
      </c>
      <c r="ED80" s="22">
        <v>73458</v>
      </c>
      <c r="EE80" s="22">
        <v>0</v>
      </c>
      <c r="EF80" s="22">
        <v>0</v>
      </c>
      <c r="EG80" s="22">
        <v>8974</v>
      </c>
      <c r="EH80" s="22">
        <v>19813</v>
      </c>
      <c r="EI80" s="22">
        <v>10999</v>
      </c>
      <c r="EJ80" s="22">
        <v>10385</v>
      </c>
      <c r="EK80" s="22">
        <v>23906</v>
      </c>
      <c r="EL80" s="22">
        <v>36647</v>
      </c>
      <c r="EM80" s="22">
        <v>2423</v>
      </c>
      <c r="EN80" s="22">
        <v>5486</v>
      </c>
      <c r="EO80" s="22">
        <v>197841</v>
      </c>
      <c r="EP80" s="22">
        <v>1111310</v>
      </c>
      <c r="EQ80" s="22">
        <v>0</v>
      </c>
      <c r="ER80" s="22">
        <v>0</v>
      </c>
      <c r="ES80" s="22">
        <v>197841</v>
      </c>
      <c r="ET80" s="22">
        <v>1111310</v>
      </c>
      <c r="EU80" s="22">
        <v>68702</v>
      </c>
      <c r="EV80" s="22">
        <v>242673</v>
      </c>
      <c r="EW80" s="22">
        <v>59832</v>
      </c>
      <c r="EX80" s="22">
        <v>236067</v>
      </c>
      <c r="EY80" s="22">
        <v>201985</v>
      </c>
      <c r="EZ80" s="22">
        <v>1344416</v>
      </c>
      <c r="FA80" s="22">
        <v>206324</v>
      </c>
      <c r="FB80" s="22">
        <v>1802654</v>
      </c>
      <c r="FC80" s="22">
        <v>194287</v>
      </c>
      <c r="FD80" s="22">
        <v>1579100</v>
      </c>
      <c r="FE80" s="22">
        <v>161207</v>
      </c>
      <c r="FF80" s="22">
        <v>1211008</v>
      </c>
      <c r="FG80" s="22">
        <v>74607</v>
      </c>
      <c r="FH80" s="22">
        <v>319273</v>
      </c>
      <c r="FI80" s="114">
        <v>1224</v>
      </c>
      <c r="FJ80" s="114">
        <v>5470</v>
      </c>
      <c r="FK80" s="22">
        <v>26597</v>
      </c>
      <c r="FL80" s="22">
        <v>197699</v>
      </c>
      <c r="FM80" s="22">
        <v>2386</v>
      </c>
      <c r="FN80" s="22">
        <v>18725</v>
      </c>
      <c r="FO80" s="113">
        <v>0</v>
      </c>
      <c r="FP80" s="113">
        <v>0</v>
      </c>
      <c r="FQ80" s="114">
        <v>1005</v>
      </c>
      <c r="FR80" s="114">
        <v>3023</v>
      </c>
      <c r="FS80" s="22">
        <v>150662</v>
      </c>
      <c r="FT80" s="22">
        <v>793863</v>
      </c>
      <c r="FU80" s="22">
        <v>139381</v>
      </c>
      <c r="FV80" s="22">
        <v>728735</v>
      </c>
      <c r="FW80" s="22">
        <v>12898</v>
      </c>
      <c r="FX80" s="22">
        <v>65128</v>
      </c>
      <c r="FY80" s="22">
        <v>62603</v>
      </c>
      <c r="FZ80" s="22">
        <v>311963</v>
      </c>
      <c r="GA80" s="22">
        <v>24025</v>
      </c>
      <c r="GB80" s="23">
        <v>1245</v>
      </c>
    </row>
    <row r="81" spans="1:184" ht="15.75" customHeight="1">
      <c r="A81" s="3" t="s">
        <v>13</v>
      </c>
      <c r="B81" s="20">
        <v>410104</v>
      </c>
      <c r="C81" s="20">
        <v>55584361</v>
      </c>
      <c r="D81" s="20">
        <v>56893852</v>
      </c>
      <c r="E81" s="20">
        <v>67955</v>
      </c>
      <c r="F81" s="20">
        <v>2380225</v>
      </c>
      <c r="G81" s="20">
        <v>37045</v>
      </c>
      <c r="H81" s="20">
        <v>487326</v>
      </c>
      <c r="I81" s="20">
        <v>140590</v>
      </c>
      <c r="J81" s="20">
        <v>4812652</v>
      </c>
      <c r="K81" s="20">
        <v>37956</v>
      </c>
      <c r="L81" s="20">
        <v>712062</v>
      </c>
      <c r="M81" s="20">
        <v>117765</v>
      </c>
      <c r="N81" s="20">
        <v>3348454</v>
      </c>
      <c r="O81" s="20">
        <v>284983</v>
      </c>
      <c r="P81" s="20">
        <v>6200549</v>
      </c>
      <c r="Q81" s="20">
        <v>300561</v>
      </c>
      <c r="R81" s="20">
        <v>30767445</v>
      </c>
      <c r="S81" s="20">
        <v>30028</v>
      </c>
      <c r="T81" s="20">
        <v>2993473</v>
      </c>
      <c r="U81" s="20">
        <v>296225</v>
      </c>
      <c r="V81" s="20">
        <v>724989</v>
      </c>
      <c r="W81" s="20">
        <v>183858</v>
      </c>
      <c r="X81" s="20">
        <v>1506696</v>
      </c>
      <c r="Y81" s="20">
        <v>170395</v>
      </c>
      <c r="Z81" s="20">
        <v>1182317</v>
      </c>
      <c r="AA81" s="20">
        <v>17348</v>
      </c>
      <c r="AB81" s="20">
        <v>23914</v>
      </c>
      <c r="AC81" s="20">
        <v>19651</v>
      </c>
      <c r="AD81" s="20">
        <v>77264</v>
      </c>
      <c r="AE81" s="20">
        <v>140112</v>
      </c>
      <c r="AF81" s="20">
        <v>3918090</v>
      </c>
      <c r="AG81" s="20">
        <v>51434</v>
      </c>
      <c r="AH81" s="20">
        <v>125231</v>
      </c>
      <c r="AI81" s="20">
        <v>74174</v>
      </c>
      <c r="AJ81" s="20">
        <v>2136036</v>
      </c>
      <c r="AK81" s="20">
        <v>10087</v>
      </c>
      <c r="AL81" s="20">
        <v>123249</v>
      </c>
      <c r="AM81" s="20">
        <v>73814</v>
      </c>
      <c r="AN81" s="20">
        <v>2050472</v>
      </c>
      <c r="AO81" s="20">
        <v>145999</v>
      </c>
      <c r="AP81" s="20">
        <v>6396792</v>
      </c>
      <c r="AQ81" s="20">
        <v>74853</v>
      </c>
      <c r="AR81" s="20">
        <v>1483601</v>
      </c>
      <c r="AS81" s="20">
        <v>28130</v>
      </c>
      <c r="AT81" s="20">
        <v>281529</v>
      </c>
      <c r="AU81" s="20">
        <v>30076</v>
      </c>
      <c r="AV81" s="20">
        <v>355474</v>
      </c>
      <c r="AW81" s="115">
        <v>365</v>
      </c>
      <c r="AX81" s="115">
        <v>7401</v>
      </c>
      <c r="AY81" s="20">
        <v>13798</v>
      </c>
      <c r="AZ81" s="20">
        <v>236057</v>
      </c>
      <c r="BA81" s="115">
        <v>630</v>
      </c>
      <c r="BB81" s="115">
        <v>4177</v>
      </c>
      <c r="BC81" s="20">
        <v>103816</v>
      </c>
      <c r="BD81" s="20">
        <v>2030643</v>
      </c>
      <c r="BE81" s="20">
        <v>21569</v>
      </c>
      <c r="BF81" s="20">
        <v>192777</v>
      </c>
      <c r="BG81" s="20">
        <v>61773</v>
      </c>
      <c r="BH81" s="20">
        <v>2628055</v>
      </c>
      <c r="BI81" s="20">
        <v>28836</v>
      </c>
      <c r="BJ81" s="20">
        <v>646837</v>
      </c>
      <c r="BK81" s="20">
        <v>10284</v>
      </c>
      <c r="BL81" s="20">
        <v>282908</v>
      </c>
      <c r="BM81" s="115">
        <v>483</v>
      </c>
      <c r="BN81" s="115">
        <v>1401</v>
      </c>
      <c r="BO81" s="20">
        <v>38888</v>
      </c>
      <c r="BP81" s="20">
        <v>425054</v>
      </c>
      <c r="BQ81" s="112">
        <v>18129</v>
      </c>
      <c r="BR81" s="112">
        <v>132474</v>
      </c>
      <c r="BS81" s="20">
        <v>124216</v>
      </c>
      <c r="BT81" s="20">
        <v>3752002</v>
      </c>
      <c r="BU81" s="20">
        <v>124215</v>
      </c>
      <c r="BV81" s="20">
        <v>3188967</v>
      </c>
      <c r="BW81" s="115">
        <v>9</v>
      </c>
      <c r="BX81" s="115">
        <v>980</v>
      </c>
      <c r="BY81" s="20">
        <v>36085</v>
      </c>
      <c r="BZ81" s="20">
        <v>165319</v>
      </c>
      <c r="CA81" s="115">
        <v>2261</v>
      </c>
      <c r="CB81" s="115">
        <v>44475</v>
      </c>
      <c r="CC81" s="20">
        <v>7065</v>
      </c>
      <c r="CD81" s="20">
        <v>334543</v>
      </c>
      <c r="CE81" s="20">
        <v>5890</v>
      </c>
      <c r="CF81" s="20">
        <v>97597</v>
      </c>
      <c r="CG81" s="20">
        <v>200099</v>
      </c>
      <c r="CH81" s="20">
        <v>1248822</v>
      </c>
      <c r="CI81" s="20">
        <v>23850</v>
      </c>
      <c r="CJ81" s="20">
        <v>6843</v>
      </c>
      <c r="CK81" s="20">
        <v>15866</v>
      </c>
      <c r="CL81" s="20">
        <v>63662</v>
      </c>
      <c r="CM81" s="20">
        <v>137656</v>
      </c>
      <c r="CN81" s="20">
        <v>362843</v>
      </c>
      <c r="CO81" s="20">
        <v>8942</v>
      </c>
      <c r="CP81" s="20">
        <v>134420</v>
      </c>
      <c r="CQ81" s="20">
        <v>50676</v>
      </c>
      <c r="CR81" s="20">
        <v>467178</v>
      </c>
      <c r="CS81" s="20">
        <v>3418</v>
      </c>
      <c r="CT81" s="20">
        <v>244</v>
      </c>
      <c r="CU81" s="114">
        <v>1342</v>
      </c>
      <c r="CV81" s="114">
        <v>21279</v>
      </c>
      <c r="CW81" s="20">
        <v>22408</v>
      </c>
      <c r="CX81" s="20">
        <v>157985</v>
      </c>
      <c r="CY81" s="20">
        <v>30009</v>
      </c>
      <c r="CZ81" s="20">
        <v>22262</v>
      </c>
      <c r="DA81" s="20">
        <v>5196</v>
      </c>
      <c r="DB81" s="20">
        <v>4774</v>
      </c>
      <c r="DC81" s="20">
        <v>215983</v>
      </c>
      <c r="DD81" s="20">
        <v>60670</v>
      </c>
      <c r="DE81" s="20">
        <v>354394</v>
      </c>
      <c r="DF81" s="20">
        <v>8732780</v>
      </c>
      <c r="DG81" s="20">
        <v>55710</v>
      </c>
      <c r="DH81" s="20">
        <v>1881500</v>
      </c>
      <c r="DI81" s="20">
        <v>183637</v>
      </c>
      <c r="DJ81" s="20">
        <v>1468033</v>
      </c>
      <c r="DK81" s="20">
        <v>409822</v>
      </c>
      <c r="DL81" s="20">
        <v>43503046</v>
      </c>
      <c r="DM81" s="20">
        <v>542</v>
      </c>
      <c r="DN81" s="20">
        <v>3935</v>
      </c>
      <c r="DO81" s="20">
        <v>408656</v>
      </c>
      <c r="DP81" s="21">
        <v>5953018</v>
      </c>
      <c r="DQ81" s="22">
        <v>268765</v>
      </c>
      <c r="DR81" s="22">
        <v>813304</v>
      </c>
      <c r="DS81" s="22">
        <v>67559</v>
      </c>
      <c r="DT81" s="22">
        <v>10671</v>
      </c>
      <c r="DU81" s="22">
        <v>19239</v>
      </c>
      <c r="DV81" s="22">
        <v>10883</v>
      </c>
      <c r="DW81" s="22">
        <v>34873</v>
      </c>
      <c r="DX81" s="22">
        <v>47708</v>
      </c>
      <c r="DY81" s="22">
        <v>0</v>
      </c>
      <c r="DZ81" s="22">
        <v>0</v>
      </c>
      <c r="EA81" s="22">
        <v>171705</v>
      </c>
      <c r="EB81" s="22">
        <v>525690</v>
      </c>
      <c r="EC81" s="22">
        <v>107483</v>
      </c>
      <c r="ED81" s="22">
        <v>173960</v>
      </c>
      <c r="EE81" s="22">
        <v>0</v>
      </c>
      <c r="EF81" s="22">
        <v>0</v>
      </c>
      <c r="EG81" s="22">
        <v>7573</v>
      </c>
      <c r="EH81" s="22">
        <v>20856</v>
      </c>
      <c r="EI81" s="22">
        <v>28434</v>
      </c>
      <c r="EJ81" s="22">
        <v>25370</v>
      </c>
      <c r="EK81" s="22">
        <v>75132</v>
      </c>
      <c r="EL81" s="22">
        <v>121743</v>
      </c>
      <c r="EM81" s="22">
        <v>4363</v>
      </c>
      <c r="EN81" s="22">
        <v>5940</v>
      </c>
      <c r="EO81" s="22">
        <v>397213</v>
      </c>
      <c r="EP81" s="22">
        <v>5131754</v>
      </c>
      <c r="EQ81" s="114">
        <v>352</v>
      </c>
      <c r="ER81" s="114">
        <v>83</v>
      </c>
      <c r="ES81" s="22">
        <v>397216</v>
      </c>
      <c r="ET81" s="22">
        <v>5131837</v>
      </c>
      <c r="EU81" s="22">
        <v>156026</v>
      </c>
      <c r="EV81" s="22">
        <v>753515</v>
      </c>
      <c r="EW81" s="22">
        <v>137656</v>
      </c>
      <c r="EX81" s="22">
        <v>725618</v>
      </c>
      <c r="EY81" s="22">
        <v>401264</v>
      </c>
      <c r="EZ81" s="22">
        <v>5872468</v>
      </c>
      <c r="FA81" s="22">
        <v>389399</v>
      </c>
      <c r="FB81" s="22">
        <v>6130063</v>
      </c>
      <c r="FC81" s="22">
        <v>366898</v>
      </c>
      <c r="FD81" s="22">
        <v>5044348</v>
      </c>
      <c r="FE81" s="22">
        <v>305013</v>
      </c>
      <c r="FF81" s="22">
        <v>3942311</v>
      </c>
      <c r="FG81" s="22">
        <v>159800</v>
      </c>
      <c r="FH81" s="22">
        <v>1006964</v>
      </c>
      <c r="FI81" s="22">
        <v>10735</v>
      </c>
      <c r="FJ81" s="22">
        <v>17164</v>
      </c>
      <c r="FK81" s="22">
        <v>83496</v>
      </c>
      <c r="FL81" s="22">
        <v>957687</v>
      </c>
      <c r="FM81" s="22">
        <v>8881</v>
      </c>
      <c r="FN81" s="22">
        <v>118601</v>
      </c>
      <c r="FO81" s="22">
        <v>2796</v>
      </c>
      <c r="FP81" s="22">
        <v>2788</v>
      </c>
      <c r="FQ81" s="22">
        <v>2044</v>
      </c>
      <c r="FR81" s="22">
        <v>3459</v>
      </c>
      <c r="FS81" s="22">
        <v>244476</v>
      </c>
      <c r="FT81" s="22">
        <v>1553545</v>
      </c>
      <c r="FU81" s="22">
        <v>212277</v>
      </c>
      <c r="FV81" s="22">
        <v>1320062</v>
      </c>
      <c r="FW81" s="22">
        <v>42110</v>
      </c>
      <c r="FX81" s="22">
        <v>233482</v>
      </c>
      <c r="FY81" s="22">
        <v>165072</v>
      </c>
      <c r="FZ81" s="22">
        <v>1284379</v>
      </c>
      <c r="GA81" s="22">
        <v>64616</v>
      </c>
      <c r="GB81" s="23">
        <v>5206</v>
      </c>
    </row>
    <row r="82" spans="1:184" ht="15.75" customHeight="1">
      <c r="A82" s="3" t="s">
        <v>14</v>
      </c>
      <c r="B82" s="20">
        <v>141366</v>
      </c>
      <c r="C82" s="20">
        <v>41745320</v>
      </c>
      <c r="D82" s="20">
        <v>42956042</v>
      </c>
      <c r="E82" s="20">
        <v>28319</v>
      </c>
      <c r="F82" s="20">
        <v>2184799</v>
      </c>
      <c r="G82" s="20">
        <v>12485</v>
      </c>
      <c r="H82" s="20">
        <v>236268</v>
      </c>
      <c r="I82" s="20">
        <v>75427</v>
      </c>
      <c r="J82" s="20">
        <v>8562471</v>
      </c>
      <c r="K82" s="20">
        <v>12901</v>
      </c>
      <c r="L82" s="20">
        <v>688305</v>
      </c>
      <c r="M82" s="20">
        <v>42010</v>
      </c>
      <c r="N82" s="20">
        <v>2722523</v>
      </c>
      <c r="O82" s="20">
        <v>94375</v>
      </c>
      <c r="P82" s="20">
        <v>3733672</v>
      </c>
      <c r="Q82" s="20">
        <v>101270</v>
      </c>
      <c r="R82" s="20">
        <v>17243311</v>
      </c>
      <c r="S82" s="20">
        <v>8606</v>
      </c>
      <c r="T82" s="20">
        <v>1750026</v>
      </c>
      <c r="U82" s="20">
        <v>118653</v>
      </c>
      <c r="V82" s="20">
        <v>823546</v>
      </c>
      <c r="W82" s="20">
        <v>85835</v>
      </c>
      <c r="X82" s="20">
        <v>1482286</v>
      </c>
      <c r="Y82" s="20">
        <v>79666</v>
      </c>
      <c r="Z82" s="20">
        <v>1256862</v>
      </c>
      <c r="AA82" s="20">
        <v>6170</v>
      </c>
      <c r="AB82" s="20">
        <v>10731</v>
      </c>
      <c r="AC82" s="20">
        <v>7047</v>
      </c>
      <c r="AD82" s="20">
        <v>27648</v>
      </c>
      <c r="AE82" s="20">
        <v>69221</v>
      </c>
      <c r="AF82" s="20">
        <v>5970719</v>
      </c>
      <c r="AG82" s="20">
        <v>19580</v>
      </c>
      <c r="AH82" s="20">
        <v>45227</v>
      </c>
      <c r="AI82" s="20">
        <v>31446</v>
      </c>
      <c r="AJ82" s="20">
        <v>1646589</v>
      </c>
      <c r="AK82" s="20">
        <v>6969</v>
      </c>
      <c r="AL82" s="20">
        <v>88678</v>
      </c>
      <c r="AM82" s="20">
        <v>25022</v>
      </c>
      <c r="AN82" s="20">
        <v>1378873</v>
      </c>
      <c r="AO82" s="20">
        <v>44135</v>
      </c>
      <c r="AP82" s="20">
        <v>2340611</v>
      </c>
      <c r="AQ82" s="20">
        <v>39205</v>
      </c>
      <c r="AR82" s="20">
        <v>1428462</v>
      </c>
      <c r="AS82" s="20">
        <v>20687</v>
      </c>
      <c r="AT82" s="20">
        <v>252162</v>
      </c>
      <c r="AU82" s="20">
        <v>16644</v>
      </c>
      <c r="AV82" s="20">
        <v>751478</v>
      </c>
      <c r="AW82" s="20">
        <v>1135</v>
      </c>
      <c r="AX82" s="20">
        <v>1145</v>
      </c>
      <c r="AY82" s="20">
        <v>5059</v>
      </c>
      <c r="AZ82" s="20">
        <v>282226</v>
      </c>
      <c r="BA82" s="115">
        <v>297</v>
      </c>
      <c r="BB82" s="115">
        <v>3021</v>
      </c>
      <c r="BC82" s="20">
        <v>49069</v>
      </c>
      <c r="BD82" s="20">
        <v>2441991</v>
      </c>
      <c r="BE82" s="20">
        <v>7164</v>
      </c>
      <c r="BF82" s="20">
        <v>118128</v>
      </c>
      <c r="BG82" s="20">
        <v>50782</v>
      </c>
      <c r="BH82" s="20">
        <v>6131427</v>
      </c>
      <c r="BI82" s="20">
        <v>14507</v>
      </c>
      <c r="BJ82" s="20">
        <v>739251</v>
      </c>
      <c r="BK82" s="20">
        <v>3428</v>
      </c>
      <c r="BL82" s="20">
        <v>167578</v>
      </c>
      <c r="BM82" s="22">
        <v>320</v>
      </c>
      <c r="BN82" s="22">
        <v>9449</v>
      </c>
      <c r="BO82" s="20">
        <v>8719</v>
      </c>
      <c r="BP82" s="20">
        <v>105716</v>
      </c>
      <c r="BQ82" s="20">
        <v>0</v>
      </c>
      <c r="BR82" s="20">
        <v>0</v>
      </c>
      <c r="BS82" s="20">
        <v>41424</v>
      </c>
      <c r="BT82" s="20">
        <v>1494746</v>
      </c>
      <c r="BU82" s="20">
        <v>41421</v>
      </c>
      <c r="BV82" s="20">
        <v>1270494</v>
      </c>
      <c r="BW82" s="115">
        <v>3</v>
      </c>
      <c r="BX82" s="115">
        <v>300</v>
      </c>
      <c r="BY82" s="20">
        <v>16031</v>
      </c>
      <c r="BZ82" s="20">
        <v>269941</v>
      </c>
      <c r="CA82" s="115">
        <v>338</v>
      </c>
      <c r="CB82" s="115">
        <v>5467</v>
      </c>
      <c r="CC82" s="20">
        <v>2888</v>
      </c>
      <c r="CD82" s="20">
        <v>263489</v>
      </c>
      <c r="CE82" s="20">
        <v>2635</v>
      </c>
      <c r="CF82" s="20">
        <v>224415</v>
      </c>
      <c r="CG82" s="20">
        <v>71400</v>
      </c>
      <c r="CH82" s="20">
        <v>1192042</v>
      </c>
      <c r="CI82" s="20">
        <v>3928</v>
      </c>
      <c r="CJ82" s="20">
        <v>982</v>
      </c>
      <c r="CK82" s="20">
        <v>6727</v>
      </c>
      <c r="CL82" s="20">
        <v>42585</v>
      </c>
      <c r="CM82" s="20">
        <v>56491</v>
      </c>
      <c r="CN82" s="20">
        <v>281813</v>
      </c>
      <c r="CO82" s="20">
        <v>10856</v>
      </c>
      <c r="CP82" s="20">
        <v>330950</v>
      </c>
      <c r="CQ82" s="20">
        <v>31052</v>
      </c>
      <c r="CR82" s="20">
        <v>382157</v>
      </c>
      <c r="CS82" s="20">
        <v>1117</v>
      </c>
      <c r="CT82" s="20">
        <v>348</v>
      </c>
      <c r="CU82" s="20">
        <v>1316</v>
      </c>
      <c r="CV82" s="20">
        <v>68184</v>
      </c>
      <c r="CW82" s="20">
        <v>5732</v>
      </c>
      <c r="CX82" s="20">
        <v>70182</v>
      </c>
      <c r="CY82" s="20">
        <v>0</v>
      </c>
      <c r="CZ82" s="20">
        <v>0</v>
      </c>
      <c r="DA82" s="20">
        <v>0</v>
      </c>
      <c r="DB82" s="20">
        <v>0</v>
      </c>
      <c r="DC82" s="20">
        <v>66493</v>
      </c>
      <c r="DD82" s="20">
        <v>18681</v>
      </c>
      <c r="DE82" s="20">
        <v>95433</v>
      </c>
      <c r="DF82" s="20">
        <v>2392110</v>
      </c>
      <c r="DG82" s="20">
        <v>45933</v>
      </c>
      <c r="DH82" s="20">
        <v>2290564</v>
      </c>
      <c r="DI82" s="20">
        <v>83998</v>
      </c>
      <c r="DJ82" s="20">
        <v>1835818</v>
      </c>
      <c r="DK82" s="20">
        <v>141096</v>
      </c>
      <c r="DL82" s="20">
        <v>35232502</v>
      </c>
      <c r="DM82" s="20">
        <v>1659</v>
      </c>
      <c r="DN82" s="20">
        <v>8783</v>
      </c>
      <c r="DO82" s="20">
        <v>141074</v>
      </c>
      <c r="DP82" s="21">
        <v>6476286</v>
      </c>
      <c r="DQ82" s="22">
        <v>80491</v>
      </c>
      <c r="DR82" s="22">
        <v>268510</v>
      </c>
      <c r="DS82" s="22">
        <v>34747</v>
      </c>
      <c r="DT82" s="22">
        <v>39495</v>
      </c>
      <c r="DU82" s="22">
        <v>5896</v>
      </c>
      <c r="DV82" s="22">
        <v>3554</v>
      </c>
      <c r="DW82" s="22">
        <v>0</v>
      </c>
      <c r="DX82" s="22">
        <v>0</v>
      </c>
      <c r="DY82" s="22">
        <v>0</v>
      </c>
      <c r="DZ82" s="22">
        <v>0</v>
      </c>
      <c r="EA82" s="22">
        <v>49073</v>
      </c>
      <c r="EB82" s="22">
        <v>151071</v>
      </c>
      <c r="EC82" s="22">
        <v>3707</v>
      </c>
      <c r="ED82" s="22">
        <v>10880</v>
      </c>
      <c r="EE82" s="22">
        <v>0</v>
      </c>
      <c r="EF82" s="22">
        <v>0</v>
      </c>
      <c r="EG82" s="113">
        <v>271</v>
      </c>
      <c r="EH82" s="113">
        <v>1427</v>
      </c>
      <c r="EI82" s="22">
        <v>0</v>
      </c>
      <c r="EJ82" s="22">
        <v>0</v>
      </c>
      <c r="EK82" s="22">
        <v>1478</v>
      </c>
      <c r="EL82" s="22">
        <v>413</v>
      </c>
      <c r="EM82" s="22">
        <v>1976</v>
      </c>
      <c r="EN82" s="22">
        <v>9040</v>
      </c>
      <c r="EO82" s="22">
        <v>140522</v>
      </c>
      <c r="EP82" s="22">
        <v>6199218</v>
      </c>
      <c r="EQ82" s="22">
        <v>79203</v>
      </c>
      <c r="ER82" s="22">
        <v>125700</v>
      </c>
      <c r="ES82" s="22">
        <v>140786</v>
      </c>
      <c r="ET82" s="22">
        <v>6324760</v>
      </c>
      <c r="EU82" s="22">
        <v>83379</v>
      </c>
      <c r="EV82" s="22">
        <v>621834</v>
      </c>
      <c r="EW82" s="22">
        <v>56491</v>
      </c>
      <c r="EX82" s="22">
        <v>563597</v>
      </c>
      <c r="EY82" s="22">
        <v>140983</v>
      </c>
      <c r="EZ82" s="22">
        <v>6946076</v>
      </c>
      <c r="FA82" s="22">
        <v>132643</v>
      </c>
      <c r="FB82" s="22">
        <v>6171752</v>
      </c>
      <c r="FC82" s="22">
        <v>117006</v>
      </c>
      <c r="FD82" s="22">
        <v>3681888</v>
      </c>
      <c r="FE82" s="22">
        <v>100087</v>
      </c>
      <c r="FF82" s="22">
        <v>3087105</v>
      </c>
      <c r="FG82" s="22">
        <v>43013</v>
      </c>
      <c r="FH82" s="22">
        <v>490107</v>
      </c>
      <c r="FI82" s="22">
        <v>27532</v>
      </c>
      <c r="FJ82" s="22">
        <v>38314</v>
      </c>
      <c r="FK82" s="22">
        <v>55018</v>
      </c>
      <c r="FL82" s="22">
        <v>2122155</v>
      </c>
      <c r="FM82" s="22">
        <v>11352</v>
      </c>
      <c r="FN82" s="22">
        <v>335183</v>
      </c>
      <c r="FO82" s="22">
        <v>9318</v>
      </c>
      <c r="FP82" s="22">
        <v>28178</v>
      </c>
      <c r="FQ82" s="22">
        <v>1558</v>
      </c>
      <c r="FR82" s="22">
        <v>2649</v>
      </c>
      <c r="FS82" s="22">
        <v>61989</v>
      </c>
      <c r="FT82" s="22">
        <v>1010280</v>
      </c>
      <c r="FU82" s="22">
        <v>43586</v>
      </c>
      <c r="FV82" s="22">
        <v>567720</v>
      </c>
      <c r="FW82" s="22">
        <v>23407</v>
      </c>
      <c r="FX82" s="22">
        <v>442560</v>
      </c>
      <c r="FY82" s="22">
        <v>79252</v>
      </c>
      <c r="FZ82" s="22">
        <v>1790986</v>
      </c>
      <c r="GA82" s="22">
        <v>37521</v>
      </c>
      <c r="GB82" s="23">
        <v>7363</v>
      </c>
    </row>
    <row r="83" spans="1:184" ht="15.75" customHeight="1">
      <c r="A83" s="3" t="s">
        <v>15</v>
      </c>
      <c r="B83" s="20">
        <v>27854</v>
      </c>
      <c r="C83" s="20">
        <v>19215664</v>
      </c>
      <c r="D83" s="20">
        <v>19613181</v>
      </c>
      <c r="E83" s="20">
        <v>6858</v>
      </c>
      <c r="F83" s="20">
        <v>905392</v>
      </c>
      <c r="G83" s="20">
        <v>2881</v>
      </c>
      <c r="H83" s="20">
        <v>171014</v>
      </c>
      <c r="I83" s="20">
        <v>18290</v>
      </c>
      <c r="J83" s="20">
        <v>6300425</v>
      </c>
      <c r="K83" s="20">
        <v>4203</v>
      </c>
      <c r="L83" s="20">
        <v>376149</v>
      </c>
      <c r="M83" s="20">
        <v>8232</v>
      </c>
      <c r="N83" s="20">
        <v>749606</v>
      </c>
      <c r="O83" s="20">
        <v>18253</v>
      </c>
      <c r="P83" s="20">
        <v>1402868</v>
      </c>
      <c r="Q83" s="20">
        <v>19538</v>
      </c>
      <c r="R83" s="20">
        <v>6049803</v>
      </c>
      <c r="S83" s="20">
        <v>2342</v>
      </c>
      <c r="T83" s="20">
        <v>846554</v>
      </c>
      <c r="U83" s="20">
        <v>25691</v>
      </c>
      <c r="V83" s="20">
        <v>472783</v>
      </c>
      <c r="W83" s="20">
        <v>21957</v>
      </c>
      <c r="X83" s="20">
        <v>1119166</v>
      </c>
      <c r="Y83" s="20">
        <v>20962</v>
      </c>
      <c r="Z83" s="20">
        <v>970344</v>
      </c>
      <c r="AA83" s="20">
        <v>1053</v>
      </c>
      <c r="AB83" s="20">
        <v>5700</v>
      </c>
      <c r="AC83" s="20">
        <v>917</v>
      </c>
      <c r="AD83" s="20">
        <v>1497</v>
      </c>
      <c r="AE83" s="20">
        <v>15566</v>
      </c>
      <c r="AF83" s="20">
        <v>3697415</v>
      </c>
      <c r="AG83" s="20">
        <v>5600</v>
      </c>
      <c r="AH83" s="20">
        <v>15049</v>
      </c>
      <c r="AI83" s="20">
        <v>6807</v>
      </c>
      <c r="AJ83" s="20">
        <v>696056</v>
      </c>
      <c r="AK83" s="20">
        <v>2561</v>
      </c>
      <c r="AL83" s="20">
        <v>40652</v>
      </c>
      <c r="AM83" s="20">
        <v>4038</v>
      </c>
      <c r="AN83" s="20">
        <v>190809</v>
      </c>
      <c r="AO83" s="20">
        <v>6154</v>
      </c>
      <c r="AP83" s="20">
        <v>318489</v>
      </c>
      <c r="AQ83" s="20">
        <v>9774</v>
      </c>
      <c r="AR83" s="20">
        <v>688455</v>
      </c>
      <c r="AS83" s="20">
        <v>4496</v>
      </c>
      <c r="AT83" s="20">
        <v>141016</v>
      </c>
      <c r="AU83" s="20">
        <v>4205</v>
      </c>
      <c r="AV83" s="20">
        <v>415915</v>
      </c>
      <c r="AW83" s="22">
        <v>60</v>
      </c>
      <c r="AX83" s="22">
        <v>972</v>
      </c>
      <c r="AY83" s="20">
        <v>374</v>
      </c>
      <c r="AZ83" s="20">
        <v>35788</v>
      </c>
      <c r="BA83" s="115">
        <v>56</v>
      </c>
      <c r="BB83" s="115">
        <v>237</v>
      </c>
      <c r="BC83" s="20">
        <v>11951</v>
      </c>
      <c r="BD83" s="20">
        <v>1124393</v>
      </c>
      <c r="BE83" s="20">
        <v>2447</v>
      </c>
      <c r="BF83" s="20">
        <v>84941</v>
      </c>
      <c r="BG83" s="20">
        <v>14919</v>
      </c>
      <c r="BH83" s="20">
        <v>5160304</v>
      </c>
      <c r="BI83" s="20">
        <v>5298</v>
      </c>
      <c r="BJ83" s="20">
        <v>414196</v>
      </c>
      <c r="BK83" s="20">
        <v>1662</v>
      </c>
      <c r="BL83" s="20">
        <v>168111</v>
      </c>
      <c r="BM83" s="22">
        <v>285</v>
      </c>
      <c r="BN83" s="22">
        <v>29393</v>
      </c>
      <c r="BO83" s="22">
        <v>1020</v>
      </c>
      <c r="BP83" s="22">
        <v>11043</v>
      </c>
      <c r="BQ83" s="22">
        <v>0</v>
      </c>
      <c r="BR83" s="22">
        <v>0</v>
      </c>
      <c r="BS83" s="20">
        <v>8033</v>
      </c>
      <c r="BT83" s="20">
        <v>280275</v>
      </c>
      <c r="BU83" s="20">
        <v>8033</v>
      </c>
      <c r="BV83" s="20">
        <v>238235</v>
      </c>
      <c r="BW83" s="113">
        <v>66</v>
      </c>
      <c r="BX83" s="113">
        <v>8559</v>
      </c>
      <c r="BY83" s="20">
        <v>3885</v>
      </c>
      <c r="BZ83" s="20">
        <v>71934</v>
      </c>
      <c r="CA83" s="22">
        <v>433</v>
      </c>
      <c r="CB83" s="22">
        <v>34889</v>
      </c>
      <c r="CC83" s="20">
        <v>674</v>
      </c>
      <c r="CD83" s="20">
        <v>179044</v>
      </c>
      <c r="CE83" s="20">
        <v>658</v>
      </c>
      <c r="CF83" s="20">
        <v>156429</v>
      </c>
      <c r="CG83" s="20">
        <v>16084</v>
      </c>
      <c r="CH83" s="20">
        <v>395305</v>
      </c>
      <c r="CI83" s="22">
        <v>190</v>
      </c>
      <c r="CJ83" s="22">
        <v>47</v>
      </c>
      <c r="CK83" s="20">
        <v>3050</v>
      </c>
      <c r="CL83" s="20">
        <v>19103</v>
      </c>
      <c r="CM83" s="20">
        <v>12482</v>
      </c>
      <c r="CN83" s="20">
        <v>81024</v>
      </c>
      <c r="CO83" s="20">
        <v>3227</v>
      </c>
      <c r="CP83" s="20">
        <v>140897</v>
      </c>
      <c r="CQ83" s="20">
        <v>8552</v>
      </c>
      <c r="CR83" s="20">
        <v>126178</v>
      </c>
      <c r="CS83" s="114">
        <v>193</v>
      </c>
      <c r="CT83" s="114">
        <v>37</v>
      </c>
      <c r="CU83" s="20">
        <v>219</v>
      </c>
      <c r="CV83" s="20">
        <v>12537</v>
      </c>
      <c r="CW83" s="20">
        <v>1249</v>
      </c>
      <c r="CX83" s="20">
        <v>14106</v>
      </c>
      <c r="CY83" s="20">
        <v>0</v>
      </c>
      <c r="CZ83" s="20">
        <v>0</v>
      </c>
      <c r="DA83" s="20">
        <v>0</v>
      </c>
      <c r="DB83" s="20">
        <v>0</v>
      </c>
      <c r="DC83" s="20">
        <v>7673</v>
      </c>
      <c r="DD83" s="20">
        <v>2212</v>
      </c>
      <c r="DE83" s="20">
        <v>11147</v>
      </c>
      <c r="DF83" s="20">
        <v>272704</v>
      </c>
      <c r="DG83" s="20">
        <v>16707</v>
      </c>
      <c r="DH83" s="20">
        <v>1333440</v>
      </c>
      <c r="DI83" s="20">
        <v>18604</v>
      </c>
      <c r="DJ83" s="20">
        <v>780506</v>
      </c>
      <c r="DK83" s="20">
        <v>27763</v>
      </c>
      <c r="DL83" s="20">
        <v>16837250</v>
      </c>
      <c r="DM83" s="20">
        <v>643</v>
      </c>
      <c r="DN83" s="20">
        <v>13471</v>
      </c>
      <c r="DO83" s="20">
        <v>27750</v>
      </c>
      <c r="DP83" s="21">
        <v>4077202</v>
      </c>
      <c r="DQ83" s="22">
        <v>13826</v>
      </c>
      <c r="DR83" s="22">
        <v>53344</v>
      </c>
      <c r="DS83" s="22">
        <v>11278</v>
      </c>
      <c r="DT83" s="22">
        <v>16675</v>
      </c>
      <c r="DU83" s="22">
        <v>752</v>
      </c>
      <c r="DV83" s="22">
        <v>487</v>
      </c>
      <c r="DW83" s="22">
        <v>0</v>
      </c>
      <c r="DX83" s="22">
        <v>0</v>
      </c>
      <c r="DY83" s="22">
        <v>0</v>
      </c>
      <c r="DZ83" s="22">
        <v>0</v>
      </c>
      <c r="EA83" s="114">
        <v>168</v>
      </c>
      <c r="EB83" s="114">
        <v>347</v>
      </c>
      <c r="EC83" s="22">
        <v>237</v>
      </c>
      <c r="ED83" s="22">
        <v>1239</v>
      </c>
      <c r="EE83" s="22">
        <v>0</v>
      </c>
      <c r="EF83" s="22">
        <v>0</v>
      </c>
      <c r="EG83" s="113">
        <v>0</v>
      </c>
      <c r="EH83" s="113">
        <v>0</v>
      </c>
      <c r="EI83" s="22">
        <v>0</v>
      </c>
      <c r="EJ83" s="22">
        <v>0</v>
      </c>
      <c r="EK83" s="22">
        <v>0</v>
      </c>
      <c r="EL83" s="22">
        <v>0</v>
      </c>
      <c r="EM83" s="22">
        <v>236</v>
      </c>
      <c r="EN83" s="22">
        <v>1238</v>
      </c>
      <c r="EO83" s="22">
        <v>27720</v>
      </c>
      <c r="EP83" s="22">
        <v>4023649</v>
      </c>
      <c r="EQ83" s="22">
        <v>25259</v>
      </c>
      <c r="ER83" s="22">
        <v>156919</v>
      </c>
      <c r="ES83" s="22">
        <v>27835</v>
      </c>
      <c r="ET83" s="22">
        <v>4180568</v>
      </c>
      <c r="EU83" s="22">
        <v>20152</v>
      </c>
      <c r="EV83" s="22">
        <v>222504</v>
      </c>
      <c r="EW83" s="22">
        <v>12482</v>
      </c>
      <c r="EX83" s="22">
        <v>162041</v>
      </c>
      <c r="EY83" s="22">
        <v>27844</v>
      </c>
      <c r="EZ83" s="22">
        <v>4403071</v>
      </c>
      <c r="FA83" s="22">
        <v>26738</v>
      </c>
      <c r="FB83" s="22">
        <v>4013497</v>
      </c>
      <c r="FC83" s="22">
        <v>21697</v>
      </c>
      <c r="FD83" s="22">
        <v>1692232</v>
      </c>
      <c r="FE83" s="22">
        <v>18757</v>
      </c>
      <c r="FF83" s="22">
        <v>1563996</v>
      </c>
      <c r="FG83" s="22">
        <v>5248</v>
      </c>
      <c r="FH83" s="22">
        <v>56305</v>
      </c>
      <c r="FI83" s="22">
        <v>10166</v>
      </c>
      <c r="FJ83" s="22">
        <v>39184</v>
      </c>
      <c r="FK83" s="22">
        <v>16182</v>
      </c>
      <c r="FL83" s="22">
        <v>1834724</v>
      </c>
      <c r="FM83" s="22">
        <v>5994</v>
      </c>
      <c r="FN83" s="22">
        <v>479236</v>
      </c>
      <c r="FO83" s="22">
        <v>1961</v>
      </c>
      <c r="FP83" s="22">
        <v>6441</v>
      </c>
      <c r="FQ83" s="114">
        <v>199</v>
      </c>
      <c r="FR83" s="114">
        <v>262</v>
      </c>
      <c r="FS83" s="22">
        <v>13403</v>
      </c>
      <c r="FT83" s="22">
        <v>575509</v>
      </c>
      <c r="FU83" s="22">
        <v>5614</v>
      </c>
      <c r="FV83" s="22">
        <v>203462</v>
      </c>
      <c r="FW83" s="22">
        <v>9178</v>
      </c>
      <c r="FX83" s="22">
        <v>372047</v>
      </c>
      <c r="FY83" s="22">
        <v>14250</v>
      </c>
      <c r="FZ83" s="22">
        <v>970865</v>
      </c>
      <c r="GA83" s="22">
        <v>9759</v>
      </c>
      <c r="GB83" s="23">
        <v>5782</v>
      </c>
    </row>
    <row r="84" spans="1:184" ht="15.75" customHeight="1">
      <c r="A84" s="3" t="s">
        <v>31</v>
      </c>
      <c r="B84" s="20">
        <v>7784</v>
      </c>
      <c r="C84" s="20">
        <v>9483181</v>
      </c>
      <c r="D84" s="20">
        <v>9600697</v>
      </c>
      <c r="E84" s="20">
        <v>1973</v>
      </c>
      <c r="F84" s="20">
        <v>298621</v>
      </c>
      <c r="G84" s="20">
        <v>908</v>
      </c>
      <c r="H84" s="20">
        <v>86023</v>
      </c>
      <c r="I84" s="20">
        <v>5631</v>
      </c>
      <c r="J84" s="20">
        <v>3691424</v>
      </c>
      <c r="K84" s="20">
        <v>1145</v>
      </c>
      <c r="L84" s="20">
        <v>223081</v>
      </c>
      <c r="M84" s="20">
        <v>1980</v>
      </c>
      <c r="N84" s="20">
        <v>214911</v>
      </c>
      <c r="O84" s="20">
        <v>5508</v>
      </c>
      <c r="P84" s="20">
        <v>510520</v>
      </c>
      <c r="Q84" s="20">
        <v>5722</v>
      </c>
      <c r="R84" s="20">
        <v>2642980</v>
      </c>
      <c r="S84" s="20">
        <v>311</v>
      </c>
      <c r="T84" s="20">
        <v>129438</v>
      </c>
      <c r="U84" s="20">
        <v>7357</v>
      </c>
      <c r="V84" s="20">
        <v>251298</v>
      </c>
      <c r="W84" s="20">
        <v>6396</v>
      </c>
      <c r="X84" s="20">
        <v>532242</v>
      </c>
      <c r="Y84" s="20">
        <v>6289</v>
      </c>
      <c r="Z84" s="20">
        <v>453824</v>
      </c>
      <c r="AA84" s="20">
        <v>349</v>
      </c>
      <c r="AB84" s="20">
        <v>540</v>
      </c>
      <c r="AC84" s="20">
        <v>170</v>
      </c>
      <c r="AD84" s="20">
        <v>896</v>
      </c>
      <c r="AE84" s="20">
        <v>5185</v>
      </c>
      <c r="AF84" s="20">
        <v>2215379</v>
      </c>
      <c r="AG84" s="20">
        <v>1855</v>
      </c>
      <c r="AH84" s="20">
        <v>5211</v>
      </c>
      <c r="AI84" s="20">
        <v>2325</v>
      </c>
      <c r="AJ84" s="20">
        <v>202474</v>
      </c>
      <c r="AK84" s="20">
        <v>832</v>
      </c>
      <c r="AL84" s="20">
        <v>37456</v>
      </c>
      <c r="AM84" s="20">
        <v>999</v>
      </c>
      <c r="AN84" s="20">
        <v>46030</v>
      </c>
      <c r="AO84" s="20">
        <v>1608</v>
      </c>
      <c r="AP84" s="20">
        <v>66946</v>
      </c>
      <c r="AQ84" s="20">
        <v>2718</v>
      </c>
      <c r="AR84" s="20">
        <v>248776</v>
      </c>
      <c r="AS84" s="20">
        <v>1561</v>
      </c>
      <c r="AT84" s="20">
        <v>54883</v>
      </c>
      <c r="AU84" s="20">
        <v>1387</v>
      </c>
      <c r="AV84" s="20">
        <v>226825</v>
      </c>
      <c r="AW84" s="115">
        <v>30</v>
      </c>
      <c r="AX84" s="115">
        <v>5019</v>
      </c>
      <c r="AY84" s="20">
        <v>60</v>
      </c>
      <c r="AZ84" s="20">
        <v>2078</v>
      </c>
      <c r="BA84" s="113">
        <v>26</v>
      </c>
      <c r="BB84" s="113">
        <v>86</v>
      </c>
      <c r="BC84" s="20">
        <v>3539</v>
      </c>
      <c r="BD84" s="20">
        <v>472282</v>
      </c>
      <c r="BE84" s="20">
        <v>932</v>
      </c>
      <c r="BF84" s="20">
        <v>54945</v>
      </c>
      <c r="BG84" s="20">
        <v>4830</v>
      </c>
      <c r="BH84" s="20">
        <v>3144502</v>
      </c>
      <c r="BI84" s="20">
        <v>1105</v>
      </c>
      <c r="BJ84" s="20">
        <v>218151</v>
      </c>
      <c r="BK84" s="20">
        <v>289</v>
      </c>
      <c r="BL84" s="20">
        <v>132505</v>
      </c>
      <c r="BM84" s="22">
        <v>56</v>
      </c>
      <c r="BN84" s="22">
        <v>7850</v>
      </c>
      <c r="BO84" s="20">
        <v>360</v>
      </c>
      <c r="BP84" s="20">
        <v>5586</v>
      </c>
      <c r="BQ84" s="112">
        <v>0</v>
      </c>
      <c r="BR84" s="112">
        <v>0</v>
      </c>
      <c r="BS84" s="20">
        <v>2083</v>
      </c>
      <c r="BT84" s="20">
        <v>82373</v>
      </c>
      <c r="BU84" s="20">
        <v>2083</v>
      </c>
      <c r="BV84" s="20">
        <v>70017</v>
      </c>
      <c r="BW84" s="113">
        <v>0</v>
      </c>
      <c r="BX84" s="113">
        <v>0</v>
      </c>
      <c r="BY84" s="20">
        <v>1399</v>
      </c>
      <c r="BZ84" s="20">
        <v>121373</v>
      </c>
      <c r="CA84" s="115">
        <v>111</v>
      </c>
      <c r="CB84" s="115">
        <v>10314</v>
      </c>
      <c r="CC84" s="20">
        <v>191</v>
      </c>
      <c r="CD84" s="20">
        <v>66491</v>
      </c>
      <c r="CE84" s="20">
        <v>324</v>
      </c>
      <c r="CF84" s="20">
        <v>49641</v>
      </c>
      <c r="CG84" s="20">
        <v>4703</v>
      </c>
      <c r="CH84" s="20">
        <v>116963</v>
      </c>
      <c r="CI84" s="114">
        <v>107</v>
      </c>
      <c r="CJ84" s="114">
        <v>27</v>
      </c>
      <c r="CK84" s="20">
        <v>814</v>
      </c>
      <c r="CL84" s="20">
        <v>4937</v>
      </c>
      <c r="CM84" s="20">
        <v>3212</v>
      </c>
      <c r="CN84" s="20">
        <v>22403</v>
      </c>
      <c r="CO84" s="20">
        <v>842</v>
      </c>
      <c r="CP84" s="20">
        <v>35378</v>
      </c>
      <c r="CQ84" s="20">
        <v>2399</v>
      </c>
      <c r="CR84" s="20">
        <v>34488</v>
      </c>
      <c r="CS84" s="114">
        <v>157</v>
      </c>
      <c r="CT84" s="114">
        <v>13</v>
      </c>
      <c r="CU84" s="114">
        <v>59</v>
      </c>
      <c r="CV84" s="114">
        <v>1210</v>
      </c>
      <c r="CW84" s="20">
        <v>455</v>
      </c>
      <c r="CX84" s="20">
        <v>5406</v>
      </c>
      <c r="CY84" s="20">
        <v>0</v>
      </c>
      <c r="CZ84" s="20">
        <v>0</v>
      </c>
      <c r="DA84" s="20">
        <v>0</v>
      </c>
      <c r="DB84" s="20">
        <v>0</v>
      </c>
      <c r="DC84" s="20">
        <v>2014</v>
      </c>
      <c r="DD84" s="20">
        <v>553</v>
      </c>
      <c r="DE84" s="20">
        <v>2907</v>
      </c>
      <c r="DF84" s="20">
        <v>69435</v>
      </c>
      <c r="DG84" s="20">
        <v>4877</v>
      </c>
      <c r="DH84" s="20">
        <v>552667</v>
      </c>
      <c r="DI84" s="20">
        <v>5820</v>
      </c>
      <c r="DJ84" s="20">
        <v>458933</v>
      </c>
      <c r="DK84" s="20">
        <v>7775</v>
      </c>
      <c r="DL84" s="20">
        <v>8402146</v>
      </c>
      <c r="DM84" s="20">
        <v>819</v>
      </c>
      <c r="DN84" s="20">
        <v>10910</v>
      </c>
      <c r="DO84" s="20">
        <v>7775</v>
      </c>
      <c r="DP84" s="21">
        <v>2281015</v>
      </c>
      <c r="DQ84" s="22">
        <v>4501</v>
      </c>
      <c r="DR84" s="22">
        <v>36129</v>
      </c>
      <c r="DS84" s="22">
        <v>3883</v>
      </c>
      <c r="DT84" s="22">
        <v>13444</v>
      </c>
      <c r="DU84" s="114">
        <v>57</v>
      </c>
      <c r="DV84" s="114">
        <v>26</v>
      </c>
      <c r="DW84" s="22">
        <v>0</v>
      </c>
      <c r="DX84" s="22">
        <v>0</v>
      </c>
      <c r="DY84" s="22">
        <v>0</v>
      </c>
      <c r="DZ84" s="22">
        <v>0</v>
      </c>
      <c r="EA84" s="22">
        <v>0</v>
      </c>
      <c r="EB84" s="22">
        <v>0</v>
      </c>
      <c r="EC84" s="113">
        <v>117</v>
      </c>
      <c r="ED84" s="113">
        <v>206</v>
      </c>
      <c r="EE84" s="22">
        <v>0</v>
      </c>
      <c r="EF84" s="22">
        <v>0</v>
      </c>
      <c r="EG84" s="22">
        <v>0</v>
      </c>
      <c r="EH84" s="22">
        <v>0</v>
      </c>
      <c r="EI84" s="22">
        <v>0</v>
      </c>
      <c r="EJ84" s="22">
        <v>0</v>
      </c>
      <c r="EK84" s="22">
        <v>0</v>
      </c>
      <c r="EL84" s="22">
        <v>0</v>
      </c>
      <c r="EM84" s="113">
        <v>117</v>
      </c>
      <c r="EN84" s="113">
        <v>206</v>
      </c>
      <c r="EO84" s="22">
        <v>7766</v>
      </c>
      <c r="EP84" s="22">
        <v>2244545</v>
      </c>
      <c r="EQ84" s="22">
        <v>7012</v>
      </c>
      <c r="ER84" s="22">
        <v>99070</v>
      </c>
      <c r="ES84" s="22">
        <v>7783</v>
      </c>
      <c r="ET84" s="22">
        <v>2343615</v>
      </c>
      <c r="EU84" s="22">
        <v>5074</v>
      </c>
      <c r="EV84" s="22">
        <v>67203</v>
      </c>
      <c r="EW84" s="22">
        <v>3212</v>
      </c>
      <c r="EX84" s="22">
        <v>44805</v>
      </c>
      <c r="EY84" s="22">
        <v>7783</v>
      </c>
      <c r="EZ84" s="22">
        <v>2410818</v>
      </c>
      <c r="FA84" s="22">
        <v>7522</v>
      </c>
      <c r="FB84" s="22">
        <v>2171267</v>
      </c>
      <c r="FC84" s="22">
        <v>6244</v>
      </c>
      <c r="FD84" s="22">
        <v>793404</v>
      </c>
      <c r="FE84" s="22">
        <v>5487</v>
      </c>
      <c r="FF84" s="22">
        <v>724488</v>
      </c>
      <c r="FG84" s="22">
        <v>1439</v>
      </c>
      <c r="FH84" s="22">
        <v>11194</v>
      </c>
      <c r="FI84" s="22">
        <v>2839</v>
      </c>
      <c r="FJ84" s="22">
        <v>29173</v>
      </c>
      <c r="FK84" s="22">
        <v>5040</v>
      </c>
      <c r="FL84" s="22">
        <v>1112644</v>
      </c>
      <c r="FM84" s="22">
        <v>1886</v>
      </c>
      <c r="FN84" s="22">
        <v>261433</v>
      </c>
      <c r="FO84" s="22">
        <v>676</v>
      </c>
      <c r="FP84" s="22">
        <v>3226</v>
      </c>
      <c r="FQ84" s="114">
        <v>40</v>
      </c>
      <c r="FR84" s="114">
        <v>282</v>
      </c>
      <c r="FS84" s="22">
        <v>3563</v>
      </c>
      <c r="FT84" s="22">
        <v>327384</v>
      </c>
      <c r="FU84" s="22">
        <v>1428</v>
      </c>
      <c r="FV84" s="22">
        <v>107001</v>
      </c>
      <c r="FW84" s="22">
        <v>2272</v>
      </c>
      <c r="FX84" s="22">
        <v>220383</v>
      </c>
      <c r="FY84" s="22">
        <v>4135</v>
      </c>
      <c r="FZ84" s="22">
        <v>570102</v>
      </c>
      <c r="GA84" s="22">
        <v>2829</v>
      </c>
      <c r="GB84" s="23">
        <v>3167</v>
      </c>
    </row>
    <row r="85" spans="1:184" ht="15.75" customHeight="1">
      <c r="A85" s="3" t="s">
        <v>32</v>
      </c>
      <c r="B85" s="20">
        <v>3085</v>
      </c>
      <c r="C85" s="20">
        <v>5335389</v>
      </c>
      <c r="D85" s="20">
        <v>5391943</v>
      </c>
      <c r="E85" s="20">
        <v>633</v>
      </c>
      <c r="F85" s="20">
        <v>154782</v>
      </c>
      <c r="G85" s="20">
        <v>326</v>
      </c>
      <c r="H85" s="20">
        <v>50931</v>
      </c>
      <c r="I85" s="20">
        <v>2364</v>
      </c>
      <c r="J85" s="20">
        <v>2347822</v>
      </c>
      <c r="K85" s="20">
        <v>334</v>
      </c>
      <c r="L85" s="20">
        <v>103446</v>
      </c>
      <c r="M85" s="20">
        <v>710</v>
      </c>
      <c r="N85" s="20">
        <v>121131</v>
      </c>
      <c r="O85" s="20">
        <v>2202</v>
      </c>
      <c r="P85" s="20">
        <v>265313</v>
      </c>
      <c r="Q85" s="20">
        <v>2219</v>
      </c>
      <c r="R85" s="20">
        <v>1128214</v>
      </c>
      <c r="S85" s="20">
        <v>174</v>
      </c>
      <c r="T85" s="20">
        <v>60625</v>
      </c>
      <c r="U85" s="20">
        <v>3030</v>
      </c>
      <c r="V85" s="20">
        <v>127223</v>
      </c>
      <c r="W85" s="20">
        <v>2643</v>
      </c>
      <c r="X85" s="20">
        <v>351201</v>
      </c>
      <c r="Y85" s="20">
        <v>2588</v>
      </c>
      <c r="Z85" s="20">
        <v>301332</v>
      </c>
      <c r="AA85" s="20">
        <v>71</v>
      </c>
      <c r="AB85" s="20">
        <v>308</v>
      </c>
      <c r="AC85" s="115">
        <v>64</v>
      </c>
      <c r="AD85" s="115">
        <v>583</v>
      </c>
      <c r="AE85" s="20">
        <v>2145</v>
      </c>
      <c r="AF85" s="20">
        <v>1273626</v>
      </c>
      <c r="AG85" s="20">
        <v>575</v>
      </c>
      <c r="AH85" s="20">
        <v>1667</v>
      </c>
      <c r="AI85" s="20">
        <v>965</v>
      </c>
      <c r="AJ85" s="20">
        <v>99543</v>
      </c>
      <c r="AK85" s="20">
        <v>486</v>
      </c>
      <c r="AL85" s="20">
        <v>14222</v>
      </c>
      <c r="AM85" s="20">
        <v>511</v>
      </c>
      <c r="AN85" s="20">
        <v>69724</v>
      </c>
      <c r="AO85" s="20">
        <v>540</v>
      </c>
      <c r="AP85" s="20">
        <v>51454</v>
      </c>
      <c r="AQ85" s="20">
        <v>1076</v>
      </c>
      <c r="AR85" s="20">
        <v>124234</v>
      </c>
      <c r="AS85" s="20">
        <v>611</v>
      </c>
      <c r="AT85" s="20">
        <v>35423</v>
      </c>
      <c r="AU85" s="20">
        <v>684</v>
      </c>
      <c r="AV85" s="20">
        <v>168450</v>
      </c>
      <c r="AW85" s="115">
        <v>29</v>
      </c>
      <c r="AX85" s="115">
        <v>468</v>
      </c>
      <c r="AY85" s="22">
        <v>61</v>
      </c>
      <c r="AZ85" s="22">
        <v>5230</v>
      </c>
      <c r="BA85" s="113">
        <v>0</v>
      </c>
      <c r="BB85" s="113">
        <v>0</v>
      </c>
      <c r="BC85" s="20">
        <v>1433</v>
      </c>
      <c r="BD85" s="20">
        <v>291284</v>
      </c>
      <c r="BE85" s="20">
        <v>390</v>
      </c>
      <c r="BF85" s="20">
        <v>15312</v>
      </c>
      <c r="BG85" s="20">
        <v>2183</v>
      </c>
      <c r="BH85" s="20">
        <v>2008632</v>
      </c>
      <c r="BI85" s="20">
        <v>431</v>
      </c>
      <c r="BJ85" s="20">
        <v>125923</v>
      </c>
      <c r="BK85" s="20">
        <v>205</v>
      </c>
      <c r="BL85" s="20">
        <v>85868</v>
      </c>
      <c r="BM85" s="115">
        <v>21</v>
      </c>
      <c r="BN85" s="115">
        <v>172</v>
      </c>
      <c r="BO85" s="115">
        <v>69</v>
      </c>
      <c r="BP85" s="115">
        <v>593</v>
      </c>
      <c r="BQ85" s="20">
        <v>0</v>
      </c>
      <c r="BR85" s="20">
        <v>0</v>
      </c>
      <c r="BS85" s="20">
        <v>939</v>
      </c>
      <c r="BT85" s="20">
        <v>37407</v>
      </c>
      <c r="BU85" s="20">
        <v>939</v>
      </c>
      <c r="BV85" s="20">
        <v>31796</v>
      </c>
      <c r="BW85" s="22">
        <v>0</v>
      </c>
      <c r="BX85" s="22">
        <v>0</v>
      </c>
      <c r="BY85" s="20">
        <v>722</v>
      </c>
      <c r="BZ85" s="20">
        <v>40907</v>
      </c>
      <c r="CA85" s="115">
        <v>33</v>
      </c>
      <c r="CB85" s="115">
        <v>10742</v>
      </c>
      <c r="CC85" s="20">
        <v>95</v>
      </c>
      <c r="CD85" s="20">
        <v>42204</v>
      </c>
      <c r="CE85" s="20">
        <v>82</v>
      </c>
      <c r="CF85" s="20">
        <v>9139</v>
      </c>
      <c r="CG85" s="20">
        <v>1947</v>
      </c>
      <c r="CH85" s="20">
        <v>56325</v>
      </c>
      <c r="CI85" s="114">
        <v>28</v>
      </c>
      <c r="CJ85" s="114">
        <v>7</v>
      </c>
      <c r="CK85" s="20">
        <v>370</v>
      </c>
      <c r="CL85" s="20">
        <v>2279</v>
      </c>
      <c r="CM85" s="20">
        <v>1217</v>
      </c>
      <c r="CN85" s="20">
        <v>11702</v>
      </c>
      <c r="CO85" s="20">
        <v>262</v>
      </c>
      <c r="CP85" s="20">
        <v>17759</v>
      </c>
      <c r="CQ85" s="20">
        <v>1141</v>
      </c>
      <c r="CR85" s="20">
        <v>18083</v>
      </c>
      <c r="CS85" s="114">
        <v>23</v>
      </c>
      <c r="CT85" s="114">
        <v>74</v>
      </c>
      <c r="CU85" s="114">
        <v>47</v>
      </c>
      <c r="CV85" s="114">
        <v>4581</v>
      </c>
      <c r="CW85" s="20">
        <v>155</v>
      </c>
      <c r="CX85" s="20">
        <v>1836</v>
      </c>
      <c r="CY85" s="20">
        <v>0</v>
      </c>
      <c r="CZ85" s="20">
        <v>0</v>
      </c>
      <c r="DA85" s="20">
        <v>0</v>
      </c>
      <c r="DB85" s="20">
        <v>0</v>
      </c>
      <c r="DC85" s="20">
        <v>811</v>
      </c>
      <c r="DD85" s="20">
        <v>229</v>
      </c>
      <c r="DE85" s="20">
        <v>1066</v>
      </c>
      <c r="DF85" s="20">
        <v>26654</v>
      </c>
      <c r="DG85" s="20">
        <v>2019</v>
      </c>
      <c r="DH85" s="20">
        <v>281068</v>
      </c>
      <c r="DI85" s="20">
        <v>2445</v>
      </c>
      <c r="DJ85" s="20">
        <v>290654</v>
      </c>
      <c r="DK85" s="20">
        <v>3081</v>
      </c>
      <c r="DL85" s="20">
        <v>4739718</v>
      </c>
      <c r="DM85" s="20">
        <v>634</v>
      </c>
      <c r="DN85" s="20">
        <v>9679</v>
      </c>
      <c r="DO85" s="20">
        <v>3081</v>
      </c>
      <c r="DP85" s="21">
        <v>1355925</v>
      </c>
      <c r="DQ85" s="22">
        <v>1677</v>
      </c>
      <c r="DR85" s="22">
        <v>21577</v>
      </c>
      <c r="DS85" s="22">
        <v>1488</v>
      </c>
      <c r="DT85" s="22">
        <v>8142</v>
      </c>
      <c r="DU85" s="114">
        <v>25</v>
      </c>
      <c r="DV85" s="114">
        <v>17</v>
      </c>
      <c r="DW85" s="22">
        <v>0</v>
      </c>
      <c r="DX85" s="22">
        <v>0</v>
      </c>
      <c r="DY85" s="22">
        <v>0</v>
      </c>
      <c r="DZ85" s="22">
        <v>0</v>
      </c>
      <c r="EA85" s="22">
        <v>0</v>
      </c>
      <c r="EB85" s="22">
        <v>0</v>
      </c>
      <c r="EC85" s="113">
        <v>0</v>
      </c>
      <c r="ED85" s="113">
        <v>0</v>
      </c>
      <c r="EE85" s="22">
        <v>0</v>
      </c>
      <c r="EF85" s="22">
        <v>0</v>
      </c>
      <c r="EG85" s="22">
        <v>0</v>
      </c>
      <c r="EH85" s="22">
        <v>0</v>
      </c>
      <c r="EI85" s="22">
        <v>0</v>
      </c>
      <c r="EJ85" s="22">
        <v>0</v>
      </c>
      <c r="EK85" s="22">
        <v>0</v>
      </c>
      <c r="EL85" s="22">
        <v>0</v>
      </c>
      <c r="EM85" s="113">
        <v>0</v>
      </c>
      <c r="EN85" s="113">
        <v>0</v>
      </c>
      <c r="EO85" s="22">
        <v>3081</v>
      </c>
      <c r="EP85" s="22">
        <v>1334285</v>
      </c>
      <c r="EQ85" s="22">
        <v>2824</v>
      </c>
      <c r="ER85" s="22">
        <v>56844</v>
      </c>
      <c r="ES85" s="22">
        <v>3085</v>
      </c>
      <c r="ET85" s="22">
        <v>1391129</v>
      </c>
      <c r="EU85" s="22">
        <v>2089</v>
      </c>
      <c r="EV85" s="22">
        <v>35044</v>
      </c>
      <c r="EW85" s="22">
        <v>1217</v>
      </c>
      <c r="EX85" s="22">
        <v>23403</v>
      </c>
      <c r="EY85" s="22">
        <v>3085</v>
      </c>
      <c r="EZ85" s="22">
        <v>1426172</v>
      </c>
      <c r="FA85" s="22">
        <v>3015</v>
      </c>
      <c r="FB85" s="22">
        <v>1350757</v>
      </c>
      <c r="FC85" s="22">
        <v>2400</v>
      </c>
      <c r="FD85" s="22">
        <v>355042</v>
      </c>
      <c r="FE85" s="22">
        <v>2224</v>
      </c>
      <c r="FF85" s="22">
        <v>328577</v>
      </c>
      <c r="FG85" s="22">
        <v>543</v>
      </c>
      <c r="FH85" s="22">
        <v>12699</v>
      </c>
      <c r="FI85" s="22">
        <v>1232</v>
      </c>
      <c r="FJ85" s="22">
        <v>6356</v>
      </c>
      <c r="FK85" s="22">
        <v>2371</v>
      </c>
      <c r="FL85" s="22">
        <v>747163</v>
      </c>
      <c r="FM85" s="22">
        <v>1025</v>
      </c>
      <c r="FN85" s="22">
        <v>246924</v>
      </c>
      <c r="FO85" s="22">
        <v>289</v>
      </c>
      <c r="FP85" s="22">
        <v>1378</v>
      </c>
      <c r="FQ85" s="114">
        <v>25</v>
      </c>
      <c r="FR85" s="114">
        <v>99</v>
      </c>
      <c r="FS85" s="22">
        <v>1634</v>
      </c>
      <c r="FT85" s="22">
        <v>223496</v>
      </c>
      <c r="FU85" s="22">
        <v>429</v>
      </c>
      <c r="FV85" s="22">
        <v>43084</v>
      </c>
      <c r="FW85" s="22">
        <v>1283</v>
      </c>
      <c r="FX85" s="22">
        <v>180411</v>
      </c>
      <c r="FY85" s="22">
        <v>1434</v>
      </c>
      <c r="FZ85" s="22">
        <v>300491</v>
      </c>
      <c r="GA85" s="22">
        <v>1102</v>
      </c>
      <c r="GB85" s="23">
        <v>1580</v>
      </c>
    </row>
    <row r="86" spans="1:184" ht="15.75" customHeight="1">
      <c r="A86" s="3" t="s">
        <v>33</v>
      </c>
      <c r="B86" s="20">
        <v>5217</v>
      </c>
      <c r="C86" s="20">
        <v>15607087</v>
      </c>
      <c r="D86" s="20">
        <v>15693085</v>
      </c>
      <c r="E86" s="20">
        <v>1158</v>
      </c>
      <c r="F86" s="20">
        <v>347329</v>
      </c>
      <c r="G86" s="20">
        <v>647</v>
      </c>
      <c r="H86" s="20">
        <v>147520</v>
      </c>
      <c r="I86" s="20">
        <v>4030</v>
      </c>
      <c r="J86" s="20">
        <v>6886282</v>
      </c>
      <c r="K86" s="20">
        <v>787</v>
      </c>
      <c r="L86" s="20">
        <v>389561</v>
      </c>
      <c r="M86" s="20">
        <v>1189</v>
      </c>
      <c r="N86" s="20">
        <v>250677</v>
      </c>
      <c r="O86" s="20">
        <v>3794</v>
      </c>
      <c r="P86" s="20">
        <v>653994</v>
      </c>
      <c r="Q86" s="20">
        <v>3518</v>
      </c>
      <c r="R86" s="20">
        <v>2543512</v>
      </c>
      <c r="S86" s="20">
        <v>511</v>
      </c>
      <c r="T86" s="20">
        <v>338750</v>
      </c>
      <c r="U86" s="20">
        <v>5164</v>
      </c>
      <c r="V86" s="20">
        <v>454216</v>
      </c>
      <c r="W86" s="20">
        <v>4607</v>
      </c>
      <c r="X86" s="20">
        <v>1138264</v>
      </c>
      <c r="Y86" s="20">
        <v>4450</v>
      </c>
      <c r="Z86" s="20">
        <v>995294</v>
      </c>
      <c r="AA86" s="20">
        <v>194</v>
      </c>
      <c r="AB86" s="20">
        <v>3294</v>
      </c>
      <c r="AC86" s="20">
        <v>90</v>
      </c>
      <c r="AD86" s="20">
        <v>1942</v>
      </c>
      <c r="AE86" s="20">
        <v>3760</v>
      </c>
      <c r="AF86" s="20">
        <v>4529506</v>
      </c>
      <c r="AG86" s="20">
        <v>1040</v>
      </c>
      <c r="AH86" s="20">
        <v>2890</v>
      </c>
      <c r="AI86" s="20">
        <v>1872</v>
      </c>
      <c r="AJ86" s="20">
        <v>242192</v>
      </c>
      <c r="AK86" s="20">
        <v>699</v>
      </c>
      <c r="AL86" s="20">
        <v>58910</v>
      </c>
      <c r="AM86" s="20">
        <v>601</v>
      </c>
      <c r="AN86" s="20">
        <v>92335</v>
      </c>
      <c r="AO86" s="20">
        <v>1059</v>
      </c>
      <c r="AP86" s="20">
        <v>74520</v>
      </c>
      <c r="AQ86" s="20">
        <v>1884</v>
      </c>
      <c r="AR86" s="20">
        <v>400203</v>
      </c>
      <c r="AS86" s="20">
        <v>1091</v>
      </c>
      <c r="AT86" s="20">
        <v>82035</v>
      </c>
      <c r="AU86" s="20">
        <v>1150</v>
      </c>
      <c r="AV86" s="20">
        <v>402619</v>
      </c>
      <c r="AW86" s="20">
        <v>71</v>
      </c>
      <c r="AX86" s="20">
        <v>682</v>
      </c>
      <c r="AY86" s="20">
        <v>100</v>
      </c>
      <c r="AZ86" s="20">
        <v>4775</v>
      </c>
      <c r="BA86" s="20">
        <v>51</v>
      </c>
      <c r="BB86" s="20">
        <v>1615</v>
      </c>
      <c r="BC86" s="20">
        <v>2468</v>
      </c>
      <c r="BD86" s="20">
        <v>804748</v>
      </c>
      <c r="BE86" s="20">
        <v>766</v>
      </c>
      <c r="BF86" s="20">
        <v>56972</v>
      </c>
      <c r="BG86" s="20">
        <v>3558</v>
      </c>
      <c r="BH86" s="20">
        <v>5937545</v>
      </c>
      <c r="BI86" s="20">
        <v>984</v>
      </c>
      <c r="BJ86" s="20">
        <v>418758</v>
      </c>
      <c r="BK86" s="20">
        <v>574</v>
      </c>
      <c r="BL86" s="20">
        <v>245324</v>
      </c>
      <c r="BM86" s="20">
        <v>77</v>
      </c>
      <c r="BN86" s="20">
        <v>15166</v>
      </c>
      <c r="BO86" s="20">
        <v>52</v>
      </c>
      <c r="BP86" s="20">
        <v>463</v>
      </c>
      <c r="BQ86" s="20">
        <v>0</v>
      </c>
      <c r="BR86" s="20">
        <v>0</v>
      </c>
      <c r="BS86" s="20">
        <v>1666</v>
      </c>
      <c r="BT86" s="20">
        <v>67692</v>
      </c>
      <c r="BU86" s="20">
        <v>1666</v>
      </c>
      <c r="BV86" s="20">
        <v>57538</v>
      </c>
      <c r="BW86" s="113">
        <v>12</v>
      </c>
      <c r="BX86" s="113">
        <v>879</v>
      </c>
      <c r="BY86" s="20">
        <v>1334</v>
      </c>
      <c r="BZ86" s="20">
        <v>61867</v>
      </c>
      <c r="CA86" s="20">
        <v>98</v>
      </c>
      <c r="CB86" s="20">
        <v>16230</v>
      </c>
      <c r="CC86" s="20">
        <v>130</v>
      </c>
      <c r="CD86" s="20">
        <v>136336</v>
      </c>
      <c r="CE86" s="20">
        <v>126</v>
      </c>
      <c r="CF86" s="20">
        <v>59320</v>
      </c>
      <c r="CG86" s="20">
        <v>3047</v>
      </c>
      <c r="CH86" s="20">
        <v>85690</v>
      </c>
      <c r="CI86" s="112">
        <v>15</v>
      </c>
      <c r="CJ86" s="112">
        <v>4</v>
      </c>
      <c r="CK86" s="20">
        <v>353</v>
      </c>
      <c r="CL86" s="20">
        <v>2201</v>
      </c>
      <c r="CM86" s="20">
        <v>2049</v>
      </c>
      <c r="CN86" s="20">
        <v>22418</v>
      </c>
      <c r="CO86" s="20">
        <v>346</v>
      </c>
      <c r="CP86" s="20">
        <v>18891</v>
      </c>
      <c r="CQ86" s="20">
        <v>1712</v>
      </c>
      <c r="CR86" s="20">
        <v>26368</v>
      </c>
      <c r="CS86" s="114">
        <v>28</v>
      </c>
      <c r="CT86" s="114">
        <v>32</v>
      </c>
      <c r="CU86" s="20">
        <v>104</v>
      </c>
      <c r="CV86" s="20">
        <v>12456</v>
      </c>
      <c r="CW86" s="20">
        <v>197</v>
      </c>
      <c r="CX86" s="20">
        <v>2178</v>
      </c>
      <c r="CY86" s="20">
        <v>0</v>
      </c>
      <c r="CZ86" s="20">
        <v>0</v>
      </c>
      <c r="DA86" s="20">
        <v>0</v>
      </c>
      <c r="DB86" s="20">
        <v>0</v>
      </c>
      <c r="DC86" s="20">
        <v>1080</v>
      </c>
      <c r="DD86" s="20">
        <v>309</v>
      </c>
      <c r="DE86" s="20">
        <v>1378</v>
      </c>
      <c r="DF86" s="20">
        <v>33538</v>
      </c>
      <c r="DG86" s="20">
        <v>3839</v>
      </c>
      <c r="DH86" s="20">
        <v>954490</v>
      </c>
      <c r="DI86" s="20">
        <v>4066</v>
      </c>
      <c r="DJ86" s="20">
        <v>939800</v>
      </c>
      <c r="DK86" s="20">
        <v>5208</v>
      </c>
      <c r="DL86" s="20">
        <v>13684972</v>
      </c>
      <c r="DM86" s="20">
        <v>1161</v>
      </c>
      <c r="DN86" s="20">
        <v>22986</v>
      </c>
      <c r="DO86" s="20">
        <v>5214</v>
      </c>
      <c r="DP86" s="21">
        <v>3988932</v>
      </c>
      <c r="DQ86" s="22">
        <v>3572</v>
      </c>
      <c r="DR86" s="22">
        <v>72499</v>
      </c>
      <c r="DS86" s="22">
        <v>3159</v>
      </c>
      <c r="DT86" s="22">
        <v>32418</v>
      </c>
      <c r="DU86" s="22">
        <v>55</v>
      </c>
      <c r="DV86" s="22">
        <v>34</v>
      </c>
      <c r="DW86" s="22">
        <v>0</v>
      </c>
      <c r="DX86" s="22">
        <v>0</v>
      </c>
      <c r="DY86" s="22">
        <v>0</v>
      </c>
      <c r="DZ86" s="22">
        <v>0</v>
      </c>
      <c r="EA86" s="22">
        <v>0</v>
      </c>
      <c r="EB86" s="22">
        <v>0</v>
      </c>
      <c r="EC86" s="22">
        <v>32</v>
      </c>
      <c r="ED86" s="22">
        <v>94</v>
      </c>
      <c r="EE86" s="22">
        <v>0</v>
      </c>
      <c r="EF86" s="22">
        <v>0</v>
      </c>
      <c r="EG86" s="22">
        <v>0</v>
      </c>
      <c r="EH86" s="22">
        <v>0</v>
      </c>
      <c r="EI86" s="22">
        <v>0</v>
      </c>
      <c r="EJ86" s="22">
        <v>0</v>
      </c>
      <c r="EK86" s="22">
        <v>0</v>
      </c>
      <c r="EL86" s="22">
        <v>0</v>
      </c>
      <c r="EM86" s="114">
        <v>20</v>
      </c>
      <c r="EN86" s="114">
        <v>85</v>
      </c>
      <c r="EO86" s="22">
        <v>5212</v>
      </c>
      <c r="EP86" s="22">
        <v>3916433</v>
      </c>
      <c r="EQ86" s="22">
        <v>4798</v>
      </c>
      <c r="ER86" s="22">
        <v>179623</v>
      </c>
      <c r="ES86" s="22">
        <v>5217</v>
      </c>
      <c r="ET86" s="22">
        <v>4096056</v>
      </c>
      <c r="EU86" s="22">
        <v>3567</v>
      </c>
      <c r="EV86" s="22">
        <v>79922</v>
      </c>
      <c r="EW86" s="22">
        <v>2049</v>
      </c>
      <c r="EX86" s="22">
        <v>44834</v>
      </c>
      <c r="EY86" s="22">
        <v>5217</v>
      </c>
      <c r="EZ86" s="22">
        <v>4175976</v>
      </c>
      <c r="FA86" s="22">
        <v>5116</v>
      </c>
      <c r="FB86" s="22">
        <v>4081703</v>
      </c>
      <c r="FC86" s="22">
        <v>3988</v>
      </c>
      <c r="FD86" s="22">
        <v>920242</v>
      </c>
      <c r="FE86" s="22">
        <v>3640</v>
      </c>
      <c r="FF86" s="22">
        <v>846496</v>
      </c>
      <c r="FG86" s="22">
        <v>867</v>
      </c>
      <c r="FH86" s="22">
        <v>15465</v>
      </c>
      <c r="FI86" s="22">
        <v>2045</v>
      </c>
      <c r="FJ86" s="22">
        <v>22228</v>
      </c>
      <c r="FK86" s="22">
        <v>4252</v>
      </c>
      <c r="FL86" s="22">
        <v>2356731</v>
      </c>
      <c r="FM86" s="22">
        <v>1992</v>
      </c>
      <c r="FN86" s="22">
        <v>801802</v>
      </c>
      <c r="FO86" s="22">
        <v>469</v>
      </c>
      <c r="FP86" s="22">
        <v>2295</v>
      </c>
      <c r="FQ86" s="113">
        <v>20</v>
      </c>
      <c r="FR86" s="113">
        <v>61</v>
      </c>
      <c r="FS86" s="22">
        <v>2949</v>
      </c>
      <c r="FT86" s="22">
        <v>683167</v>
      </c>
      <c r="FU86" s="22">
        <v>799</v>
      </c>
      <c r="FV86" s="22">
        <v>153249</v>
      </c>
      <c r="FW86" s="22">
        <v>2356</v>
      </c>
      <c r="FX86" s="22">
        <v>529919</v>
      </c>
      <c r="FY86" s="22">
        <v>2249</v>
      </c>
      <c r="FZ86" s="22">
        <v>781714</v>
      </c>
      <c r="GA86" s="22">
        <v>1794</v>
      </c>
      <c r="GB86" s="23">
        <v>4272</v>
      </c>
    </row>
    <row r="87" spans="1:184" ht="15.75" customHeight="1">
      <c r="A87" s="3" t="s">
        <v>36</v>
      </c>
      <c r="B87" s="20">
        <v>1350</v>
      </c>
      <c r="C87" s="20">
        <v>9287403</v>
      </c>
      <c r="D87" s="20">
        <v>9314189</v>
      </c>
      <c r="E87" s="20">
        <v>310</v>
      </c>
      <c r="F87" s="20">
        <v>202147</v>
      </c>
      <c r="G87" s="20">
        <v>206</v>
      </c>
      <c r="H87" s="20">
        <v>42737</v>
      </c>
      <c r="I87" s="20">
        <v>1044</v>
      </c>
      <c r="J87" s="20">
        <v>3668999</v>
      </c>
      <c r="K87" s="20">
        <v>233</v>
      </c>
      <c r="L87" s="20">
        <v>312009</v>
      </c>
      <c r="M87" s="20">
        <v>293</v>
      </c>
      <c r="N87" s="20">
        <v>83908</v>
      </c>
      <c r="O87" s="20">
        <v>987</v>
      </c>
      <c r="P87" s="20">
        <v>253838</v>
      </c>
      <c r="Q87" s="20">
        <v>877</v>
      </c>
      <c r="R87" s="20">
        <v>1235213</v>
      </c>
      <c r="S87" s="20">
        <v>153</v>
      </c>
      <c r="T87" s="20">
        <v>189247</v>
      </c>
      <c r="U87" s="20">
        <v>1323</v>
      </c>
      <c r="V87" s="20">
        <v>232748</v>
      </c>
      <c r="W87" s="20">
        <v>1211</v>
      </c>
      <c r="X87" s="20">
        <v>797236</v>
      </c>
      <c r="Y87" s="20">
        <v>1177</v>
      </c>
      <c r="Z87" s="20">
        <v>705128</v>
      </c>
      <c r="AA87" s="20">
        <v>40</v>
      </c>
      <c r="AB87" s="20">
        <v>1423</v>
      </c>
      <c r="AC87" s="20">
        <v>0</v>
      </c>
      <c r="AD87" s="20">
        <v>0</v>
      </c>
      <c r="AE87" s="20">
        <v>1071</v>
      </c>
      <c r="AF87" s="20">
        <v>3290728</v>
      </c>
      <c r="AG87" s="20">
        <v>237</v>
      </c>
      <c r="AH87" s="20">
        <v>687</v>
      </c>
      <c r="AI87" s="20">
        <v>439</v>
      </c>
      <c r="AJ87" s="20">
        <v>150824</v>
      </c>
      <c r="AK87" s="20">
        <v>251</v>
      </c>
      <c r="AL87" s="20">
        <v>23966</v>
      </c>
      <c r="AM87" s="20">
        <v>125</v>
      </c>
      <c r="AN87" s="20">
        <v>47953</v>
      </c>
      <c r="AO87" s="20">
        <v>237</v>
      </c>
      <c r="AP87" s="20">
        <v>28756</v>
      </c>
      <c r="AQ87" s="20">
        <v>460</v>
      </c>
      <c r="AR87" s="20">
        <v>126617</v>
      </c>
      <c r="AS87" s="20">
        <v>295</v>
      </c>
      <c r="AT87" s="20">
        <v>29849</v>
      </c>
      <c r="AU87" s="20">
        <v>421</v>
      </c>
      <c r="AV87" s="20">
        <v>169951</v>
      </c>
      <c r="AW87" s="20">
        <v>43</v>
      </c>
      <c r="AX87" s="20">
        <v>828</v>
      </c>
      <c r="AY87" s="20">
        <v>29</v>
      </c>
      <c r="AZ87" s="20">
        <v>7625</v>
      </c>
      <c r="BA87" s="115">
        <v>8</v>
      </c>
      <c r="BB87" s="115">
        <v>619</v>
      </c>
      <c r="BC87" s="20">
        <v>682</v>
      </c>
      <c r="BD87" s="20">
        <v>302344</v>
      </c>
      <c r="BE87" s="20">
        <v>232</v>
      </c>
      <c r="BF87" s="20">
        <v>24221</v>
      </c>
      <c r="BG87" s="20">
        <v>955</v>
      </c>
      <c r="BH87" s="20">
        <v>3297270</v>
      </c>
      <c r="BI87" s="20">
        <v>267</v>
      </c>
      <c r="BJ87" s="20">
        <v>318579</v>
      </c>
      <c r="BK87" s="20">
        <v>142</v>
      </c>
      <c r="BL87" s="20">
        <v>110960</v>
      </c>
      <c r="BM87" s="20">
        <v>38</v>
      </c>
      <c r="BN87" s="20">
        <v>10784</v>
      </c>
      <c r="BO87" s="115">
        <v>19</v>
      </c>
      <c r="BP87" s="115">
        <v>237</v>
      </c>
      <c r="BQ87" s="20">
        <v>0</v>
      </c>
      <c r="BR87" s="20">
        <v>0</v>
      </c>
      <c r="BS87" s="20">
        <v>411</v>
      </c>
      <c r="BT87" s="20">
        <v>17539</v>
      </c>
      <c r="BU87" s="20">
        <v>411</v>
      </c>
      <c r="BV87" s="20">
        <v>14908</v>
      </c>
      <c r="BW87" s="20">
        <v>0</v>
      </c>
      <c r="BX87" s="20">
        <v>0</v>
      </c>
      <c r="BY87" s="20">
        <v>424</v>
      </c>
      <c r="BZ87" s="20">
        <v>33882</v>
      </c>
      <c r="CA87" s="20">
        <v>29</v>
      </c>
      <c r="CB87" s="20">
        <v>6551</v>
      </c>
      <c r="CC87" s="20">
        <v>54</v>
      </c>
      <c r="CD87" s="20">
        <v>45764</v>
      </c>
      <c r="CE87" s="20">
        <v>26</v>
      </c>
      <c r="CF87" s="20">
        <v>8484</v>
      </c>
      <c r="CG87" s="20">
        <v>799</v>
      </c>
      <c r="CH87" s="20">
        <v>26743</v>
      </c>
      <c r="CI87" s="112">
        <v>0</v>
      </c>
      <c r="CJ87" s="112">
        <v>0</v>
      </c>
      <c r="CK87" s="20">
        <v>90</v>
      </c>
      <c r="CL87" s="20">
        <v>547</v>
      </c>
      <c r="CM87" s="20">
        <v>558</v>
      </c>
      <c r="CN87" s="20">
        <v>10629</v>
      </c>
      <c r="CO87" s="20">
        <v>107</v>
      </c>
      <c r="CP87" s="20">
        <v>5681</v>
      </c>
      <c r="CQ87" s="20">
        <v>399</v>
      </c>
      <c r="CR87" s="20">
        <v>6775</v>
      </c>
      <c r="CS87" s="112">
        <v>14</v>
      </c>
      <c r="CT87" s="112">
        <v>27</v>
      </c>
      <c r="CU87" s="20">
        <v>24</v>
      </c>
      <c r="CV87" s="20">
        <v>2557</v>
      </c>
      <c r="CW87" s="20">
        <v>46</v>
      </c>
      <c r="CX87" s="20">
        <v>492</v>
      </c>
      <c r="CY87" s="20">
        <v>0</v>
      </c>
      <c r="CZ87" s="20">
        <v>0</v>
      </c>
      <c r="DA87" s="20">
        <v>0</v>
      </c>
      <c r="DB87" s="20">
        <v>0</v>
      </c>
      <c r="DC87" s="20">
        <v>151</v>
      </c>
      <c r="DD87" s="20">
        <v>43</v>
      </c>
      <c r="DE87" s="20">
        <v>204</v>
      </c>
      <c r="DF87" s="20">
        <v>4757</v>
      </c>
      <c r="DG87" s="20">
        <v>1146</v>
      </c>
      <c r="DH87" s="20">
        <v>624934</v>
      </c>
      <c r="DI87" s="20">
        <v>1007</v>
      </c>
      <c r="DJ87" s="20">
        <v>517257</v>
      </c>
      <c r="DK87" s="20">
        <v>1342</v>
      </c>
      <c r="DL87" s="20">
        <v>8140675</v>
      </c>
      <c r="DM87" s="20">
        <v>283</v>
      </c>
      <c r="DN87" s="20">
        <v>4948</v>
      </c>
      <c r="DO87" s="20">
        <v>1343</v>
      </c>
      <c r="DP87" s="21">
        <v>2357139</v>
      </c>
      <c r="DQ87" s="22">
        <v>988</v>
      </c>
      <c r="DR87" s="22">
        <v>58968</v>
      </c>
      <c r="DS87" s="22">
        <v>849</v>
      </c>
      <c r="DT87" s="22">
        <v>29711</v>
      </c>
      <c r="DU87" s="114">
        <v>10</v>
      </c>
      <c r="DV87" s="114">
        <v>8</v>
      </c>
      <c r="DW87" s="22">
        <v>0</v>
      </c>
      <c r="DX87" s="22">
        <v>0</v>
      </c>
      <c r="DY87" s="22">
        <v>0</v>
      </c>
      <c r="DZ87" s="22">
        <v>0</v>
      </c>
      <c r="EA87" s="22">
        <v>0</v>
      </c>
      <c r="EB87" s="22">
        <v>0</v>
      </c>
      <c r="EC87" s="113">
        <v>9</v>
      </c>
      <c r="ED87" s="113">
        <v>76</v>
      </c>
      <c r="EE87" s="22">
        <v>0</v>
      </c>
      <c r="EF87" s="22">
        <v>0</v>
      </c>
      <c r="EG87" s="22">
        <v>0</v>
      </c>
      <c r="EH87" s="22">
        <v>0</v>
      </c>
      <c r="EI87" s="22">
        <v>0</v>
      </c>
      <c r="EJ87" s="22">
        <v>0</v>
      </c>
      <c r="EK87" s="22">
        <v>0</v>
      </c>
      <c r="EL87" s="22">
        <v>0</v>
      </c>
      <c r="EM87" s="113">
        <v>6</v>
      </c>
      <c r="EN87" s="113">
        <v>75</v>
      </c>
      <c r="EO87" s="22">
        <v>1343</v>
      </c>
      <c r="EP87" s="22">
        <v>2298170</v>
      </c>
      <c r="EQ87" s="22">
        <v>1265</v>
      </c>
      <c r="ER87" s="22">
        <v>124667</v>
      </c>
      <c r="ES87" s="22">
        <v>1350</v>
      </c>
      <c r="ET87" s="22">
        <v>2422838</v>
      </c>
      <c r="EU87" s="22">
        <v>943</v>
      </c>
      <c r="EV87" s="22">
        <v>42516</v>
      </c>
      <c r="EW87" s="22">
        <v>558</v>
      </c>
      <c r="EX87" s="22">
        <v>21257</v>
      </c>
      <c r="EY87" s="22">
        <v>1350</v>
      </c>
      <c r="EZ87" s="22">
        <v>2465353</v>
      </c>
      <c r="FA87" s="22">
        <v>1323</v>
      </c>
      <c r="FB87" s="22">
        <v>2433211</v>
      </c>
      <c r="FC87" s="22">
        <v>1034</v>
      </c>
      <c r="FD87" s="22">
        <v>479452</v>
      </c>
      <c r="FE87" s="22">
        <v>913</v>
      </c>
      <c r="FF87" s="22">
        <v>423615</v>
      </c>
      <c r="FG87" s="22">
        <v>247</v>
      </c>
      <c r="FH87" s="22">
        <v>6577</v>
      </c>
      <c r="FI87" s="22">
        <v>603</v>
      </c>
      <c r="FJ87" s="22">
        <v>13764</v>
      </c>
      <c r="FK87" s="22">
        <v>1130</v>
      </c>
      <c r="FL87" s="22">
        <v>1316524</v>
      </c>
      <c r="FM87" s="22">
        <v>701</v>
      </c>
      <c r="FN87" s="22">
        <v>636393</v>
      </c>
      <c r="FO87" s="22">
        <v>163</v>
      </c>
      <c r="FP87" s="22">
        <v>771</v>
      </c>
      <c r="FQ87" s="113">
        <v>0</v>
      </c>
      <c r="FR87" s="113">
        <v>0</v>
      </c>
      <c r="FS87" s="22">
        <v>827</v>
      </c>
      <c r="FT87" s="22">
        <v>385784</v>
      </c>
      <c r="FU87" s="22">
        <v>155</v>
      </c>
      <c r="FV87" s="22">
        <v>74058</v>
      </c>
      <c r="FW87" s="22">
        <v>728</v>
      </c>
      <c r="FX87" s="22">
        <v>311726</v>
      </c>
      <c r="FY87" s="22">
        <v>509</v>
      </c>
      <c r="FZ87" s="22">
        <v>419821</v>
      </c>
      <c r="GA87" s="22">
        <v>441</v>
      </c>
      <c r="GB87" s="23">
        <v>1895</v>
      </c>
    </row>
    <row r="88" spans="1:184" ht="15.75" customHeight="1">
      <c r="A88" s="3" t="s">
        <v>30</v>
      </c>
      <c r="B88" s="20">
        <v>1137</v>
      </c>
      <c r="C88" s="20">
        <v>43071874</v>
      </c>
      <c r="D88" s="20">
        <v>43131061</v>
      </c>
      <c r="E88" s="20">
        <v>252</v>
      </c>
      <c r="F88" s="20">
        <v>330139</v>
      </c>
      <c r="G88" s="20">
        <v>229</v>
      </c>
      <c r="H88" s="20">
        <v>171963</v>
      </c>
      <c r="I88" s="20">
        <v>804</v>
      </c>
      <c r="J88" s="20">
        <v>10318925</v>
      </c>
      <c r="K88" s="20">
        <v>292</v>
      </c>
      <c r="L88" s="20">
        <v>2429497</v>
      </c>
      <c r="M88" s="20">
        <v>221</v>
      </c>
      <c r="N88" s="20">
        <v>169607</v>
      </c>
      <c r="O88" s="20">
        <v>833</v>
      </c>
      <c r="P88" s="20">
        <v>467715</v>
      </c>
      <c r="Q88" s="20">
        <v>729</v>
      </c>
      <c r="R88" s="20">
        <v>3446074</v>
      </c>
      <c r="S88" s="20">
        <v>159</v>
      </c>
      <c r="T88" s="20">
        <v>821177</v>
      </c>
      <c r="U88" s="20">
        <v>1137</v>
      </c>
      <c r="V88" s="20">
        <v>1348137</v>
      </c>
      <c r="W88" s="20">
        <v>1076</v>
      </c>
      <c r="X88" s="20">
        <v>6026101</v>
      </c>
      <c r="Y88" s="20">
        <v>1049</v>
      </c>
      <c r="Z88" s="20">
        <v>5444444</v>
      </c>
      <c r="AA88" s="20">
        <v>54</v>
      </c>
      <c r="AB88" s="20">
        <v>6617</v>
      </c>
      <c r="AC88" s="115">
        <v>4</v>
      </c>
      <c r="AD88" s="115">
        <v>116</v>
      </c>
      <c r="AE88" s="20">
        <v>919</v>
      </c>
      <c r="AF88" s="20">
        <v>22885514</v>
      </c>
      <c r="AG88" s="20">
        <v>190</v>
      </c>
      <c r="AH88" s="20">
        <v>537</v>
      </c>
      <c r="AI88" s="20">
        <v>453</v>
      </c>
      <c r="AJ88" s="20">
        <v>821569</v>
      </c>
      <c r="AK88" s="20">
        <v>249</v>
      </c>
      <c r="AL88" s="20">
        <v>90185</v>
      </c>
      <c r="AM88" s="20">
        <v>122</v>
      </c>
      <c r="AN88" s="20">
        <v>25483</v>
      </c>
      <c r="AO88" s="20">
        <v>191</v>
      </c>
      <c r="AP88" s="20">
        <v>47343</v>
      </c>
      <c r="AQ88" s="20">
        <v>383</v>
      </c>
      <c r="AR88" s="20">
        <v>183253</v>
      </c>
      <c r="AS88" s="20">
        <v>284</v>
      </c>
      <c r="AT88" s="20">
        <v>64166</v>
      </c>
      <c r="AU88" s="20">
        <v>412</v>
      </c>
      <c r="AV88" s="20">
        <v>464071</v>
      </c>
      <c r="AW88" s="20">
        <v>41</v>
      </c>
      <c r="AX88" s="20">
        <v>10086</v>
      </c>
      <c r="AY88" s="20">
        <v>23</v>
      </c>
      <c r="AZ88" s="20">
        <v>6103</v>
      </c>
      <c r="BA88" s="20">
        <v>15</v>
      </c>
      <c r="BB88" s="20">
        <v>1782</v>
      </c>
      <c r="BC88" s="20">
        <v>612</v>
      </c>
      <c r="BD88" s="20">
        <v>619736</v>
      </c>
      <c r="BE88" s="20">
        <v>219</v>
      </c>
      <c r="BF88" s="20">
        <v>53451</v>
      </c>
      <c r="BG88" s="20">
        <v>750</v>
      </c>
      <c r="BH88" s="20">
        <v>9195557</v>
      </c>
      <c r="BI88" s="20">
        <v>316</v>
      </c>
      <c r="BJ88" s="20">
        <v>2578324</v>
      </c>
      <c r="BK88" s="20">
        <v>146</v>
      </c>
      <c r="BL88" s="20">
        <v>729974</v>
      </c>
      <c r="BM88" s="20">
        <v>53</v>
      </c>
      <c r="BN88" s="20">
        <v>24064</v>
      </c>
      <c r="BO88" s="115">
        <v>5</v>
      </c>
      <c r="BP88" s="115">
        <v>38</v>
      </c>
      <c r="BQ88" s="20">
        <v>0</v>
      </c>
      <c r="BR88" s="20">
        <v>0</v>
      </c>
      <c r="BS88" s="20">
        <v>349</v>
      </c>
      <c r="BT88" s="20">
        <v>15437</v>
      </c>
      <c r="BU88" s="20">
        <v>349</v>
      </c>
      <c r="BV88" s="20">
        <v>13121</v>
      </c>
      <c r="BW88" s="113">
        <v>0</v>
      </c>
      <c r="BX88" s="113">
        <v>0</v>
      </c>
      <c r="BY88" s="20">
        <v>451</v>
      </c>
      <c r="BZ88" s="20">
        <v>155789</v>
      </c>
      <c r="CA88" s="20">
        <v>23</v>
      </c>
      <c r="CB88" s="20">
        <v>20536</v>
      </c>
      <c r="CC88" s="20">
        <v>38</v>
      </c>
      <c r="CD88" s="20">
        <v>255701</v>
      </c>
      <c r="CE88" s="20">
        <v>34</v>
      </c>
      <c r="CF88" s="20">
        <v>57642</v>
      </c>
      <c r="CG88" s="20">
        <v>648</v>
      </c>
      <c r="CH88" s="20">
        <v>59161</v>
      </c>
      <c r="CI88" s="112">
        <v>0</v>
      </c>
      <c r="CJ88" s="112">
        <v>0</v>
      </c>
      <c r="CK88" s="20">
        <v>60</v>
      </c>
      <c r="CL88" s="20">
        <v>340</v>
      </c>
      <c r="CM88" s="20">
        <v>465</v>
      </c>
      <c r="CN88" s="20">
        <v>31289</v>
      </c>
      <c r="CO88" s="20">
        <v>86</v>
      </c>
      <c r="CP88" s="20">
        <v>5305</v>
      </c>
      <c r="CQ88" s="20">
        <v>337</v>
      </c>
      <c r="CR88" s="20">
        <v>5612</v>
      </c>
      <c r="CS88" s="112">
        <v>0</v>
      </c>
      <c r="CT88" s="112">
        <v>0</v>
      </c>
      <c r="CU88" s="20">
        <v>28</v>
      </c>
      <c r="CV88" s="20">
        <v>16284</v>
      </c>
      <c r="CW88" s="20">
        <v>22</v>
      </c>
      <c r="CX88" s="20">
        <v>252</v>
      </c>
      <c r="CY88" s="20">
        <v>0</v>
      </c>
      <c r="CZ88" s="20">
        <v>0</v>
      </c>
      <c r="DA88" s="20">
        <v>0</v>
      </c>
      <c r="DB88" s="20">
        <v>0</v>
      </c>
      <c r="DC88" s="20">
        <v>92</v>
      </c>
      <c r="DD88" s="20">
        <v>26</v>
      </c>
      <c r="DE88" s="20">
        <v>121</v>
      </c>
      <c r="DF88" s="20">
        <v>2859</v>
      </c>
      <c r="DG88" s="20">
        <v>1016</v>
      </c>
      <c r="DH88" s="20">
        <v>5344471</v>
      </c>
      <c r="DI88" s="20">
        <v>841</v>
      </c>
      <c r="DJ88" s="20">
        <v>1444888</v>
      </c>
      <c r="DK88" s="20">
        <v>1128</v>
      </c>
      <c r="DL88" s="20">
        <v>36286559</v>
      </c>
      <c r="DM88" s="20">
        <v>225</v>
      </c>
      <c r="DN88" s="20">
        <v>15631</v>
      </c>
      <c r="DO88" s="20">
        <v>1127</v>
      </c>
      <c r="DP88" s="21">
        <v>9607476</v>
      </c>
      <c r="DQ88" s="22">
        <v>911</v>
      </c>
      <c r="DR88" s="22">
        <v>450557</v>
      </c>
      <c r="DS88" s="22">
        <v>793</v>
      </c>
      <c r="DT88" s="22">
        <v>331390</v>
      </c>
      <c r="DU88" s="114">
        <v>8</v>
      </c>
      <c r="DV88" s="114">
        <v>7</v>
      </c>
      <c r="DW88" s="22">
        <v>0</v>
      </c>
      <c r="DX88" s="22">
        <v>0</v>
      </c>
      <c r="DY88" s="22">
        <v>0</v>
      </c>
      <c r="DZ88" s="22">
        <v>0</v>
      </c>
      <c r="EA88" s="22">
        <v>0</v>
      </c>
      <c r="EB88" s="22">
        <v>0</v>
      </c>
      <c r="EC88" s="113">
        <v>0</v>
      </c>
      <c r="ED88" s="113">
        <v>0</v>
      </c>
      <c r="EE88" s="22">
        <v>0</v>
      </c>
      <c r="EF88" s="22">
        <v>0</v>
      </c>
      <c r="EG88" s="22">
        <v>0</v>
      </c>
      <c r="EH88" s="22">
        <v>0</v>
      </c>
      <c r="EI88" s="22">
        <v>0</v>
      </c>
      <c r="EJ88" s="22">
        <v>0</v>
      </c>
      <c r="EK88" s="22">
        <v>0</v>
      </c>
      <c r="EL88" s="22">
        <v>0</v>
      </c>
      <c r="EM88" s="113">
        <v>0</v>
      </c>
      <c r="EN88" s="113">
        <v>0</v>
      </c>
      <c r="EO88" s="22">
        <v>1127</v>
      </c>
      <c r="EP88" s="22">
        <v>9156919</v>
      </c>
      <c r="EQ88" s="22">
        <v>1069</v>
      </c>
      <c r="ER88" s="22">
        <v>733331</v>
      </c>
      <c r="ES88" s="22">
        <v>1137</v>
      </c>
      <c r="ET88" s="22">
        <v>9890247</v>
      </c>
      <c r="EU88" s="22">
        <v>878</v>
      </c>
      <c r="EV88" s="22">
        <v>134164</v>
      </c>
      <c r="EW88" s="22">
        <v>465</v>
      </c>
      <c r="EX88" s="22">
        <v>62578</v>
      </c>
      <c r="EY88" s="22">
        <v>1137</v>
      </c>
      <c r="EZ88" s="22">
        <v>10024411</v>
      </c>
      <c r="FA88" s="22">
        <v>1131</v>
      </c>
      <c r="FB88" s="22">
        <v>11018837</v>
      </c>
      <c r="FC88" s="22">
        <v>903</v>
      </c>
      <c r="FD88" s="22">
        <v>1470367</v>
      </c>
      <c r="FE88" s="22">
        <v>773</v>
      </c>
      <c r="FF88" s="22">
        <v>1192851</v>
      </c>
      <c r="FG88" s="22">
        <v>179</v>
      </c>
      <c r="FH88" s="22">
        <v>4059</v>
      </c>
      <c r="FI88" s="22">
        <v>574</v>
      </c>
      <c r="FJ88" s="22">
        <v>28827</v>
      </c>
      <c r="FK88" s="22">
        <v>1006</v>
      </c>
      <c r="FL88" s="22">
        <v>5033827</v>
      </c>
      <c r="FM88" s="22">
        <v>720</v>
      </c>
      <c r="FN88" s="22">
        <v>4513536</v>
      </c>
      <c r="FO88" s="22">
        <v>128</v>
      </c>
      <c r="FP88" s="22">
        <v>742</v>
      </c>
      <c r="FQ88" s="114">
        <v>7</v>
      </c>
      <c r="FR88" s="114">
        <v>34</v>
      </c>
      <c r="FS88" s="22">
        <v>829</v>
      </c>
      <c r="FT88" s="22">
        <v>1699007</v>
      </c>
      <c r="FU88" s="22">
        <v>172</v>
      </c>
      <c r="FV88" s="22">
        <v>200976</v>
      </c>
      <c r="FW88" s="22">
        <v>756</v>
      </c>
      <c r="FX88" s="22">
        <v>1498031</v>
      </c>
      <c r="FY88" s="22">
        <v>307</v>
      </c>
      <c r="FZ88" s="22">
        <v>707781</v>
      </c>
      <c r="GA88" s="22">
        <v>310</v>
      </c>
      <c r="GB88" s="23">
        <v>3200</v>
      </c>
    </row>
    <row r="89" spans="1:184" ht="9.75" customHeight="1">
      <c r="A89" s="107" t="s">
        <v>67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  <c r="DR89" s="107"/>
      <c r="DS89" s="107"/>
      <c r="DT89" s="107"/>
      <c r="DU89" s="107"/>
      <c r="DV89" s="107"/>
      <c r="DW89" s="107"/>
      <c r="DX89" s="107"/>
      <c r="DY89" s="107"/>
      <c r="DZ89" s="107"/>
      <c r="EA89" s="107"/>
      <c r="EB89" s="107"/>
      <c r="EC89" s="107"/>
      <c r="ED89" s="107"/>
      <c r="EE89" s="107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07"/>
      <c r="FN89" s="107"/>
      <c r="FO89" s="107"/>
      <c r="FP89" s="107"/>
      <c r="FQ89" s="107"/>
      <c r="FR89" s="107"/>
      <c r="FS89" s="107"/>
      <c r="FT89" s="107"/>
      <c r="FU89" s="107"/>
      <c r="FV89" s="107"/>
      <c r="FW89" s="107"/>
      <c r="FX89" s="107"/>
      <c r="FY89" s="107"/>
      <c r="FZ89" s="107"/>
      <c r="GA89" s="107"/>
      <c r="GB89" s="107"/>
    </row>
    <row r="90" spans="1:184" ht="9.75" customHeight="1">
      <c r="A90" s="108" t="s">
        <v>68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08"/>
      <c r="FF90" s="108"/>
      <c r="FG90" s="108"/>
      <c r="FH90" s="108"/>
      <c r="FI90" s="108"/>
      <c r="FJ90" s="108"/>
      <c r="FK90" s="108"/>
      <c r="FL90" s="108"/>
      <c r="FM90" s="108"/>
      <c r="FN90" s="108"/>
      <c r="FO90" s="108"/>
      <c r="FP90" s="108"/>
      <c r="FQ90" s="108"/>
      <c r="FR90" s="108"/>
      <c r="FS90" s="108"/>
      <c r="FT90" s="108"/>
      <c r="FU90" s="108"/>
      <c r="FV90" s="108"/>
      <c r="FW90" s="108"/>
      <c r="FX90" s="108"/>
      <c r="FY90" s="108"/>
      <c r="FZ90" s="108"/>
      <c r="GA90" s="108"/>
      <c r="GB90" s="108"/>
    </row>
    <row r="91" spans="1:184" ht="9.75" customHeight="1">
      <c r="A91" s="106" t="s">
        <v>37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06"/>
      <c r="EE91" s="106"/>
      <c r="EF91" s="106"/>
      <c r="EG91" s="106"/>
      <c r="EH91" s="106"/>
      <c r="EI91" s="106"/>
      <c r="EJ91" s="106"/>
      <c r="EK91" s="106"/>
      <c r="EL91" s="106"/>
      <c r="EM91" s="106"/>
      <c r="EN91" s="106"/>
      <c r="EO91" s="106"/>
      <c r="EP91" s="106"/>
      <c r="EQ91" s="106"/>
      <c r="ER91" s="106"/>
      <c r="ES91" s="106"/>
      <c r="ET91" s="106"/>
      <c r="EU91" s="106"/>
      <c r="EV91" s="106"/>
      <c r="EW91" s="106"/>
      <c r="EX91" s="106"/>
      <c r="EY91" s="106"/>
      <c r="EZ91" s="106"/>
      <c r="FA91" s="106"/>
      <c r="FB91" s="106"/>
      <c r="FC91" s="106"/>
      <c r="FD91" s="106"/>
      <c r="FE91" s="106"/>
      <c r="FF91" s="106"/>
      <c r="FG91" s="106"/>
      <c r="FH91" s="106"/>
      <c r="FI91" s="106"/>
      <c r="FJ91" s="106"/>
      <c r="FK91" s="106"/>
      <c r="FL91" s="106"/>
      <c r="FM91" s="106"/>
      <c r="FN91" s="106"/>
      <c r="FO91" s="106"/>
      <c r="FP91" s="106"/>
      <c r="FQ91" s="106"/>
      <c r="FR91" s="106"/>
      <c r="FS91" s="106"/>
      <c r="FT91" s="106"/>
      <c r="FU91" s="106"/>
      <c r="FV91" s="106"/>
      <c r="FW91" s="106"/>
      <c r="FX91" s="106"/>
      <c r="FY91" s="106"/>
      <c r="FZ91" s="106"/>
      <c r="GA91" s="106"/>
      <c r="GB91" s="106"/>
    </row>
    <row r="92" spans="1:184" ht="9.75" customHeight="1">
      <c r="A92" s="106" t="s">
        <v>113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06"/>
      <c r="EE92" s="106"/>
      <c r="EF92" s="106"/>
      <c r="EG92" s="106"/>
      <c r="EH92" s="106"/>
      <c r="EI92" s="106"/>
      <c r="EJ92" s="106"/>
      <c r="EK92" s="106"/>
      <c r="EL92" s="106"/>
      <c r="EM92" s="106"/>
      <c r="EN92" s="106"/>
      <c r="EO92" s="106"/>
      <c r="EP92" s="106"/>
      <c r="EQ92" s="106"/>
      <c r="ER92" s="106"/>
      <c r="ES92" s="106"/>
      <c r="ET92" s="106"/>
      <c r="EU92" s="106"/>
      <c r="EV92" s="106"/>
      <c r="EW92" s="106"/>
      <c r="EX92" s="106"/>
      <c r="EY92" s="106"/>
      <c r="EZ92" s="106"/>
      <c r="FA92" s="106"/>
      <c r="FB92" s="106"/>
      <c r="FC92" s="106"/>
      <c r="FD92" s="106"/>
      <c r="FE92" s="106"/>
      <c r="FF92" s="106"/>
      <c r="FG92" s="106"/>
      <c r="FH92" s="106"/>
      <c r="FI92" s="106"/>
      <c r="FJ92" s="106"/>
      <c r="FK92" s="106"/>
      <c r="FL92" s="106"/>
      <c r="FM92" s="106"/>
      <c r="FN92" s="106"/>
      <c r="FO92" s="106"/>
      <c r="FP92" s="106"/>
      <c r="FQ92" s="106"/>
      <c r="FR92" s="106"/>
      <c r="FS92" s="106"/>
      <c r="FT92" s="106"/>
      <c r="FU92" s="106"/>
      <c r="FV92" s="106"/>
      <c r="FW92" s="106"/>
      <c r="FX92" s="106"/>
      <c r="FY92" s="106"/>
      <c r="FZ92" s="106"/>
      <c r="GA92" s="106"/>
      <c r="GB92" s="106"/>
    </row>
    <row r="93" spans="121:184" ht="10.5" customHeight="1"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15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</row>
    <row r="94" spans="121:184" ht="10.5" customHeight="1"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15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</row>
    <row r="95" spans="2:184" ht="10.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</row>
    <row r="96" spans="2:184" ht="10.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</row>
    <row r="97" spans="2:184" ht="10.5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4"/>
    </row>
    <row r="98" spans="2:184" ht="10.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4"/>
    </row>
    <row r="99" spans="2:184" ht="10.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4"/>
    </row>
    <row r="100" spans="2:184" ht="10.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</row>
    <row r="101" spans="2:184" ht="10.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</row>
    <row r="102" spans="2:184" ht="10.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</row>
    <row r="103" spans="2:184" ht="10.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</row>
    <row r="104" spans="2:184" ht="10.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</row>
    <row r="105" spans="2:184" ht="10.5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</row>
    <row r="106" spans="2:184" ht="10.5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</row>
    <row r="107" spans="2:184" ht="10.5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</row>
    <row r="108" spans="2:184" ht="10.5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</row>
    <row r="109" spans="2:184" ht="10.5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</row>
    <row r="110" spans="2:184" ht="10.5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</row>
    <row r="111" spans="2:184" ht="10.5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</row>
    <row r="112" spans="2:184" ht="10.5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</row>
    <row r="113" spans="2:184" ht="10.5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</row>
    <row r="114" spans="2:184" ht="10.5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</row>
    <row r="115" spans="2:184" ht="10.5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</row>
    <row r="116" spans="2:184" ht="10.5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</row>
    <row r="117" spans="2:184" ht="10.5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</row>
    <row r="118" spans="2:184" ht="10.5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</row>
    <row r="119" spans="2:184" ht="10.5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</row>
    <row r="120" spans="2:184" ht="10.5" customHeight="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</row>
    <row r="121" spans="2:184" ht="10.5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</row>
    <row r="122" spans="2:184" ht="10.5" customHeight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</row>
    <row r="123" spans="2:184" ht="10.5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</row>
    <row r="124" spans="2:184" ht="10.5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</row>
    <row r="125" spans="2:184" ht="10.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</row>
    <row r="126" spans="2:184" ht="10.5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</row>
    <row r="127" spans="2:184" ht="10.5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</row>
    <row r="128" spans="2:184" ht="10.5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</row>
    <row r="129" spans="2:184" ht="10.5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</row>
    <row r="130" spans="2:184" ht="10.5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</row>
    <row r="131" spans="2:184" ht="10.5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</row>
    <row r="132" spans="2:184" ht="10.5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</row>
    <row r="133" spans="2:184" ht="10.5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</row>
    <row r="134" spans="2:184" ht="10.5" customHeight="1">
      <c r="B134" s="4"/>
      <c r="C134" s="4"/>
      <c r="D134" s="4"/>
      <c r="S134" s="4"/>
      <c r="T134" s="4"/>
      <c r="U134" s="4"/>
      <c r="V134" s="4"/>
      <c r="W134" s="4"/>
      <c r="X134" s="4"/>
      <c r="Y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</row>
    <row r="135" spans="2:184" ht="10.5" customHeight="1">
      <c r="B135" s="4"/>
      <c r="C135" s="4"/>
      <c r="D135" s="4"/>
      <c r="S135" s="4"/>
      <c r="T135" s="4"/>
      <c r="U135" s="4"/>
      <c r="V135" s="4"/>
      <c r="W135" s="4"/>
      <c r="X135" s="4"/>
      <c r="Y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</row>
    <row r="136" spans="2:184" ht="10.5" customHeight="1">
      <c r="B136" s="4"/>
      <c r="C136" s="4"/>
      <c r="D136" s="4"/>
      <c r="S136" s="4"/>
      <c r="T136" s="4"/>
      <c r="U136" s="4"/>
      <c r="V136" s="4"/>
      <c r="W136" s="4"/>
      <c r="X136" s="4"/>
      <c r="Y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</row>
    <row r="137" spans="2:184" ht="10.5" customHeight="1">
      <c r="B137" s="4"/>
      <c r="C137" s="4"/>
      <c r="D137" s="4"/>
      <c r="S137" s="4"/>
      <c r="T137" s="4"/>
      <c r="U137" s="4"/>
      <c r="V137" s="4"/>
      <c r="W137" s="4"/>
      <c r="X137" s="4"/>
      <c r="Y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</row>
    <row r="138" spans="2:184" ht="10.5" customHeight="1">
      <c r="B138" s="4"/>
      <c r="C138" s="4"/>
      <c r="D138" s="4"/>
      <c r="S138" s="4"/>
      <c r="T138" s="4"/>
      <c r="U138" s="4"/>
      <c r="V138" s="4"/>
      <c r="W138" s="4"/>
      <c r="X138" s="4"/>
      <c r="Y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</row>
    <row r="139" spans="2:184" ht="10.5" customHeight="1">
      <c r="B139" s="4"/>
      <c r="C139" s="4"/>
      <c r="D139" s="4"/>
      <c r="S139" s="4"/>
      <c r="T139" s="4"/>
      <c r="U139" s="4"/>
      <c r="V139" s="4"/>
      <c r="W139" s="4"/>
      <c r="X139" s="4"/>
      <c r="Y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</row>
    <row r="140" spans="2:184" ht="10.5" customHeight="1">
      <c r="B140" s="4"/>
      <c r="C140" s="4"/>
      <c r="D140" s="4"/>
      <c r="S140" s="4"/>
      <c r="T140" s="4"/>
      <c r="U140" s="4"/>
      <c r="V140" s="4"/>
      <c r="W140" s="4"/>
      <c r="X140" s="4"/>
      <c r="Y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</row>
    <row r="141" spans="2:184" ht="10.5" customHeight="1">
      <c r="B141" s="4"/>
      <c r="C141" s="4"/>
      <c r="D141" s="4"/>
      <c r="S141" s="4"/>
      <c r="T141" s="4"/>
      <c r="U141" s="4"/>
      <c r="V141" s="4"/>
      <c r="W141" s="4"/>
      <c r="X141" s="4"/>
      <c r="Y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</row>
    <row r="142" spans="2:184" ht="10.5" customHeight="1">
      <c r="B142" s="4"/>
      <c r="C142" s="4"/>
      <c r="D142" s="4"/>
      <c r="S142" s="4"/>
      <c r="T142" s="4"/>
      <c r="U142" s="4"/>
      <c r="V142" s="4"/>
      <c r="W142" s="4"/>
      <c r="X142" s="4"/>
      <c r="Y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</row>
    <row r="143" spans="2:184" ht="10.5" customHeight="1">
      <c r="B143" s="4"/>
      <c r="C143" s="4"/>
      <c r="D143" s="4"/>
      <c r="S143" s="4"/>
      <c r="T143" s="4"/>
      <c r="U143" s="4"/>
      <c r="V143" s="4"/>
      <c r="W143" s="4"/>
      <c r="X143" s="4"/>
      <c r="Y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</row>
    <row r="144" spans="2:184" ht="10.5" customHeight="1">
      <c r="B144" s="4"/>
      <c r="C144" s="4"/>
      <c r="D144" s="4"/>
      <c r="S144" s="4"/>
      <c r="T144" s="4"/>
      <c r="U144" s="4"/>
      <c r="V144" s="4"/>
      <c r="W144" s="4"/>
      <c r="X144" s="4"/>
      <c r="Y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</row>
    <row r="145" spans="2:184" ht="10.5" customHeight="1">
      <c r="B145" s="4"/>
      <c r="C145" s="4"/>
      <c r="D145" s="4"/>
      <c r="S145" s="4"/>
      <c r="T145" s="4"/>
      <c r="U145" s="4"/>
      <c r="V145" s="4"/>
      <c r="W145" s="4"/>
      <c r="X145" s="4"/>
      <c r="Y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</row>
    <row r="146" spans="2:184" ht="10.5" customHeight="1">
      <c r="B146" s="4"/>
      <c r="C146" s="4"/>
      <c r="D146" s="4"/>
      <c r="S146" s="4"/>
      <c r="T146" s="4"/>
      <c r="U146" s="4"/>
      <c r="V146" s="4"/>
      <c r="W146" s="4"/>
      <c r="X146" s="4"/>
      <c r="Y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</row>
    <row r="147" spans="2:184" ht="10.5" customHeight="1">
      <c r="B147" s="4"/>
      <c r="C147" s="4"/>
      <c r="D147" s="4"/>
      <c r="S147" s="4"/>
      <c r="T147" s="4"/>
      <c r="U147" s="4"/>
      <c r="V147" s="4"/>
      <c r="W147" s="4"/>
      <c r="X147" s="4"/>
      <c r="Y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</row>
    <row r="148" spans="2:184" ht="10.5" customHeight="1">
      <c r="B148" s="4"/>
      <c r="C148" s="4"/>
      <c r="D148" s="4"/>
      <c r="S148" s="4"/>
      <c r="T148" s="4"/>
      <c r="U148" s="4"/>
      <c r="V148" s="4"/>
      <c r="W148" s="4"/>
      <c r="X148" s="4"/>
      <c r="Y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</row>
    <row r="149" spans="2:184" ht="10.5" customHeight="1">
      <c r="B149" s="4"/>
      <c r="C149" s="4"/>
      <c r="D149" s="4"/>
      <c r="S149" s="4"/>
      <c r="T149" s="4"/>
      <c r="U149" s="4"/>
      <c r="V149" s="4"/>
      <c r="W149" s="4"/>
      <c r="X149" s="4"/>
      <c r="Y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</row>
    <row r="150" spans="2:184" ht="10.5" customHeight="1">
      <c r="B150" s="4"/>
      <c r="C150" s="4"/>
      <c r="D150" s="4"/>
      <c r="S150" s="4"/>
      <c r="T150" s="4"/>
      <c r="U150" s="4"/>
      <c r="V150" s="4"/>
      <c r="W150" s="4"/>
      <c r="X150" s="4"/>
      <c r="Y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</row>
    <row r="151" spans="2:184" ht="10.5" customHeight="1">
      <c r="B151" s="4"/>
      <c r="C151" s="4"/>
      <c r="D151" s="4"/>
      <c r="S151" s="4"/>
      <c r="T151" s="4"/>
      <c r="U151" s="4"/>
      <c r="V151" s="4"/>
      <c r="W151" s="4"/>
      <c r="X151" s="4"/>
      <c r="Y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</row>
    <row r="152" spans="2:184" ht="10.5" customHeight="1">
      <c r="B152" s="4"/>
      <c r="C152" s="4"/>
      <c r="D152" s="4"/>
      <c r="S152" s="4"/>
      <c r="T152" s="4"/>
      <c r="U152" s="4"/>
      <c r="V152" s="4"/>
      <c r="W152" s="4"/>
      <c r="X152" s="4"/>
      <c r="Y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</row>
    <row r="153" spans="2:184" ht="10.5" customHeight="1">
      <c r="B153" s="4"/>
      <c r="C153" s="4"/>
      <c r="D153" s="4"/>
      <c r="S153" s="4"/>
      <c r="T153" s="4"/>
      <c r="U153" s="4"/>
      <c r="V153" s="4"/>
      <c r="W153" s="4"/>
      <c r="X153" s="4"/>
      <c r="Y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</row>
    <row r="154" spans="2:184" ht="10.5" customHeight="1">
      <c r="B154" s="4"/>
      <c r="C154" s="4"/>
      <c r="D154" s="4"/>
      <c r="S154" s="4"/>
      <c r="T154" s="4"/>
      <c r="U154" s="4"/>
      <c r="V154" s="4"/>
      <c r="W154" s="4"/>
      <c r="X154" s="4"/>
      <c r="Y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</row>
    <row r="155" spans="2:184" ht="10.5" customHeight="1">
      <c r="B155" s="4"/>
      <c r="C155" s="4"/>
      <c r="D155" s="4"/>
      <c r="S155" s="4"/>
      <c r="T155" s="4"/>
      <c r="U155" s="4"/>
      <c r="V155" s="4"/>
      <c r="W155" s="4"/>
      <c r="X155" s="4"/>
      <c r="Y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</row>
    <row r="156" spans="2:184" ht="10.5" customHeight="1">
      <c r="B156" s="4"/>
      <c r="C156" s="4"/>
      <c r="D156" s="4"/>
      <c r="S156" s="4"/>
      <c r="T156" s="4"/>
      <c r="U156" s="4"/>
      <c r="V156" s="4"/>
      <c r="W156" s="4"/>
      <c r="X156" s="4"/>
      <c r="Y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</row>
    <row r="157" spans="2:184" ht="10.5" customHeight="1">
      <c r="B157" s="4"/>
      <c r="C157" s="4"/>
      <c r="D157" s="4"/>
      <c r="S157" s="4"/>
      <c r="T157" s="4"/>
      <c r="U157" s="4"/>
      <c r="V157" s="4"/>
      <c r="W157" s="4"/>
      <c r="X157" s="4"/>
      <c r="Y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</row>
    <row r="158" spans="2:184" ht="10.5" customHeight="1">
      <c r="B158" s="4"/>
      <c r="C158" s="4"/>
      <c r="D158" s="4"/>
      <c r="S158" s="4"/>
      <c r="T158" s="4"/>
      <c r="U158" s="4"/>
      <c r="V158" s="4"/>
      <c r="W158" s="4"/>
      <c r="X158" s="4"/>
      <c r="Y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</row>
    <row r="159" spans="2:184" ht="10.5" customHeight="1">
      <c r="B159" s="4"/>
      <c r="C159" s="4"/>
      <c r="D159" s="4"/>
      <c r="S159" s="4"/>
      <c r="T159" s="4"/>
      <c r="U159" s="4"/>
      <c r="V159" s="4"/>
      <c r="W159" s="4"/>
      <c r="X159" s="4"/>
      <c r="Y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</row>
    <row r="160" spans="2:184" ht="10.5" customHeight="1">
      <c r="B160" s="4"/>
      <c r="C160" s="4"/>
      <c r="D160" s="4"/>
      <c r="S160" s="4"/>
      <c r="T160" s="4"/>
      <c r="U160" s="4"/>
      <c r="V160" s="4"/>
      <c r="W160" s="4"/>
      <c r="X160" s="4"/>
      <c r="Y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</row>
    <row r="161" spans="2:128" ht="10.5" customHeight="1">
      <c r="B161" s="4"/>
      <c r="C161" s="4"/>
      <c r="D161" s="4"/>
      <c r="S161" s="4"/>
      <c r="T161" s="4"/>
      <c r="U161" s="4"/>
      <c r="V161" s="4"/>
      <c r="W161" s="4"/>
      <c r="X161" s="4"/>
      <c r="Y161" s="4"/>
      <c r="DQ161" s="8"/>
      <c r="DR161" s="8"/>
      <c r="DS161" s="8"/>
      <c r="DT161" s="8"/>
      <c r="DU161" s="8"/>
      <c r="DV161" s="8"/>
      <c r="DW161" s="8"/>
      <c r="DX161" s="8"/>
    </row>
    <row r="162" spans="2:184" ht="10.5" customHeight="1">
      <c r="B162" s="4"/>
      <c r="C162" s="4"/>
      <c r="D162" s="4"/>
      <c r="S162" s="4"/>
      <c r="T162" s="4"/>
      <c r="U162" s="4"/>
      <c r="V162" s="4"/>
      <c r="W162" s="4"/>
      <c r="X162" s="4"/>
      <c r="Y162" s="4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</row>
    <row r="163" spans="2:128" ht="10.5" customHeight="1">
      <c r="B163" s="4"/>
      <c r="C163" s="4"/>
      <c r="D163" s="4"/>
      <c r="S163" s="4"/>
      <c r="T163" s="4"/>
      <c r="U163" s="4"/>
      <c r="V163" s="4"/>
      <c r="W163" s="4"/>
      <c r="X163" s="4"/>
      <c r="Y163" s="4"/>
      <c r="DQ163" s="8"/>
      <c r="DR163" s="8"/>
      <c r="DS163" s="8"/>
      <c r="DT163" s="8"/>
      <c r="DU163" s="8"/>
      <c r="DV163" s="8"/>
      <c r="DW163" s="8"/>
      <c r="DX163" s="8"/>
    </row>
    <row r="164" spans="2:128" ht="10.5" customHeight="1">
      <c r="B164" s="4"/>
      <c r="C164" s="4"/>
      <c r="D164" s="4"/>
      <c r="S164" s="4"/>
      <c r="T164" s="4"/>
      <c r="U164" s="4"/>
      <c r="V164" s="4"/>
      <c r="W164" s="4"/>
      <c r="X164" s="4"/>
      <c r="Y164" s="4"/>
      <c r="DQ164" s="8"/>
      <c r="DR164" s="8"/>
      <c r="DS164" s="8"/>
      <c r="DT164" s="8"/>
      <c r="DU164" s="8"/>
      <c r="DV164" s="8"/>
      <c r="DW164" s="8"/>
      <c r="DX164" s="8"/>
    </row>
    <row r="165" spans="2:128" ht="10.5" customHeight="1">
      <c r="B165" s="4"/>
      <c r="C165" s="4"/>
      <c r="D165" s="4"/>
      <c r="S165" s="4"/>
      <c r="T165" s="4"/>
      <c r="U165" s="4"/>
      <c r="V165" s="4"/>
      <c r="W165" s="4"/>
      <c r="X165" s="4"/>
      <c r="Y165" s="4"/>
      <c r="DQ165" s="8"/>
      <c r="DR165" s="8"/>
      <c r="DS165" s="8"/>
      <c r="DT165" s="8"/>
      <c r="DU165" s="8"/>
      <c r="DV165" s="8"/>
      <c r="DW165" s="8"/>
      <c r="DX165" s="8"/>
    </row>
    <row r="166" spans="2:128" ht="10.5" customHeight="1">
      <c r="B166" s="4"/>
      <c r="C166" s="4"/>
      <c r="D166" s="4"/>
      <c r="S166" s="4"/>
      <c r="T166" s="4"/>
      <c r="U166" s="4"/>
      <c r="V166" s="4"/>
      <c r="W166" s="4"/>
      <c r="X166" s="4"/>
      <c r="Y166" s="4"/>
      <c r="DQ166" s="8"/>
      <c r="DR166" s="8"/>
      <c r="DS166" s="8"/>
      <c r="DT166" s="8"/>
      <c r="DU166" s="8"/>
      <c r="DV166" s="8"/>
      <c r="DW166" s="8"/>
      <c r="DX166" s="8"/>
    </row>
    <row r="167" spans="2:128" ht="10.5" customHeight="1">
      <c r="B167" s="4"/>
      <c r="C167" s="4"/>
      <c r="D167" s="4"/>
      <c r="S167" s="4"/>
      <c r="T167" s="4"/>
      <c r="U167" s="4"/>
      <c r="V167" s="4"/>
      <c r="W167" s="4"/>
      <c r="X167" s="4"/>
      <c r="Y167" s="4"/>
      <c r="DQ167" s="8"/>
      <c r="DR167" s="8"/>
      <c r="DS167" s="8"/>
      <c r="DT167" s="8"/>
      <c r="DU167" s="8"/>
      <c r="DV167" s="8"/>
      <c r="DW167" s="8"/>
      <c r="DX167" s="8"/>
    </row>
    <row r="168" spans="2:128" ht="10.5" customHeight="1">
      <c r="B168" s="4"/>
      <c r="C168" s="4"/>
      <c r="D168" s="4"/>
      <c r="S168" s="4"/>
      <c r="T168" s="4"/>
      <c r="U168" s="4"/>
      <c r="V168" s="4"/>
      <c r="W168" s="4"/>
      <c r="X168" s="4"/>
      <c r="Y168" s="4"/>
      <c r="DQ168" s="8"/>
      <c r="DR168" s="8"/>
      <c r="DS168" s="8"/>
      <c r="DT168" s="8"/>
      <c r="DU168" s="8"/>
      <c r="DV168" s="8"/>
      <c r="DW168" s="8"/>
      <c r="DX168" s="8"/>
    </row>
    <row r="169" spans="2:128" ht="10.5" customHeight="1">
      <c r="B169" s="4"/>
      <c r="C169" s="4"/>
      <c r="D169" s="4"/>
      <c r="S169" s="4"/>
      <c r="T169" s="4"/>
      <c r="U169" s="4"/>
      <c r="V169" s="4"/>
      <c r="W169" s="4"/>
      <c r="X169" s="4"/>
      <c r="Y169" s="4"/>
      <c r="DQ169" s="8"/>
      <c r="DR169" s="8"/>
      <c r="DS169" s="8"/>
      <c r="DT169" s="8"/>
      <c r="DU169" s="8"/>
      <c r="DV169" s="8"/>
      <c r="DW169" s="8"/>
      <c r="DX169" s="8"/>
    </row>
    <row r="170" spans="2:128" ht="10.5" customHeight="1">
      <c r="B170" s="4"/>
      <c r="C170" s="4"/>
      <c r="D170" s="4"/>
      <c r="S170" s="4"/>
      <c r="T170" s="4"/>
      <c r="U170" s="4"/>
      <c r="V170" s="4"/>
      <c r="W170" s="4"/>
      <c r="X170" s="4"/>
      <c r="Y170" s="4"/>
      <c r="DQ170" s="8"/>
      <c r="DR170" s="8"/>
      <c r="DS170" s="8"/>
      <c r="DT170" s="8"/>
      <c r="DU170" s="8"/>
      <c r="DV170" s="8"/>
      <c r="DW170" s="8"/>
      <c r="DX170" s="8"/>
    </row>
    <row r="171" spans="2:128" ht="10.5" customHeight="1">
      <c r="B171" s="4"/>
      <c r="C171" s="4"/>
      <c r="D171" s="4"/>
      <c r="S171" s="4"/>
      <c r="T171" s="4"/>
      <c r="U171" s="4"/>
      <c r="V171" s="4"/>
      <c r="W171" s="4"/>
      <c r="X171" s="4"/>
      <c r="Y171" s="4"/>
      <c r="DQ171" s="8"/>
      <c r="DR171" s="8"/>
      <c r="DS171" s="8"/>
      <c r="DT171" s="8"/>
      <c r="DU171" s="8"/>
      <c r="DV171" s="8"/>
      <c r="DW171" s="8"/>
      <c r="DX171" s="8"/>
    </row>
    <row r="172" spans="2:128" ht="10.5" customHeight="1">
      <c r="B172" s="4"/>
      <c r="C172" s="4"/>
      <c r="D172" s="4"/>
      <c r="S172" s="4"/>
      <c r="T172" s="4"/>
      <c r="U172" s="4"/>
      <c r="V172" s="4"/>
      <c r="W172" s="4"/>
      <c r="X172" s="4"/>
      <c r="Y172" s="4"/>
      <c r="DQ172" s="8"/>
      <c r="DR172" s="8"/>
      <c r="DS172" s="8"/>
      <c r="DT172" s="8"/>
      <c r="DU172" s="8"/>
      <c r="DV172" s="8"/>
      <c r="DW172" s="8"/>
      <c r="DX172" s="8"/>
    </row>
    <row r="173" spans="2:128" ht="10.5" customHeight="1">
      <c r="B173" s="4"/>
      <c r="C173" s="4"/>
      <c r="D173" s="4"/>
      <c r="S173" s="4"/>
      <c r="T173" s="4"/>
      <c r="U173" s="4"/>
      <c r="V173" s="4"/>
      <c r="W173" s="4"/>
      <c r="X173" s="4"/>
      <c r="Y173" s="4"/>
      <c r="DQ173" s="8"/>
      <c r="DR173" s="8"/>
      <c r="DS173" s="8"/>
      <c r="DT173" s="8"/>
      <c r="DU173" s="8"/>
      <c r="DV173" s="8"/>
      <c r="DW173" s="8"/>
      <c r="DX173" s="8"/>
    </row>
    <row r="174" spans="2:128" ht="10.5" customHeight="1">
      <c r="B174" s="4"/>
      <c r="C174" s="4"/>
      <c r="D174" s="4"/>
      <c r="S174" s="4"/>
      <c r="T174" s="4"/>
      <c r="U174" s="4"/>
      <c r="V174" s="4"/>
      <c r="W174" s="4"/>
      <c r="X174" s="4"/>
      <c r="Y174" s="4"/>
      <c r="DQ174" s="8"/>
      <c r="DR174" s="8"/>
      <c r="DS174" s="8"/>
      <c r="DT174" s="8"/>
      <c r="DU174" s="8"/>
      <c r="DV174" s="8"/>
      <c r="DW174" s="8"/>
      <c r="DX174" s="8"/>
    </row>
    <row r="175" spans="2:128" ht="10.5" customHeight="1">
      <c r="B175" s="4"/>
      <c r="C175" s="4"/>
      <c r="D175" s="4"/>
      <c r="S175" s="4"/>
      <c r="T175" s="4"/>
      <c r="U175" s="4"/>
      <c r="V175" s="4"/>
      <c r="W175" s="4"/>
      <c r="X175" s="4"/>
      <c r="Y175" s="4"/>
      <c r="DQ175" s="8"/>
      <c r="DR175" s="8"/>
      <c r="DS175" s="8"/>
      <c r="DT175" s="8"/>
      <c r="DU175" s="8"/>
      <c r="DV175" s="8"/>
      <c r="DW175" s="8"/>
      <c r="DX175" s="8"/>
    </row>
    <row r="176" spans="2:128" ht="10.5" customHeight="1">
      <c r="B176" s="4"/>
      <c r="C176" s="4"/>
      <c r="D176" s="4"/>
      <c r="S176" s="4"/>
      <c r="T176" s="4"/>
      <c r="U176" s="4"/>
      <c r="V176" s="4"/>
      <c r="W176" s="4"/>
      <c r="X176" s="4"/>
      <c r="Y176" s="4"/>
      <c r="DQ176" s="8"/>
      <c r="DR176" s="8"/>
      <c r="DS176" s="8"/>
      <c r="DT176" s="8"/>
      <c r="DU176" s="8"/>
      <c r="DV176" s="8"/>
      <c r="DW176" s="8"/>
      <c r="DX176" s="8"/>
    </row>
    <row r="177" spans="2:128" ht="10.5" customHeight="1">
      <c r="B177" s="4"/>
      <c r="C177" s="4"/>
      <c r="D177" s="4"/>
      <c r="S177" s="4"/>
      <c r="T177" s="4"/>
      <c r="U177" s="4"/>
      <c r="V177" s="4"/>
      <c r="W177" s="4"/>
      <c r="X177" s="4"/>
      <c r="Y177" s="4"/>
      <c r="DQ177" s="8"/>
      <c r="DR177" s="8"/>
      <c r="DS177" s="8"/>
      <c r="DT177" s="8"/>
      <c r="DU177" s="8"/>
      <c r="DV177" s="8"/>
      <c r="DW177" s="8"/>
      <c r="DX177" s="8"/>
    </row>
    <row r="178" spans="2:128" ht="10.5" customHeight="1">
      <c r="B178" s="4"/>
      <c r="C178" s="4"/>
      <c r="D178" s="4"/>
      <c r="S178" s="4"/>
      <c r="T178" s="4"/>
      <c r="U178" s="4"/>
      <c r="V178" s="4"/>
      <c r="W178" s="4"/>
      <c r="X178" s="4"/>
      <c r="Y178" s="4"/>
      <c r="DQ178" s="8"/>
      <c r="DR178" s="8"/>
      <c r="DS178" s="8"/>
      <c r="DT178" s="8"/>
      <c r="DU178" s="8"/>
      <c r="DV178" s="8"/>
      <c r="DW178" s="8"/>
      <c r="DX178" s="8"/>
    </row>
    <row r="179" spans="2:128" ht="10.5" customHeight="1">
      <c r="B179" s="4"/>
      <c r="C179" s="4"/>
      <c r="D179" s="4"/>
      <c r="S179" s="4"/>
      <c r="T179" s="4"/>
      <c r="U179" s="4"/>
      <c r="V179" s="4"/>
      <c r="W179" s="4"/>
      <c r="X179" s="4"/>
      <c r="Y179" s="4"/>
      <c r="DQ179" s="8"/>
      <c r="DR179" s="8"/>
      <c r="DS179" s="8"/>
      <c r="DT179" s="8"/>
      <c r="DU179" s="8"/>
      <c r="DV179" s="8"/>
      <c r="DW179" s="8"/>
      <c r="DX179" s="8"/>
    </row>
    <row r="180" spans="2:128" ht="10.5" customHeight="1">
      <c r="B180" s="4"/>
      <c r="C180" s="4"/>
      <c r="D180" s="4"/>
      <c r="S180" s="4"/>
      <c r="T180" s="4"/>
      <c r="U180" s="4"/>
      <c r="V180" s="4"/>
      <c r="W180" s="4"/>
      <c r="X180" s="4"/>
      <c r="Y180" s="4"/>
      <c r="DQ180" s="8"/>
      <c r="DR180" s="8"/>
      <c r="DS180" s="8"/>
      <c r="DT180" s="8"/>
      <c r="DU180" s="8"/>
      <c r="DV180" s="8"/>
      <c r="DW180" s="8"/>
      <c r="DX180" s="8"/>
    </row>
    <row r="181" spans="2:128" ht="10.5" customHeight="1">
      <c r="B181" s="4"/>
      <c r="C181" s="4"/>
      <c r="D181" s="4"/>
      <c r="S181" s="4"/>
      <c r="T181" s="4"/>
      <c r="U181" s="4"/>
      <c r="V181" s="4"/>
      <c r="W181" s="4"/>
      <c r="X181" s="4"/>
      <c r="Y181" s="4"/>
      <c r="DQ181" s="8"/>
      <c r="DR181" s="8"/>
      <c r="DS181" s="8"/>
      <c r="DT181" s="8"/>
      <c r="DU181" s="8"/>
      <c r="DV181" s="8"/>
      <c r="DW181" s="8"/>
      <c r="DX181" s="8"/>
    </row>
    <row r="182" spans="2:184" ht="10.5" customHeight="1">
      <c r="B182" s="4"/>
      <c r="C182" s="4"/>
      <c r="D182" s="4"/>
      <c r="S182" s="4"/>
      <c r="T182" s="4"/>
      <c r="U182" s="4"/>
      <c r="V182" s="4"/>
      <c r="W182" s="4"/>
      <c r="X182" s="4"/>
      <c r="Y182" s="4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</row>
    <row r="183" spans="2:128" ht="10.5" customHeight="1">
      <c r="B183" s="4"/>
      <c r="C183" s="4"/>
      <c r="D183" s="4"/>
      <c r="S183" s="4"/>
      <c r="T183" s="4"/>
      <c r="U183" s="4"/>
      <c r="V183" s="4"/>
      <c r="W183" s="4"/>
      <c r="X183" s="4"/>
      <c r="Y183" s="4"/>
      <c r="DQ183" s="8"/>
      <c r="DR183" s="8"/>
      <c r="DS183" s="8"/>
      <c r="DT183" s="8"/>
      <c r="DU183" s="8"/>
      <c r="DV183" s="8"/>
      <c r="DW183" s="8"/>
      <c r="DX183" s="8"/>
    </row>
    <row r="184" spans="2:128" ht="10.5" customHeight="1">
      <c r="B184" s="4"/>
      <c r="C184" s="4"/>
      <c r="D184" s="4"/>
      <c r="S184" s="4"/>
      <c r="T184" s="4"/>
      <c r="U184" s="4"/>
      <c r="V184" s="4"/>
      <c r="W184" s="4"/>
      <c r="X184" s="4"/>
      <c r="Y184" s="4"/>
      <c r="DQ184" s="8"/>
      <c r="DR184" s="8"/>
      <c r="DS184" s="8"/>
      <c r="DT184" s="8"/>
      <c r="DU184" s="8"/>
      <c r="DV184" s="8"/>
      <c r="DW184" s="8"/>
      <c r="DX184" s="8"/>
    </row>
    <row r="185" spans="2:128" ht="10.5" customHeight="1">
      <c r="B185" s="4"/>
      <c r="C185" s="4"/>
      <c r="D185" s="4"/>
      <c r="S185" s="4"/>
      <c r="T185" s="4"/>
      <c r="U185" s="4"/>
      <c r="V185" s="4"/>
      <c r="W185" s="4"/>
      <c r="X185" s="4"/>
      <c r="Y185" s="4"/>
      <c r="DQ185" s="8"/>
      <c r="DR185" s="8"/>
      <c r="DS185" s="8"/>
      <c r="DT185" s="8"/>
      <c r="DU185" s="8"/>
      <c r="DV185" s="8"/>
      <c r="DW185" s="8"/>
      <c r="DX185" s="8"/>
    </row>
    <row r="186" spans="2:128" ht="10.5" customHeight="1">
      <c r="B186" s="4"/>
      <c r="C186" s="4"/>
      <c r="D186" s="4"/>
      <c r="S186" s="4"/>
      <c r="T186" s="4"/>
      <c r="U186" s="4"/>
      <c r="V186" s="4"/>
      <c r="W186" s="4"/>
      <c r="X186" s="4"/>
      <c r="Y186" s="4"/>
      <c r="DQ186" s="8"/>
      <c r="DR186" s="8"/>
      <c r="DS186" s="8"/>
      <c r="DT186" s="8"/>
      <c r="DU186" s="8"/>
      <c r="DV186" s="8"/>
      <c r="DW186" s="8"/>
      <c r="DX186" s="8"/>
    </row>
    <row r="187" spans="2:128" ht="10.5" customHeight="1">
      <c r="B187" s="4"/>
      <c r="C187" s="4"/>
      <c r="D187" s="4"/>
      <c r="S187" s="4"/>
      <c r="T187" s="4"/>
      <c r="U187" s="4"/>
      <c r="V187" s="4"/>
      <c r="W187" s="4"/>
      <c r="X187" s="4"/>
      <c r="Y187" s="4"/>
      <c r="DQ187" s="8"/>
      <c r="DR187" s="8"/>
      <c r="DS187" s="8"/>
      <c r="DT187" s="8"/>
      <c r="DU187" s="8"/>
      <c r="DV187" s="8"/>
      <c r="DW187" s="8"/>
      <c r="DX187" s="8"/>
    </row>
    <row r="188" spans="2:128" ht="10.5" customHeight="1">
      <c r="B188" s="4"/>
      <c r="C188" s="4"/>
      <c r="D188" s="4"/>
      <c r="S188" s="4"/>
      <c r="T188" s="4"/>
      <c r="U188" s="4"/>
      <c r="V188" s="4"/>
      <c r="W188" s="4"/>
      <c r="X188" s="4"/>
      <c r="Y188" s="4"/>
      <c r="DQ188" s="8"/>
      <c r="DR188" s="8"/>
      <c r="DS188" s="8"/>
      <c r="DT188" s="8"/>
      <c r="DU188" s="8"/>
      <c r="DV188" s="8"/>
      <c r="DW188" s="8"/>
      <c r="DX188" s="8"/>
    </row>
    <row r="189" spans="2:128" ht="10.5" customHeight="1">
      <c r="B189" s="4"/>
      <c r="C189" s="4"/>
      <c r="D189" s="4"/>
      <c r="S189" s="4"/>
      <c r="T189" s="4"/>
      <c r="U189" s="4"/>
      <c r="V189" s="4"/>
      <c r="W189" s="4"/>
      <c r="X189" s="4"/>
      <c r="Y189" s="4"/>
      <c r="DQ189" s="8"/>
      <c r="DR189" s="8"/>
      <c r="DS189" s="8"/>
      <c r="DT189" s="8"/>
      <c r="DU189" s="8"/>
      <c r="DV189" s="8"/>
      <c r="DW189" s="8"/>
      <c r="DX189" s="8"/>
    </row>
    <row r="190" spans="2:128" ht="10.5" customHeight="1">
      <c r="B190" s="4"/>
      <c r="C190" s="4"/>
      <c r="D190" s="4"/>
      <c r="S190" s="4"/>
      <c r="T190" s="4"/>
      <c r="U190" s="4"/>
      <c r="V190" s="4"/>
      <c r="W190" s="4"/>
      <c r="X190" s="4"/>
      <c r="Y190" s="4"/>
      <c r="DQ190" s="8"/>
      <c r="DR190" s="8"/>
      <c r="DS190" s="8"/>
      <c r="DT190" s="8"/>
      <c r="DU190" s="8"/>
      <c r="DV190" s="8"/>
      <c r="DW190" s="8"/>
      <c r="DX190" s="8"/>
    </row>
    <row r="191" spans="2:128" ht="10.5" customHeight="1">
      <c r="B191" s="4"/>
      <c r="C191" s="4"/>
      <c r="D191" s="4"/>
      <c r="S191" s="4"/>
      <c r="T191" s="4"/>
      <c r="U191" s="4"/>
      <c r="V191" s="4"/>
      <c r="W191" s="4"/>
      <c r="X191" s="4"/>
      <c r="Y191" s="4"/>
      <c r="DQ191" s="8"/>
      <c r="DR191" s="8"/>
      <c r="DS191" s="8"/>
      <c r="DT191" s="8"/>
      <c r="DU191" s="8"/>
      <c r="DV191" s="8"/>
      <c r="DW191" s="8"/>
      <c r="DX191" s="8"/>
    </row>
    <row r="192" spans="2:128" ht="10.5" customHeight="1">
      <c r="B192" s="4"/>
      <c r="C192" s="4"/>
      <c r="D192" s="4"/>
      <c r="S192" s="4"/>
      <c r="T192" s="4"/>
      <c r="U192" s="4"/>
      <c r="V192" s="4"/>
      <c r="W192" s="4"/>
      <c r="X192" s="4"/>
      <c r="Y192" s="4"/>
      <c r="DQ192" s="8"/>
      <c r="DR192" s="8"/>
      <c r="DS192" s="8"/>
      <c r="DT192" s="8"/>
      <c r="DU192" s="8"/>
      <c r="DV192" s="8"/>
      <c r="DW192" s="8"/>
      <c r="DX192" s="8"/>
    </row>
    <row r="193" spans="2:128" ht="10.5" customHeight="1">
      <c r="B193" s="4"/>
      <c r="C193" s="4"/>
      <c r="D193" s="4"/>
      <c r="S193" s="4"/>
      <c r="T193" s="4"/>
      <c r="U193" s="4"/>
      <c r="V193" s="4"/>
      <c r="W193" s="4"/>
      <c r="X193" s="4"/>
      <c r="Y193" s="4"/>
      <c r="DQ193" s="8"/>
      <c r="DR193" s="8"/>
      <c r="DS193" s="8"/>
      <c r="DT193" s="8"/>
      <c r="DU193" s="8"/>
      <c r="DV193" s="8"/>
      <c r="DW193" s="8"/>
      <c r="DX193" s="8"/>
    </row>
    <row r="194" spans="2:128" ht="10.5" customHeight="1">
      <c r="B194" s="4"/>
      <c r="C194" s="4"/>
      <c r="D194" s="4"/>
      <c r="S194" s="4"/>
      <c r="T194" s="4"/>
      <c r="U194" s="4"/>
      <c r="V194" s="4"/>
      <c r="W194" s="4"/>
      <c r="X194" s="4"/>
      <c r="Y194" s="4"/>
      <c r="DQ194" s="8"/>
      <c r="DR194" s="8"/>
      <c r="DS194" s="8"/>
      <c r="DT194" s="8"/>
      <c r="DU194" s="8"/>
      <c r="DV194" s="8"/>
      <c r="DW194" s="8"/>
      <c r="DX194" s="8"/>
    </row>
    <row r="195" spans="2:128" ht="10.5" customHeight="1">
      <c r="B195" s="4"/>
      <c r="C195" s="4"/>
      <c r="D195" s="4"/>
      <c r="S195" s="4"/>
      <c r="T195" s="4"/>
      <c r="U195" s="4"/>
      <c r="V195" s="4"/>
      <c r="W195" s="4"/>
      <c r="X195" s="4"/>
      <c r="Y195" s="4"/>
      <c r="DQ195" s="8"/>
      <c r="DR195" s="8"/>
      <c r="DS195" s="8"/>
      <c r="DT195" s="8"/>
      <c r="DU195" s="8"/>
      <c r="DV195" s="8"/>
      <c r="DW195" s="8"/>
      <c r="DX195" s="8"/>
    </row>
    <row r="196" spans="2:128" ht="10.5" customHeight="1">
      <c r="B196" s="4"/>
      <c r="C196" s="4"/>
      <c r="D196" s="4"/>
      <c r="S196" s="4"/>
      <c r="T196" s="4"/>
      <c r="U196" s="4"/>
      <c r="V196" s="4"/>
      <c r="W196" s="4"/>
      <c r="X196" s="4"/>
      <c r="Y196" s="4"/>
      <c r="DQ196" s="8"/>
      <c r="DR196" s="8"/>
      <c r="DS196" s="8"/>
      <c r="DT196" s="8"/>
      <c r="DU196" s="8"/>
      <c r="DV196" s="8"/>
      <c r="DW196" s="8"/>
      <c r="DX196" s="8"/>
    </row>
    <row r="197" spans="2:128" ht="10.5" customHeight="1">
      <c r="B197" s="4"/>
      <c r="C197" s="4"/>
      <c r="D197" s="4"/>
      <c r="S197" s="4"/>
      <c r="T197" s="4"/>
      <c r="U197" s="4"/>
      <c r="V197" s="4"/>
      <c r="W197" s="4"/>
      <c r="X197" s="4"/>
      <c r="Y197" s="4"/>
      <c r="DQ197" s="8"/>
      <c r="DR197" s="8"/>
      <c r="DS197" s="8"/>
      <c r="DT197" s="8"/>
      <c r="DU197" s="8"/>
      <c r="DV197" s="8"/>
      <c r="DW197" s="8"/>
      <c r="DX197" s="8"/>
    </row>
    <row r="198" spans="2:184" ht="10.5" customHeight="1">
      <c r="B198" s="4"/>
      <c r="C198" s="4"/>
      <c r="D198" s="4"/>
      <c r="S198" s="4"/>
      <c r="T198" s="4"/>
      <c r="U198" s="4"/>
      <c r="V198" s="4"/>
      <c r="W198" s="4"/>
      <c r="X198" s="4"/>
      <c r="Y198" s="4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</row>
    <row r="199" spans="2:128" ht="10.5" customHeight="1">
      <c r="B199" s="4"/>
      <c r="C199" s="4"/>
      <c r="D199" s="4"/>
      <c r="S199" s="4"/>
      <c r="T199" s="4"/>
      <c r="U199" s="4"/>
      <c r="V199" s="4"/>
      <c r="W199" s="4"/>
      <c r="X199" s="4"/>
      <c r="Y199" s="4"/>
      <c r="DQ199" s="8"/>
      <c r="DR199" s="8"/>
      <c r="DS199" s="8"/>
      <c r="DT199" s="8"/>
      <c r="DU199" s="8"/>
      <c r="DV199" s="8"/>
      <c r="DW199" s="8"/>
      <c r="DX199" s="8"/>
    </row>
    <row r="200" spans="2:184" ht="10.5" customHeight="1">
      <c r="B200" s="4"/>
      <c r="C200" s="4"/>
      <c r="D200" s="4"/>
      <c r="S200" s="4"/>
      <c r="T200" s="4"/>
      <c r="U200" s="4"/>
      <c r="V200" s="4"/>
      <c r="W200" s="4"/>
      <c r="X200" s="4"/>
      <c r="Y200" s="4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</row>
    <row r="201" spans="2:128" ht="10.5" customHeight="1">
      <c r="B201" s="4"/>
      <c r="C201" s="4"/>
      <c r="D201" s="4"/>
      <c r="S201" s="4"/>
      <c r="T201" s="4"/>
      <c r="U201" s="4"/>
      <c r="V201" s="4"/>
      <c r="W201" s="4"/>
      <c r="X201" s="4"/>
      <c r="Y201" s="4"/>
      <c r="DQ201" s="8"/>
      <c r="DR201" s="8"/>
      <c r="DS201" s="8"/>
      <c r="DT201" s="8"/>
      <c r="DU201" s="8"/>
      <c r="DV201" s="8"/>
      <c r="DW201" s="8"/>
      <c r="DX201" s="8"/>
    </row>
    <row r="202" spans="2:128" ht="10.5" customHeight="1">
      <c r="B202" s="4"/>
      <c r="C202" s="4"/>
      <c r="D202" s="4"/>
      <c r="S202" s="4"/>
      <c r="T202" s="4"/>
      <c r="U202" s="4"/>
      <c r="V202" s="4"/>
      <c r="W202" s="4"/>
      <c r="X202" s="4"/>
      <c r="Y202" s="4"/>
      <c r="DQ202" s="8"/>
      <c r="DR202" s="8"/>
      <c r="DS202" s="8"/>
      <c r="DT202" s="8"/>
      <c r="DU202" s="8"/>
      <c r="DV202" s="8"/>
      <c r="DW202" s="8"/>
      <c r="DX202" s="8"/>
    </row>
    <row r="203" spans="2:128" ht="10.5" customHeight="1">
      <c r="B203" s="4"/>
      <c r="C203" s="4"/>
      <c r="D203" s="4"/>
      <c r="S203" s="4"/>
      <c r="T203" s="4"/>
      <c r="U203" s="4"/>
      <c r="V203" s="4"/>
      <c r="W203" s="4"/>
      <c r="X203" s="4"/>
      <c r="Y203" s="4"/>
      <c r="DQ203" s="8"/>
      <c r="DR203" s="8"/>
      <c r="DS203" s="8"/>
      <c r="DT203" s="8"/>
      <c r="DU203" s="8"/>
      <c r="DV203" s="8"/>
      <c r="DW203" s="8"/>
      <c r="DX203" s="8"/>
    </row>
    <row r="204" spans="2:128" ht="10.5" customHeight="1">
      <c r="B204" s="4"/>
      <c r="C204" s="4"/>
      <c r="D204" s="4"/>
      <c r="S204" s="4"/>
      <c r="T204" s="4"/>
      <c r="U204" s="4"/>
      <c r="V204" s="4"/>
      <c r="W204" s="4"/>
      <c r="X204" s="4"/>
      <c r="Y204" s="4"/>
      <c r="DQ204" s="8"/>
      <c r="DR204" s="8"/>
      <c r="DS204" s="8"/>
      <c r="DT204" s="8"/>
      <c r="DU204" s="8"/>
      <c r="DV204" s="8"/>
      <c r="DW204" s="8"/>
      <c r="DX204" s="8"/>
    </row>
    <row r="205" spans="2:128" ht="10.5" customHeight="1">
      <c r="B205" s="4"/>
      <c r="C205" s="4"/>
      <c r="D205" s="4"/>
      <c r="S205" s="4"/>
      <c r="T205" s="4"/>
      <c r="U205" s="4"/>
      <c r="V205" s="4"/>
      <c r="W205" s="4"/>
      <c r="X205" s="4"/>
      <c r="Y205" s="4"/>
      <c r="DQ205" s="8"/>
      <c r="DR205" s="8"/>
      <c r="DS205" s="8"/>
      <c r="DT205" s="8"/>
      <c r="DU205" s="8"/>
      <c r="DV205" s="8"/>
      <c r="DW205" s="8"/>
      <c r="DX205" s="8"/>
    </row>
    <row r="206" spans="2:128" ht="10.5" customHeight="1">
      <c r="B206" s="4"/>
      <c r="C206" s="4"/>
      <c r="D206" s="4"/>
      <c r="S206" s="4"/>
      <c r="T206" s="4"/>
      <c r="U206" s="4"/>
      <c r="V206" s="4"/>
      <c r="W206" s="4"/>
      <c r="X206" s="4"/>
      <c r="Y206" s="4"/>
      <c r="DQ206" s="8"/>
      <c r="DR206" s="8"/>
      <c r="DS206" s="8"/>
      <c r="DT206" s="8"/>
      <c r="DU206" s="8"/>
      <c r="DV206" s="8"/>
      <c r="DW206" s="8"/>
      <c r="DX206" s="8"/>
    </row>
    <row r="207" spans="2:184" ht="10.5" customHeight="1">
      <c r="B207" s="4"/>
      <c r="C207" s="4"/>
      <c r="D207" s="4"/>
      <c r="S207" s="4"/>
      <c r="T207" s="4"/>
      <c r="U207" s="4"/>
      <c r="V207" s="4"/>
      <c r="W207" s="4"/>
      <c r="X207" s="4"/>
      <c r="Y207" s="4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</row>
    <row r="208" spans="2:128" ht="10.5" customHeight="1">
      <c r="B208" s="4"/>
      <c r="C208" s="4"/>
      <c r="D208" s="4"/>
      <c r="S208" s="4"/>
      <c r="T208" s="4"/>
      <c r="U208" s="4"/>
      <c r="V208" s="4"/>
      <c r="W208" s="4"/>
      <c r="X208" s="4"/>
      <c r="Y208" s="4"/>
      <c r="DQ208" s="8"/>
      <c r="DR208" s="8"/>
      <c r="DS208" s="8"/>
      <c r="DT208" s="8"/>
      <c r="DU208" s="8"/>
      <c r="DV208" s="8"/>
      <c r="DW208" s="8"/>
      <c r="DX208" s="8"/>
    </row>
    <row r="209" spans="2:128" ht="10.5" customHeight="1">
      <c r="B209" s="4"/>
      <c r="C209" s="4"/>
      <c r="D209" s="4"/>
      <c r="S209" s="4"/>
      <c r="T209" s="4"/>
      <c r="U209" s="4"/>
      <c r="V209" s="4"/>
      <c r="W209" s="4"/>
      <c r="X209" s="4"/>
      <c r="Y209" s="4"/>
      <c r="DQ209" s="8"/>
      <c r="DR209" s="8"/>
      <c r="DS209" s="8"/>
      <c r="DT209" s="8"/>
      <c r="DU209" s="8"/>
      <c r="DV209" s="8"/>
      <c r="DW209" s="8"/>
      <c r="DX209" s="8"/>
    </row>
    <row r="210" spans="2:128" ht="10.5" customHeight="1">
      <c r="B210" s="4"/>
      <c r="C210" s="4"/>
      <c r="D210" s="4"/>
      <c r="S210" s="4"/>
      <c r="T210" s="4"/>
      <c r="U210" s="4"/>
      <c r="V210" s="4"/>
      <c r="W210" s="4"/>
      <c r="X210" s="4"/>
      <c r="Y210" s="4"/>
      <c r="DQ210" s="8"/>
      <c r="DR210" s="8"/>
      <c r="DS210" s="8"/>
      <c r="DT210" s="8"/>
      <c r="DU210" s="8"/>
      <c r="DV210" s="8"/>
      <c r="DW210" s="8"/>
      <c r="DX210" s="8"/>
    </row>
    <row r="211" spans="2:128" ht="10.5" customHeight="1">
      <c r="B211" s="4"/>
      <c r="C211" s="4"/>
      <c r="D211" s="4"/>
      <c r="S211" s="4"/>
      <c r="T211" s="4"/>
      <c r="U211" s="4"/>
      <c r="V211" s="4"/>
      <c r="W211" s="4"/>
      <c r="X211" s="4"/>
      <c r="Y211" s="4"/>
      <c r="DQ211" s="8"/>
      <c r="DR211" s="8"/>
      <c r="DS211" s="8"/>
      <c r="DT211" s="8"/>
      <c r="DU211" s="8"/>
      <c r="DV211" s="8"/>
      <c r="DW211" s="8"/>
      <c r="DX211" s="8"/>
    </row>
    <row r="212" spans="2:128" ht="10.5" customHeight="1">
      <c r="B212" s="4"/>
      <c r="C212" s="4"/>
      <c r="D212" s="4"/>
      <c r="S212" s="4"/>
      <c r="T212" s="4"/>
      <c r="U212" s="4"/>
      <c r="V212" s="4"/>
      <c r="W212" s="4"/>
      <c r="X212" s="4"/>
      <c r="Y212" s="4"/>
      <c r="DQ212" s="8"/>
      <c r="DR212" s="8"/>
      <c r="DS212" s="8"/>
      <c r="DT212" s="8"/>
      <c r="DU212" s="8"/>
      <c r="DV212" s="8"/>
      <c r="DW212" s="8"/>
      <c r="DX212" s="8"/>
    </row>
    <row r="213" spans="2:128" ht="10.5" customHeight="1">
      <c r="B213" s="4"/>
      <c r="C213" s="4"/>
      <c r="D213" s="4"/>
      <c r="S213" s="4"/>
      <c r="T213" s="4"/>
      <c r="U213" s="4"/>
      <c r="V213" s="4"/>
      <c r="W213" s="4"/>
      <c r="X213" s="4"/>
      <c r="Y213" s="4"/>
      <c r="DQ213" s="8"/>
      <c r="DR213" s="8"/>
      <c r="DS213" s="8"/>
      <c r="DT213" s="8"/>
      <c r="DU213" s="8"/>
      <c r="DV213" s="8"/>
      <c r="DW213" s="8"/>
      <c r="DX213" s="8"/>
    </row>
    <row r="214" spans="2:128" ht="10.5" customHeight="1">
      <c r="B214" s="4"/>
      <c r="C214" s="4"/>
      <c r="D214" s="4"/>
      <c r="S214" s="4"/>
      <c r="T214" s="4"/>
      <c r="U214" s="4"/>
      <c r="V214" s="4"/>
      <c r="W214" s="4"/>
      <c r="X214" s="4"/>
      <c r="Y214" s="4"/>
      <c r="DQ214" s="8"/>
      <c r="DR214" s="8"/>
      <c r="DS214" s="8"/>
      <c r="DT214" s="8"/>
      <c r="DU214" s="8"/>
      <c r="DV214" s="8"/>
      <c r="DW214" s="8"/>
      <c r="DX214" s="8"/>
    </row>
    <row r="215" spans="2:128" ht="10.5" customHeight="1">
      <c r="B215" s="4"/>
      <c r="C215" s="4"/>
      <c r="D215" s="4"/>
      <c r="S215" s="4"/>
      <c r="T215" s="4"/>
      <c r="U215" s="4"/>
      <c r="V215" s="4"/>
      <c r="W215" s="4"/>
      <c r="X215" s="4"/>
      <c r="Y215" s="4"/>
      <c r="DQ215" s="8"/>
      <c r="DR215" s="8"/>
      <c r="DS215" s="8"/>
      <c r="DT215" s="8"/>
      <c r="DU215" s="8"/>
      <c r="DV215" s="8"/>
      <c r="DW215" s="8"/>
      <c r="DX215" s="8"/>
    </row>
    <row r="216" spans="2:128" ht="10.5" customHeight="1">
      <c r="B216" s="4"/>
      <c r="C216" s="4"/>
      <c r="D216" s="4"/>
      <c r="S216" s="4"/>
      <c r="T216" s="4"/>
      <c r="U216" s="4"/>
      <c r="V216" s="4"/>
      <c r="W216" s="4"/>
      <c r="X216" s="4"/>
      <c r="Y216" s="4"/>
      <c r="DQ216" s="8"/>
      <c r="DR216" s="8"/>
      <c r="DS216" s="8"/>
      <c r="DT216" s="8"/>
      <c r="DU216" s="8"/>
      <c r="DV216" s="8"/>
      <c r="DW216" s="8"/>
      <c r="DX216" s="8"/>
    </row>
    <row r="217" spans="2:128" ht="10.5" customHeight="1">
      <c r="B217" s="4"/>
      <c r="C217" s="4"/>
      <c r="D217" s="4"/>
      <c r="S217" s="4"/>
      <c r="T217" s="4"/>
      <c r="U217" s="4"/>
      <c r="V217" s="4"/>
      <c r="W217" s="4"/>
      <c r="X217" s="4"/>
      <c r="Y217" s="4"/>
      <c r="DQ217" s="8"/>
      <c r="DR217" s="8"/>
      <c r="DS217" s="8"/>
      <c r="DT217" s="8"/>
      <c r="DU217" s="8"/>
      <c r="DV217" s="8"/>
      <c r="DW217" s="8"/>
      <c r="DX217" s="8"/>
    </row>
    <row r="218" spans="2:128" ht="10.5" customHeight="1">
      <c r="B218" s="4"/>
      <c r="C218" s="4"/>
      <c r="D218" s="4"/>
      <c r="S218" s="4"/>
      <c r="T218" s="4"/>
      <c r="U218" s="4"/>
      <c r="V218" s="4"/>
      <c r="W218" s="4"/>
      <c r="X218" s="4"/>
      <c r="Y218" s="4"/>
      <c r="DQ218" s="8"/>
      <c r="DR218" s="8"/>
      <c r="DS218" s="8"/>
      <c r="DT218" s="8"/>
      <c r="DU218" s="8"/>
      <c r="DV218" s="8"/>
      <c r="DW218" s="8"/>
      <c r="DX218" s="8"/>
    </row>
    <row r="219" spans="2:128" ht="10.5" customHeight="1">
      <c r="B219" s="4"/>
      <c r="C219" s="4"/>
      <c r="D219" s="4"/>
      <c r="S219" s="4"/>
      <c r="T219" s="4"/>
      <c r="U219" s="4"/>
      <c r="V219" s="4"/>
      <c r="W219" s="4"/>
      <c r="X219" s="4"/>
      <c r="Y219" s="4"/>
      <c r="DQ219" s="8"/>
      <c r="DR219" s="8"/>
      <c r="DS219" s="8"/>
      <c r="DT219" s="8"/>
      <c r="DU219" s="8"/>
      <c r="DV219" s="8"/>
      <c r="DW219" s="8"/>
      <c r="DX219" s="8"/>
    </row>
    <row r="220" spans="2:128" ht="10.5" customHeight="1">
      <c r="B220" s="4"/>
      <c r="C220" s="4"/>
      <c r="D220" s="4"/>
      <c r="S220" s="4"/>
      <c r="T220" s="4"/>
      <c r="U220" s="4"/>
      <c r="V220" s="4"/>
      <c r="W220" s="4"/>
      <c r="X220" s="4"/>
      <c r="Y220" s="4"/>
      <c r="DQ220" s="8"/>
      <c r="DR220" s="8"/>
      <c r="DS220" s="8"/>
      <c r="DT220" s="8"/>
      <c r="DU220" s="8"/>
      <c r="DV220" s="8"/>
      <c r="DW220" s="8"/>
      <c r="DX220" s="8"/>
    </row>
    <row r="221" spans="2:128" ht="10.5" customHeight="1">
      <c r="B221" s="4"/>
      <c r="C221" s="4"/>
      <c r="D221" s="4"/>
      <c r="S221" s="4"/>
      <c r="T221" s="4"/>
      <c r="U221" s="4"/>
      <c r="V221" s="4"/>
      <c r="W221" s="4"/>
      <c r="X221" s="4"/>
      <c r="Y221" s="4"/>
      <c r="DQ221" s="8"/>
      <c r="DR221" s="8"/>
      <c r="DS221" s="8"/>
      <c r="DT221" s="8"/>
      <c r="DU221" s="8"/>
      <c r="DV221" s="8"/>
      <c r="DW221" s="8"/>
      <c r="DX221" s="8"/>
    </row>
    <row r="222" spans="2:128" ht="10.5" customHeight="1">
      <c r="B222" s="4"/>
      <c r="C222" s="4"/>
      <c r="D222" s="4"/>
      <c r="S222" s="4"/>
      <c r="T222" s="4"/>
      <c r="U222" s="4"/>
      <c r="V222" s="4"/>
      <c r="W222" s="4"/>
      <c r="X222" s="4"/>
      <c r="Y222" s="4"/>
      <c r="DQ222" s="8"/>
      <c r="DR222" s="8"/>
      <c r="DS222" s="8"/>
      <c r="DT222" s="8"/>
      <c r="DU222" s="8"/>
      <c r="DV222" s="8"/>
      <c r="DW222" s="8"/>
      <c r="DX222" s="8"/>
    </row>
    <row r="223" spans="2:128" ht="10.5" customHeight="1">
      <c r="B223" s="4"/>
      <c r="C223" s="4"/>
      <c r="D223" s="4"/>
      <c r="S223" s="4"/>
      <c r="T223" s="4"/>
      <c r="U223" s="4"/>
      <c r="V223" s="4"/>
      <c r="W223" s="4"/>
      <c r="X223" s="4"/>
      <c r="Y223" s="4"/>
      <c r="DQ223" s="8"/>
      <c r="DR223" s="8"/>
      <c r="DS223" s="8"/>
      <c r="DT223" s="8"/>
      <c r="DU223" s="8"/>
      <c r="DV223" s="8"/>
      <c r="DW223" s="8"/>
      <c r="DX223" s="8"/>
    </row>
    <row r="224" spans="2:128" ht="10.5" customHeight="1">
      <c r="B224" s="4"/>
      <c r="C224" s="4"/>
      <c r="D224" s="4"/>
      <c r="S224" s="4"/>
      <c r="T224" s="4"/>
      <c r="U224" s="4"/>
      <c r="V224" s="4"/>
      <c r="W224" s="4"/>
      <c r="X224" s="4"/>
      <c r="Y224" s="4"/>
      <c r="DQ224" s="8"/>
      <c r="DR224" s="8"/>
      <c r="DS224" s="8"/>
      <c r="DT224" s="8"/>
      <c r="DU224" s="8"/>
      <c r="DV224" s="8"/>
      <c r="DW224" s="8"/>
      <c r="DX224" s="8"/>
    </row>
    <row r="225" spans="2:128" ht="10.5" customHeight="1">
      <c r="B225" s="4"/>
      <c r="C225" s="4"/>
      <c r="D225" s="4"/>
      <c r="S225" s="4"/>
      <c r="T225" s="4"/>
      <c r="U225" s="4"/>
      <c r="V225" s="4"/>
      <c r="W225" s="4"/>
      <c r="X225" s="4"/>
      <c r="Y225" s="4"/>
      <c r="DQ225" s="8"/>
      <c r="DR225" s="8"/>
      <c r="DS225" s="8"/>
      <c r="DT225" s="8"/>
      <c r="DU225" s="8"/>
      <c r="DV225" s="8"/>
      <c r="DW225" s="8"/>
      <c r="DX225" s="8"/>
    </row>
    <row r="226" spans="2:128" ht="10.5" customHeight="1">
      <c r="B226" s="4"/>
      <c r="C226" s="4"/>
      <c r="D226" s="4"/>
      <c r="S226" s="4"/>
      <c r="T226" s="4"/>
      <c r="U226" s="4"/>
      <c r="V226" s="4"/>
      <c r="W226" s="4"/>
      <c r="X226" s="4"/>
      <c r="Y226" s="4"/>
      <c r="DQ226" s="8"/>
      <c r="DR226" s="8"/>
      <c r="DS226" s="8"/>
      <c r="DT226" s="8"/>
      <c r="DU226" s="8"/>
      <c r="DV226" s="8"/>
      <c r="DW226" s="8"/>
      <c r="DX226" s="8"/>
    </row>
    <row r="227" spans="2:184" ht="10.5" customHeight="1">
      <c r="B227" s="4"/>
      <c r="C227" s="4"/>
      <c r="D227" s="4"/>
      <c r="S227" s="4"/>
      <c r="T227" s="4"/>
      <c r="U227" s="4"/>
      <c r="V227" s="4"/>
      <c r="W227" s="4"/>
      <c r="X227" s="4"/>
      <c r="Y227" s="4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</row>
    <row r="228" spans="2:128" ht="10.5" customHeight="1">
      <c r="B228" s="4"/>
      <c r="C228" s="4"/>
      <c r="D228" s="4"/>
      <c r="S228" s="4"/>
      <c r="T228" s="4"/>
      <c r="U228" s="4"/>
      <c r="V228" s="4"/>
      <c r="W228" s="4"/>
      <c r="X228" s="4"/>
      <c r="Y228" s="4"/>
      <c r="DQ228" s="8"/>
      <c r="DR228" s="8"/>
      <c r="DS228" s="8"/>
      <c r="DT228" s="8"/>
      <c r="DU228" s="8"/>
      <c r="DV228" s="8"/>
      <c r="DW228" s="8"/>
      <c r="DX228" s="8"/>
    </row>
    <row r="229" spans="2:128" ht="10.5" customHeight="1">
      <c r="B229" s="4"/>
      <c r="C229" s="4"/>
      <c r="D229" s="4"/>
      <c r="S229" s="4"/>
      <c r="T229" s="4"/>
      <c r="U229" s="4"/>
      <c r="V229" s="4"/>
      <c r="W229" s="4"/>
      <c r="X229" s="4"/>
      <c r="Y229" s="4"/>
      <c r="DQ229" s="8"/>
      <c r="DR229" s="8"/>
      <c r="DS229" s="8"/>
      <c r="DT229" s="8"/>
      <c r="DU229" s="8"/>
      <c r="DV229" s="8"/>
      <c r="DW229" s="8"/>
      <c r="DX229" s="8"/>
    </row>
    <row r="230" spans="2:128" ht="10.5" customHeight="1">
      <c r="B230" s="4"/>
      <c r="C230" s="4"/>
      <c r="D230" s="4"/>
      <c r="S230" s="4"/>
      <c r="T230" s="4"/>
      <c r="U230" s="4"/>
      <c r="V230" s="4"/>
      <c r="W230" s="4"/>
      <c r="X230" s="4"/>
      <c r="Y230" s="4"/>
      <c r="DQ230" s="8"/>
      <c r="DR230" s="8"/>
      <c r="DS230" s="8"/>
      <c r="DT230" s="8"/>
      <c r="DU230" s="8"/>
      <c r="DV230" s="8"/>
      <c r="DW230" s="8"/>
      <c r="DX230" s="8"/>
    </row>
    <row r="231" spans="2:128" ht="10.5" customHeight="1">
      <c r="B231" s="4"/>
      <c r="C231" s="4"/>
      <c r="D231" s="4"/>
      <c r="S231" s="4"/>
      <c r="T231" s="4"/>
      <c r="U231" s="4"/>
      <c r="V231" s="4"/>
      <c r="W231" s="4"/>
      <c r="X231" s="4"/>
      <c r="Y231" s="4"/>
      <c r="DQ231" s="8"/>
      <c r="DR231" s="8"/>
      <c r="DS231" s="8"/>
      <c r="DT231" s="8"/>
      <c r="DU231" s="8"/>
      <c r="DV231" s="8"/>
      <c r="DW231" s="8"/>
      <c r="DX231" s="8"/>
    </row>
    <row r="232" spans="2:128" ht="10.5" customHeight="1">
      <c r="B232" s="4"/>
      <c r="C232" s="4"/>
      <c r="D232" s="4"/>
      <c r="S232" s="4"/>
      <c r="T232" s="4"/>
      <c r="U232" s="4"/>
      <c r="V232" s="4"/>
      <c r="W232" s="4"/>
      <c r="X232" s="4"/>
      <c r="Y232" s="4"/>
      <c r="DQ232" s="8"/>
      <c r="DR232" s="8"/>
      <c r="DS232" s="8"/>
      <c r="DT232" s="8"/>
      <c r="DU232" s="8"/>
      <c r="DV232" s="8"/>
      <c r="DW232" s="8"/>
      <c r="DX232" s="8"/>
    </row>
    <row r="233" spans="2:128" ht="10.5" customHeight="1">
      <c r="B233" s="4"/>
      <c r="C233" s="4"/>
      <c r="D233" s="4"/>
      <c r="S233" s="4"/>
      <c r="T233" s="4"/>
      <c r="U233" s="4"/>
      <c r="V233" s="4"/>
      <c r="W233" s="4"/>
      <c r="X233" s="4"/>
      <c r="Y233" s="4"/>
      <c r="DQ233" s="8"/>
      <c r="DR233" s="8"/>
      <c r="DS233" s="8"/>
      <c r="DT233" s="8"/>
      <c r="DU233" s="8"/>
      <c r="DV233" s="8"/>
      <c r="DW233" s="8"/>
      <c r="DX233" s="8"/>
    </row>
    <row r="234" spans="2:128" ht="10.5" customHeight="1">
      <c r="B234" s="4"/>
      <c r="C234" s="4"/>
      <c r="D234" s="4"/>
      <c r="S234" s="4"/>
      <c r="T234" s="4"/>
      <c r="U234" s="4"/>
      <c r="V234" s="4"/>
      <c r="W234" s="4"/>
      <c r="X234" s="4"/>
      <c r="Y234" s="4"/>
      <c r="DQ234" s="8"/>
      <c r="DR234" s="8"/>
      <c r="DS234" s="8"/>
      <c r="DT234" s="8"/>
      <c r="DU234" s="8"/>
      <c r="DV234" s="8"/>
      <c r="DW234" s="8"/>
      <c r="DX234" s="8"/>
    </row>
    <row r="235" spans="2:128" ht="10.5" customHeight="1">
      <c r="B235" s="4"/>
      <c r="C235" s="4"/>
      <c r="D235" s="4"/>
      <c r="S235" s="4"/>
      <c r="T235" s="4"/>
      <c r="U235" s="4"/>
      <c r="V235" s="4"/>
      <c r="W235" s="4"/>
      <c r="X235" s="4"/>
      <c r="Y235" s="4"/>
      <c r="DQ235" s="8"/>
      <c r="DR235" s="8"/>
      <c r="DS235" s="8"/>
      <c r="DT235" s="8"/>
      <c r="DU235" s="8"/>
      <c r="DV235" s="8"/>
      <c r="DW235" s="8"/>
      <c r="DX235" s="8"/>
    </row>
    <row r="236" spans="2:128" ht="10.5" customHeight="1">
      <c r="B236" s="4"/>
      <c r="C236" s="4"/>
      <c r="D236" s="4"/>
      <c r="S236" s="4"/>
      <c r="T236" s="4"/>
      <c r="U236" s="4"/>
      <c r="V236" s="4"/>
      <c r="W236" s="4"/>
      <c r="X236" s="4"/>
      <c r="Y236" s="4"/>
      <c r="DQ236" s="8"/>
      <c r="DR236" s="8"/>
      <c r="DS236" s="8"/>
      <c r="DT236" s="8"/>
      <c r="DU236" s="8"/>
      <c r="DV236" s="8"/>
      <c r="DW236" s="8"/>
      <c r="DX236" s="8"/>
    </row>
    <row r="237" spans="2:128" ht="10.5" customHeight="1">
      <c r="B237" s="4"/>
      <c r="C237" s="4"/>
      <c r="D237" s="4"/>
      <c r="S237" s="4"/>
      <c r="T237" s="4"/>
      <c r="U237" s="4"/>
      <c r="V237" s="4"/>
      <c r="W237" s="4"/>
      <c r="X237" s="4"/>
      <c r="Y237" s="4"/>
      <c r="DQ237" s="8"/>
      <c r="DR237" s="8"/>
      <c r="DS237" s="8"/>
      <c r="DT237" s="8"/>
      <c r="DU237" s="8"/>
      <c r="DV237" s="8"/>
      <c r="DW237" s="8"/>
      <c r="DX237" s="8"/>
    </row>
    <row r="238" spans="2:128" ht="10.5" customHeight="1">
      <c r="B238" s="4"/>
      <c r="C238" s="4"/>
      <c r="D238" s="4"/>
      <c r="S238" s="4"/>
      <c r="T238" s="4"/>
      <c r="U238" s="4"/>
      <c r="V238" s="4"/>
      <c r="W238" s="4"/>
      <c r="X238" s="4"/>
      <c r="Y238" s="4"/>
      <c r="DQ238" s="8"/>
      <c r="DR238" s="8"/>
      <c r="DS238" s="8"/>
      <c r="DT238" s="8"/>
      <c r="DU238" s="8"/>
      <c r="DV238" s="8"/>
      <c r="DW238" s="8"/>
      <c r="DX238" s="8"/>
    </row>
    <row r="239" spans="2:128" ht="10.5" customHeight="1">
      <c r="B239" s="4"/>
      <c r="C239" s="4"/>
      <c r="D239" s="4"/>
      <c r="S239" s="4"/>
      <c r="T239" s="4"/>
      <c r="U239" s="4"/>
      <c r="V239" s="4"/>
      <c r="W239" s="4"/>
      <c r="X239" s="4"/>
      <c r="Y239" s="4"/>
      <c r="DQ239" s="8"/>
      <c r="DR239" s="8"/>
      <c r="DS239" s="8"/>
      <c r="DT239" s="8"/>
      <c r="DU239" s="8"/>
      <c r="DV239" s="8"/>
      <c r="DW239" s="8"/>
      <c r="DX239" s="8"/>
    </row>
    <row r="240" spans="2:128" ht="10.5" customHeight="1">
      <c r="B240" s="4"/>
      <c r="C240" s="4"/>
      <c r="D240" s="4"/>
      <c r="S240" s="4"/>
      <c r="T240" s="4"/>
      <c r="U240" s="4"/>
      <c r="V240" s="4"/>
      <c r="W240" s="4"/>
      <c r="X240" s="4"/>
      <c r="Y240" s="4"/>
      <c r="DQ240" s="8"/>
      <c r="DR240" s="8"/>
      <c r="DS240" s="8"/>
      <c r="DT240" s="8"/>
      <c r="DU240" s="8"/>
      <c r="DV240" s="8"/>
      <c r="DW240" s="8"/>
      <c r="DX240" s="8"/>
    </row>
    <row r="241" spans="2:128" ht="10.5" customHeight="1">
      <c r="B241" s="4"/>
      <c r="C241" s="4"/>
      <c r="D241" s="4"/>
      <c r="S241" s="4"/>
      <c r="T241" s="4"/>
      <c r="U241" s="4"/>
      <c r="V241" s="4"/>
      <c r="W241" s="4"/>
      <c r="X241" s="4"/>
      <c r="Y241" s="4"/>
      <c r="DQ241" s="8"/>
      <c r="DR241" s="8"/>
      <c r="DS241" s="8"/>
      <c r="DT241" s="8"/>
      <c r="DU241" s="8"/>
      <c r="DV241" s="8"/>
      <c r="DW241" s="8"/>
      <c r="DX241" s="8"/>
    </row>
    <row r="242" spans="2:128" ht="10.5" customHeight="1">
      <c r="B242" s="4"/>
      <c r="C242" s="4"/>
      <c r="D242" s="4"/>
      <c r="S242" s="4"/>
      <c r="T242" s="4"/>
      <c r="U242" s="4"/>
      <c r="V242" s="4"/>
      <c r="W242" s="4"/>
      <c r="X242" s="4"/>
      <c r="Y242" s="4"/>
      <c r="DQ242" s="8"/>
      <c r="DR242" s="8"/>
      <c r="DS242" s="8"/>
      <c r="DT242" s="8"/>
      <c r="DU242" s="8"/>
      <c r="DV242" s="8"/>
      <c r="DW242" s="8"/>
      <c r="DX242" s="8"/>
    </row>
    <row r="243" spans="2:184" ht="10.5" customHeight="1">
      <c r="B243" s="4"/>
      <c r="C243" s="4"/>
      <c r="D243" s="4"/>
      <c r="S243" s="4"/>
      <c r="T243" s="4"/>
      <c r="U243" s="4"/>
      <c r="V243" s="4"/>
      <c r="W243" s="4"/>
      <c r="X243" s="4"/>
      <c r="Y243" s="4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</row>
    <row r="244" spans="2:128" ht="10.5" customHeight="1">
      <c r="B244" s="4"/>
      <c r="C244" s="4"/>
      <c r="D244" s="4"/>
      <c r="S244" s="4"/>
      <c r="T244" s="4"/>
      <c r="U244" s="4"/>
      <c r="V244" s="4"/>
      <c r="W244" s="4"/>
      <c r="X244" s="4"/>
      <c r="Y244" s="4"/>
      <c r="DQ244" s="8"/>
      <c r="DR244" s="8"/>
      <c r="DS244" s="8"/>
      <c r="DT244" s="8"/>
      <c r="DU244" s="8"/>
      <c r="DV244" s="8"/>
      <c r="DW244" s="8"/>
      <c r="DX244" s="8"/>
    </row>
    <row r="245" spans="2:184" ht="10.5" customHeight="1">
      <c r="B245" s="4"/>
      <c r="C245" s="4"/>
      <c r="D245" s="4"/>
      <c r="S245" s="4"/>
      <c r="T245" s="4"/>
      <c r="U245" s="4"/>
      <c r="V245" s="4"/>
      <c r="W245" s="4"/>
      <c r="X245" s="4"/>
      <c r="Y245" s="4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</row>
    <row r="246" spans="2:128" ht="10.5" customHeight="1">
      <c r="B246" s="4"/>
      <c r="C246" s="4"/>
      <c r="D246" s="4"/>
      <c r="S246" s="4"/>
      <c r="T246" s="4"/>
      <c r="U246" s="4"/>
      <c r="V246" s="4"/>
      <c r="W246" s="4"/>
      <c r="X246" s="4"/>
      <c r="Y246" s="4"/>
      <c r="DQ246" s="8"/>
      <c r="DR246" s="8"/>
      <c r="DS246" s="8"/>
      <c r="DT246" s="8"/>
      <c r="DU246" s="8"/>
      <c r="DV246" s="8"/>
      <c r="DW246" s="8"/>
      <c r="DX246" s="8"/>
    </row>
    <row r="247" spans="2:128" ht="10.5" customHeight="1">
      <c r="B247" s="4"/>
      <c r="C247" s="4"/>
      <c r="D247" s="4"/>
      <c r="S247" s="4"/>
      <c r="T247" s="4"/>
      <c r="U247" s="4"/>
      <c r="V247" s="4"/>
      <c r="W247" s="4"/>
      <c r="X247" s="4"/>
      <c r="Y247" s="4"/>
      <c r="DQ247" s="8"/>
      <c r="DR247" s="8"/>
      <c r="DS247" s="8"/>
      <c r="DT247" s="8"/>
      <c r="DU247" s="8"/>
      <c r="DV247" s="8"/>
      <c r="DW247" s="8"/>
      <c r="DX247" s="8"/>
    </row>
    <row r="248" spans="2:128" ht="10.5" customHeight="1">
      <c r="B248" s="4"/>
      <c r="C248" s="4"/>
      <c r="D248" s="4"/>
      <c r="S248" s="4"/>
      <c r="T248" s="4"/>
      <c r="U248" s="4"/>
      <c r="V248" s="4"/>
      <c r="W248" s="4"/>
      <c r="X248" s="4"/>
      <c r="Y248" s="4"/>
      <c r="DQ248" s="8"/>
      <c r="DR248" s="8"/>
      <c r="DS248" s="8"/>
      <c r="DT248" s="8"/>
      <c r="DU248" s="8"/>
      <c r="DV248" s="8"/>
      <c r="DW248" s="8"/>
      <c r="DX248" s="8"/>
    </row>
    <row r="249" spans="2:128" ht="10.5" customHeight="1">
      <c r="B249" s="4"/>
      <c r="C249" s="4"/>
      <c r="D249" s="4"/>
      <c r="S249" s="4"/>
      <c r="T249" s="4"/>
      <c r="U249" s="4"/>
      <c r="V249" s="4"/>
      <c r="W249" s="4"/>
      <c r="X249" s="4"/>
      <c r="Y249" s="4"/>
      <c r="DQ249" s="8"/>
      <c r="DR249" s="8"/>
      <c r="DS249" s="8"/>
      <c r="DT249" s="8"/>
      <c r="DU249" s="8"/>
      <c r="DV249" s="8"/>
      <c r="DW249" s="8"/>
      <c r="DX249" s="8"/>
    </row>
    <row r="250" spans="2:128" ht="10.5" customHeight="1">
      <c r="B250" s="4"/>
      <c r="C250" s="4"/>
      <c r="D250" s="4"/>
      <c r="S250" s="4"/>
      <c r="T250" s="4"/>
      <c r="U250" s="4"/>
      <c r="V250" s="4"/>
      <c r="W250" s="4"/>
      <c r="X250" s="4"/>
      <c r="Y250" s="4"/>
      <c r="DQ250" s="8"/>
      <c r="DR250" s="8"/>
      <c r="DS250" s="8"/>
      <c r="DT250" s="8"/>
      <c r="DU250" s="8"/>
      <c r="DV250" s="8"/>
      <c r="DW250" s="8"/>
      <c r="DX250" s="8"/>
    </row>
    <row r="251" spans="2:128" ht="10.5" customHeight="1">
      <c r="B251" s="4"/>
      <c r="C251" s="4"/>
      <c r="D251" s="4"/>
      <c r="S251" s="4"/>
      <c r="T251" s="4"/>
      <c r="U251" s="4"/>
      <c r="V251" s="4"/>
      <c r="W251" s="4"/>
      <c r="X251" s="4"/>
      <c r="Y251" s="4"/>
      <c r="DQ251" s="8"/>
      <c r="DR251" s="8"/>
      <c r="DS251" s="8"/>
      <c r="DT251" s="8"/>
      <c r="DU251" s="8"/>
      <c r="DV251" s="8"/>
      <c r="DW251" s="8"/>
      <c r="DX251" s="8"/>
    </row>
    <row r="252" spans="2:128" ht="10.5" customHeight="1">
      <c r="B252" s="4"/>
      <c r="C252" s="4"/>
      <c r="D252" s="4"/>
      <c r="S252" s="4"/>
      <c r="T252" s="4"/>
      <c r="U252" s="4"/>
      <c r="V252" s="4"/>
      <c r="W252" s="4"/>
      <c r="X252" s="4"/>
      <c r="Y252" s="4"/>
      <c r="DQ252" s="8"/>
      <c r="DR252" s="8"/>
      <c r="DS252" s="8"/>
      <c r="DT252" s="8"/>
      <c r="DU252" s="8"/>
      <c r="DV252" s="8"/>
      <c r="DW252" s="8"/>
      <c r="DX252" s="8"/>
    </row>
    <row r="253" spans="2:184" ht="10.5" customHeight="1">
      <c r="B253" s="4"/>
      <c r="C253" s="4"/>
      <c r="D253" s="4"/>
      <c r="S253" s="4"/>
      <c r="T253" s="4"/>
      <c r="U253" s="4"/>
      <c r="V253" s="4"/>
      <c r="W253" s="4"/>
      <c r="X253" s="4"/>
      <c r="Y253" s="4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</row>
    <row r="254" spans="2:128" ht="10.5" customHeight="1">
      <c r="B254" s="4"/>
      <c r="C254" s="4"/>
      <c r="D254" s="4"/>
      <c r="S254" s="4"/>
      <c r="T254" s="4"/>
      <c r="U254" s="4"/>
      <c r="V254" s="4"/>
      <c r="W254" s="4"/>
      <c r="X254" s="4"/>
      <c r="Y254" s="4"/>
      <c r="DQ254" s="8"/>
      <c r="DR254" s="8"/>
      <c r="DS254" s="8"/>
      <c r="DT254" s="8"/>
      <c r="DU254" s="8"/>
      <c r="DV254" s="8"/>
      <c r="DW254" s="8"/>
      <c r="DX254" s="8"/>
    </row>
    <row r="255" spans="2:128" ht="10.5" customHeight="1">
      <c r="B255" s="4"/>
      <c r="C255" s="4"/>
      <c r="D255" s="4"/>
      <c r="S255" s="4"/>
      <c r="T255" s="4"/>
      <c r="U255" s="4"/>
      <c r="V255" s="4"/>
      <c r="W255" s="4"/>
      <c r="X255" s="4"/>
      <c r="Y255" s="4"/>
      <c r="DQ255" s="8"/>
      <c r="DR255" s="8"/>
      <c r="DS255" s="8"/>
      <c r="DT255" s="8"/>
      <c r="DU255" s="8"/>
      <c r="DV255" s="8"/>
      <c r="DW255" s="8"/>
      <c r="DX255" s="8"/>
    </row>
    <row r="256" spans="2:128" ht="10.5" customHeight="1">
      <c r="B256" s="4"/>
      <c r="C256" s="4"/>
      <c r="D256" s="4"/>
      <c r="S256" s="4"/>
      <c r="T256" s="4"/>
      <c r="U256" s="4"/>
      <c r="V256" s="4"/>
      <c r="W256" s="4"/>
      <c r="X256" s="4"/>
      <c r="Y256" s="4"/>
      <c r="DQ256" s="8"/>
      <c r="DR256" s="8"/>
      <c r="DS256" s="8"/>
      <c r="DT256" s="8"/>
      <c r="DU256" s="8"/>
      <c r="DV256" s="8"/>
      <c r="DW256" s="8"/>
      <c r="DX256" s="8"/>
    </row>
    <row r="257" spans="2:128" ht="10.5" customHeight="1">
      <c r="B257" s="4"/>
      <c r="C257" s="4"/>
      <c r="D257" s="4"/>
      <c r="S257" s="4"/>
      <c r="T257" s="4"/>
      <c r="U257" s="4"/>
      <c r="V257" s="4"/>
      <c r="W257" s="4"/>
      <c r="X257" s="4"/>
      <c r="Y257" s="4"/>
      <c r="DQ257" s="8"/>
      <c r="DR257" s="8"/>
      <c r="DS257" s="8"/>
      <c r="DT257" s="8"/>
      <c r="DU257" s="8"/>
      <c r="DV257" s="8"/>
      <c r="DW257" s="8"/>
      <c r="DX257" s="8"/>
    </row>
    <row r="258" spans="2:128" ht="10.5" customHeight="1">
      <c r="B258" s="4"/>
      <c r="C258" s="4"/>
      <c r="D258" s="4"/>
      <c r="S258" s="4"/>
      <c r="T258" s="4"/>
      <c r="U258" s="4"/>
      <c r="V258" s="4"/>
      <c r="W258" s="4"/>
      <c r="X258" s="4"/>
      <c r="Y258" s="4"/>
      <c r="DQ258" s="8"/>
      <c r="DR258" s="8"/>
      <c r="DS258" s="8"/>
      <c r="DT258" s="8"/>
      <c r="DU258" s="8"/>
      <c r="DV258" s="8"/>
      <c r="DW258" s="8"/>
      <c r="DX258" s="8"/>
    </row>
    <row r="259" spans="2:128" ht="10.5" customHeight="1">
      <c r="B259" s="4"/>
      <c r="C259" s="4"/>
      <c r="D259" s="4"/>
      <c r="S259" s="4"/>
      <c r="T259" s="4"/>
      <c r="U259" s="4"/>
      <c r="V259" s="4"/>
      <c r="W259" s="4"/>
      <c r="X259" s="4"/>
      <c r="Y259" s="4"/>
      <c r="DQ259" s="8"/>
      <c r="DR259" s="8"/>
      <c r="DS259" s="8"/>
      <c r="DT259" s="8"/>
      <c r="DU259" s="8"/>
      <c r="DV259" s="8"/>
      <c r="DW259" s="8"/>
      <c r="DX259" s="8"/>
    </row>
    <row r="260" spans="2:128" ht="10.5" customHeight="1">
      <c r="B260" s="4"/>
      <c r="C260" s="4"/>
      <c r="D260" s="4"/>
      <c r="S260" s="4"/>
      <c r="T260" s="4"/>
      <c r="U260" s="4"/>
      <c r="V260" s="4"/>
      <c r="W260" s="4"/>
      <c r="X260" s="4"/>
      <c r="Y260" s="4"/>
      <c r="DQ260" s="8"/>
      <c r="DR260" s="8"/>
      <c r="DS260" s="8"/>
      <c r="DT260" s="8"/>
      <c r="DU260" s="8"/>
      <c r="DV260" s="8"/>
      <c r="DW260" s="8"/>
      <c r="DX260" s="8"/>
    </row>
    <row r="261" spans="2:128" ht="10.5" customHeight="1">
      <c r="B261" s="4"/>
      <c r="C261" s="4"/>
      <c r="D261" s="4"/>
      <c r="S261" s="4"/>
      <c r="T261" s="4"/>
      <c r="U261" s="4"/>
      <c r="V261" s="4"/>
      <c r="W261" s="4"/>
      <c r="X261" s="4"/>
      <c r="Y261" s="4"/>
      <c r="DQ261" s="8"/>
      <c r="DR261" s="8"/>
      <c r="DS261" s="8"/>
      <c r="DT261" s="8"/>
      <c r="DU261" s="8"/>
      <c r="DV261" s="8"/>
      <c r="DW261" s="8"/>
      <c r="DX261" s="8"/>
    </row>
    <row r="262" spans="2:128" ht="10.5" customHeight="1">
      <c r="B262" s="4"/>
      <c r="C262" s="4"/>
      <c r="D262" s="4"/>
      <c r="S262" s="4"/>
      <c r="T262" s="4"/>
      <c r="U262" s="4"/>
      <c r="V262" s="4"/>
      <c r="W262" s="4"/>
      <c r="X262" s="4"/>
      <c r="Y262" s="4"/>
      <c r="DQ262" s="8"/>
      <c r="DR262" s="8"/>
      <c r="DS262" s="8"/>
      <c r="DT262" s="8"/>
      <c r="DU262" s="8"/>
      <c r="DV262" s="8"/>
      <c r="DW262" s="8"/>
      <c r="DX262" s="8"/>
    </row>
    <row r="263" spans="2:128" ht="10.5" customHeight="1">
      <c r="B263" s="4"/>
      <c r="C263" s="4"/>
      <c r="D263" s="4"/>
      <c r="S263" s="4"/>
      <c r="T263" s="4"/>
      <c r="U263" s="4"/>
      <c r="V263" s="4"/>
      <c r="W263" s="4"/>
      <c r="X263" s="4"/>
      <c r="Y263" s="4"/>
      <c r="DQ263" s="8"/>
      <c r="DR263" s="8"/>
      <c r="DS263" s="8"/>
      <c r="DT263" s="8"/>
      <c r="DU263" s="8"/>
      <c r="DV263" s="8"/>
      <c r="DW263" s="8"/>
      <c r="DX263" s="8"/>
    </row>
    <row r="264" spans="2:128" ht="10.5" customHeight="1">
      <c r="B264" s="4"/>
      <c r="C264" s="4"/>
      <c r="D264" s="4"/>
      <c r="S264" s="4"/>
      <c r="T264" s="4"/>
      <c r="U264" s="4"/>
      <c r="V264" s="4"/>
      <c r="W264" s="4"/>
      <c r="X264" s="4"/>
      <c r="Y264" s="4"/>
      <c r="DQ264" s="8"/>
      <c r="DR264" s="8"/>
      <c r="DS264" s="8"/>
      <c r="DT264" s="8"/>
      <c r="DU264" s="8"/>
      <c r="DV264" s="8"/>
      <c r="DW264" s="8"/>
      <c r="DX264" s="8"/>
    </row>
    <row r="265" spans="2:128" ht="10.5" customHeight="1">
      <c r="B265" s="4"/>
      <c r="C265" s="4"/>
      <c r="D265" s="4"/>
      <c r="S265" s="4"/>
      <c r="T265" s="4"/>
      <c r="U265" s="4"/>
      <c r="V265" s="4"/>
      <c r="W265" s="4"/>
      <c r="X265" s="4"/>
      <c r="Y265" s="4"/>
      <c r="DQ265" s="8"/>
      <c r="DR265" s="8"/>
      <c r="DS265" s="8"/>
      <c r="DT265" s="8"/>
      <c r="DU265" s="8"/>
      <c r="DV265" s="8"/>
      <c r="DW265" s="8"/>
      <c r="DX265" s="8"/>
    </row>
    <row r="266" spans="2:128" ht="10.5" customHeight="1">
      <c r="B266" s="4"/>
      <c r="C266" s="4"/>
      <c r="D266" s="4"/>
      <c r="S266" s="4"/>
      <c r="T266" s="4"/>
      <c r="U266" s="4"/>
      <c r="V266" s="4"/>
      <c r="W266" s="4"/>
      <c r="X266" s="4"/>
      <c r="Y266" s="4"/>
      <c r="DQ266" s="8"/>
      <c r="DR266" s="8"/>
      <c r="DS266" s="8"/>
      <c r="DT266" s="8"/>
      <c r="DU266" s="8"/>
      <c r="DV266" s="8"/>
      <c r="DW266" s="8"/>
      <c r="DX266" s="8"/>
    </row>
    <row r="267" spans="2:128" ht="10.5" customHeight="1">
      <c r="B267" s="4"/>
      <c r="C267" s="4"/>
      <c r="D267" s="4"/>
      <c r="S267" s="4"/>
      <c r="T267" s="4"/>
      <c r="U267" s="4"/>
      <c r="V267" s="4"/>
      <c r="W267" s="4"/>
      <c r="X267" s="4"/>
      <c r="Y267" s="4"/>
      <c r="DQ267" s="8"/>
      <c r="DR267" s="8"/>
      <c r="DS267" s="8"/>
      <c r="DT267" s="8"/>
      <c r="DU267" s="8"/>
      <c r="DV267" s="8"/>
      <c r="DW267" s="8"/>
      <c r="DX267" s="8"/>
    </row>
    <row r="268" spans="2:128" ht="10.5" customHeight="1">
      <c r="B268" s="4"/>
      <c r="C268" s="4"/>
      <c r="D268" s="4"/>
      <c r="S268" s="4"/>
      <c r="T268" s="4"/>
      <c r="U268" s="4"/>
      <c r="V268" s="4"/>
      <c r="W268" s="4"/>
      <c r="X268" s="4"/>
      <c r="Y268" s="4"/>
      <c r="DQ268" s="8"/>
      <c r="DR268" s="8"/>
      <c r="DS268" s="8"/>
      <c r="DT268" s="8"/>
      <c r="DU268" s="8"/>
      <c r="DV268" s="8"/>
      <c r="DW268" s="8"/>
      <c r="DX268" s="8"/>
    </row>
    <row r="269" spans="2:128" ht="10.5" customHeight="1">
      <c r="B269" s="4"/>
      <c r="C269" s="4"/>
      <c r="D269" s="4"/>
      <c r="S269" s="4"/>
      <c r="T269" s="4"/>
      <c r="U269" s="4"/>
      <c r="V269" s="4"/>
      <c r="W269" s="4"/>
      <c r="X269" s="4"/>
      <c r="Y269" s="4"/>
      <c r="DQ269" s="8"/>
      <c r="DR269" s="8"/>
      <c r="DS269" s="8"/>
      <c r="DT269" s="8"/>
      <c r="DU269" s="8"/>
      <c r="DV269" s="8"/>
      <c r="DW269" s="8"/>
      <c r="DX269" s="8"/>
    </row>
    <row r="270" spans="2:128" ht="10.5" customHeight="1">
      <c r="B270" s="4"/>
      <c r="C270" s="4"/>
      <c r="D270" s="4"/>
      <c r="S270" s="4"/>
      <c r="T270" s="4"/>
      <c r="U270" s="4"/>
      <c r="V270" s="4"/>
      <c r="W270" s="4"/>
      <c r="X270" s="4"/>
      <c r="Y270" s="4"/>
      <c r="DQ270" s="8"/>
      <c r="DR270" s="8"/>
      <c r="DS270" s="8"/>
      <c r="DT270" s="8"/>
      <c r="DU270" s="8"/>
      <c r="DV270" s="8"/>
      <c r="DW270" s="8"/>
      <c r="DX270" s="8"/>
    </row>
    <row r="271" spans="2:128" ht="10.5" customHeight="1">
      <c r="B271" s="4"/>
      <c r="C271" s="4"/>
      <c r="D271" s="4"/>
      <c r="S271" s="4"/>
      <c r="T271" s="4"/>
      <c r="U271" s="4"/>
      <c r="V271" s="4"/>
      <c r="W271" s="4"/>
      <c r="X271" s="4"/>
      <c r="Y271" s="4"/>
      <c r="DQ271" s="8"/>
      <c r="DR271" s="8"/>
      <c r="DS271" s="8"/>
      <c r="DT271" s="8"/>
      <c r="DU271" s="8"/>
      <c r="DV271" s="8"/>
      <c r="DW271" s="8"/>
      <c r="DX271" s="8"/>
    </row>
    <row r="272" spans="2:128" ht="10.5" customHeight="1">
      <c r="B272" s="4"/>
      <c r="C272" s="4"/>
      <c r="D272" s="4"/>
      <c r="S272" s="4"/>
      <c r="T272" s="4"/>
      <c r="U272" s="4"/>
      <c r="V272" s="4"/>
      <c r="W272" s="4"/>
      <c r="X272" s="4"/>
      <c r="Y272" s="4"/>
      <c r="DQ272" s="8"/>
      <c r="DR272" s="8"/>
      <c r="DS272" s="8"/>
      <c r="DT272" s="8"/>
      <c r="DU272" s="8"/>
      <c r="DV272" s="8"/>
      <c r="DW272" s="8"/>
      <c r="DX272" s="8"/>
    </row>
    <row r="273" spans="2:184" ht="10.5" customHeight="1">
      <c r="B273" s="4"/>
      <c r="C273" s="4"/>
      <c r="D273" s="4"/>
      <c r="S273" s="4"/>
      <c r="T273" s="4"/>
      <c r="U273" s="4"/>
      <c r="V273" s="4"/>
      <c r="W273" s="4"/>
      <c r="X273" s="4"/>
      <c r="Y273" s="4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</row>
    <row r="274" spans="2:128" ht="10.5" customHeight="1">
      <c r="B274" s="4"/>
      <c r="C274" s="4"/>
      <c r="D274" s="4"/>
      <c r="S274" s="4"/>
      <c r="T274" s="4"/>
      <c r="U274" s="4"/>
      <c r="V274" s="4"/>
      <c r="W274" s="4"/>
      <c r="X274" s="4"/>
      <c r="Y274" s="4"/>
      <c r="DQ274" s="8"/>
      <c r="DR274" s="8"/>
      <c r="DS274" s="8"/>
      <c r="DT274" s="8"/>
      <c r="DU274" s="8"/>
      <c r="DV274" s="8"/>
      <c r="DW274" s="8"/>
      <c r="DX274" s="8"/>
    </row>
    <row r="275" spans="2:128" ht="10.5" customHeight="1">
      <c r="B275" s="4"/>
      <c r="C275" s="4"/>
      <c r="D275" s="4"/>
      <c r="S275" s="4"/>
      <c r="T275" s="4"/>
      <c r="U275" s="4"/>
      <c r="V275" s="4"/>
      <c r="W275" s="4"/>
      <c r="X275" s="4"/>
      <c r="Y275" s="4"/>
      <c r="DQ275" s="8"/>
      <c r="DR275" s="8"/>
      <c r="DS275" s="8"/>
      <c r="DT275" s="8"/>
      <c r="DU275" s="8"/>
      <c r="DV275" s="8"/>
      <c r="DW275" s="8"/>
      <c r="DX275" s="8"/>
    </row>
    <row r="276" spans="2:128" ht="10.5" customHeight="1">
      <c r="B276" s="4"/>
      <c r="C276" s="4"/>
      <c r="D276" s="4"/>
      <c r="S276" s="4"/>
      <c r="T276" s="4"/>
      <c r="U276" s="4"/>
      <c r="V276" s="4"/>
      <c r="W276" s="4"/>
      <c r="X276" s="4"/>
      <c r="Y276" s="4"/>
      <c r="DQ276" s="8"/>
      <c r="DR276" s="8"/>
      <c r="DS276" s="8"/>
      <c r="DT276" s="8"/>
      <c r="DU276" s="8"/>
      <c r="DV276" s="8"/>
      <c r="DW276" s="8"/>
      <c r="DX276" s="8"/>
    </row>
    <row r="277" spans="2:128" ht="10.5" customHeight="1">
      <c r="B277" s="4"/>
      <c r="C277" s="4"/>
      <c r="D277" s="4"/>
      <c r="S277" s="4"/>
      <c r="T277" s="4"/>
      <c r="U277" s="4"/>
      <c r="V277" s="4"/>
      <c r="W277" s="4"/>
      <c r="X277" s="4"/>
      <c r="Y277" s="4"/>
      <c r="DQ277" s="8"/>
      <c r="DR277" s="8"/>
      <c r="DS277" s="8"/>
      <c r="DT277" s="8"/>
      <c r="DU277" s="8"/>
      <c r="DV277" s="8"/>
      <c r="DW277" s="8"/>
      <c r="DX277" s="8"/>
    </row>
    <row r="278" spans="2:128" ht="10.5" customHeight="1">
      <c r="B278" s="4"/>
      <c r="C278" s="4"/>
      <c r="D278" s="4"/>
      <c r="S278" s="4"/>
      <c r="T278" s="4"/>
      <c r="U278" s="4"/>
      <c r="V278" s="4"/>
      <c r="W278" s="4"/>
      <c r="X278" s="4"/>
      <c r="Y278" s="4"/>
      <c r="DQ278" s="8"/>
      <c r="DR278" s="8"/>
      <c r="DS278" s="8"/>
      <c r="DT278" s="8"/>
      <c r="DU278" s="8"/>
      <c r="DV278" s="8"/>
      <c r="DW278" s="8"/>
      <c r="DX278" s="8"/>
    </row>
    <row r="279" spans="2:128" ht="10.5" customHeight="1">
      <c r="B279" s="4"/>
      <c r="C279" s="4"/>
      <c r="D279" s="4"/>
      <c r="S279" s="4"/>
      <c r="T279" s="4"/>
      <c r="U279" s="4"/>
      <c r="V279" s="4"/>
      <c r="W279" s="4"/>
      <c r="X279" s="4"/>
      <c r="Y279" s="4"/>
      <c r="DQ279" s="8"/>
      <c r="DR279" s="8"/>
      <c r="DS279" s="8"/>
      <c r="DT279" s="8"/>
      <c r="DU279" s="8"/>
      <c r="DV279" s="8"/>
      <c r="DW279" s="8"/>
      <c r="DX279" s="8"/>
    </row>
    <row r="280" spans="2:128" ht="10.5" customHeight="1">
      <c r="B280" s="4"/>
      <c r="C280" s="4"/>
      <c r="D280" s="4"/>
      <c r="S280" s="4"/>
      <c r="T280" s="4"/>
      <c r="U280" s="4"/>
      <c r="V280" s="4"/>
      <c r="W280" s="4"/>
      <c r="X280" s="4"/>
      <c r="Y280" s="4"/>
      <c r="DQ280" s="8"/>
      <c r="DR280" s="8"/>
      <c r="DS280" s="8"/>
      <c r="DT280" s="8"/>
      <c r="DU280" s="8"/>
      <c r="DV280" s="8"/>
      <c r="DW280" s="8"/>
      <c r="DX280" s="8"/>
    </row>
    <row r="281" spans="2:128" ht="10.5" customHeight="1">
      <c r="B281" s="4"/>
      <c r="C281" s="4"/>
      <c r="D281" s="4"/>
      <c r="S281" s="4"/>
      <c r="T281" s="4"/>
      <c r="U281" s="4"/>
      <c r="V281" s="4"/>
      <c r="W281" s="4"/>
      <c r="X281" s="4"/>
      <c r="Y281" s="4"/>
      <c r="DQ281" s="8"/>
      <c r="DR281" s="8"/>
      <c r="DS281" s="8"/>
      <c r="DT281" s="8"/>
      <c r="DU281" s="8"/>
      <c r="DV281" s="8"/>
      <c r="DW281" s="8"/>
      <c r="DX281" s="8"/>
    </row>
    <row r="282" spans="2:128" ht="10.5" customHeight="1">
      <c r="B282" s="4"/>
      <c r="C282" s="4"/>
      <c r="D282" s="4"/>
      <c r="S282" s="4"/>
      <c r="T282" s="4"/>
      <c r="U282" s="4"/>
      <c r="V282" s="4"/>
      <c r="W282" s="4"/>
      <c r="X282" s="4"/>
      <c r="Y282" s="4"/>
      <c r="DQ282" s="8"/>
      <c r="DR282" s="8"/>
      <c r="DS282" s="8"/>
      <c r="DT282" s="8"/>
      <c r="DU282" s="8"/>
      <c r="DV282" s="8"/>
      <c r="DW282" s="8"/>
      <c r="DX282" s="8"/>
    </row>
    <row r="283" spans="2:128" ht="10.5" customHeight="1">
      <c r="B283" s="4"/>
      <c r="C283" s="4"/>
      <c r="D283" s="4"/>
      <c r="S283" s="4"/>
      <c r="T283" s="4"/>
      <c r="U283" s="4"/>
      <c r="V283" s="4"/>
      <c r="W283" s="4"/>
      <c r="X283" s="4"/>
      <c r="Y283" s="4"/>
      <c r="DQ283" s="8"/>
      <c r="DR283" s="8"/>
      <c r="DS283" s="8"/>
      <c r="DT283" s="8"/>
      <c r="DU283" s="8"/>
      <c r="DV283" s="8"/>
      <c r="DW283" s="8"/>
      <c r="DX283" s="8"/>
    </row>
    <row r="284" spans="2:128" ht="10.5" customHeight="1">
      <c r="B284" s="4"/>
      <c r="C284" s="4"/>
      <c r="D284" s="4"/>
      <c r="S284" s="4"/>
      <c r="T284" s="4"/>
      <c r="U284" s="4"/>
      <c r="V284" s="4"/>
      <c r="W284" s="4"/>
      <c r="X284" s="4"/>
      <c r="Y284" s="4"/>
      <c r="DQ284" s="8"/>
      <c r="DR284" s="8"/>
      <c r="DS284" s="8"/>
      <c r="DT284" s="8"/>
      <c r="DU284" s="8"/>
      <c r="DV284" s="8"/>
      <c r="DW284" s="8"/>
      <c r="DX284" s="8"/>
    </row>
    <row r="285" spans="2:128" ht="10.5" customHeight="1">
      <c r="B285" s="4"/>
      <c r="C285" s="4"/>
      <c r="D285" s="4"/>
      <c r="S285" s="4"/>
      <c r="T285" s="4"/>
      <c r="U285" s="4"/>
      <c r="V285" s="4"/>
      <c r="W285" s="4"/>
      <c r="X285" s="4"/>
      <c r="Y285" s="4"/>
      <c r="DQ285" s="8"/>
      <c r="DR285" s="8"/>
      <c r="DS285" s="8"/>
      <c r="DT285" s="8"/>
      <c r="DU285" s="8"/>
      <c r="DV285" s="8"/>
      <c r="DW285" s="8"/>
      <c r="DX285" s="8"/>
    </row>
    <row r="286" spans="2:128" ht="10.5" customHeight="1">
      <c r="B286" s="4"/>
      <c r="C286" s="4"/>
      <c r="D286" s="4"/>
      <c r="S286" s="4"/>
      <c r="T286" s="4"/>
      <c r="U286" s="4"/>
      <c r="V286" s="4"/>
      <c r="W286" s="4"/>
      <c r="X286" s="4"/>
      <c r="Y286" s="4"/>
      <c r="DQ286" s="8"/>
      <c r="DR286" s="8"/>
      <c r="DS286" s="8"/>
      <c r="DT286" s="8"/>
      <c r="DU286" s="8"/>
      <c r="DV286" s="8"/>
      <c r="DW286" s="8"/>
      <c r="DX286" s="8"/>
    </row>
    <row r="287" spans="2:128" ht="10.5" customHeight="1">
      <c r="B287" s="4"/>
      <c r="C287" s="4"/>
      <c r="D287" s="4"/>
      <c r="S287" s="4"/>
      <c r="T287" s="4"/>
      <c r="U287" s="4"/>
      <c r="V287" s="4"/>
      <c r="W287" s="4"/>
      <c r="X287" s="4"/>
      <c r="Y287" s="4"/>
      <c r="DQ287" s="8"/>
      <c r="DR287" s="8"/>
      <c r="DS287" s="8"/>
      <c r="DT287" s="8"/>
      <c r="DU287" s="8"/>
      <c r="DV287" s="8"/>
      <c r="DW287" s="8"/>
      <c r="DX287" s="8"/>
    </row>
    <row r="288" spans="2:128" ht="10.5" customHeight="1">
      <c r="B288" s="4"/>
      <c r="C288" s="4"/>
      <c r="D288" s="4"/>
      <c r="S288" s="4"/>
      <c r="T288" s="4"/>
      <c r="U288" s="4"/>
      <c r="V288" s="4"/>
      <c r="W288" s="4"/>
      <c r="X288" s="4"/>
      <c r="Y288" s="4"/>
      <c r="DQ288" s="8"/>
      <c r="DR288" s="8"/>
      <c r="DS288" s="8"/>
      <c r="DT288" s="8"/>
      <c r="DU288" s="8"/>
      <c r="DV288" s="8"/>
      <c r="DW288" s="8"/>
      <c r="DX288" s="8"/>
    </row>
    <row r="289" spans="2:184" ht="10.5" customHeight="1">
      <c r="B289" s="4"/>
      <c r="C289" s="4"/>
      <c r="D289" s="4"/>
      <c r="S289" s="4"/>
      <c r="T289" s="4"/>
      <c r="U289" s="4"/>
      <c r="V289" s="4"/>
      <c r="W289" s="4"/>
      <c r="X289" s="4"/>
      <c r="Y289" s="4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</row>
    <row r="290" spans="2:128" ht="10.5" customHeight="1">
      <c r="B290" s="4"/>
      <c r="C290" s="4"/>
      <c r="D290" s="4"/>
      <c r="S290" s="4"/>
      <c r="T290" s="4"/>
      <c r="U290" s="4"/>
      <c r="V290" s="4"/>
      <c r="W290" s="4"/>
      <c r="X290" s="4"/>
      <c r="Y290" s="4"/>
      <c r="DQ290" s="8"/>
      <c r="DR290" s="8"/>
      <c r="DS290" s="8"/>
      <c r="DT290" s="8"/>
      <c r="DU290" s="8"/>
      <c r="DV290" s="8"/>
      <c r="DW290" s="8"/>
      <c r="DX290" s="8"/>
    </row>
    <row r="291" spans="2:184" ht="10.5" customHeight="1">
      <c r="B291" s="4"/>
      <c r="C291" s="4"/>
      <c r="D291" s="4"/>
      <c r="S291" s="4"/>
      <c r="T291" s="4"/>
      <c r="U291" s="4"/>
      <c r="V291" s="4"/>
      <c r="W291" s="4"/>
      <c r="X291" s="4"/>
      <c r="Y291" s="4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</row>
    <row r="292" spans="2:128" ht="10.5" customHeight="1">
      <c r="B292" s="4"/>
      <c r="C292" s="4"/>
      <c r="D292" s="4"/>
      <c r="S292" s="4"/>
      <c r="T292" s="4"/>
      <c r="U292" s="4"/>
      <c r="V292" s="4"/>
      <c r="W292" s="4"/>
      <c r="X292" s="4"/>
      <c r="Y292" s="4"/>
      <c r="DQ292" s="8"/>
      <c r="DR292" s="8"/>
      <c r="DS292" s="8"/>
      <c r="DT292" s="8"/>
      <c r="DU292" s="8"/>
      <c r="DV292" s="8"/>
      <c r="DW292" s="8"/>
      <c r="DX292" s="8"/>
    </row>
    <row r="293" spans="2:128" ht="10.5" customHeight="1">
      <c r="B293" s="4"/>
      <c r="C293" s="4"/>
      <c r="D293" s="4"/>
      <c r="S293" s="4"/>
      <c r="T293" s="4"/>
      <c r="U293" s="4"/>
      <c r="V293" s="4"/>
      <c r="W293" s="4"/>
      <c r="X293" s="4"/>
      <c r="Y293" s="4"/>
      <c r="DQ293" s="8"/>
      <c r="DR293" s="8"/>
      <c r="DS293" s="8"/>
      <c r="DT293" s="8"/>
      <c r="DU293" s="8"/>
      <c r="DV293" s="8"/>
      <c r="DW293" s="8"/>
      <c r="DX293" s="8"/>
    </row>
    <row r="294" spans="2:128" ht="10.5" customHeight="1">
      <c r="B294" s="4"/>
      <c r="C294" s="4"/>
      <c r="D294" s="4"/>
      <c r="S294" s="4"/>
      <c r="T294" s="4"/>
      <c r="U294" s="4"/>
      <c r="V294" s="4"/>
      <c r="W294" s="4"/>
      <c r="X294" s="4"/>
      <c r="Y294" s="4"/>
      <c r="DQ294" s="8"/>
      <c r="DR294" s="8"/>
      <c r="DS294" s="8"/>
      <c r="DT294" s="8"/>
      <c r="DU294" s="8"/>
      <c r="DV294" s="8"/>
      <c r="DW294" s="8"/>
      <c r="DX294" s="8"/>
    </row>
    <row r="295" spans="2:128" ht="10.5" customHeight="1">
      <c r="B295" s="4"/>
      <c r="C295" s="4"/>
      <c r="D295" s="4"/>
      <c r="S295" s="4"/>
      <c r="T295" s="4"/>
      <c r="U295" s="4"/>
      <c r="V295" s="4"/>
      <c r="W295" s="4"/>
      <c r="X295" s="4"/>
      <c r="Y295" s="4"/>
      <c r="DQ295" s="8"/>
      <c r="DR295" s="8"/>
      <c r="DS295" s="8"/>
      <c r="DT295" s="8"/>
      <c r="DU295" s="8"/>
      <c r="DV295" s="8"/>
      <c r="DW295" s="8"/>
      <c r="DX295" s="8"/>
    </row>
    <row r="296" spans="2:128" ht="10.5" customHeight="1">
      <c r="B296" s="4"/>
      <c r="C296" s="4"/>
      <c r="D296" s="4"/>
      <c r="S296" s="4"/>
      <c r="T296" s="4"/>
      <c r="U296" s="4"/>
      <c r="V296" s="4"/>
      <c r="W296" s="4"/>
      <c r="X296" s="4"/>
      <c r="Y296" s="4"/>
      <c r="DQ296" s="8"/>
      <c r="DR296" s="8"/>
      <c r="DS296" s="8"/>
      <c r="DT296" s="8"/>
      <c r="DU296" s="8"/>
      <c r="DV296" s="8"/>
      <c r="DW296" s="8"/>
      <c r="DX296" s="8"/>
    </row>
    <row r="297" spans="2:128" ht="10.5" customHeight="1">
      <c r="B297" s="4"/>
      <c r="C297" s="4"/>
      <c r="D297" s="4"/>
      <c r="S297" s="4"/>
      <c r="T297" s="4"/>
      <c r="U297" s="4"/>
      <c r="V297" s="4"/>
      <c r="W297" s="4"/>
      <c r="X297" s="4"/>
      <c r="Y297" s="4"/>
      <c r="DQ297" s="8"/>
      <c r="DR297" s="8"/>
      <c r="DS297" s="8"/>
      <c r="DT297" s="8"/>
      <c r="DU297" s="8"/>
      <c r="DV297" s="8"/>
      <c r="DW297" s="8"/>
      <c r="DX297" s="8"/>
    </row>
    <row r="298" spans="2:184" ht="10.5" customHeight="1">
      <c r="B298" s="4"/>
      <c r="C298" s="4"/>
      <c r="D298" s="4"/>
      <c r="S298" s="4"/>
      <c r="T298" s="4"/>
      <c r="U298" s="4"/>
      <c r="V298" s="4"/>
      <c r="W298" s="4"/>
      <c r="X298" s="4"/>
      <c r="Y298" s="4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</row>
    <row r="299" spans="2:128" ht="10.5" customHeight="1">
      <c r="B299" s="4"/>
      <c r="C299" s="4"/>
      <c r="D299" s="4"/>
      <c r="S299" s="4"/>
      <c r="T299" s="4"/>
      <c r="U299" s="4"/>
      <c r="V299" s="4"/>
      <c r="W299" s="4"/>
      <c r="X299" s="4"/>
      <c r="Y299" s="4"/>
      <c r="DQ299" s="8"/>
      <c r="DR299" s="8"/>
      <c r="DS299" s="8"/>
      <c r="DT299" s="8"/>
      <c r="DU299" s="8"/>
      <c r="DV299" s="8"/>
      <c r="DW299" s="8"/>
      <c r="DX299" s="8"/>
    </row>
    <row r="300" spans="2:128" ht="10.5" customHeight="1">
      <c r="B300" s="4"/>
      <c r="C300" s="4"/>
      <c r="D300" s="4"/>
      <c r="S300" s="4"/>
      <c r="T300" s="4"/>
      <c r="U300" s="4"/>
      <c r="V300" s="4"/>
      <c r="W300" s="4"/>
      <c r="X300" s="4"/>
      <c r="Y300" s="4"/>
      <c r="DQ300" s="8"/>
      <c r="DR300" s="8"/>
      <c r="DS300" s="8"/>
      <c r="DT300" s="8"/>
      <c r="DU300" s="8"/>
      <c r="DV300" s="8"/>
      <c r="DW300" s="8"/>
      <c r="DX300" s="8"/>
    </row>
    <row r="301" spans="2:128" ht="10.5" customHeight="1">
      <c r="B301" s="4"/>
      <c r="C301" s="4"/>
      <c r="D301" s="4"/>
      <c r="S301" s="4"/>
      <c r="T301" s="4"/>
      <c r="U301" s="4"/>
      <c r="V301" s="4"/>
      <c r="W301" s="4"/>
      <c r="X301" s="4"/>
      <c r="Y301" s="4"/>
      <c r="DQ301" s="8"/>
      <c r="DR301" s="8"/>
      <c r="DS301" s="8"/>
      <c r="DT301" s="8"/>
      <c r="DU301" s="8"/>
      <c r="DV301" s="8"/>
      <c r="DW301" s="8"/>
      <c r="DX301" s="8"/>
    </row>
    <row r="302" spans="2:128" ht="10.5" customHeight="1">
      <c r="B302" s="4"/>
      <c r="C302" s="4"/>
      <c r="D302" s="4"/>
      <c r="S302" s="4"/>
      <c r="T302" s="4"/>
      <c r="U302" s="4"/>
      <c r="V302" s="4"/>
      <c r="W302" s="4"/>
      <c r="X302" s="4"/>
      <c r="Y302" s="4"/>
      <c r="DQ302" s="8"/>
      <c r="DR302" s="8"/>
      <c r="DS302" s="8"/>
      <c r="DT302" s="8"/>
      <c r="DU302" s="8"/>
      <c r="DV302" s="8"/>
      <c r="DW302" s="8"/>
      <c r="DX302" s="8"/>
    </row>
    <row r="303" spans="2:128" ht="10.5" customHeight="1">
      <c r="B303" s="4"/>
      <c r="C303" s="4"/>
      <c r="D303" s="4"/>
      <c r="S303" s="4"/>
      <c r="T303" s="4"/>
      <c r="U303" s="4"/>
      <c r="V303" s="4"/>
      <c r="W303" s="4"/>
      <c r="X303" s="4"/>
      <c r="Y303" s="4"/>
      <c r="DQ303" s="8"/>
      <c r="DR303" s="8"/>
      <c r="DS303" s="8"/>
      <c r="DT303" s="8"/>
      <c r="DU303" s="8"/>
      <c r="DV303" s="8"/>
      <c r="DW303" s="8"/>
      <c r="DX303" s="8"/>
    </row>
    <row r="304" spans="2:128" ht="10.5" customHeight="1">
      <c r="B304" s="4"/>
      <c r="C304" s="4"/>
      <c r="D304" s="4"/>
      <c r="S304" s="4"/>
      <c r="T304" s="4"/>
      <c r="U304" s="4"/>
      <c r="V304" s="4"/>
      <c r="W304" s="4"/>
      <c r="X304" s="4"/>
      <c r="Y304" s="4"/>
      <c r="DQ304" s="8"/>
      <c r="DR304" s="8"/>
      <c r="DS304" s="8"/>
      <c r="DT304" s="8"/>
      <c r="DU304" s="8"/>
      <c r="DV304" s="8"/>
      <c r="DW304" s="8"/>
      <c r="DX304" s="8"/>
    </row>
    <row r="305" spans="2:128" ht="10.5" customHeight="1">
      <c r="B305" s="4"/>
      <c r="C305" s="4"/>
      <c r="D305" s="4"/>
      <c r="S305" s="4"/>
      <c r="T305" s="4"/>
      <c r="U305" s="4"/>
      <c r="V305" s="4"/>
      <c r="W305" s="4"/>
      <c r="X305" s="4"/>
      <c r="Y305" s="4"/>
      <c r="DQ305" s="8"/>
      <c r="DR305" s="8"/>
      <c r="DS305" s="8"/>
      <c r="DT305" s="8"/>
      <c r="DU305" s="8"/>
      <c r="DV305" s="8"/>
      <c r="DW305" s="8"/>
      <c r="DX305" s="8"/>
    </row>
    <row r="306" spans="2:128" ht="10.5" customHeight="1">
      <c r="B306" s="4"/>
      <c r="C306" s="4"/>
      <c r="D306" s="4"/>
      <c r="S306" s="4"/>
      <c r="T306" s="4"/>
      <c r="U306" s="4"/>
      <c r="V306" s="4"/>
      <c r="W306" s="4"/>
      <c r="X306" s="4"/>
      <c r="Y306" s="4"/>
      <c r="DQ306" s="8"/>
      <c r="DR306" s="8"/>
      <c r="DS306" s="8"/>
      <c r="DT306" s="8"/>
      <c r="DU306" s="8"/>
      <c r="DV306" s="8"/>
      <c r="DW306" s="8"/>
      <c r="DX306" s="8"/>
    </row>
    <row r="307" spans="2:128" ht="10.5" customHeight="1">
      <c r="B307" s="4"/>
      <c r="C307" s="4"/>
      <c r="D307" s="4"/>
      <c r="S307" s="4"/>
      <c r="T307" s="4"/>
      <c r="U307" s="4"/>
      <c r="V307" s="4"/>
      <c r="W307" s="4"/>
      <c r="X307" s="4"/>
      <c r="Y307" s="4"/>
      <c r="DQ307" s="8"/>
      <c r="DR307" s="8"/>
      <c r="DS307" s="8"/>
      <c r="DT307" s="8"/>
      <c r="DU307" s="8"/>
      <c r="DV307" s="8"/>
      <c r="DW307" s="8"/>
      <c r="DX307" s="8"/>
    </row>
    <row r="308" spans="2:128" ht="10.5" customHeight="1">
      <c r="B308" s="4"/>
      <c r="C308" s="4"/>
      <c r="D308" s="4"/>
      <c r="S308" s="4"/>
      <c r="T308" s="4"/>
      <c r="U308" s="4"/>
      <c r="V308" s="4"/>
      <c r="W308" s="4"/>
      <c r="X308" s="4"/>
      <c r="Y308" s="4"/>
      <c r="DQ308" s="8"/>
      <c r="DR308" s="8"/>
      <c r="DS308" s="8"/>
      <c r="DT308" s="8"/>
      <c r="DU308" s="8"/>
      <c r="DV308" s="8"/>
      <c r="DW308" s="8"/>
      <c r="DX308" s="8"/>
    </row>
    <row r="309" spans="2:128" ht="10.5" customHeight="1">
      <c r="B309" s="4"/>
      <c r="C309" s="4"/>
      <c r="D309" s="4"/>
      <c r="S309" s="4"/>
      <c r="T309" s="4"/>
      <c r="U309" s="4"/>
      <c r="V309" s="4"/>
      <c r="W309" s="4"/>
      <c r="X309" s="4"/>
      <c r="Y309" s="4"/>
      <c r="DQ309" s="8"/>
      <c r="DR309" s="8"/>
      <c r="DS309" s="8"/>
      <c r="DT309" s="8"/>
      <c r="DU309" s="8"/>
      <c r="DV309" s="8"/>
      <c r="DW309" s="8"/>
      <c r="DX309" s="8"/>
    </row>
    <row r="310" spans="2:128" ht="10.5" customHeight="1">
      <c r="B310" s="4"/>
      <c r="C310" s="4"/>
      <c r="D310" s="4"/>
      <c r="S310" s="4"/>
      <c r="T310" s="4"/>
      <c r="U310" s="4"/>
      <c r="V310" s="4"/>
      <c r="W310" s="4"/>
      <c r="X310" s="4"/>
      <c r="Y310" s="4"/>
      <c r="DQ310" s="8"/>
      <c r="DR310" s="8"/>
      <c r="DS310" s="8"/>
      <c r="DT310" s="8"/>
      <c r="DU310" s="8"/>
      <c r="DV310" s="8"/>
      <c r="DW310" s="8"/>
      <c r="DX310" s="8"/>
    </row>
    <row r="311" spans="2:128" ht="10.5" customHeight="1">
      <c r="B311" s="4"/>
      <c r="C311" s="4"/>
      <c r="D311" s="4"/>
      <c r="S311" s="4"/>
      <c r="T311" s="4"/>
      <c r="U311" s="4"/>
      <c r="V311" s="4"/>
      <c r="W311" s="4"/>
      <c r="X311" s="4"/>
      <c r="Y311" s="4"/>
      <c r="DQ311" s="8"/>
      <c r="DR311" s="8"/>
      <c r="DS311" s="8"/>
      <c r="DT311" s="8"/>
      <c r="DU311" s="8"/>
      <c r="DV311" s="8"/>
      <c r="DW311" s="8"/>
      <c r="DX311" s="8"/>
    </row>
    <row r="312" spans="2:128" ht="10.5" customHeight="1">
      <c r="B312" s="4"/>
      <c r="C312" s="4"/>
      <c r="D312" s="4"/>
      <c r="S312" s="4"/>
      <c r="T312" s="4"/>
      <c r="U312" s="4"/>
      <c r="V312" s="4"/>
      <c r="W312" s="4"/>
      <c r="X312" s="4"/>
      <c r="Y312" s="4"/>
      <c r="DQ312" s="8"/>
      <c r="DR312" s="8"/>
      <c r="DS312" s="8"/>
      <c r="DT312" s="8"/>
      <c r="DU312" s="8"/>
      <c r="DV312" s="8"/>
      <c r="DW312" s="8"/>
      <c r="DX312" s="8"/>
    </row>
    <row r="313" spans="2:25" ht="10.5" customHeight="1">
      <c r="B313" s="4"/>
      <c r="C313" s="4"/>
      <c r="D313" s="4"/>
      <c r="S313" s="4"/>
      <c r="T313" s="4"/>
      <c r="U313" s="4"/>
      <c r="V313" s="4"/>
      <c r="W313" s="4"/>
      <c r="X313" s="4"/>
      <c r="Y313" s="4"/>
    </row>
    <row r="314" spans="2:25" ht="10.5" customHeight="1">
      <c r="B314" s="4"/>
      <c r="C314" s="4"/>
      <c r="D314" s="4"/>
      <c r="S314" s="4"/>
      <c r="T314" s="4"/>
      <c r="U314" s="4"/>
      <c r="V314" s="4"/>
      <c r="W314" s="4"/>
      <c r="X314" s="4"/>
      <c r="Y314" s="4"/>
    </row>
    <row r="315" spans="2:25" ht="10.5" customHeight="1">
      <c r="B315" s="4"/>
      <c r="C315" s="4"/>
      <c r="D315" s="4"/>
      <c r="S315" s="4"/>
      <c r="T315" s="4"/>
      <c r="U315" s="4"/>
      <c r="V315" s="4"/>
      <c r="W315" s="4"/>
      <c r="X315" s="4"/>
      <c r="Y315" s="4"/>
    </row>
    <row r="316" spans="2:25" ht="10.5" customHeight="1">
      <c r="B316" s="4"/>
      <c r="C316" s="4"/>
      <c r="D316" s="4"/>
      <c r="S316" s="4"/>
      <c r="T316" s="4"/>
      <c r="U316" s="4"/>
      <c r="V316" s="4"/>
      <c r="W316" s="4"/>
      <c r="X316" s="4"/>
      <c r="Y316" s="4"/>
    </row>
    <row r="317" spans="2:25" ht="10.5" customHeight="1">
      <c r="B317" s="4"/>
      <c r="C317" s="4"/>
      <c r="D317" s="4"/>
      <c r="S317" s="4"/>
      <c r="T317" s="4"/>
      <c r="U317" s="4"/>
      <c r="V317" s="4"/>
      <c r="W317" s="4"/>
      <c r="X317" s="4"/>
      <c r="Y317" s="4"/>
    </row>
    <row r="318" spans="2:184" ht="10.5" customHeight="1">
      <c r="B318" s="4"/>
      <c r="C318" s="4"/>
      <c r="D318" s="4"/>
      <c r="S318" s="4"/>
      <c r="T318" s="4"/>
      <c r="U318" s="4"/>
      <c r="V318" s="4"/>
      <c r="W318" s="4"/>
      <c r="X318" s="4"/>
      <c r="Y318" s="4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Y318" s="9"/>
      <c r="EZ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</row>
    <row r="319" spans="2:174" ht="10.5" customHeight="1">
      <c r="B319" s="4"/>
      <c r="C319" s="4"/>
      <c r="D319" s="4"/>
      <c r="S319" s="4"/>
      <c r="T319" s="4"/>
      <c r="U319" s="4"/>
      <c r="V319" s="4"/>
      <c r="W319" s="4"/>
      <c r="X319" s="4"/>
      <c r="Y319" s="4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</row>
    <row r="320" spans="2:25" ht="10.5" customHeight="1">
      <c r="B320" s="4"/>
      <c r="C320" s="4"/>
      <c r="D320" s="4"/>
      <c r="S320" s="4"/>
      <c r="T320" s="4"/>
      <c r="U320" s="4"/>
      <c r="V320" s="4"/>
      <c r="W320" s="4"/>
      <c r="X320" s="4"/>
      <c r="Y320" s="4"/>
    </row>
    <row r="321" spans="2:25" ht="10.5" customHeight="1">
      <c r="B321" s="4"/>
      <c r="C321" s="4"/>
      <c r="D321" s="4"/>
      <c r="S321" s="4"/>
      <c r="T321" s="4"/>
      <c r="U321" s="4"/>
      <c r="V321" s="4"/>
      <c r="W321" s="4"/>
      <c r="X321" s="4"/>
      <c r="Y321" s="4"/>
    </row>
    <row r="322" spans="2:25" ht="10.5" customHeight="1">
      <c r="B322" s="4"/>
      <c r="C322" s="4"/>
      <c r="D322" s="4"/>
      <c r="S322" s="4"/>
      <c r="T322" s="4"/>
      <c r="U322" s="4"/>
      <c r="V322" s="4"/>
      <c r="W322" s="4"/>
      <c r="X322" s="4"/>
      <c r="Y322" s="4"/>
    </row>
    <row r="323" spans="2:25" ht="10.5" customHeight="1">
      <c r="B323" s="4"/>
      <c r="C323" s="4"/>
      <c r="D323" s="4"/>
      <c r="S323" s="4"/>
      <c r="T323" s="4"/>
      <c r="U323" s="4"/>
      <c r="V323" s="4"/>
      <c r="W323" s="4"/>
      <c r="X323" s="4"/>
      <c r="Y323" s="4"/>
    </row>
    <row r="324" spans="2:25" ht="10.5" customHeight="1">
      <c r="B324" s="4"/>
      <c r="C324" s="4"/>
      <c r="D324" s="4"/>
      <c r="S324" s="4"/>
      <c r="T324" s="4"/>
      <c r="U324" s="4"/>
      <c r="V324" s="4"/>
      <c r="W324" s="4"/>
      <c r="X324" s="4"/>
      <c r="Y324" s="4"/>
    </row>
    <row r="325" spans="2:25" ht="10.5" customHeight="1">
      <c r="B325" s="4"/>
      <c r="C325" s="4"/>
      <c r="D325" s="4"/>
      <c r="S325" s="4"/>
      <c r="T325" s="4"/>
      <c r="U325" s="4"/>
      <c r="V325" s="4"/>
      <c r="W325" s="4"/>
      <c r="X325" s="4"/>
      <c r="Y325" s="4"/>
    </row>
    <row r="326" spans="2:25" ht="10.5" customHeight="1">
      <c r="B326" s="4"/>
      <c r="C326" s="4"/>
      <c r="D326" s="4"/>
      <c r="S326" s="4"/>
      <c r="T326" s="4"/>
      <c r="U326" s="4"/>
      <c r="V326" s="4"/>
      <c r="W326" s="4"/>
      <c r="X326" s="4"/>
      <c r="Y326" s="4"/>
    </row>
    <row r="327" spans="2:25" ht="10.5" customHeight="1">
      <c r="B327" s="4"/>
      <c r="C327" s="4"/>
      <c r="D327" s="4"/>
      <c r="S327" s="4"/>
      <c r="T327" s="4"/>
      <c r="U327" s="4"/>
      <c r="V327" s="4"/>
      <c r="W327" s="4"/>
      <c r="X327" s="4"/>
      <c r="Y327" s="4"/>
    </row>
    <row r="328" spans="2:25" ht="10.5" customHeight="1">
      <c r="B328" s="4"/>
      <c r="C328" s="4"/>
      <c r="D328" s="4"/>
      <c r="S328" s="4"/>
      <c r="T328" s="4"/>
      <c r="U328" s="4"/>
      <c r="V328" s="4"/>
      <c r="W328" s="4"/>
      <c r="X328" s="4"/>
      <c r="Y328" s="4"/>
    </row>
    <row r="329" spans="2:25" ht="10.5" customHeight="1">
      <c r="B329" s="4"/>
      <c r="C329" s="4"/>
      <c r="D329" s="4"/>
      <c r="S329" s="4"/>
      <c r="T329" s="4"/>
      <c r="U329" s="4"/>
      <c r="V329" s="4"/>
      <c r="W329" s="4"/>
      <c r="X329" s="4"/>
      <c r="Y329" s="4"/>
    </row>
    <row r="330" spans="2:25" ht="10.5" customHeight="1">
      <c r="B330" s="4"/>
      <c r="C330" s="4"/>
      <c r="D330" s="4"/>
      <c r="S330" s="4"/>
      <c r="T330" s="4"/>
      <c r="U330" s="4"/>
      <c r="V330" s="4"/>
      <c r="W330" s="4"/>
      <c r="X330" s="4"/>
      <c r="Y330" s="4"/>
    </row>
    <row r="331" spans="2:25" ht="10.5" customHeight="1">
      <c r="B331" s="4"/>
      <c r="C331" s="4"/>
      <c r="D331" s="4"/>
      <c r="S331" s="4"/>
      <c r="T331" s="4"/>
      <c r="U331" s="4"/>
      <c r="V331" s="4"/>
      <c r="W331" s="4"/>
      <c r="X331" s="4"/>
      <c r="Y331" s="4"/>
    </row>
    <row r="332" spans="2:25" ht="10.5" customHeight="1">
      <c r="B332" s="4"/>
      <c r="C332" s="4"/>
      <c r="D332" s="4"/>
      <c r="S332" s="4"/>
      <c r="T332" s="4"/>
      <c r="U332" s="4"/>
      <c r="V332" s="4"/>
      <c r="W332" s="4"/>
      <c r="X332" s="4"/>
      <c r="Y332" s="4"/>
    </row>
    <row r="333" spans="2:25" ht="10.5" customHeight="1">
      <c r="B333" s="4"/>
      <c r="C333" s="4"/>
      <c r="D333" s="4"/>
      <c r="S333" s="4"/>
      <c r="T333" s="4"/>
      <c r="U333" s="4"/>
      <c r="V333" s="4"/>
      <c r="W333" s="4"/>
      <c r="X333" s="4"/>
      <c r="Y333" s="4"/>
    </row>
    <row r="334" spans="2:184" ht="10.5" customHeight="1">
      <c r="B334" s="4"/>
      <c r="C334" s="4"/>
      <c r="D334" s="4"/>
      <c r="S334" s="4"/>
      <c r="T334" s="4"/>
      <c r="U334" s="4"/>
      <c r="V334" s="4"/>
      <c r="W334" s="4"/>
      <c r="X334" s="4"/>
      <c r="Y334" s="4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Y334" s="10"/>
      <c r="EZ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</row>
    <row r="335" spans="2:174" ht="10.5" customHeight="1">
      <c r="B335" s="4"/>
      <c r="C335" s="4"/>
      <c r="D335" s="4"/>
      <c r="S335" s="4"/>
      <c r="T335" s="4"/>
      <c r="U335" s="4"/>
      <c r="V335" s="4"/>
      <c r="W335" s="4"/>
      <c r="X335" s="4"/>
      <c r="Y335" s="4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</row>
    <row r="336" spans="2:25" ht="10.5" customHeight="1">
      <c r="B336" s="4"/>
      <c r="C336" s="4"/>
      <c r="D336" s="4"/>
      <c r="S336" s="4"/>
      <c r="T336" s="4"/>
      <c r="U336" s="4"/>
      <c r="V336" s="4"/>
      <c r="W336" s="4"/>
      <c r="X336" s="4"/>
      <c r="Y336" s="4"/>
    </row>
    <row r="337" spans="2:25" ht="10.5" customHeight="1">
      <c r="B337" s="4"/>
      <c r="C337" s="4"/>
      <c r="D337" s="4"/>
      <c r="S337" s="4"/>
      <c r="T337" s="4"/>
      <c r="U337" s="4"/>
      <c r="V337" s="4"/>
      <c r="W337" s="4"/>
      <c r="X337" s="4"/>
      <c r="Y337" s="4"/>
    </row>
    <row r="338" spans="2:25" ht="10.5" customHeight="1">
      <c r="B338" s="4"/>
      <c r="C338" s="4"/>
      <c r="D338" s="4"/>
      <c r="S338" s="4"/>
      <c r="T338" s="4"/>
      <c r="U338" s="4"/>
      <c r="V338" s="4"/>
      <c r="W338" s="4"/>
      <c r="X338" s="4"/>
      <c r="Y338" s="4"/>
    </row>
  </sheetData>
  <sheetProtection/>
  <mergeCells count="299">
    <mergeCell ref="FE6:FE7"/>
    <mergeCell ref="FF6:FF7"/>
    <mergeCell ref="FO4:FP5"/>
    <mergeCell ref="FO6:FO7"/>
    <mergeCell ref="FP6:FP7"/>
    <mergeCell ref="FI4:FJ5"/>
    <mergeCell ref="FI6:FI7"/>
    <mergeCell ref="FJ6:FJ7"/>
    <mergeCell ref="FG4:FH5"/>
    <mergeCell ref="FH6:FH7"/>
    <mergeCell ref="EG5:EH5"/>
    <mergeCell ref="EI5:EJ5"/>
    <mergeCell ref="EG6:EG7"/>
    <mergeCell ref="EH6:EH7"/>
    <mergeCell ref="EI6:EI7"/>
    <mergeCell ref="EJ6:EJ7"/>
    <mergeCell ref="EM5:EN5"/>
    <mergeCell ref="EO3:EP5"/>
    <mergeCell ref="FE4:FF5"/>
    <mergeCell ref="BZ6:BZ7"/>
    <mergeCell ref="BQ3:BR5"/>
    <mergeCell ref="BQ6:BQ7"/>
    <mergeCell ref="BR6:BR7"/>
    <mergeCell ref="DC3:DD5"/>
    <mergeCell ref="DD6:DD7"/>
    <mergeCell ref="DA6:DA7"/>
    <mergeCell ref="DB6:DB7"/>
    <mergeCell ref="CY4:CZ5"/>
    <mergeCell ref="CY6:CY7"/>
    <mergeCell ref="CZ6:CZ7"/>
    <mergeCell ref="CW4:CX5"/>
    <mergeCell ref="X6:X7"/>
    <mergeCell ref="AA6:AA7"/>
    <mergeCell ref="W6:W7"/>
    <mergeCell ref="AB6:AB7"/>
    <mergeCell ref="CC3:CD5"/>
    <mergeCell ref="CL6:CL7"/>
    <mergeCell ref="CK6:CK7"/>
    <mergeCell ref="CH6:CH7"/>
    <mergeCell ref="AU3:AX3"/>
    <mergeCell ref="AY3:BB3"/>
    <mergeCell ref="CS4:CT5"/>
    <mergeCell ref="W3:X5"/>
    <mergeCell ref="AA3:AB5"/>
    <mergeCell ref="CK4:CL5"/>
    <mergeCell ref="AQ3:AT3"/>
    <mergeCell ref="BK3:BN3"/>
    <mergeCell ref="CG3:DB3"/>
    <mergeCell ref="AM3:AN5"/>
    <mergeCell ref="AO3:AP5"/>
    <mergeCell ref="DA4:DB5"/>
    <mergeCell ref="U6:U7"/>
    <mergeCell ref="I3:L3"/>
    <mergeCell ref="I4:J5"/>
    <mergeCell ref="K4:L5"/>
    <mergeCell ref="I6:I7"/>
    <mergeCell ref="Q3:R5"/>
    <mergeCell ref="Q6:Q7"/>
    <mergeCell ref="R6:R7"/>
    <mergeCell ref="A92:GB92"/>
    <mergeCell ref="A89:GB89"/>
    <mergeCell ref="A90:GB90"/>
    <mergeCell ref="A91:GB91"/>
    <mergeCell ref="CS6:CS7"/>
    <mergeCell ref="CQ6:CQ7"/>
    <mergeCell ref="A3:A8"/>
    <mergeCell ref="CA6:CA7"/>
    <mergeCell ref="CB6:CB7"/>
    <mergeCell ref="AE3:AH3"/>
    <mergeCell ref="BC3:BF3"/>
    <mergeCell ref="BG3:BJ3"/>
    <mergeCell ref="CI4:CJ5"/>
    <mergeCell ref="B3:B7"/>
    <mergeCell ref="J6:J7"/>
    <mergeCell ref="BO3:BP5"/>
    <mergeCell ref="BY4:BZ5"/>
    <mergeCell ref="CC6:CC7"/>
    <mergeCell ref="U3:V5"/>
    <mergeCell ref="BY6:BY7"/>
    <mergeCell ref="CJ6:CJ7"/>
    <mergeCell ref="CF6:CF7"/>
    <mergeCell ref="CA4:CB5"/>
    <mergeCell ref="BW3:BX5"/>
    <mergeCell ref="A1:DP1"/>
    <mergeCell ref="A2:DP2"/>
    <mergeCell ref="BA4:BB5"/>
    <mergeCell ref="BC4:BD5"/>
    <mergeCell ref="BY3:CB3"/>
    <mergeCell ref="V6:V7"/>
    <mergeCell ref="CG6:CG7"/>
    <mergeCell ref="Y3:Z5"/>
    <mergeCell ref="Y6:Y7"/>
    <mergeCell ref="Z6:Z7"/>
    <mergeCell ref="CG4:CH5"/>
    <mergeCell ref="CE3:CF5"/>
    <mergeCell ref="BS3:BV3"/>
    <mergeCell ref="AC3:AD5"/>
    <mergeCell ref="AC6:AC7"/>
    <mergeCell ref="C3:C7"/>
    <mergeCell ref="AD6:AD7"/>
    <mergeCell ref="AF6:AF7"/>
    <mergeCell ref="AG6:AG7"/>
    <mergeCell ref="DR6:DR7"/>
    <mergeCell ref="DK6:DK7"/>
    <mergeCell ref="BW6:BW7"/>
    <mergeCell ref="CI6:CI7"/>
    <mergeCell ref="CR6:CR7"/>
    <mergeCell ref="CW6:CW7"/>
    <mergeCell ref="AJ6:AJ7"/>
    <mergeCell ref="AK6:AK7"/>
    <mergeCell ref="AL6:AL7"/>
    <mergeCell ref="AI3:AL4"/>
    <mergeCell ref="DF6:DF7"/>
    <mergeCell ref="DW6:DW7"/>
    <mergeCell ref="CD6:CD7"/>
    <mergeCell ref="DQ4:DR5"/>
    <mergeCell ref="CE6:CE7"/>
    <mergeCell ref="BX6:BX7"/>
    <mergeCell ref="CM6:CM7"/>
    <mergeCell ref="AE4:AF5"/>
    <mergeCell ref="DY6:DY7"/>
    <mergeCell ref="DQ6:DQ7"/>
    <mergeCell ref="AG4:AH5"/>
    <mergeCell ref="AE6:AE7"/>
    <mergeCell ref="DJ6:DJ7"/>
    <mergeCell ref="DL6:DL7"/>
    <mergeCell ref="AH6:AH7"/>
    <mergeCell ref="AI6:AI7"/>
    <mergeCell ref="AU4:AV5"/>
    <mergeCell ref="AK5:AL5"/>
    <mergeCell ref="AI5:AJ5"/>
    <mergeCell ref="AM6:AM7"/>
    <mergeCell ref="AQ4:AR5"/>
    <mergeCell ref="AX6:AX7"/>
    <mergeCell ref="AN6:AN7"/>
    <mergeCell ref="AO6:AO7"/>
    <mergeCell ref="AP6:AP7"/>
    <mergeCell ref="AQ6:AQ7"/>
    <mergeCell ref="AR6:AR7"/>
    <mergeCell ref="AW4:AX5"/>
    <mergeCell ref="AY4:AZ5"/>
    <mergeCell ref="AS6:AS7"/>
    <mergeCell ref="AT6:AT7"/>
    <mergeCell ref="AU6:AU7"/>
    <mergeCell ref="AV6:AV7"/>
    <mergeCell ref="AS4:AT5"/>
    <mergeCell ref="AY6:AY7"/>
    <mergeCell ref="AZ6:AZ7"/>
    <mergeCell ref="BO6:BO7"/>
    <mergeCell ref="BP6:BP7"/>
    <mergeCell ref="BJ6:BJ7"/>
    <mergeCell ref="AW6:AW7"/>
    <mergeCell ref="BE4:BF5"/>
    <mergeCell ref="BA6:BA7"/>
    <mergeCell ref="BB6:BB7"/>
    <mergeCell ref="BC6:BC7"/>
    <mergeCell ref="BG4:BH5"/>
    <mergeCell ref="BD6:BD7"/>
    <mergeCell ref="BE6:BE7"/>
    <mergeCell ref="BF6:BF7"/>
    <mergeCell ref="BK4:BL5"/>
    <mergeCell ref="BM4:BN5"/>
    <mergeCell ref="BI4:BJ5"/>
    <mergeCell ref="BK6:BK7"/>
    <mergeCell ref="BL6:BL7"/>
    <mergeCell ref="BH6:BH7"/>
    <mergeCell ref="BI6:BI7"/>
    <mergeCell ref="BU4:BV5"/>
    <mergeCell ref="BU6:BU7"/>
    <mergeCell ref="BV6:BV7"/>
    <mergeCell ref="BG6:BG7"/>
    <mergeCell ref="BS6:BS7"/>
    <mergeCell ref="CN6:CN7"/>
    <mergeCell ref="BM6:BM7"/>
    <mergeCell ref="BN6:BN7"/>
    <mergeCell ref="BT6:BT7"/>
    <mergeCell ref="BS4:BT5"/>
    <mergeCell ref="DG3:DH5"/>
    <mergeCell ref="CO6:CO7"/>
    <mergeCell ref="CX6:CX7"/>
    <mergeCell ref="CP6:CP7"/>
    <mergeCell ref="CM4:CN5"/>
    <mergeCell ref="CO4:CP5"/>
    <mergeCell ref="CU6:CU7"/>
    <mergeCell ref="DC6:DC7"/>
    <mergeCell ref="CT6:CT7"/>
    <mergeCell ref="CQ4:CR5"/>
    <mergeCell ref="CV6:CV7"/>
    <mergeCell ref="CU4:CV5"/>
    <mergeCell ref="DZ6:DZ7"/>
    <mergeCell ref="DE3:DF5"/>
    <mergeCell ref="DE6:DE7"/>
    <mergeCell ref="DP6:DP7"/>
    <mergeCell ref="DK3:DL5"/>
    <mergeCell ref="DM3:DN5"/>
    <mergeCell ref="DM6:DM7"/>
    <mergeCell ref="DN6:DN7"/>
    <mergeCell ref="DO6:DO7"/>
    <mergeCell ref="DQ3:EN3"/>
    <mergeCell ref="EL6:EL7"/>
    <mergeCell ref="EM6:EM7"/>
    <mergeCell ref="EB6:EB7"/>
    <mergeCell ref="EC6:EC7"/>
    <mergeCell ref="EE6:EE7"/>
    <mergeCell ref="DU6:DU7"/>
    <mergeCell ref="EK6:EK7"/>
    <mergeCell ref="EC4:EN4"/>
    <mergeCell ref="EF6:EF7"/>
    <mergeCell ref="DI3:DJ5"/>
    <mergeCell ref="DG6:DG7"/>
    <mergeCell ref="DH6:DH7"/>
    <mergeCell ref="DI6:DI7"/>
    <mergeCell ref="DS6:DS7"/>
    <mergeCell ref="DT6:DT7"/>
    <mergeCell ref="DO3:DP5"/>
    <mergeCell ref="DV6:DV7"/>
    <mergeCell ref="DU4:DV5"/>
    <mergeCell ref="DS4:DT5"/>
    <mergeCell ref="ED6:ED7"/>
    <mergeCell ref="DY4:DZ5"/>
    <mergeCell ref="DW4:DX5"/>
    <mergeCell ref="EA6:EA7"/>
    <mergeCell ref="DX6:DX7"/>
    <mergeCell ref="FL6:FL7"/>
    <mergeCell ref="EZ6:EZ7"/>
    <mergeCell ref="FA6:FA7"/>
    <mergeCell ref="FB6:FB7"/>
    <mergeCell ref="FC6:FC7"/>
    <mergeCell ref="ER6:ER7"/>
    <mergeCell ref="EW6:EW7"/>
    <mergeCell ref="EY6:EY7"/>
    <mergeCell ref="FK6:FK7"/>
    <mergeCell ref="FG6:FG7"/>
    <mergeCell ref="EQ3:ER5"/>
    <mergeCell ref="ES3:ET5"/>
    <mergeCell ref="EQ6:EQ7"/>
    <mergeCell ref="EP6:EP7"/>
    <mergeCell ref="EO6:EO7"/>
    <mergeCell ref="EN6:EN7"/>
    <mergeCell ref="FS6:FS7"/>
    <mergeCell ref="FT6:FT7"/>
    <mergeCell ref="FU6:FU7"/>
    <mergeCell ref="FV6:FV7"/>
    <mergeCell ref="FM6:FM7"/>
    <mergeCell ref="ES6:ES7"/>
    <mergeCell ref="ET6:ET7"/>
    <mergeCell ref="EU6:EU7"/>
    <mergeCell ref="EV6:EV7"/>
    <mergeCell ref="EX6:EX7"/>
    <mergeCell ref="FW6:FW7"/>
    <mergeCell ref="FN6:FN7"/>
    <mergeCell ref="FQ6:FQ7"/>
    <mergeCell ref="FR6:FR7"/>
    <mergeCell ref="FW4:FX5"/>
    <mergeCell ref="EA4:EB5"/>
    <mergeCell ref="EC5:ED5"/>
    <mergeCell ref="EE5:EF5"/>
    <mergeCell ref="EK5:EL5"/>
    <mergeCell ref="FD6:FD7"/>
    <mergeCell ref="GA3:GB5"/>
    <mergeCell ref="FS4:FT5"/>
    <mergeCell ref="FQ4:FR5"/>
    <mergeCell ref="FM4:FN5"/>
    <mergeCell ref="FK4:FL5"/>
    <mergeCell ref="GA6:GA7"/>
    <mergeCell ref="GB6:GB7"/>
    <mergeCell ref="FX6:FX7"/>
    <mergeCell ref="FY6:FY7"/>
    <mergeCell ref="FZ6:FZ7"/>
    <mergeCell ref="FS3:FX3"/>
    <mergeCell ref="EU4:EV5"/>
    <mergeCell ref="EW4:EX5"/>
    <mergeCell ref="EY3:EZ5"/>
    <mergeCell ref="FA3:FR3"/>
    <mergeCell ref="FY3:FZ5"/>
    <mergeCell ref="FU4:FV5"/>
    <mergeCell ref="EU3:EX3"/>
    <mergeCell ref="FC4:FD5"/>
    <mergeCell ref="FA4:FB5"/>
    <mergeCell ref="P6:P7"/>
    <mergeCell ref="E3:H3"/>
    <mergeCell ref="E4:F5"/>
    <mergeCell ref="G4:H5"/>
    <mergeCell ref="E6:E7"/>
    <mergeCell ref="F6:F7"/>
    <mergeCell ref="G6:G7"/>
    <mergeCell ref="H6:H7"/>
    <mergeCell ref="K6:K7"/>
    <mergeCell ref="L6:L7"/>
    <mergeCell ref="D3:D7"/>
    <mergeCell ref="S3:T5"/>
    <mergeCell ref="S6:S7"/>
    <mergeCell ref="T6:T7"/>
    <mergeCell ref="M3:P3"/>
    <mergeCell ref="M4:N5"/>
    <mergeCell ref="O4:P5"/>
    <mergeCell ref="M6:M7"/>
    <mergeCell ref="N6:N7"/>
    <mergeCell ref="O6:O7"/>
  </mergeCells>
  <printOptions/>
  <pageMargins left="0.25" right="0.25" top="0.19" bottom="0.34" header="0.5" footer="0.38"/>
  <pageSetup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Parisi Michael S</cp:lastModifiedBy>
  <cp:lastPrinted>2018-10-26T17:56:05Z</cp:lastPrinted>
  <dcterms:created xsi:type="dcterms:W3CDTF">1998-07-16T15:54:02Z</dcterms:created>
  <dcterms:modified xsi:type="dcterms:W3CDTF">2022-09-27T16:16:01Z</dcterms:modified>
  <cp:category/>
  <cp:version/>
  <cp:contentType/>
  <cp:contentStatus/>
</cp:coreProperties>
</file>