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rsi\SPEC\Migration and County State Income\2022-23\Final Tables\"/>
    </mc:Choice>
  </mc:AlternateContent>
  <xr:revisionPtr revIDLastSave="0" documentId="13_ncr:1_{3BC93CC6-6B80-4F32-A1A8-9A3816329210}" xr6:coauthVersionLast="47" xr6:coauthVersionMax="47" xr10:uidLastSave="{00000000-0000-0000-0000-000000000000}"/>
  <bookViews>
    <workbookView xWindow="29355" yWindow="330" windowWidth="28035" windowHeight="14715" xr2:uid="{A4C149CB-B34C-4DB8-87E4-2827DE0179A4}"/>
  </bookViews>
  <sheets>
    <sheet name="State Outflow" sheetId="1" r:id="rId1"/>
    <sheet name="State Inflow" sheetId="2" r:id="rId2"/>
    <sheet name="County Outflow" sheetId="3"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<sst xmlns="http://schemas.openxmlformats.org/spreadsheetml/2006/main" count="1136" uniqueCount="364">
  <si>
    <t>[Money amounts are in thousands of dollars]</t>
  </si>
  <si>
    <t>Destination into</t>
  </si>
  <si>
    <t>Number of returns</t>
  </si>
  <si>
    <t>Number of individuals [1]</t>
  </si>
  <si>
    <t>Adjusted gross income (AGI)</t>
  </si>
  <si>
    <t>State Code</t>
  </si>
  <si>
    <t>State</t>
  </si>
  <si>
    <t>State Name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</si>
  <si>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</si>
  <si>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(Money amounts are in thousands of dollars)</t>
  </si>
  <si>
    <t>Origin from</t>
  </si>
  <si>
    <t>Destination to</t>
  </si>
  <si>
    <t>County Code</t>
  </si>
  <si>
    <t>County Name</t>
  </si>
  <si>
    <t>d - Data has been suppressed to prevent disclosure.</t>
  </si>
  <si>
    <t>DISTRICT OF COLUMBIA OUTFLOW</t>
  </si>
  <si>
    <t>Origin from District of Columbia (State Code)</t>
  </si>
  <si>
    <t>Individual Income Tax Returns: State-to-State Migration Outflow for Selected Income Items, Calendar Years 2022-2023</t>
  </si>
  <si>
    <t>NOTE: This table presents aggregates of all returns filed and
processed through the Individual Master File (IMF) system 
during Calendar Years 2022-2023.</t>
  </si>
  <si>
    <t>Source:  IRS Individual Master File, Statistics of Income, March 2026.</t>
  </si>
  <si>
    <t>DC</t>
  </si>
  <si>
    <t>DC Total Migration-US and Foreign</t>
  </si>
  <si>
    <t>DC Total Migration-US</t>
  </si>
  <si>
    <t>DC Total Migration-Foreign</t>
  </si>
  <si>
    <t>DC Non-migrants</t>
  </si>
  <si>
    <t>MD</t>
  </si>
  <si>
    <t>Maryland</t>
  </si>
  <si>
    <t>VA</t>
  </si>
  <si>
    <t>Virginia</t>
  </si>
  <si>
    <t>NY</t>
  </si>
  <si>
    <t>New York</t>
  </si>
  <si>
    <t>CA</t>
  </si>
  <si>
    <t>California</t>
  </si>
  <si>
    <t>FL</t>
  </si>
  <si>
    <t>Florida</t>
  </si>
  <si>
    <t>FR</t>
  </si>
  <si>
    <t>Foreign</t>
  </si>
  <si>
    <t>TX</t>
  </si>
  <si>
    <t>Texas</t>
  </si>
  <si>
    <t>PA</t>
  </si>
  <si>
    <t>Pennsylvania</t>
  </si>
  <si>
    <t>NC</t>
  </si>
  <si>
    <t>North Carolina</t>
  </si>
  <si>
    <t>MA</t>
  </si>
  <si>
    <t>Massachusetts</t>
  </si>
  <si>
    <t>IL</t>
  </si>
  <si>
    <t>Illinois</t>
  </si>
  <si>
    <t>GA</t>
  </si>
  <si>
    <t>Georgia</t>
  </si>
  <si>
    <t>NJ</t>
  </si>
  <si>
    <t>New Jersey</t>
  </si>
  <si>
    <t>CO</t>
  </si>
  <si>
    <t>Colorado</t>
  </si>
  <si>
    <t>WA</t>
  </si>
  <si>
    <t>Washington</t>
  </si>
  <si>
    <t>MI</t>
  </si>
  <si>
    <t>Michigan</t>
  </si>
  <si>
    <t>CT</t>
  </si>
  <si>
    <t>Connecticut</t>
  </si>
  <si>
    <t>OH</t>
  </si>
  <si>
    <t>Ohio</t>
  </si>
  <si>
    <t>SC</t>
  </si>
  <si>
    <t>South Carolina</t>
  </si>
  <si>
    <t>TN</t>
  </si>
  <si>
    <t>Tennessee</t>
  </si>
  <si>
    <t>MN</t>
  </si>
  <si>
    <t>Minnesota</t>
  </si>
  <si>
    <t>OR</t>
  </si>
  <si>
    <t>Oregon</t>
  </si>
  <si>
    <t>AZ</t>
  </si>
  <si>
    <t>Arizona</t>
  </si>
  <si>
    <t>DE</t>
  </si>
  <si>
    <t>Delaware</t>
  </si>
  <si>
    <t>WI</t>
  </si>
  <si>
    <t>Wisconsin</t>
  </si>
  <si>
    <t>IN</t>
  </si>
  <si>
    <t>Indiana</t>
  </si>
  <si>
    <t>LA</t>
  </si>
  <si>
    <t>Louisiana</t>
  </si>
  <si>
    <t>MO</t>
  </si>
  <si>
    <t>Missouri</t>
  </si>
  <si>
    <t>WV</t>
  </si>
  <si>
    <t>West Virginia</t>
  </si>
  <si>
    <t>NV</t>
  </si>
  <si>
    <t>Nevada</t>
  </si>
  <si>
    <t>HI</t>
  </si>
  <si>
    <t>Hawaii</t>
  </si>
  <si>
    <t>ME</t>
  </si>
  <si>
    <t>Maine</t>
  </si>
  <si>
    <t>AL</t>
  </si>
  <si>
    <t>Alabama</t>
  </si>
  <si>
    <t>NH</t>
  </si>
  <si>
    <t>New Hampshire</t>
  </si>
  <si>
    <t>UT</t>
  </si>
  <si>
    <t>Utah</t>
  </si>
  <si>
    <t>RI</t>
  </si>
  <si>
    <t>Rhode Island</t>
  </si>
  <si>
    <t>VT</t>
  </si>
  <si>
    <t>Vermont</t>
  </si>
  <si>
    <t>OK</t>
  </si>
  <si>
    <t>Oklahoma</t>
  </si>
  <si>
    <t>KY</t>
  </si>
  <si>
    <t>Kentucky</t>
  </si>
  <si>
    <t>NM</t>
  </si>
  <si>
    <t>New Mexico</t>
  </si>
  <si>
    <t>KS</t>
  </si>
  <si>
    <t>Kansas</t>
  </si>
  <si>
    <t>MS</t>
  </si>
  <si>
    <t>Mississippi</t>
  </si>
  <si>
    <t>AR</t>
  </si>
  <si>
    <t>Arkansas</t>
  </si>
  <si>
    <t>ID</t>
  </si>
  <si>
    <t>Idaho</t>
  </si>
  <si>
    <t>IA</t>
  </si>
  <si>
    <t>Iowa</t>
  </si>
  <si>
    <t>MT</t>
  </si>
  <si>
    <t>Montana</t>
  </si>
  <si>
    <t>SD</t>
  </si>
  <si>
    <t>South Dakota</t>
  </si>
  <si>
    <t>AK</t>
  </si>
  <si>
    <t>Alaska</t>
  </si>
  <si>
    <t>NE</t>
  </si>
  <si>
    <t>Nebraska</t>
  </si>
  <si>
    <t>WY</t>
  </si>
  <si>
    <t>Wyoming</t>
  </si>
  <si>
    <t>ND</t>
  </si>
  <si>
    <t>North Dakota</t>
  </si>
  <si>
    <t>DISTRICT OF COLUMBIA INFLOW</t>
  </si>
  <si>
    <t>Destination into District of Columbia (State Code)</t>
  </si>
  <si>
    <t>Individual Income Tax Returns: State-to-State Migration Inflow for Selected Income Items, Calendar Years 2022-2023</t>
  </si>
  <si>
    <t>NOTE: This table presents aggregates of all returns filed and
processed through the Individual Master File (IMF) system 
during Calendar Years 2022 and 2023.</t>
  </si>
  <si>
    <t>Origin from District of Columbia</t>
  </si>
  <si>
    <t>Individual Income Tax Returns: County-to-County Migration Outflow for Selected Income Items, Calendar Years 2022-2023</t>
  </si>
  <si>
    <t>District of Columbia Total Migration-US and Foreign</t>
  </si>
  <si>
    <t>District of Columbia Total Migration-US</t>
  </si>
  <si>
    <t>District of Columbia Total Migration-Different State</t>
  </si>
  <si>
    <t>District of Columbia Total Migration-Foreign</t>
  </si>
  <si>
    <t>District of Columbia Non-migrants</t>
  </si>
  <si>
    <t>Prince George's County</t>
  </si>
  <si>
    <t>Montgomery County</t>
  </si>
  <si>
    <t>Arlington County</t>
  </si>
  <si>
    <t>Fairfax County</t>
  </si>
  <si>
    <t>Alexandria city</t>
  </si>
  <si>
    <t>New York County</t>
  </si>
  <si>
    <t>Kings County</t>
  </si>
  <si>
    <t>Foreign - Overseas</t>
  </si>
  <si>
    <t>Los Angeles County</t>
  </si>
  <si>
    <t>Cook County</t>
  </si>
  <si>
    <t>Baltimore city</t>
  </si>
  <si>
    <t>Anne Arundel County</t>
  </si>
  <si>
    <t>Philadelphia County</t>
  </si>
  <si>
    <t>Charles County</t>
  </si>
  <si>
    <t>Foreign - APO/FPO ZIPs</t>
  </si>
  <si>
    <t>Middlesex County</t>
  </si>
  <si>
    <t>Loudoun County</t>
  </si>
  <si>
    <t>King County</t>
  </si>
  <si>
    <t>Denver County</t>
  </si>
  <si>
    <t>Miami-Dade County</t>
  </si>
  <si>
    <t>Suffolk County</t>
  </si>
  <si>
    <t>San Diego County</t>
  </si>
  <si>
    <t>San Francisco County</t>
  </si>
  <si>
    <t>Fulton County</t>
  </si>
  <si>
    <t>Howard County</t>
  </si>
  <si>
    <t>Harris County</t>
  </si>
  <si>
    <t>Prince William County</t>
  </si>
  <si>
    <t>Richmond city</t>
  </si>
  <si>
    <t>Mecklenburg County</t>
  </si>
  <si>
    <t>Travis County</t>
  </si>
  <si>
    <t>Baltimore County</t>
  </si>
  <si>
    <t>Alameda County</t>
  </si>
  <si>
    <t>Queens County</t>
  </si>
  <si>
    <t>Dallas County</t>
  </si>
  <si>
    <t>Wake County</t>
  </si>
  <si>
    <t>Broward County</t>
  </si>
  <si>
    <t>Allegheny County</t>
  </si>
  <si>
    <t>Hudson County</t>
  </si>
  <si>
    <t>Maricopa County</t>
  </si>
  <si>
    <t>Palm Beach County</t>
  </si>
  <si>
    <t>Orange County</t>
  </si>
  <si>
    <t>Davidson County</t>
  </si>
  <si>
    <t>Hennepin County</t>
  </si>
  <si>
    <t>Frederick County</t>
  </si>
  <si>
    <t>Charleston County</t>
  </si>
  <si>
    <t>Santa Clara County</t>
  </si>
  <si>
    <t>Hillsborough County</t>
  </si>
  <si>
    <t>Durham County</t>
  </si>
  <si>
    <t>South Central Connecticut Plannin</t>
  </si>
  <si>
    <t>Multnomah County</t>
  </si>
  <si>
    <t>DeKalb County</t>
  </si>
  <si>
    <t>Norfolk County</t>
  </si>
  <si>
    <t>Pinellas County</t>
  </si>
  <si>
    <t>Western Connecticut Planning Regi</t>
  </si>
  <si>
    <t>Albemarle County</t>
  </si>
  <si>
    <t>Oakland County</t>
  </si>
  <si>
    <t>Westchester County</t>
  </si>
  <si>
    <t>Duval County</t>
  </si>
  <si>
    <t>Franklin County</t>
  </si>
  <si>
    <t>Charlottesville city</t>
  </si>
  <si>
    <t>Sussex County</t>
  </si>
  <si>
    <t>Clark County</t>
  </si>
  <si>
    <t>Orleans Parish</t>
  </si>
  <si>
    <t>Washtenaw County</t>
  </si>
  <si>
    <t>Cuyahoga County</t>
  </si>
  <si>
    <t>Cumberland County</t>
  </si>
  <si>
    <t>Henrico County</t>
  </si>
  <si>
    <t>Bexar County</t>
  </si>
  <si>
    <t>Boulder County</t>
  </si>
  <si>
    <t>Calvert County</t>
  </si>
  <si>
    <t>Virginia Beach city</t>
  </si>
  <si>
    <t>Tarrant County</t>
  </si>
  <si>
    <t>Nassau County</t>
  </si>
  <si>
    <t>Salt Lake County</t>
  </si>
  <si>
    <t>Essex County</t>
  </si>
  <si>
    <t>Riverside County</t>
  </si>
  <si>
    <t>Mercer County</t>
  </si>
  <si>
    <t>Chesterfield County</t>
  </si>
  <si>
    <t>Falls Church city</t>
  </si>
  <si>
    <t>Wayne County</t>
  </si>
  <si>
    <t>Capitol Planning Region</t>
  </si>
  <si>
    <t>Washington County</t>
  </si>
  <si>
    <t>Norfolk city</t>
  </si>
  <si>
    <t>San Mateo County</t>
  </si>
  <si>
    <t>Hamilton County</t>
  </si>
  <si>
    <t>Chester County</t>
  </si>
  <si>
    <t>Monroe County</t>
  </si>
  <si>
    <t>Providence County</t>
  </si>
  <si>
    <t>Cobb County</t>
  </si>
  <si>
    <t>Guilford County</t>
  </si>
  <si>
    <t>Bucks County</t>
  </si>
  <si>
    <t>Chittenden County</t>
  </si>
  <si>
    <t>Dane County</t>
  </si>
  <si>
    <t>El Paso County</t>
  </si>
  <si>
    <t>Jefferson County</t>
  </si>
  <si>
    <t>Stafford County</t>
  </si>
  <si>
    <t>Barnstable County</t>
  </si>
  <si>
    <t>Buncombe County</t>
  </si>
  <si>
    <t>New Hanover County</t>
  </si>
  <si>
    <t>St. Louis County</t>
  </si>
  <si>
    <t>Spotsylvania County</t>
  </si>
  <si>
    <t>Milwaukee County</t>
  </si>
  <si>
    <t>Sacramento County</t>
  </si>
  <si>
    <t>St. Mary's County</t>
  </si>
  <si>
    <t>Delaware County</t>
  </si>
  <si>
    <t>Fairfax city</t>
  </si>
  <si>
    <t>Sarasota County</t>
  </si>
  <si>
    <t>Marion County</t>
  </si>
  <si>
    <t>Bergen County</t>
  </si>
  <si>
    <t>Monmouth County</t>
  </si>
  <si>
    <t>Collin County</t>
  </si>
  <si>
    <t>Contra Costa County</t>
  </si>
  <si>
    <t>Fauquier County</t>
  </si>
  <si>
    <t>Pierce County</t>
  </si>
  <si>
    <t>Pima County</t>
  </si>
  <si>
    <t>St. Louis city</t>
  </si>
  <si>
    <t>DuPage County</t>
  </si>
  <si>
    <t>Ramsey County</t>
  </si>
  <si>
    <t>Arapahoe County</t>
  </si>
  <si>
    <t>Camden County</t>
  </si>
  <si>
    <t>Bronx County</t>
  </si>
  <si>
    <t>Berkeley County</t>
  </si>
  <si>
    <t>Brevard County</t>
  </si>
  <si>
    <t>Gwinnett County</t>
  </si>
  <si>
    <t>Oklahoma County</t>
  </si>
  <si>
    <t>Morris County</t>
  </si>
  <si>
    <t>Bernalillo County</t>
  </si>
  <si>
    <t>Erie County</t>
  </si>
  <si>
    <t>Hampton city</t>
  </si>
  <si>
    <t>Collier County</t>
  </si>
  <si>
    <t>Kent County</t>
  </si>
  <si>
    <t>San Bernardino County</t>
  </si>
  <si>
    <t>Chatham County</t>
  </si>
  <si>
    <t>Johnson County</t>
  </si>
  <si>
    <t>Talbot County</t>
  </si>
  <si>
    <t>Greenville County</t>
  </si>
  <si>
    <t>Shelby County</t>
  </si>
  <si>
    <t>Manassas city</t>
  </si>
  <si>
    <t>Larimer County</t>
  </si>
  <si>
    <t>Union County</t>
  </si>
  <si>
    <t>Onondaga County</t>
  </si>
  <si>
    <t>Centre County</t>
  </si>
  <si>
    <t>Richland County</t>
  </si>
  <si>
    <t>Williamson County</t>
  </si>
  <si>
    <t>Newport News city</t>
  </si>
  <si>
    <t>Marin County</t>
  </si>
  <si>
    <t>Harford County</t>
  </si>
  <si>
    <t>Worcester County</t>
  </si>
  <si>
    <t>Jackson County</t>
  </si>
  <si>
    <t>Tompkins County</t>
  </si>
  <si>
    <t>Forsyth County</t>
  </si>
  <si>
    <t>Lancaster County</t>
  </si>
  <si>
    <t>Santa Barbara County</t>
  </si>
  <si>
    <t>Queen Anne's County</t>
  </si>
  <si>
    <t>Grafton County</t>
  </si>
  <si>
    <t>Burlington County</t>
  </si>
  <si>
    <t>Warren County</t>
  </si>
  <si>
    <t>DS</t>
  </si>
  <si>
    <t>Other flows - Different State</t>
  </si>
  <si>
    <t>Other flows - Northeast</t>
  </si>
  <si>
    <t>Other flows - Midwest</t>
  </si>
  <si>
    <t>Other flows - South</t>
  </si>
  <si>
    <t>Other flows - West</t>
  </si>
  <si>
    <t>Foreign - Other flows</t>
  </si>
  <si>
    <t>Destination into District of Columbia</t>
  </si>
  <si>
    <t>Individual Income Tax Returns: County-to-County Migration Inflow for Selected Income Items, Calendar Years 2022-2023</t>
  </si>
  <si>
    <t>New Castle County</t>
  </si>
  <si>
    <t>Lake County</t>
  </si>
  <si>
    <t>Leon County</t>
  </si>
  <si>
    <t>Plymouth County</t>
  </si>
  <si>
    <t>Somerset County</t>
  </si>
  <si>
    <t>Fort Bend County</t>
  </si>
  <si>
    <t>Ventura County</t>
  </si>
  <si>
    <t>Albany County</t>
  </si>
  <si>
    <t>Lee County</t>
  </si>
  <si>
    <t>Dauphin County</t>
  </si>
  <si>
    <t>Knox County</t>
  </si>
  <si>
    <t>Alachua County</t>
  </si>
  <si>
    <t>Denton County</t>
  </si>
  <si>
    <t>East Baton Rouge Parish</t>
  </si>
  <si>
    <t>Polk County</t>
  </si>
  <si>
    <t>Douglas County</t>
  </si>
  <si>
    <t>Pulaski County</t>
  </si>
  <si>
    <t>Monterey County</t>
  </si>
  <si>
    <t>Lower Connecticut River Valley Pl</t>
  </si>
  <si>
    <t>Southeastern Connecticut Planning</t>
  </si>
  <si>
    <t>St. Johns County</t>
  </si>
  <si>
    <t>Madison County</t>
  </si>
  <si>
    <t>Greater Bridgeport Planning Regio</t>
  </si>
  <si>
    <t>Ada County</t>
  </si>
  <si>
    <t>Ocean County</t>
  </si>
  <si>
    <t>Chesapeake city</t>
  </si>
  <si>
    <t>St. Joseph County</t>
  </si>
  <si>
    <t>Hampshire County</t>
  </si>
  <si>
    <t>York County</t>
  </si>
  <si>
    <t>Beaufort County</t>
  </si>
  <si>
    <t>Seminole County</t>
  </si>
  <si>
    <t>Volusia County</t>
  </si>
  <si>
    <t>Fayette County</t>
  </si>
  <si>
    <t>Passaic County</t>
  </si>
  <si>
    <t>Rockland County</t>
  </si>
  <si>
    <t>Richmond County</t>
  </si>
  <si>
    <t>Saratoga County</t>
  </si>
  <si>
    <t>Lehigh County</t>
  </si>
  <si>
    <t>James City County</t>
  </si>
  <si>
    <t>Hampden County</t>
  </si>
  <si>
    <t>Utah County</t>
  </si>
  <si>
    <t>Kitsap County</t>
  </si>
  <si>
    <t>Sonoma County</t>
  </si>
  <si>
    <t>Champaign County</t>
  </si>
  <si>
    <t>Carroll County</t>
  </si>
  <si>
    <t>Rockingham County</t>
  </si>
  <si>
    <t>Fredericksburg city</t>
  </si>
  <si>
    <t>Yolo County</t>
  </si>
  <si>
    <t>Escambia County</t>
  </si>
  <si>
    <t>Ingham County</t>
  </si>
  <si>
    <t>Summit County</t>
  </si>
  <si>
    <t>Berks County</t>
  </si>
  <si>
    <t>Okaloosa County</t>
  </si>
  <si>
    <t>Butler County</t>
  </si>
  <si>
    <t>Westmoreland County</t>
  </si>
  <si>
    <t>Manatee County</t>
  </si>
  <si>
    <t>Osceola County</t>
  </si>
  <si>
    <t>Dakota County</t>
  </si>
  <si>
    <t>Onslow County</t>
  </si>
  <si>
    <t>Brazos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</si>
</sst>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6" formatCode="000"/>
    <numFmt numFmtId="167" formatCode="#,##0;\-#,##0;0;@"/>
  </numFmts>
  <fonts count="8" x14ac:knownFonts="1">
    <font>
      <sz val="11"/>
      <color theme="1"/>
      <name val="Aptos Narrow"/>
      <family val="2"/>
      <scheme val="minor"/>
    </font>
    <font>
      <b/>
      <sz val="10"/>
      <name val="Arial"/>
      <family val="2"/>
    </font>
    <font>
      <sz val="8"/>
      <color theme="1"/>
      <name val="Arial"/>
      <family val="2"/>
    </font>
    <font>
      <b/>
      <sz val="10"/>
      <color theme="1"/>
      <name val="Arial"/>
      <family val="2"/>
    </font>
    <font>
      <sz val="6"/>
      <name val="Arial"/>
      <family val="2"/>
    </font>
    <font>
      <sz val="8"/>
      <name val="Arial"/>
      <family val="2"/>
    </font>
    <font>
      <sz val="7"/>
      <color theme="1"/>
      <name val="Arial"/>
      <family val="2"/>
    </font>
    <font>
      <sz val="7"/>
      <name val="Arial"/>
      <family val="2"/>
    </font>
  </fonts>
  <fills count="2">
    <fill>
      <patternFill patternType="none"/>
    </fill>
    <fill>
      <patternFill patternType="gray125"/>
    </fill>
  </fills>
  <borders count="44">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s>
  <cellStyleXfs count="1">
    <xf numFmtId="0" fontId="0" fillId="0" borderId="0"/>
  </cellStyleXfs>
  <cellXfs count="85">
    <xf numFmtId="0" fontId="0" fillId="0" borderId="0" xfId="0"/>
    <xf numFmtId="0" fontId="2" fillId="0" borderId="0" xfId="0" applyFont="1"/>
    <xf numFmtId="165" fontId="5" fillId="0" borderId="13" xfId="0" applyNumberFormat="1" applyFont="1" applyBorder="1" applyAlignment="1">
      <alignment horizontal="center" vertical="center"/>
    </xf>
    <xf numFmtId="164" fontId="2" fillId="0" borderId="14" xfId="0" applyNumberFormat="1" applyFont="1" applyBorder="1" applyAlignment="1">
      <alignment vertical="top" wrapText="1"/>
    </xf>
    <xf numFmtId="164" fontId="2" fillId="0" borderId="15" xfId="0" applyNumberFormat="1" applyFont="1" applyBorder="1" applyAlignment="1">
      <alignment vertical="top" wrapText="1"/>
    </xf>
    <xf numFmtId="0" fontId="2" fillId="0" borderId="15" xfId="0" applyFont="1" applyBorder="1" applyAlignment="1">
      <alignment vertical="top" wrapText="1"/>
    </xf>
    <xf numFmtId="3" fontId="2" fillId="0" borderId="15" xfId="0" applyNumberFormat="1" applyFont="1" applyBorder="1" applyAlignment="1">
      <alignment vertical="top" wrapText="1"/>
    </xf>
    <xf numFmtId="3" fontId="2" fillId="0" borderId="16" xfId="0" applyNumberFormat="1" applyFont="1" applyBorder="1" applyAlignment="1">
      <alignment vertical="top" wrapText="1"/>
    </xf>
    <xf numFmtId="164" fontId="2" fillId="0" borderId="17" xfId="0" applyNumberFormat="1" applyFont="1" applyBorder="1" applyAlignment="1">
      <alignment vertical="top" wrapText="1"/>
    </xf>
    <xf numFmtId="164" fontId="2" fillId="0" borderId="18" xfId="0" applyNumberFormat="1" applyFont="1" applyBorder="1" applyAlignment="1">
      <alignment vertical="top" wrapText="1"/>
    </xf>
    <xf numFmtId="0" fontId="2" fillId="0" borderId="18" xfId="0" applyFont="1" applyBorder="1" applyAlignment="1">
      <alignment vertical="top" wrapText="1"/>
    </xf>
    <xf numFmtId="3" fontId="2" fillId="0" borderId="18" xfId="0" applyNumberFormat="1" applyFont="1" applyBorder="1" applyAlignment="1">
      <alignment vertical="top" wrapText="1"/>
    </xf>
    <xf numFmtId="3" fontId="2" fillId="0" borderId="19" xfId="0" applyNumberFormat="1" applyFont="1" applyBorder="1" applyAlignment="1">
      <alignment vertical="top" wrapText="1"/>
    </xf>
    <xf numFmtId="165" fontId="5" fillId="0" borderId="23" xfId="0" applyNumberFormat="1" applyFont="1" applyBorder="1" applyAlignment="1">
      <alignment horizontal="center" vertical="center"/>
    </xf>
    <xf numFmtId="165" fontId="5" fillId="0" borderId="24" xfId="0" applyNumberFormat="1" applyFont="1" applyBorder="1" applyAlignment="1">
      <alignment horizontal="center" vertical="center"/>
    </xf>
    <xf numFmtId="164" fontId="2" fillId="0" borderId="25" xfId="0" applyNumberFormat="1" applyFont="1" applyBorder="1" applyAlignment="1">
      <alignment vertical="top" wrapText="1"/>
    </xf>
    <xf numFmtId="0" fontId="2" fillId="0" borderId="26" xfId="0" applyFont="1" applyBorder="1" applyAlignment="1">
      <alignment vertical="top" wrapText="1"/>
    </xf>
    <xf numFmtId="3" fontId="2" fillId="0" borderId="26" xfId="0" applyNumberFormat="1" applyFont="1" applyBorder="1" applyAlignment="1">
      <alignment vertical="top" wrapText="1"/>
    </xf>
    <xf numFmtId="3" fontId="2" fillId="0" borderId="27" xfId="0" applyNumberFormat="1" applyFont="1" applyBorder="1" applyAlignment="1">
      <alignment vertical="top" wrapText="1"/>
    </xf>
    <xf numFmtId="164" fontId="2" fillId="0" borderId="31" xfId="0" applyNumberFormat="1" applyFont="1" applyBorder="1" applyAlignment="1">
      <alignment vertical="top" wrapText="1"/>
    </xf>
    <xf numFmtId="166" fontId="2" fillId="0" borderId="32" xfId="0" applyNumberFormat="1" applyFont="1" applyBorder="1" applyAlignment="1">
      <alignment vertical="top" wrapText="1"/>
    </xf>
    <xf numFmtId="164" fontId="2" fillId="0" borderId="32" xfId="0" applyNumberFormat="1" applyFont="1" applyBorder="1" applyAlignment="1">
      <alignment vertical="top" wrapText="1"/>
    </xf>
    <xf numFmtId="0" fontId="2" fillId="0" borderId="33" xfId="0" applyFont="1" applyBorder="1" applyAlignment="1">
      <alignment vertical="top" wrapText="1"/>
    </xf>
    <xf numFmtId="167" fontId="2" fillId="0" borderId="33" xfId="0" applyNumberFormat="1" applyFont="1" applyBorder="1" applyAlignment="1">
      <alignment horizontal="right" vertical="top" wrapText="1"/>
    </xf>
    <xf numFmtId="167" fontId="2" fillId="0" borderId="34" xfId="0" applyNumberFormat="1" applyFont="1" applyBorder="1" applyAlignment="1">
      <alignment horizontal="right" vertical="top" wrapText="1"/>
    </xf>
    <xf numFmtId="164" fontId="2" fillId="0" borderId="35" xfId="0" applyNumberFormat="1" applyFont="1" applyBorder="1" applyAlignment="1">
      <alignment vertical="top" wrapText="1"/>
    </xf>
    <xf numFmtId="166" fontId="2" fillId="0" borderId="36" xfId="0" applyNumberFormat="1" applyFont="1" applyBorder="1" applyAlignment="1">
      <alignment vertical="top" wrapText="1"/>
    </xf>
    <xf numFmtId="164" fontId="2" fillId="0" borderId="36" xfId="0" applyNumberFormat="1" applyFont="1" applyBorder="1" applyAlignment="1">
      <alignment vertical="top" wrapText="1"/>
    </xf>
    <xf numFmtId="0" fontId="2" fillId="0" borderId="36" xfId="0" applyFont="1" applyBorder="1" applyAlignment="1">
      <alignment vertical="top" wrapText="1"/>
    </xf>
    <xf numFmtId="167" fontId="2" fillId="0" borderId="36" xfId="0" applyNumberFormat="1" applyFont="1" applyBorder="1" applyAlignment="1">
      <alignment horizontal="right" vertical="top" wrapText="1"/>
    </xf>
    <xf numFmtId="167" fontId="2" fillId="0" borderId="37" xfId="0" applyNumberFormat="1" applyFont="1" applyBorder="1" applyAlignment="1">
      <alignment horizontal="right" vertical="top" wrapText="1"/>
    </xf>
    <xf numFmtId="164" fontId="2" fillId="0" borderId="38" xfId="0" applyNumberFormat="1" applyFont="1" applyBorder="1" applyAlignment="1">
      <alignment vertical="top" wrapText="1"/>
    </xf>
    <xf numFmtId="166" fontId="2" fillId="0" borderId="39" xfId="0" applyNumberFormat="1" applyFont="1" applyBorder="1" applyAlignment="1">
      <alignment vertical="top" wrapText="1"/>
    </xf>
    <xf numFmtId="164" fontId="2" fillId="0" borderId="39" xfId="0" applyNumberFormat="1" applyFont="1" applyBorder="1" applyAlignment="1">
      <alignment vertical="top" wrapText="1"/>
    </xf>
    <xf numFmtId="0" fontId="2" fillId="0" borderId="39" xfId="0" applyFont="1" applyBorder="1" applyAlignment="1">
      <alignment vertical="top" wrapText="1"/>
    </xf>
    <xf numFmtId="167" fontId="2" fillId="0" borderId="39" xfId="0" applyNumberFormat="1" applyFont="1" applyBorder="1" applyAlignment="1">
      <alignment horizontal="right" vertical="top" wrapText="1"/>
    </xf>
    <xf numFmtId="167" fontId="2" fillId="0" borderId="40" xfId="0" applyNumberFormat="1" applyFont="1" applyBorder="1" applyAlignment="1">
      <alignment horizontal="right" vertical="top" wrapText="1"/>
    </xf>
    <xf numFmtId="164" fontId="2" fillId="0" borderId="26" xfId="0" applyNumberFormat="1" applyFont="1" applyBorder="1" applyAlignment="1">
      <alignment vertical="top" wrapText="1"/>
    </xf>
    <xf numFmtId="164" fontId="2" fillId="0" borderId="41" xfId="0" applyNumberFormat="1" applyFont="1" applyBorder="1" applyAlignment="1">
      <alignment vertical="top" wrapText="1"/>
    </xf>
    <xf numFmtId="166" fontId="2" fillId="0" borderId="42" xfId="0" applyNumberFormat="1" applyFont="1" applyBorder="1" applyAlignment="1">
      <alignment vertical="top" wrapText="1"/>
    </xf>
    <xf numFmtId="164" fontId="2" fillId="0" borderId="42" xfId="0" applyNumberFormat="1" applyFont="1" applyBorder="1" applyAlignment="1">
      <alignment vertical="top" wrapText="1"/>
    </xf>
    <xf numFmtId="0" fontId="2" fillId="0" borderId="42" xfId="0" applyFont="1" applyBorder="1" applyAlignment="1">
      <alignment vertical="top" wrapText="1"/>
    </xf>
    <xf numFmtId="167" fontId="2" fillId="0" borderId="42" xfId="0" applyNumberFormat="1" applyFont="1" applyBorder="1" applyAlignment="1">
      <alignment horizontal="right" vertical="top" wrapText="1"/>
    </xf>
    <xf numFmtId="167" fontId="2" fillId="0" borderId="43" xfId="0" applyNumberFormat="1" applyFont="1" applyBorder="1" applyAlignment="1">
      <alignment horizontal="right" vertical="top" wrapText="1"/>
    </xf>
    <xf numFmtId="0" fontId="5" fillId="0" borderId="9" xfId="0" applyFont="1" applyBorder="1" applyAlignment="1">
      <alignment horizontal="center" vertical="center"/>
    </xf>
    <xf numFmtId="0" fontId="5" fillId="0" borderId="12" xfId="0" applyFont="1" applyBorder="1" applyAlignment="1">
      <alignment horizontal="center" vertical="center"/>
    </xf>
    <xf numFmtId="164" fontId="6" fillId="0" borderId="20" xfId="0" applyNumberFormat="1" applyFont="1" applyBorder="1" applyAlignment="1">
      <alignment vertical="top" wrapText="1"/>
    </xf>
    <xf numFmtId="0" fontId="6" fillId="0" borderId="0" xfId="0" applyFont="1" applyAlignment="1">
      <alignment horizontal="left" wrapText="1"/>
    </xf>
    <xf numFmtId="0" fontId="6" fillId="0" borderId="0" xfId="0" applyFont="1" applyAlignment="1">
      <alignment horizontal="left"/>
    </xf>
    <xf numFmtId="164" fontId="1" fillId="0" borderId="0" xfId="0" applyNumberFormat="1" applyFont="1" applyAlignment="1">
      <alignment horizontal="left"/>
    </xf>
    <xf numFmtId="0" fontId="3" fillId="0" borderId="0" xfId="0" applyFont="1" applyAlignment="1">
      <alignment horizontal="left" wrapText="1"/>
    </xf>
    <xf numFmtId="164" fontId="4" fillId="0" borderId="1" xfId="0" applyNumberFormat="1" applyFont="1" applyBorder="1" applyAlignment="1">
      <alignment horizontal="left"/>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1" xfId="0" applyFont="1" applyBorder="1" applyAlignment="1">
      <alignment horizontal="center" vertical="center" wrapText="1"/>
    </xf>
    <xf numFmtId="164" fontId="5" fillId="0" borderId="9" xfId="0" applyNumberFormat="1" applyFont="1" applyBorder="1" applyAlignment="1">
      <alignment horizontal="center" vertical="center" wrapText="1"/>
    </xf>
    <xf numFmtId="164" fontId="5" fillId="0" borderId="12" xfId="0" applyNumberFormat="1" applyFont="1" applyBorder="1" applyAlignment="1">
      <alignment horizontal="center" vertical="center" wrapText="1"/>
    </xf>
    <xf numFmtId="0" fontId="5" fillId="0" borderId="23" xfId="0" applyFont="1" applyBorder="1" applyAlignment="1">
      <alignment horizontal="center" vertical="center"/>
    </xf>
    <xf numFmtId="0" fontId="2" fillId="0" borderId="22" xfId="0" applyFont="1" applyBorder="1" applyAlignment="1">
      <alignment horizontal="center" vertical="center" wrapText="1"/>
    </xf>
    <xf numFmtId="0" fontId="2" fillId="0" borderId="21"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4" xfId="0" applyFont="1" applyBorder="1" applyAlignment="1">
      <alignment horizontal="center" vertical="center" wrapText="1"/>
    </xf>
    <xf numFmtId="164" fontId="5" fillId="0" borderId="23" xfId="0" applyNumberFormat="1" applyFont="1" applyBorder="1" applyAlignment="1">
      <alignment horizontal="center" vertical="center" wrapText="1"/>
    </xf>
    <xf numFmtId="166" fontId="5" fillId="0" borderId="23" xfId="0" applyNumberFormat="1" applyFont="1" applyBorder="1" applyAlignment="1">
      <alignment horizontal="center" vertical="center" wrapText="1"/>
    </xf>
    <xf numFmtId="166" fontId="5" fillId="0" borderId="9" xfId="0" applyNumberFormat="1" applyFont="1" applyBorder="1" applyAlignment="1">
      <alignment horizontal="center" vertical="center" wrapText="1"/>
    </xf>
    <xf numFmtId="164" fontId="7" fillId="0" borderId="0" xfId="0" applyNumberFormat="1" applyFont="1" applyAlignment="1">
      <alignment horizontal="left"/>
    </xf>
    <xf numFmtId="0" fontId="6" fillId="0" borderId="0" xfId="0" applyFont="1" applyAlignment="1">
      <alignment wrapText="1"/>
    </xf>
    <xf numFmtId="164" fontId="1" fillId="0" borderId="0" xfId="0" applyNumberFormat="1" applyFont="1"/>
    <xf numFmtId="0" fontId="3" fillId="0" borderId="0" xfId="0" applyFont="1"/>
    <xf numFmtId="164" fontId="4" fillId="0" borderId="1" xfId="0" applyNumberFormat="1" applyFont="1" applyBorder="1"/>
    <xf numFmtId="0" fontId="2" fillId="0" borderId="1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10" xfId="0" applyFont="1" applyBorder="1" applyAlignment="1">
      <alignment horizontal="center" vertical="center"/>
    </xf>
    <xf numFmtId="0" fontId="3" fillId="0" borderId="0" xfId="0" applyFont="1" applyAlignment="1">
      <alignment horizontal="left"/>
    </xf>
  </cellXfs>
  <cellStyles count="1">
    <cellStyle name="Normal" xfId="0" builtinId="0"/>
  </cellStyles>
  <dxfs count="2">
    <dxf>
      <numFmt numFmtId="168" formatCode="&quot;d&quot;"/>
    </dxf>
    <dxf>
      <numFmt numFmtId="168"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53FF1-135D-4CB3-8645-A1333FEE5E3C}">
  <sheetPr codeName="Sheet3"/>
  <dimension ref="A1:G64"/>
  <sheetViews>
    <sheetView tabSelected="1" zoomScaleNormal="100" workbookViewId="0">
      <selection sqref="A1:G1"/>
    </sheetView>
  </sheetViews>
  <sheetFormatPr defaultColWidth="9.7109375"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253" width="9.140625" style="1" customWidth="1"/>
    <col min="254" max="16384" width="9.7109375" style="1"/>
  </cols>
  <sheetData>
    <row r="1" spans="1:7" ht="12.75" x14ac:dyDescent="0.2">
      <c r="A1" s="49" t="s">
        <v>15</v>
      </c>
      <c r="B1" s="49"/>
      <c r="C1" s="49"/>
      <c r="D1" s="49"/>
      <c r="E1" s="49"/>
      <c r="F1" s="49"/>
      <c r="G1" s="49"/>
    </row>
    <row r="2" spans="1:7" ht="30" customHeight="1" x14ac:dyDescent="0.2">
      <c r="A2" s="50" t="s">
        <v>17</v>
      </c>
      <c r="B2" s="50"/>
      <c r="C2" s="50"/>
      <c r="D2" s="50"/>
      <c r="E2" s="50"/>
      <c r="F2" s="50"/>
      <c r="G2" s="50"/>
    </row>
    <row r="3" spans="1:7" ht="15.75" customHeight="1" thickBot="1" x14ac:dyDescent="0.25">
      <c r="A3" s="51" t="s">
        <v>0</v>
      </c>
      <c r="B3" s="51"/>
      <c r="C3" s="51"/>
      <c r="D3" s="51"/>
      <c r="E3" s="51"/>
      <c r="F3" s="51"/>
      <c r="G3" s="51"/>
    </row>
    <row r="4" spans="1:7" ht="30" customHeight="1" thickTop="1" x14ac:dyDescent="0.2">
      <c r="A4" s="52" t="s">
        <v>16</v>
      </c>
      <c r="B4" s="54" t="s">
        <v>1</v>
      </c>
      <c r="C4" s="55"/>
      <c r="D4" s="56"/>
      <c r="E4" s="57" t="s">
        <v>2</v>
      </c>
      <c r="F4" s="57" t="s">
        <v>3</v>
      </c>
      <c r="G4" s="59" t="s">
        <v>4</v>
      </c>
    </row>
    <row r="5" spans="1:7" x14ac:dyDescent="0.2">
      <c r="A5" s="53"/>
      <c r="B5" s="61" t="s">
        <v>5</v>
      </c>
      <c r="C5" s="61" t="s">
        <v>6</v>
      </c>
      <c r="D5" s="44" t="s">
        <v>7</v>
      </c>
      <c r="E5" s="58"/>
      <c r="F5" s="58"/>
      <c r="G5" s="60"/>
    </row>
    <row r="6" spans="1:7" x14ac:dyDescent="0.2">
      <c r="A6" s="53"/>
      <c r="B6" s="62"/>
      <c r="C6" s="62"/>
      <c r="D6" s="45"/>
      <c r="E6" s="2">
        <v>-1</v>
      </c>
      <c r="F6" s="2">
        <v>-2</v>
      </c>
      <c r="G6" s="2">
        <v>-3</v>
      </c>
    </row>
    <row r="7" spans="1:7" x14ac:dyDescent="0.2">
      <c r="A7" s="3">
        <v>11</v>
      </c>
      <c r="B7" s="4">
        <v>96</v>
      </c>
      <c r="C7" s="5" t="s">
        <v>20</v>
      </c>
      <c r="D7" s="5" t="s">
        <v>21</v>
      </c>
      <c r="E7" s="6">
        <v>32142</v>
      </c>
      <c r="F7" s="6">
        <v>45451</v>
      </c>
      <c r="G7" s="7">
        <v>3767887</v>
      </c>
    </row>
    <row r="8" spans="1:7" x14ac:dyDescent="0.2">
      <c r="A8" s="15">
        <v>11</v>
      </c>
      <c r="B8" s="37">
        <v>97</v>
      </c>
      <c r="C8" s="16" t="s">
        <v>20</v>
      </c>
      <c r="D8" s="16" t="s">
        <v>22</v>
      </c>
      <c r="E8" s="17">
        <v>31175</v>
      </c>
      <c r="F8" s="17">
        <v>43869</v>
      </c>
      <c r="G8" s="18">
        <v>3652385</v>
      </c>
    </row>
    <row r="9" spans="1:7" x14ac:dyDescent="0.2">
      <c r="A9" s="15">
        <v>11</v>
      </c>
      <c r="B9" s="37">
        <v>98</v>
      </c>
      <c r="C9" s="16" t="s">
        <v>20</v>
      </c>
      <c r="D9" s="16" t="s">
        <v>23</v>
      </c>
      <c r="E9" s="17">
        <v>967</v>
      </c>
      <c r="F9" s="17">
        <v>1582</v>
      </c>
      <c r="G9" s="18">
        <v>115502</v>
      </c>
    </row>
    <row r="10" spans="1:7" x14ac:dyDescent="0.2">
      <c r="A10" s="15">
        <v>11</v>
      </c>
      <c r="B10" s="37">
        <v>11</v>
      </c>
      <c r="C10" s="16" t="s">
        <v>20</v>
      </c>
      <c r="D10" s="16" t="s">
        <v>24</v>
      </c>
      <c r="E10" s="17">
        <v>268556</v>
      </c>
      <c r="F10" s="17">
        <v>436527</v>
      </c>
      <c r="G10" s="18">
        <v>37934858</v>
      </c>
    </row>
    <row r="11" spans="1:7" x14ac:dyDescent="0.2">
      <c r="A11" s="15">
        <v>11</v>
      </c>
      <c r="B11" s="37">
        <v>24</v>
      </c>
      <c r="C11" s="16" t="s">
        <v>25</v>
      </c>
      <c r="D11" s="16" t="s">
        <v>26</v>
      </c>
      <c r="E11" s="17">
        <v>9213</v>
      </c>
      <c r="F11" s="17">
        <v>15055</v>
      </c>
      <c r="G11" s="18">
        <v>936201</v>
      </c>
    </row>
    <row r="12" spans="1:7" x14ac:dyDescent="0.2">
      <c r="A12" s="15">
        <v>11</v>
      </c>
      <c r="B12" s="37">
        <v>51</v>
      </c>
      <c r="C12" s="16" t="s">
        <v>27</v>
      </c>
      <c r="D12" s="16" t="s">
        <v>28</v>
      </c>
      <c r="E12" s="17">
        <v>6502</v>
      </c>
      <c r="F12" s="17">
        <v>9007</v>
      </c>
      <c r="G12" s="18">
        <v>872816</v>
      </c>
    </row>
    <row r="13" spans="1:7" x14ac:dyDescent="0.2">
      <c r="A13" s="15">
        <v>11</v>
      </c>
      <c r="B13" s="37">
        <v>36</v>
      </c>
      <c r="C13" s="16" t="s">
        <v>29</v>
      </c>
      <c r="D13" s="16" t="s">
        <v>30</v>
      </c>
      <c r="E13" s="17">
        <v>2586</v>
      </c>
      <c r="F13" s="17">
        <v>2911</v>
      </c>
      <c r="G13" s="18">
        <v>293510</v>
      </c>
    </row>
    <row r="14" spans="1:7" x14ac:dyDescent="0.2">
      <c r="A14" s="15">
        <v>11</v>
      </c>
      <c r="B14" s="37">
        <v>6</v>
      </c>
      <c r="C14" s="16" t="s">
        <v>31</v>
      </c>
      <c r="D14" s="16" t="s">
        <v>32</v>
      </c>
      <c r="E14" s="17">
        <v>1789</v>
      </c>
      <c r="F14" s="17">
        <v>2217</v>
      </c>
      <c r="G14" s="18">
        <v>217251</v>
      </c>
    </row>
    <row r="15" spans="1:7" x14ac:dyDescent="0.2">
      <c r="A15" s="15">
        <v>11</v>
      </c>
      <c r="B15" s="37">
        <v>12</v>
      </c>
      <c r="C15" s="16" t="s">
        <v>33</v>
      </c>
      <c r="D15" s="16" t="s">
        <v>34</v>
      </c>
      <c r="E15" s="17">
        <v>1200</v>
      </c>
      <c r="F15" s="17">
        <v>1645</v>
      </c>
      <c r="G15" s="18">
        <v>213006</v>
      </c>
    </row>
    <row r="16" spans="1:7" x14ac:dyDescent="0.2">
      <c r="A16" s="15">
        <v>11</v>
      </c>
      <c r="B16" s="37">
        <v>57</v>
      </c>
      <c r="C16" s="16" t="s">
        <v>35</v>
      </c>
      <c r="D16" s="16" t="s">
        <v>36</v>
      </c>
      <c r="E16" s="17">
        <v>967</v>
      </c>
      <c r="F16" s="17">
        <v>1582</v>
      </c>
      <c r="G16" s="18">
        <v>115502</v>
      </c>
    </row>
    <row r="17" spans="1:7" x14ac:dyDescent="0.2">
      <c r="A17" s="15">
        <v>11</v>
      </c>
      <c r="B17" s="37">
        <v>48</v>
      </c>
      <c r="C17" s="16" t="s">
        <v>37</v>
      </c>
      <c r="D17" s="16" t="s">
        <v>38</v>
      </c>
      <c r="E17" s="17">
        <v>941</v>
      </c>
      <c r="F17" s="17">
        <v>1298</v>
      </c>
      <c r="G17" s="18">
        <v>113337</v>
      </c>
    </row>
    <row r="18" spans="1:7" x14ac:dyDescent="0.2">
      <c r="A18" s="15">
        <v>11</v>
      </c>
      <c r="B18" s="37">
        <v>42</v>
      </c>
      <c r="C18" s="16" t="s">
        <v>39</v>
      </c>
      <c r="D18" s="16" t="s">
        <v>40</v>
      </c>
      <c r="E18" s="17">
        <v>919</v>
      </c>
      <c r="F18" s="17">
        <v>1135</v>
      </c>
      <c r="G18" s="18">
        <v>97816</v>
      </c>
    </row>
    <row r="19" spans="1:7" x14ac:dyDescent="0.2">
      <c r="A19" s="15">
        <v>11</v>
      </c>
      <c r="B19" s="37">
        <v>37</v>
      </c>
      <c r="C19" s="16" t="s">
        <v>41</v>
      </c>
      <c r="D19" s="16" t="s">
        <v>42</v>
      </c>
      <c r="E19" s="17">
        <v>827</v>
      </c>
      <c r="F19" s="17">
        <v>1120</v>
      </c>
      <c r="G19" s="18">
        <v>87217</v>
      </c>
    </row>
    <row r="20" spans="1:7" x14ac:dyDescent="0.2">
      <c r="A20" s="15">
        <v>11</v>
      </c>
      <c r="B20" s="37">
        <v>25</v>
      </c>
      <c r="C20" s="16" t="s">
        <v>43</v>
      </c>
      <c r="D20" s="16" t="s">
        <v>44</v>
      </c>
      <c r="E20" s="17">
        <v>818</v>
      </c>
      <c r="F20" s="17">
        <v>1000</v>
      </c>
      <c r="G20" s="18">
        <v>109077</v>
      </c>
    </row>
    <row r="21" spans="1:7" x14ac:dyDescent="0.2">
      <c r="A21" s="15">
        <v>11</v>
      </c>
      <c r="B21" s="37">
        <v>17</v>
      </c>
      <c r="C21" s="16" t="s">
        <v>45</v>
      </c>
      <c r="D21" s="16" t="s">
        <v>46</v>
      </c>
      <c r="E21" s="17">
        <v>636</v>
      </c>
      <c r="F21" s="17">
        <v>751</v>
      </c>
      <c r="G21" s="18">
        <v>65146</v>
      </c>
    </row>
    <row r="22" spans="1:7" x14ac:dyDescent="0.2">
      <c r="A22" s="15">
        <v>11</v>
      </c>
      <c r="B22" s="37">
        <v>13</v>
      </c>
      <c r="C22" s="16" t="s">
        <v>47</v>
      </c>
      <c r="D22" s="16" t="s">
        <v>48</v>
      </c>
      <c r="E22" s="17">
        <v>554</v>
      </c>
      <c r="F22" s="17">
        <v>749</v>
      </c>
      <c r="G22" s="18">
        <v>55345</v>
      </c>
    </row>
    <row r="23" spans="1:7" x14ac:dyDescent="0.2">
      <c r="A23" s="15">
        <v>11</v>
      </c>
      <c r="B23" s="37">
        <v>34</v>
      </c>
      <c r="C23" s="16" t="s">
        <v>49</v>
      </c>
      <c r="D23" s="16" t="s">
        <v>50</v>
      </c>
      <c r="E23" s="17">
        <v>521</v>
      </c>
      <c r="F23" s="17">
        <v>669</v>
      </c>
      <c r="G23" s="18">
        <v>62209</v>
      </c>
    </row>
    <row r="24" spans="1:7" x14ac:dyDescent="0.2">
      <c r="A24" s="15">
        <v>11</v>
      </c>
      <c r="B24" s="37">
        <v>8</v>
      </c>
      <c r="C24" s="16" t="s">
        <v>51</v>
      </c>
      <c r="D24" s="16" t="s">
        <v>52</v>
      </c>
      <c r="E24" s="17">
        <v>521</v>
      </c>
      <c r="F24" s="17">
        <v>638</v>
      </c>
      <c r="G24" s="18">
        <v>66210</v>
      </c>
    </row>
    <row r="25" spans="1:7" x14ac:dyDescent="0.2">
      <c r="A25" s="15">
        <v>11</v>
      </c>
      <c r="B25" s="37">
        <v>53</v>
      </c>
      <c r="C25" s="16" t="s">
        <v>53</v>
      </c>
      <c r="D25" s="16" t="s">
        <v>54</v>
      </c>
      <c r="E25" s="17">
        <v>395</v>
      </c>
      <c r="F25" s="17">
        <v>528</v>
      </c>
      <c r="G25" s="18">
        <v>47870</v>
      </c>
    </row>
    <row r="26" spans="1:7" x14ac:dyDescent="0.2">
      <c r="A26" s="15">
        <v>11</v>
      </c>
      <c r="B26" s="37">
        <v>26</v>
      </c>
      <c r="C26" s="16" t="s">
        <v>55</v>
      </c>
      <c r="D26" s="16" t="s">
        <v>56</v>
      </c>
      <c r="E26" s="17">
        <v>289</v>
      </c>
      <c r="F26" s="17">
        <v>389</v>
      </c>
      <c r="G26" s="18">
        <v>34315</v>
      </c>
    </row>
    <row r="27" spans="1:7" x14ac:dyDescent="0.2">
      <c r="A27" s="15">
        <v>11</v>
      </c>
      <c r="B27" s="37">
        <v>9</v>
      </c>
      <c r="C27" s="16" t="s">
        <v>57</v>
      </c>
      <c r="D27" s="16" t="s">
        <v>58</v>
      </c>
      <c r="E27" s="17">
        <v>283</v>
      </c>
      <c r="F27" s="17">
        <v>365</v>
      </c>
      <c r="G27" s="18">
        <v>30244</v>
      </c>
    </row>
    <row r="28" spans="1:7" x14ac:dyDescent="0.2">
      <c r="A28" s="15">
        <v>11</v>
      </c>
      <c r="B28" s="37">
        <v>39</v>
      </c>
      <c r="C28" s="16" t="s">
        <v>59</v>
      </c>
      <c r="D28" s="16" t="s">
        <v>60</v>
      </c>
      <c r="E28" s="17">
        <v>267</v>
      </c>
      <c r="F28" s="17">
        <v>370</v>
      </c>
      <c r="G28" s="18">
        <v>26089</v>
      </c>
    </row>
    <row r="29" spans="1:7" x14ac:dyDescent="0.2">
      <c r="A29" s="15">
        <v>11</v>
      </c>
      <c r="B29" s="37">
        <v>45</v>
      </c>
      <c r="C29" s="16" t="s">
        <v>61</v>
      </c>
      <c r="D29" s="16" t="s">
        <v>62</v>
      </c>
      <c r="E29" s="17">
        <v>248</v>
      </c>
      <c r="F29" s="17">
        <v>347</v>
      </c>
      <c r="G29" s="18">
        <v>31133</v>
      </c>
    </row>
    <row r="30" spans="1:7" x14ac:dyDescent="0.2">
      <c r="A30" s="15">
        <v>11</v>
      </c>
      <c r="B30" s="37">
        <v>47</v>
      </c>
      <c r="C30" s="16" t="s">
        <v>63</v>
      </c>
      <c r="D30" s="16" t="s">
        <v>64</v>
      </c>
      <c r="E30" s="17">
        <v>209</v>
      </c>
      <c r="F30" s="17">
        <v>281</v>
      </c>
      <c r="G30" s="18">
        <v>22281</v>
      </c>
    </row>
    <row r="31" spans="1:7" x14ac:dyDescent="0.2">
      <c r="A31" s="15">
        <v>11</v>
      </c>
      <c r="B31" s="37">
        <v>27</v>
      </c>
      <c r="C31" s="16" t="s">
        <v>65</v>
      </c>
      <c r="D31" s="16" t="s">
        <v>66</v>
      </c>
      <c r="E31" s="17">
        <v>180</v>
      </c>
      <c r="F31" s="17">
        <v>231</v>
      </c>
      <c r="G31" s="18">
        <v>18163</v>
      </c>
    </row>
    <row r="32" spans="1:7" x14ac:dyDescent="0.2">
      <c r="A32" s="15">
        <v>11</v>
      </c>
      <c r="B32" s="37">
        <v>41</v>
      </c>
      <c r="C32" s="16" t="s">
        <v>67</v>
      </c>
      <c r="D32" s="16" t="s">
        <v>68</v>
      </c>
      <c r="E32" s="17">
        <v>170</v>
      </c>
      <c r="F32" s="17">
        <v>211</v>
      </c>
      <c r="G32" s="18">
        <v>17068</v>
      </c>
    </row>
    <row r="33" spans="1:7" x14ac:dyDescent="0.2">
      <c r="A33" s="15">
        <v>11</v>
      </c>
      <c r="B33" s="37">
        <v>4</v>
      </c>
      <c r="C33" s="16" t="s">
        <v>69</v>
      </c>
      <c r="D33" s="16" t="s">
        <v>70</v>
      </c>
      <c r="E33" s="17">
        <v>167</v>
      </c>
      <c r="F33" s="17">
        <v>209</v>
      </c>
      <c r="G33" s="18">
        <v>14751</v>
      </c>
    </row>
    <row r="34" spans="1:7" x14ac:dyDescent="0.2">
      <c r="A34" s="15">
        <v>11</v>
      </c>
      <c r="B34" s="37">
        <v>10</v>
      </c>
      <c r="C34" s="16" t="s">
        <v>71</v>
      </c>
      <c r="D34" s="16" t="s">
        <v>72</v>
      </c>
      <c r="E34" s="17">
        <v>132</v>
      </c>
      <c r="F34" s="17">
        <v>189</v>
      </c>
      <c r="G34" s="18">
        <v>20419</v>
      </c>
    </row>
    <row r="35" spans="1:7" x14ac:dyDescent="0.2">
      <c r="A35" s="15">
        <v>11</v>
      </c>
      <c r="B35" s="37">
        <v>55</v>
      </c>
      <c r="C35" s="16" t="s">
        <v>73</v>
      </c>
      <c r="D35" s="16" t="s">
        <v>74</v>
      </c>
      <c r="E35" s="17">
        <v>130</v>
      </c>
      <c r="F35" s="17">
        <v>177</v>
      </c>
      <c r="G35" s="18">
        <v>13464</v>
      </c>
    </row>
    <row r="36" spans="1:7" x14ac:dyDescent="0.2">
      <c r="A36" s="15">
        <v>11</v>
      </c>
      <c r="B36" s="37">
        <v>18</v>
      </c>
      <c r="C36" s="16" t="s">
        <v>75</v>
      </c>
      <c r="D36" s="16" t="s">
        <v>76</v>
      </c>
      <c r="E36" s="17">
        <v>119</v>
      </c>
      <c r="F36" s="17">
        <v>159</v>
      </c>
      <c r="G36" s="18">
        <v>10952</v>
      </c>
    </row>
    <row r="37" spans="1:7" x14ac:dyDescent="0.2">
      <c r="A37" s="15">
        <v>11</v>
      </c>
      <c r="B37" s="37">
        <v>22</v>
      </c>
      <c r="C37" s="16" t="s">
        <v>77</v>
      </c>
      <c r="D37" s="16" t="s">
        <v>78</v>
      </c>
      <c r="E37" s="17">
        <v>116</v>
      </c>
      <c r="F37" s="17">
        <v>148</v>
      </c>
      <c r="G37" s="18">
        <v>12599</v>
      </c>
    </row>
    <row r="38" spans="1:7" x14ac:dyDescent="0.2">
      <c r="A38" s="15">
        <v>11</v>
      </c>
      <c r="B38" s="37">
        <v>29</v>
      </c>
      <c r="C38" s="16" t="s">
        <v>79</v>
      </c>
      <c r="D38" s="16" t="s">
        <v>80</v>
      </c>
      <c r="E38" s="17">
        <v>112</v>
      </c>
      <c r="F38" s="17">
        <v>141</v>
      </c>
      <c r="G38" s="18">
        <v>10677</v>
      </c>
    </row>
    <row r="39" spans="1:7" x14ac:dyDescent="0.2">
      <c r="A39" s="15">
        <v>11</v>
      </c>
      <c r="B39" s="37">
        <v>54</v>
      </c>
      <c r="C39" s="16" t="s">
        <v>81</v>
      </c>
      <c r="D39" s="16" t="s">
        <v>82</v>
      </c>
      <c r="E39" s="17">
        <v>110</v>
      </c>
      <c r="F39" s="17">
        <v>150</v>
      </c>
      <c r="G39" s="18">
        <v>13488</v>
      </c>
    </row>
    <row r="40" spans="1:7" x14ac:dyDescent="0.2">
      <c r="A40" s="15">
        <v>11</v>
      </c>
      <c r="B40" s="37">
        <v>32</v>
      </c>
      <c r="C40" s="16" t="s">
        <v>83</v>
      </c>
      <c r="D40" s="16" t="s">
        <v>84</v>
      </c>
      <c r="E40" s="17">
        <v>100</v>
      </c>
      <c r="F40" s="17">
        <v>134</v>
      </c>
      <c r="G40" s="18">
        <v>11424</v>
      </c>
    </row>
    <row r="41" spans="1:7" x14ac:dyDescent="0.2">
      <c r="A41" s="15">
        <v>11</v>
      </c>
      <c r="B41" s="37">
        <v>15</v>
      </c>
      <c r="C41" s="16" t="s">
        <v>85</v>
      </c>
      <c r="D41" s="16" t="s">
        <v>86</v>
      </c>
      <c r="E41" s="17">
        <v>96</v>
      </c>
      <c r="F41" s="17">
        <v>151</v>
      </c>
      <c r="G41" s="18">
        <v>13645</v>
      </c>
    </row>
    <row r="42" spans="1:7" x14ac:dyDescent="0.2">
      <c r="A42" s="15">
        <v>11</v>
      </c>
      <c r="B42" s="37">
        <v>23</v>
      </c>
      <c r="C42" s="16" t="s">
        <v>87</v>
      </c>
      <c r="D42" s="16" t="s">
        <v>88</v>
      </c>
      <c r="E42" s="17">
        <v>93</v>
      </c>
      <c r="F42" s="17">
        <v>124</v>
      </c>
      <c r="G42" s="18">
        <v>12625</v>
      </c>
    </row>
    <row r="43" spans="1:7" x14ac:dyDescent="0.2">
      <c r="A43" s="15">
        <v>11</v>
      </c>
      <c r="B43" s="37">
        <v>1</v>
      </c>
      <c r="C43" s="16" t="s">
        <v>89</v>
      </c>
      <c r="D43" s="16" t="s">
        <v>90</v>
      </c>
      <c r="E43" s="17">
        <v>89</v>
      </c>
      <c r="F43" s="17">
        <v>141</v>
      </c>
      <c r="G43" s="18">
        <v>8711</v>
      </c>
    </row>
    <row r="44" spans="1:7" x14ac:dyDescent="0.2">
      <c r="A44" s="15">
        <v>11</v>
      </c>
      <c r="B44" s="37">
        <v>33</v>
      </c>
      <c r="C44" s="16" t="s">
        <v>91</v>
      </c>
      <c r="D44" s="16" t="s">
        <v>92</v>
      </c>
      <c r="E44" s="17">
        <v>84</v>
      </c>
      <c r="F44" s="17">
        <v>117</v>
      </c>
      <c r="G44" s="18">
        <v>11746</v>
      </c>
    </row>
    <row r="45" spans="1:7" x14ac:dyDescent="0.2">
      <c r="A45" s="15">
        <v>11</v>
      </c>
      <c r="B45" s="37">
        <v>49</v>
      </c>
      <c r="C45" s="16" t="s">
        <v>93</v>
      </c>
      <c r="D45" s="16" t="s">
        <v>94</v>
      </c>
      <c r="E45" s="17">
        <v>82</v>
      </c>
      <c r="F45" s="17">
        <v>105</v>
      </c>
      <c r="G45" s="18">
        <v>10273</v>
      </c>
    </row>
    <row r="46" spans="1:7" x14ac:dyDescent="0.2">
      <c r="A46" s="15">
        <v>11</v>
      </c>
      <c r="B46" s="37">
        <v>44</v>
      </c>
      <c r="C46" s="16" t="s">
        <v>95</v>
      </c>
      <c r="D46" s="16" t="s">
        <v>96</v>
      </c>
      <c r="E46" s="17">
        <v>79</v>
      </c>
      <c r="F46" s="17">
        <v>110</v>
      </c>
      <c r="G46" s="18">
        <v>8155</v>
      </c>
    </row>
    <row r="47" spans="1:7" x14ac:dyDescent="0.2">
      <c r="A47" s="15">
        <v>11</v>
      </c>
      <c r="B47" s="37">
        <v>50</v>
      </c>
      <c r="C47" s="16" t="s">
        <v>97</v>
      </c>
      <c r="D47" s="16" t="s">
        <v>98</v>
      </c>
      <c r="E47" s="17">
        <v>70</v>
      </c>
      <c r="F47" s="17">
        <v>99</v>
      </c>
      <c r="G47" s="18">
        <v>10408</v>
      </c>
    </row>
    <row r="48" spans="1:7" x14ac:dyDescent="0.2">
      <c r="A48" s="15">
        <v>11</v>
      </c>
      <c r="B48" s="37">
        <v>40</v>
      </c>
      <c r="C48" s="16" t="s">
        <v>99</v>
      </c>
      <c r="D48" s="16" t="s">
        <v>100</v>
      </c>
      <c r="E48" s="17">
        <v>65</v>
      </c>
      <c r="F48" s="17">
        <v>101</v>
      </c>
      <c r="G48" s="18">
        <v>5660</v>
      </c>
    </row>
    <row r="49" spans="1:7" x14ac:dyDescent="0.2">
      <c r="A49" s="15">
        <v>11</v>
      </c>
      <c r="B49" s="37">
        <v>21</v>
      </c>
      <c r="C49" s="16" t="s">
        <v>101</v>
      </c>
      <c r="D49" s="16" t="s">
        <v>102</v>
      </c>
      <c r="E49" s="17">
        <v>65</v>
      </c>
      <c r="F49" s="17">
        <v>89</v>
      </c>
      <c r="G49" s="18">
        <v>6990</v>
      </c>
    </row>
    <row r="50" spans="1:7" x14ac:dyDescent="0.2">
      <c r="A50" s="15">
        <v>11</v>
      </c>
      <c r="B50" s="37">
        <v>35</v>
      </c>
      <c r="C50" s="16" t="s">
        <v>103</v>
      </c>
      <c r="D50" s="16" t="s">
        <v>104</v>
      </c>
      <c r="E50" s="17">
        <v>61</v>
      </c>
      <c r="F50" s="17">
        <v>95</v>
      </c>
      <c r="G50" s="18">
        <v>7590</v>
      </c>
    </row>
    <row r="51" spans="1:7" x14ac:dyDescent="0.2">
      <c r="A51" s="15">
        <v>11</v>
      </c>
      <c r="B51" s="37">
        <v>20</v>
      </c>
      <c r="C51" s="16" t="s">
        <v>105</v>
      </c>
      <c r="D51" s="16" t="s">
        <v>106</v>
      </c>
      <c r="E51" s="17">
        <v>51</v>
      </c>
      <c r="F51" s="17">
        <v>90</v>
      </c>
      <c r="G51" s="18">
        <v>4397</v>
      </c>
    </row>
    <row r="52" spans="1:7" x14ac:dyDescent="0.2">
      <c r="A52" s="15">
        <v>11</v>
      </c>
      <c r="B52" s="37">
        <v>28</v>
      </c>
      <c r="C52" s="16" t="s">
        <v>107</v>
      </c>
      <c r="D52" s="16" t="s">
        <v>108</v>
      </c>
      <c r="E52" s="17">
        <v>45</v>
      </c>
      <c r="F52" s="17">
        <v>59</v>
      </c>
      <c r="G52" s="18">
        <v>3518</v>
      </c>
    </row>
    <row r="53" spans="1:7" x14ac:dyDescent="0.2">
      <c r="A53" s="15">
        <v>11</v>
      </c>
      <c r="B53" s="37">
        <v>5</v>
      </c>
      <c r="C53" s="16" t="s">
        <v>109</v>
      </c>
      <c r="D53" s="16" t="s">
        <v>110</v>
      </c>
      <c r="E53" s="17">
        <v>45</v>
      </c>
      <c r="F53" s="17">
        <v>69</v>
      </c>
      <c r="G53" s="18">
        <v>4482</v>
      </c>
    </row>
    <row r="54" spans="1:7" x14ac:dyDescent="0.2">
      <c r="A54" s="15">
        <v>11</v>
      </c>
      <c r="B54" s="37">
        <v>16</v>
      </c>
      <c r="C54" s="16" t="s">
        <v>111</v>
      </c>
      <c r="D54" s="16" t="s">
        <v>112</v>
      </c>
      <c r="E54" s="17">
        <v>42</v>
      </c>
      <c r="F54" s="17">
        <v>68</v>
      </c>
      <c r="G54" s="18">
        <v>4762</v>
      </c>
    </row>
    <row r="55" spans="1:7" x14ac:dyDescent="0.2">
      <c r="A55" s="15">
        <v>11</v>
      </c>
      <c r="B55" s="37">
        <v>19</v>
      </c>
      <c r="C55" s="16" t="s">
        <v>113</v>
      </c>
      <c r="D55" s="16" t="s">
        <v>114</v>
      </c>
      <c r="E55" s="17">
        <v>33</v>
      </c>
      <c r="F55" s="17">
        <v>45</v>
      </c>
      <c r="G55" s="18">
        <v>3437</v>
      </c>
    </row>
    <row r="56" spans="1:7" x14ac:dyDescent="0.2">
      <c r="A56" s="15">
        <v>11</v>
      </c>
      <c r="B56" s="37">
        <v>30</v>
      </c>
      <c r="C56" s="16" t="s">
        <v>115</v>
      </c>
      <c r="D56" s="16" t="s">
        <v>116</v>
      </c>
      <c r="E56" s="17">
        <v>32</v>
      </c>
      <c r="F56" s="17">
        <v>41</v>
      </c>
      <c r="G56" s="18">
        <v>2031</v>
      </c>
    </row>
    <row r="57" spans="1:7" x14ac:dyDescent="0.2">
      <c r="A57" s="15">
        <v>11</v>
      </c>
      <c r="B57" s="37">
        <v>46</v>
      </c>
      <c r="C57" s="16" t="s">
        <v>117</v>
      </c>
      <c r="D57" s="16" t="s">
        <v>118</v>
      </c>
      <c r="E57" s="17">
        <v>24</v>
      </c>
      <c r="F57" s="17">
        <v>41</v>
      </c>
      <c r="G57" s="18">
        <v>3555</v>
      </c>
    </row>
    <row r="58" spans="1:7" x14ac:dyDescent="0.2">
      <c r="A58" s="15">
        <v>11</v>
      </c>
      <c r="B58" s="37">
        <v>2</v>
      </c>
      <c r="C58" s="16" t="s">
        <v>119</v>
      </c>
      <c r="D58" s="16" t="s">
        <v>120</v>
      </c>
      <c r="E58" s="17">
        <v>22</v>
      </c>
      <c r="F58" s="17">
        <v>33</v>
      </c>
      <c r="G58" s="18">
        <v>2419</v>
      </c>
    </row>
    <row r="59" spans="1:7" x14ac:dyDescent="0.2">
      <c r="A59" s="15">
        <v>11</v>
      </c>
      <c r="B59" s="37">
        <v>31</v>
      </c>
      <c r="C59" s="16" t="s">
        <v>121</v>
      </c>
      <c r="D59" s="16" t="s">
        <v>122</v>
      </c>
      <c r="E59" s="17">
        <v>20</v>
      </c>
      <c r="F59" s="17">
        <v>31</v>
      </c>
      <c r="G59" s="18">
        <v>1333</v>
      </c>
    </row>
    <row r="60" spans="1:7" x14ac:dyDescent="0.2">
      <c r="A60" s="15">
        <v>11</v>
      </c>
      <c r="B60" s="37">
        <v>56</v>
      </c>
      <c r="C60" s="16" t="s">
        <v>123</v>
      </c>
      <c r="D60" s="16" t="s">
        <v>124</v>
      </c>
      <c r="E60" s="17">
        <v>13</v>
      </c>
      <c r="F60" s="17">
        <v>20</v>
      </c>
      <c r="G60" s="18">
        <v>1953</v>
      </c>
    </row>
    <row r="61" spans="1:7" x14ac:dyDescent="0.2">
      <c r="A61" s="8">
        <v>11</v>
      </c>
      <c r="B61" s="9">
        <v>38</v>
      </c>
      <c r="C61" s="10" t="s">
        <v>125</v>
      </c>
      <c r="D61" s="10" t="s">
        <v>126</v>
      </c>
      <c r="E61" s="11">
        <v>10</v>
      </c>
      <c r="F61" s="11">
        <v>16</v>
      </c>
      <c r="G61" s="12">
        <v>619</v>
      </c>
    </row>
    <row r="62" spans="1:7" ht="47.25" customHeight="1" x14ac:dyDescent="0.2">
      <c r="A62" s="46" t="s">
        <v>8</v>
      </c>
      <c r="B62" s="46"/>
      <c r="C62" s="46"/>
      <c r="D62" s="46"/>
      <c r="E62" s="46"/>
      <c r="F62" s="46"/>
      <c r="G62" s="46"/>
    </row>
    <row r="63" spans="1:7" ht="29.25" customHeight="1" x14ac:dyDescent="0.2">
      <c r="A63" s="47" t="s">
        <v>18</v>
      </c>
      <c r="B63" s="47"/>
      <c r="C63" s="47"/>
      <c r="D63" s="47"/>
      <c r="E63" s="47"/>
      <c r="F63" s="47"/>
      <c r="G63" s="47"/>
    </row>
    <row r="64" spans="1:7" x14ac:dyDescent="0.2">
      <c r="A64" s="48" t="s">
        <v>19</v>
      </c>
      <c r="B64" s="48"/>
      <c r="C64" s="48"/>
      <c r="D64" s="48"/>
      <c r="E64" s="48"/>
      <c r="F64" s="48"/>
      <c r="G64" s="48"/>
    </row>
  </sheetData>
  <mergeCells count="14">
    <mergeCell ref="D5:D6"/>
    <mergeCell ref="A62:G62"/>
    <mergeCell ref="A63:G63"/>
    <mergeCell ref="A64:G64"/>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F606E-A584-4F46-94CE-39C10DA25003}">
  <sheetPr codeName="Sheet4"/>
  <dimension ref="A1:G64"/>
  <sheetViews>
    <sheetView workbookViewId="0">
      <selection activeCell="A4" sqref="A4:A6"/>
    </sheetView>
  </sheetViews>
  <sheetFormatPr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16384" width="9.140625" style="1"/>
  </cols>
  <sheetData>
    <row r="1" spans="1:7" ht="12.75" x14ac:dyDescent="0.2">
      <c r="A1" s="49" t="s">
        <v>127</v>
      </c>
      <c r="B1" s="49"/>
      <c r="C1" s="49"/>
      <c r="D1" s="49"/>
      <c r="E1" s="49"/>
      <c r="F1" s="49"/>
      <c r="G1" s="49"/>
    </row>
    <row r="2" spans="1:7" ht="30" customHeight="1" x14ac:dyDescent="0.2">
      <c r="A2" s="50" t="s">
        <v>129</v>
      </c>
      <c r="B2" s="50"/>
      <c r="C2" s="50"/>
      <c r="D2" s="50"/>
      <c r="E2" s="50"/>
      <c r="F2" s="50"/>
      <c r="G2" s="50"/>
    </row>
    <row r="3" spans="1:7" ht="15.75" customHeight="1" thickBot="1" x14ac:dyDescent="0.25">
      <c r="A3" s="51" t="s">
        <v>9</v>
      </c>
      <c r="B3" s="51"/>
      <c r="C3" s="51"/>
      <c r="D3" s="51"/>
      <c r="E3" s="51"/>
      <c r="F3" s="51"/>
      <c r="G3" s="51"/>
    </row>
    <row r="4" spans="1:7" ht="30" customHeight="1" thickTop="1" x14ac:dyDescent="0.2">
      <c r="A4" s="56" t="s">
        <v>128</v>
      </c>
      <c r="B4" s="65" t="s">
        <v>10</v>
      </c>
      <c r="C4" s="65"/>
      <c r="D4" s="65"/>
      <c r="E4" s="66" t="s">
        <v>2</v>
      </c>
      <c r="F4" s="66" t="s">
        <v>3</v>
      </c>
      <c r="G4" s="68" t="s">
        <v>4</v>
      </c>
    </row>
    <row r="5" spans="1:7" x14ac:dyDescent="0.2">
      <c r="A5" s="64"/>
      <c r="B5" s="70" t="s">
        <v>5</v>
      </c>
      <c r="C5" s="70" t="s">
        <v>6</v>
      </c>
      <c r="D5" s="63" t="s">
        <v>7</v>
      </c>
      <c r="E5" s="67"/>
      <c r="F5" s="67"/>
      <c r="G5" s="69"/>
    </row>
    <row r="6" spans="1:7" x14ac:dyDescent="0.2">
      <c r="A6" s="64"/>
      <c r="B6" s="70"/>
      <c r="C6" s="70"/>
      <c r="D6" s="63"/>
      <c r="E6" s="13">
        <v>-1</v>
      </c>
      <c r="F6" s="13">
        <v>-2</v>
      </c>
      <c r="G6" s="14">
        <v>-3</v>
      </c>
    </row>
    <row r="7" spans="1:7" x14ac:dyDescent="0.2">
      <c r="A7" s="15">
        <v>11</v>
      </c>
      <c r="B7" s="15">
        <v>96</v>
      </c>
      <c r="C7" s="16" t="s">
        <v>20</v>
      </c>
      <c r="D7" s="16" t="s">
        <v>21</v>
      </c>
      <c r="E7" s="17">
        <v>33508</v>
      </c>
      <c r="F7" s="17">
        <v>42408</v>
      </c>
      <c r="G7" s="18">
        <v>2903772</v>
      </c>
    </row>
    <row r="8" spans="1:7" x14ac:dyDescent="0.2">
      <c r="A8" s="15">
        <v>11</v>
      </c>
      <c r="B8" s="15">
        <v>97</v>
      </c>
      <c r="C8" s="16" t="s">
        <v>20</v>
      </c>
      <c r="D8" s="16" t="s">
        <v>22</v>
      </c>
      <c r="E8" s="17">
        <v>32848</v>
      </c>
      <c r="F8" s="17">
        <v>41301</v>
      </c>
      <c r="G8" s="18">
        <v>2825041</v>
      </c>
    </row>
    <row r="9" spans="1:7" x14ac:dyDescent="0.2">
      <c r="A9" s="15">
        <v>11</v>
      </c>
      <c r="B9" s="15">
        <v>98</v>
      </c>
      <c r="C9" s="16" t="s">
        <v>20</v>
      </c>
      <c r="D9" s="16" t="s">
        <v>23</v>
      </c>
      <c r="E9" s="17">
        <v>660</v>
      </c>
      <c r="F9" s="17">
        <v>1107</v>
      </c>
      <c r="G9" s="18">
        <v>78731</v>
      </c>
    </row>
    <row r="10" spans="1:7" x14ac:dyDescent="0.2">
      <c r="A10" s="15">
        <v>11</v>
      </c>
      <c r="B10" s="15">
        <v>11</v>
      </c>
      <c r="C10" s="16" t="s">
        <v>20</v>
      </c>
      <c r="D10" s="16" t="s">
        <v>24</v>
      </c>
      <c r="E10" s="17">
        <v>268556</v>
      </c>
      <c r="F10" s="17">
        <v>436527</v>
      </c>
      <c r="G10" s="18">
        <v>37934858</v>
      </c>
    </row>
    <row r="11" spans="1:7" x14ac:dyDescent="0.2">
      <c r="A11" s="15">
        <v>11</v>
      </c>
      <c r="B11" s="15">
        <v>24</v>
      </c>
      <c r="C11" s="16" t="s">
        <v>25</v>
      </c>
      <c r="D11" s="16" t="s">
        <v>26</v>
      </c>
      <c r="E11" s="17">
        <v>7688</v>
      </c>
      <c r="F11" s="17">
        <v>11241</v>
      </c>
      <c r="G11" s="18">
        <v>573413</v>
      </c>
    </row>
    <row r="12" spans="1:7" x14ac:dyDescent="0.2">
      <c r="A12" s="15">
        <v>11</v>
      </c>
      <c r="B12" s="15">
        <v>51</v>
      </c>
      <c r="C12" s="16" t="s">
        <v>27</v>
      </c>
      <c r="D12" s="16" t="s">
        <v>28</v>
      </c>
      <c r="E12" s="17">
        <v>5130</v>
      </c>
      <c r="F12" s="17">
        <v>6216</v>
      </c>
      <c r="G12" s="18">
        <v>529588</v>
      </c>
    </row>
    <row r="13" spans="1:7" x14ac:dyDescent="0.2">
      <c r="A13" s="15">
        <v>11</v>
      </c>
      <c r="B13" s="15">
        <v>36</v>
      </c>
      <c r="C13" s="16" t="s">
        <v>29</v>
      </c>
      <c r="D13" s="16" t="s">
        <v>30</v>
      </c>
      <c r="E13" s="17">
        <v>2410</v>
      </c>
      <c r="F13" s="17">
        <v>2834</v>
      </c>
      <c r="G13" s="18">
        <v>270460</v>
      </c>
    </row>
    <row r="14" spans="1:7" x14ac:dyDescent="0.2">
      <c r="A14" s="15">
        <v>11</v>
      </c>
      <c r="B14" s="15">
        <v>6</v>
      </c>
      <c r="C14" s="16" t="s">
        <v>31</v>
      </c>
      <c r="D14" s="16" t="s">
        <v>32</v>
      </c>
      <c r="E14" s="17">
        <v>2037</v>
      </c>
      <c r="F14" s="17">
        <v>2432</v>
      </c>
      <c r="G14" s="18">
        <v>207384</v>
      </c>
    </row>
    <row r="15" spans="1:7" x14ac:dyDescent="0.2">
      <c r="A15" s="15">
        <v>11</v>
      </c>
      <c r="B15" s="15">
        <v>12</v>
      </c>
      <c r="C15" s="16" t="s">
        <v>33</v>
      </c>
      <c r="D15" s="16" t="s">
        <v>34</v>
      </c>
      <c r="E15" s="17">
        <v>1521</v>
      </c>
      <c r="F15" s="17">
        <v>1873</v>
      </c>
      <c r="G15" s="18">
        <v>129720</v>
      </c>
    </row>
    <row r="16" spans="1:7" x14ac:dyDescent="0.2">
      <c r="A16" s="15">
        <v>11</v>
      </c>
      <c r="B16" s="15">
        <v>42</v>
      </c>
      <c r="C16" s="16" t="s">
        <v>39</v>
      </c>
      <c r="D16" s="16" t="s">
        <v>40</v>
      </c>
      <c r="E16" s="17">
        <v>1297</v>
      </c>
      <c r="F16" s="17">
        <v>1453</v>
      </c>
      <c r="G16" s="18">
        <v>96516</v>
      </c>
    </row>
    <row r="17" spans="1:7" x14ac:dyDescent="0.2">
      <c r="A17" s="15">
        <v>11</v>
      </c>
      <c r="B17" s="15">
        <v>25</v>
      </c>
      <c r="C17" s="16" t="s">
        <v>43</v>
      </c>
      <c r="D17" s="16" t="s">
        <v>44</v>
      </c>
      <c r="E17" s="17">
        <v>1236</v>
      </c>
      <c r="F17" s="17">
        <v>1394</v>
      </c>
      <c r="G17" s="18">
        <v>117255</v>
      </c>
    </row>
    <row r="18" spans="1:7" x14ac:dyDescent="0.2">
      <c r="A18" s="15">
        <v>11</v>
      </c>
      <c r="B18" s="15">
        <v>48</v>
      </c>
      <c r="C18" s="16" t="s">
        <v>37</v>
      </c>
      <c r="D18" s="16" t="s">
        <v>38</v>
      </c>
      <c r="E18" s="17">
        <v>1180</v>
      </c>
      <c r="F18" s="17">
        <v>1460</v>
      </c>
      <c r="G18" s="18">
        <v>99692</v>
      </c>
    </row>
    <row r="19" spans="1:7" x14ac:dyDescent="0.2">
      <c r="A19" s="15">
        <v>11</v>
      </c>
      <c r="B19" s="15">
        <v>37</v>
      </c>
      <c r="C19" s="16" t="s">
        <v>41</v>
      </c>
      <c r="D19" s="16" t="s">
        <v>42</v>
      </c>
      <c r="E19" s="17">
        <v>1061</v>
      </c>
      <c r="F19" s="17">
        <v>1338</v>
      </c>
      <c r="G19" s="18">
        <v>80528</v>
      </c>
    </row>
    <row r="20" spans="1:7" x14ac:dyDescent="0.2">
      <c r="A20" s="15">
        <v>11</v>
      </c>
      <c r="B20" s="15">
        <v>34</v>
      </c>
      <c r="C20" s="16" t="s">
        <v>49</v>
      </c>
      <c r="D20" s="16" t="s">
        <v>50</v>
      </c>
      <c r="E20" s="17">
        <v>931</v>
      </c>
      <c r="F20" s="17">
        <v>1036</v>
      </c>
      <c r="G20" s="18">
        <v>74240</v>
      </c>
    </row>
    <row r="21" spans="1:7" x14ac:dyDescent="0.2">
      <c r="A21" s="15">
        <v>11</v>
      </c>
      <c r="B21" s="15">
        <v>17</v>
      </c>
      <c r="C21" s="16" t="s">
        <v>45</v>
      </c>
      <c r="D21" s="16" t="s">
        <v>46</v>
      </c>
      <c r="E21" s="17">
        <v>824</v>
      </c>
      <c r="F21" s="17">
        <v>941</v>
      </c>
      <c r="G21" s="18">
        <v>73997</v>
      </c>
    </row>
    <row r="22" spans="1:7" x14ac:dyDescent="0.2">
      <c r="A22" s="15">
        <v>11</v>
      </c>
      <c r="B22" s="15">
        <v>13</v>
      </c>
      <c r="C22" s="16" t="s">
        <v>47</v>
      </c>
      <c r="D22" s="16" t="s">
        <v>48</v>
      </c>
      <c r="E22" s="17">
        <v>791</v>
      </c>
      <c r="F22" s="17">
        <v>992</v>
      </c>
      <c r="G22" s="18">
        <v>61527</v>
      </c>
    </row>
    <row r="23" spans="1:7" x14ac:dyDescent="0.2">
      <c r="A23" s="15">
        <v>11</v>
      </c>
      <c r="B23" s="15">
        <v>57</v>
      </c>
      <c r="C23" s="16" t="s">
        <v>35</v>
      </c>
      <c r="D23" s="16" t="s">
        <v>36</v>
      </c>
      <c r="E23" s="17">
        <v>660</v>
      </c>
      <c r="F23" s="17">
        <v>1107</v>
      </c>
      <c r="G23" s="18">
        <v>78731</v>
      </c>
    </row>
    <row r="24" spans="1:7" x14ac:dyDescent="0.2">
      <c r="A24" s="15">
        <v>11</v>
      </c>
      <c r="B24" s="15">
        <v>39</v>
      </c>
      <c r="C24" s="16" t="s">
        <v>59</v>
      </c>
      <c r="D24" s="16" t="s">
        <v>60</v>
      </c>
      <c r="E24" s="17">
        <v>537</v>
      </c>
      <c r="F24" s="17">
        <v>634</v>
      </c>
      <c r="G24" s="18">
        <v>39824</v>
      </c>
    </row>
    <row r="25" spans="1:7" x14ac:dyDescent="0.2">
      <c r="A25" s="15">
        <v>11</v>
      </c>
      <c r="B25" s="15">
        <v>9</v>
      </c>
      <c r="C25" s="16" t="s">
        <v>57</v>
      </c>
      <c r="D25" s="16" t="s">
        <v>58</v>
      </c>
      <c r="E25" s="17">
        <v>504</v>
      </c>
      <c r="F25" s="17">
        <v>579</v>
      </c>
      <c r="G25" s="18">
        <v>39373</v>
      </c>
    </row>
    <row r="26" spans="1:7" x14ac:dyDescent="0.2">
      <c r="A26" s="15">
        <v>11</v>
      </c>
      <c r="B26" s="15">
        <v>26</v>
      </c>
      <c r="C26" s="16" t="s">
        <v>55</v>
      </c>
      <c r="D26" s="16" t="s">
        <v>56</v>
      </c>
      <c r="E26" s="17">
        <v>489</v>
      </c>
      <c r="F26" s="17">
        <v>564</v>
      </c>
      <c r="G26" s="18">
        <v>34415</v>
      </c>
    </row>
    <row r="27" spans="1:7" x14ac:dyDescent="0.2">
      <c r="A27" s="15">
        <v>11</v>
      </c>
      <c r="B27" s="15">
        <v>53</v>
      </c>
      <c r="C27" s="16" t="s">
        <v>53</v>
      </c>
      <c r="D27" s="16" t="s">
        <v>54</v>
      </c>
      <c r="E27" s="17">
        <v>447</v>
      </c>
      <c r="F27" s="17">
        <v>594</v>
      </c>
      <c r="G27" s="18">
        <v>50372</v>
      </c>
    </row>
    <row r="28" spans="1:7" x14ac:dyDescent="0.2">
      <c r="A28" s="15">
        <v>11</v>
      </c>
      <c r="B28" s="15">
        <v>8</v>
      </c>
      <c r="C28" s="16" t="s">
        <v>51</v>
      </c>
      <c r="D28" s="16" t="s">
        <v>52</v>
      </c>
      <c r="E28" s="17">
        <v>427</v>
      </c>
      <c r="F28" s="17">
        <v>516</v>
      </c>
      <c r="G28" s="18">
        <v>33689</v>
      </c>
    </row>
    <row r="29" spans="1:7" x14ac:dyDescent="0.2">
      <c r="A29" s="15">
        <v>11</v>
      </c>
      <c r="B29" s="15">
        <v>47</v>
      </c>
      <c r="C29" s="16" t="s">
        <v>63</v>
      </c>
      <c r="D29" s="16" t="s">
        <v>64</v>
      </c>
      <c r="E29" s="17">
        <v>355</v>
      </c>
      <c r="F29" s="17">
        <v>416</v>
      </c>
      <c r="G29" s="18">
        <v>27012</v>
      </c>
    </row>
    <row r="30" spans="1:7" x14ac:dyDescent="0.2">
      <c r="A30" s="15">
        <v>11</v>
      </c>
      <c r="B30" s="15">
        <v>45</v>
      </c>
      <c r="C30" s="16" t="s">
        <v>61</v>
      </c>
      <c r="D30" s="16" t="s">
        <v>62</v>
      </c>
      <c r="E30" s="17">
        <v>346</v>
      </c>
      <c r="F30" s="17">
        <v>423</v>
      </c>
      <c r="G30" s="18">
        <v>22436</v>
      </c>
    </row>
    <row r="31" spans="1:7" x14ac:dyDescent="0.2">
      <c r="A31" s="15">
        <v>11</v>
      </c>
      <c r="B31" s="15">
        <v>4</v>
      </c>
      <c r="C31" s="16" t="s">
        <v>69</v>
      </c>
      <c r="D31" s="16" t="s">
        <v>70</v>
      </c>
      <c r="E31" s="17">
        <v>277</v>
      </c>
      <c r="F31" s="17">
        <v>316</v>
      </c>
      <c r="G31" s="18">
        <v>19564</v>
      </c>
    </row>
    <row r="32" spans="1:7" x14ac:dyDescent="0.2">
      <c r="A32" s="15">
        <v>11</v>
      </c>
      <c r="B32" s="15">
        <v>27</v>
      </c>
      <c r="C32" s="16" t="s">
        <v>65</v>
      </c>
      <c r="D32" s="16" t="s">
        <v>66</v>
      </c>
      <c r="E32" s="17">
        <v>265</v>
      </c>
      <c r="F32" s="17">
        <v>306</v>
      </c>
      <c r="G32" s="18">
        <v>18627</v>
      </c>
    </row>
    <row r="33" spans="1:7" x14ac:dyDescent="0.2">
      <c r="A33" s="15">
        <v>11</v>
      </c>
      <c r="B33" s="15">
        <v>18</v>
      </c>
      <c r="C33" s="16" t="s">
        <v>75</v>
      </c>
      <c r="D33" s="16" t="s">
        <v>76</v>
      </c>
      <c r="E33" s="17">
        <v>232</v>
      </c>
      <c r="F33" s="17">
        <v>266</v>
      </c>
      <c r="G33" s="18">
        <v>15393</v>
      </c>
    </row>
    <row r="34" spans="1:7" x14ac:dyDescent="0.2">
      <c r="A34" s="15">
        <v>11</v>
      </c>
      <c r="B34" s="15">
        <v>29</v>
      </c>
      <c r="C34" s="16" t="s">
        <v>79</v>
      </c>
      <c r="D34" s="16" t="s">
        <v>80</v>
      </c>
      <c r="E34" s="17">
        <v>209</v>
      </c>
      <c r="F34" s="17">
        <v>223</v>
      </c>
      <c r="G34" s="18">
        <v>14089</v>
      </c>
    </row>
    <row r="35" spans="1:7" x14ac:dyDescent="0.2">
      <c r="A35" s="15">
        <v>11</v>
      </c>
      <c r="B35" s="15">
        <v>22</v>
      </c>
      <c r="C35" s="16" t="s">
        <v>77</v>
      </c>
      <c r="D35" s="16" t="s">
        <v>78</v>
      </c>
      <c r="E35" s="17">
        <v>207</v>
      </c>
      <c r="F35" s="17">
        <v>253</v>
      </c>
      <c r="G35" s="18">
        <v>14842</v>
      </c>
    </row>
    <row r="36" spans="1:7" x14ac:dyDescent="0.2">
      <c r="A36" s="15">
        <v>11</v>
      </c>
      <c r="B36" s="15">
        <v>41</v>
      </c>
      <c r="C36" s="16" t="s">
        <v>67</v>
      </c>
      <c r="D36" s="16" t="s">
        <v>68</v>
      </c>
      <c r="E36" s="17">
        <v>180</v>
      </c>
      <c r="F36" s="17">
        <v>215</v>
      </c>
      <c r="G36" s="18">
        <v>13650</v>
      </c>
    </row>
    <row r="37" spans="1:7" x14ac:dyDescent="0.2">
      <c r="A37" s="15">
        <v>11</v>
      </c>
      <c r="B37" s="15">
        <v>55</v>
      </c>
      <c r="C37" s="16" t="s">
        <v>73</v>
      </c>
      <c r="D37" s="16" t="s">
        <v>74</v>
      </c>
      <c r="E37" s="17">
        <v>171</v>
      </c>
      <c r="F37" s="17">
        <v>202</v>
      </c>
      <c r="G37" s="18">
        <v>12289</v>
      </c>
    </row>
    <row r="38" spans="1:7" x14ac:dyDescent="0.2">
      <c r="A38" s="15">
        <v>11</v>
      </c>
      <c r="B38" s="15">
        <v>10</v>
      </c>
      <c r="C38" s="16" t="s">
        <v>71</v>
      </c>
      <c r="D38" s="16" t="s">
        <v>72</v>
      </c>
      <c r="E38" s="17">
        <v>167</v>
      </c>
      <c r="F38" s="17">
        <v>203</v>
      </c>
      <c r="G38" s="18">
        <v>15057</v>
      </c>
    </row>
    <row r="39" spans="1:7" x14ac:dyDescent="0.2">
      <c r="A39" s="15">
        <v>11</v>
      </c>
      <c r="B39" s="15">
        <v>1</v>
      </c>
      <c r="C39" s="16" t="s">
        <v>89</v>
      </c>
      <c r="D39" s="16" t="s">
        <v>90</v>
      </c>
      <c r="E39" s="17">
        <v>165</v>
      </c>
      <c r="F39" s="17">
        <v>188</v>
      </c>
      <c r="G39" s="18">
        <v>12918</v>
      </c>
    </row>
    <row r="40" spans="1:7" x14ac:dyDescent="0.2">
      <c r="A40" s="15">
        <v>11</v>
      </c>
      <c r="B40" s="15">
        <v>21</v>
      </c>
      <c r="C40" s="16" t="s">
        <v>101</v>
      </c>
      <c r="D40" s="16" t="s">
        <v>102</v>
      </c>
      <c r="E40" s="17">
        <v>146</v>
      </c>
      <c r="F40" s="17">
        <v>172</v>
      </c>
      <c r="G40" s="18">
        <v>8993</v>
      </c>
    </row>
    <row r="41" spans="1:7" x14ac:dyDescent="0.2">
      <c r="A41" s="15">
        <v>11</v>
      </c>
      <c r="B41" s="15">
        <v>44</v>
      </c>
      <c r="C41" s="16" t="s">
        <v>95</v>
      </c>
      <c r="D41" s="16" t="s">
        <v>96</v>
      </c>
      <c r="E41" s="17">
        <v>132</v>
      </c>
      <c r="F41" s="17">
        <v>164</v>
      </c>
      <c r="G41" s="18">
        <v>10726</v>
      </c>
    </row>
    <row r="42" spans="1:7" x14ac:dyDescent="0.2">
      <c r="A42" s="15">
        <v>11</v>
      </c>
      <c r="B42" s="15">
        <v>19</v>
      </c>
      <c r="C42" s="16" t="s">
        <v>113</v>
      </c>
      <c r="D42" s="16" t="s">
        <v>114</v>
      </c>
      <c r="E42" s="17">
        <v>130</v>
      </c>
      <c r="F42" s="17">
        <v>157</v>
      </c>
      <c r="G42" s="18">
        <v>10449</v>
      </c>
    </row>
    <row r="43" spans="1:7" x14ac:dyDescent="0.2">
      <c r="A43" s="15">
        <v>11</v>
      </c>
      <c r="B43" s="15">
        <v>33</v>
      </c>
      <c r="C43" s="16" t="s">
        <v>91</v>
      </c>
      <c r="D43" s="16" t="s">
        <v>92</v>
      </c>
      <c r="E43" s="17">
        <v>122</v>
      </c>
      <c r="F43" s="17">
        <v>146</v>
      </c>
      <c r="G43" s="18">
        <v>9833</v>
      </c>
    </row>
    <row r="44" spans="1:7" x14ac:dyDescent="0.2">
      <c r="A44" s="15">
        <v>11</v>
      </c>
      <c r="B44" s="15">
        <v>32</v>
      </c>
      <c r="C44" s="16" t="s">
        <v>83</v>
      </c>
      <c r="D44" s="16" t="s">
        <v>84</v>
      </c>
      <c r="E44" s="17">
        <v>114</v>
      </c>
      <c r="F44" s="17">
        <v>145</v>
      </c>
      <c r="G44" s="18">
        <v>7324</v>
      </c>
    </row>
    <row r="45" spans="1:7" x14ac:dyDescent="0.2">
      <c r="A45" s="15">
        <v>11</v>
      </c>
      <c r="B45" s="15">
        <v>23</v>
      </c>
      <c r="C45" s="16" t="s">
        <v>87</v>
      </c>
      <c r="D45" s="16" t="s">
        <v>88</v>
      </c>
      <c r="E45" s="17">
        <v>109</v>
      </c>
      <c r="F45" s="17">
        <v>127</v>
      </c>
      <c r="G45" s="18">
        <v>7734</v>
      </c>
    </row>
    <row r="46" spans="1:7" x14ac:dyDescent="0.2">
      <c r="A46" s="15">
        <v>11</v>
      </c>
      <c r="B46" s="15">
        <v>49</v>
      </c>
      <c r="C46" s="16" t="s">
        <v>93</v>
      </c>
      <c r="D46" s="16" t="s">
        <v>94</v>
      </c>
      <c r="E46" s="17">
        <v>101</v>
      </c>
      <c r="F46" s="17">
        <v>120</v>
      </c>
      <c r="G46" s="18">
        <v>7912</v>
      </c>
    </row>
    <row r="47" spans="1:7" x14ac:dyDescent="0.2">
      <c r="A47" s="15">
        <v>11</v>
      </c>
      <c r="B47" s="15">
        <v>15</v>
      </c>
      <c r="C47" s="16" t="s">
        <v>85</v>
      </c>
      <c r="D47" s="16" t="s">
        <v>86</v>
      </c>
      <c r="E47" s="17">
        <v>96</v>
      </c>
      <c r="F47" s="17">
        <v>140</v>
      </c>
      <c r="G47" s="18">
        <v>8873</v>
      </c>
    </row>
    <row r="48" spans="1:7" x14ac:dyDescent="0.2">
      <c r="A48" s="15">
        <v>11</v>
      </c>
      <c r="B48" s="15">
        <v>50</v>
      </c>
      <c r="C48" s="16" t="s">
        <v>97</v>
      </c>
      <c r="D48" s="16" t="s">
        <v>98</v>
      </c>
      <c r="E48" s="17">
        <v>95</v>
      </c>
      <c r="F48" s="17">
        <v>105</v>
      </c>
      <c r="G48" s="18">
        <v>7108</v>
      </c>
    </row>
    <row r="49" spans="1:7" x14ac:dyDescent="0.2">
      <c r="A49" s="15">
        <v>11</v>
      </c>
      <c r="B49" s="15">
        <v>20</v>
      </c>
      <c r="C49" s="16" t="s">
        <v>105</v>
      </c>
      <c r="D49" s="16" t="s">
        <v>106</v>
      </c>
      <c r="E49" s="17">
        <v>94</v>
      </c>
      <c r="F49" s="17">
        <v>115</v>
      </c>
      <c r="G49" s="18">
        <v>5092</v>
      </c>
    </row>
    <row r="50" spans="1:7" x14ac:dyDescent="0.2">
      <c r="A50" s="15">
        <v>11</v>
      </c>
      <c r="B50" s="15">
        <v>54</v>
      </c>
      <c r="C50" s="16" t="s">
        <v>81</v>
      </c>
      <c r="D50" s="16" t="s">
        <v>82</v>
      </c>
      <c r="E50" s="17">
        <v>89</v>
      </c>
      <c r="F50" s="17">
        <v>114</v>
      </c>
      <c r="G50" s="18">
        <v>5315</v>
      </c>
    </row>
    <row r="51" spans="1:7" x14ac:dyDescent="0.2">
      <c r="A51" s="15">
        <v>11</v>
      </c>
      <c r="B51" s="15">
        <v>28</v>
      </c>
      <c r="C51" s="16" t="s">
        <v>107</v>
      </c>
      <c r="D51" s="16" t="s">
        <v>108</v>
      </c>
      <c r="E51" s="17">
        <v>76</v>
      </c>
      <c r="F51" s="17">
        <v>105</v>
      </c>
      <c r="G51" s="18">
        <v>4943</v>
      </c>
    </row>
    <row r="52" spans="1:7" x14ac:dyDescent="0.2">
      <c r="A52" s="15">
        <v>11</v>
      </c>
      <c r="B52" s="15">
        <v>40</v>
      </c>
      <c r="C52" s="16" t="s">
        <v>99</v>
      </c>
      <c r="D52" s="16" t="s">
        <v>100</v>
      </c>
      <c r="E52" s="17">
        <v>75</v>
      </c>
      <c r="F52" s="17">
        <v>106</v>
      </c>
      <c r="G52" s="18">
        <v>5370</v>
      </c>
    </row>
    <row r="53" spans="1:7" x14ac:dyDescent="0.2">
      <c r="A53" s="15">
        <v>11</v>
      </c>
      <c r="B53" s="15">
        <v>35</v>
      </c>
      <c r="C53" s="16" t="s">
        <v>103</v>
      </c>
      <c r="D53" s="16" t="s">
        <v>104</v>
      </c>
      <c r="E53" s="17">
        <v>75</v>
      </c>
      <c r="F53" s="17">
        <v>97</v>
      </c>
      <c r="G53" s="18">
        <v>7971</v>
      </c>
    </row>
    <row r="54" spans="1:7" x14ac:dyDescent="0.2">
      <c r="A54" s="15">
        <v>11</v>
      </c>
      <c r="B54" s="15">
        <v>5</v>
      </c>
      <c r="C54" s="16" t="s">
        <v>109</v>
      </c>
      <c r="D54" s="16" t="s">
        <v>110</v>
      </c>
      <c r="E54" s="17">
        <v>67</v>
      </c>
      <c r="F54" s="17">
        <v>85</v>
      </c>
      <c r="G54" s="18">
        <v>4028</v>
      </c>
    </row>
    <row r="55" spans="1:7" x14ac:dyDescent="0.2">
      <c r="A55" s="15">
        <v>11</v>
      </c>
      <c r="B55" s="15">
        <v>31</v>
      </c>
      <c r="C55" s="16" t="s">
        <v>121</v>
      </c>
      <c r="D55" s="16" t="s">
        <v>122</v>
      </c>
      <c r="E55" s="17">
        <v>58</v>
      </c>
      <c r="F55" s="17">
        <v>65</v>
      </c>
      <c r="G55" s="18">
        <v>3873</v>
      </c>
    </row>
    <row r="56" spans="1:7" x14ac:dyDescent="0.2">
      <c r="A56" s="15">
        <v>11</v>
      </c>
      <c r="B56" s="15">
        <v>16</v>
      </c>
      <c r="C56" s="16" t="s">
        <v>111</v>
      </c>
      <c r="D56" s="16" t="s">
        <v>112</v>
      </c>
      <c r="E56" s="17">
        <v>51</v>
      </c>
      <c r="F56" s="17">
        <v>60</v>
      </c>
      <c r="G56" s="18">
        <v>2718</v>
      </c>
    </row>
    <row r="57" spans="1:7" x14ac:dyDescent="0.2">
      <c r="A57" s="15">
        <v>11</v>
      </c>
      <c r="B57" s="15">
        <v>30</v>
      </c>
      <c r="C57" s="16" t="s">
        <v>115</v>
      </c>
      <c r="D57" s="16" t="s">
        <v>116</v>
      </c>
      <c r="E57" s="17">
        <v>37</v>
      </c>
      <c r="F57" s="17">
        <v>46</v>
      </c>
      <c r="G57" s="18">
        <v>1972</v>
      </c>
    </row>
    <row r="58" spans="1:7" x14ac:dyDescent="0.2">
      <c r="A58" s="15">
        <v>11</v>
      </c>
      <c r="B58" s="15">
        <v>2</v>
      </c>
      <c r="C58" s="16" t="s">
        <v>119</v>
      </c>
      <c r="D58" s="16" t="s">
        <v>120</v>
      </c>
      <c r="E58" s="17">
        <v>27</v>
      </c>
      <c r="F58" s="17">
        <v>32</v>
      </c>
      <c r="G58" s="18">
        <v>1843</v>
      </c>
    </row>
    <row r="59" spans="1:7" x14ac:dyDescent="0.2">
      <c r="A59" s="15">
        <v>11</v>
      </c>
      <c r="B59" s="15">
        <v>46</v>
      </c>
      <c r="C59" s="16" t="s">
        <v>117</v>
      </c>
      <c r="D59" s="16" t="s">
        <v>118</v>
      </c>
      <c r="E59" s="17">
        <v>26</v>
      </c>
      <c r="F59" s="17">
        <v>38</v>
      </c>
      <c r="G59" s="18">
        <v>1862</v>
      </c>
    </row>
    <row r="60" spans="1:7" x14ac:dyDescent="0.2">
      <c r="A60" s="15">
        <v>11</v>
      </c>
      <c r="B60" s="15">
        <v>56</v>
      </c>
      <c r="C60" s="16" t="s">
        <v>123</v>
      </c>
      <c r="D60" s="16" t="s">
        <v>124</v>
      </c>
      <c r="E60" s="17">
        <v>23</v>
      </c>
      <c r="F60" s="17">
        <v>29</v>
      </c>
      <c r="G60" s="18">
        <v>2077</v>
      </c>
    </row>
    <row r="61" spans="1:7" x14ac:dyDescent="0.2">
      <c r="A61" s="8">
        <v>11</v>
      </c>
      <c r="B61" s="8">
        <v>38</v>
      </c>
      <c r="C61" s="10" t="s">
        <v>125</v>
      </c>
      <c r="D61" s="10" t="s">
        <v>126</v>
      </c>
      <c r="E61" s="11">
        <v>21</v>
      </c>
      <c r="F61" s="11">
        <v>25</v>
      </c>
      <c r="G61" s="12">
        <v>1156</v>
      </c>
    </row>
    <row r="62" spans="1:7" ht="47.25" customHeight="1" x14ac:dyDescent="0.2">
      <c r="A62" s="46" t="s">
        <v>8</v>
      </c>
      <c r="B62" s="46"/>
      <c r="C62" s="46"/>
      <c r="D62" s="46"/>
      <c r="E62" s="46"/>
      <c r="F62" s="46"/>
      <c r="G62" s="46"/>
    </row>
    <row r="63" spans="1:7" ht="29.25" customHeight="1" x14ac:dyDescent="0.2">
      <c r="A63" s="47" t="s">
        <v>130</v>
      </c>
      <c r="B63" s="47"/>
      <c r="C63" s="47"/>
      <c r="D63" s="47"/>
      <c r="E63" s="47"/>
      <c r="F63" s="47"/>
      <c r="G63" s="47"/>
    </row>
    <row r="64" spans="1:7" x14ac:dyDescent="0.2">
      <c r="A64" s="48" t="s">
        <v>19</v>
      </c>
      <c r="B64" s="48"/>
      <c r="C64" s="48"/>
      <c r="D64" s="48"/>
      <c r="E64" s="48"/>
      <c r="F64" s="48"/>
      <c r="G64" s="48"/>
    </row>
  </sheetData>
  <mergeCells count="14">
    <mergeCell ref="D5:D6"/>
    <mergeCell ref="A62:G62"/>
    <mergeCell ref="A63:G63"/>
    <mergeCell ref="A64:G64"/>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E564F-4784-408E-A12D-8360CBC62BD4}">
  <sheetPr codeName="Sheet5"/>
  <dimension ref="A1:I189"/>
  <sheetViews>
    <sheetView zoomScaleNormal="100" workbookViewId="0">
      <selection activeCell="A4" sqref="A4:B4"/>
    </sheetView>
  </sheetViews>
  <sheetFormatPr defaultRowHeight="11.25" x14ac:dyDescent="0.2"/>
  <cols>
    <col min="1" max="2" width="13.7109375" style="1" customWidth="1"/>
    <col min="3" max="5" width="10.7109375" style="1" customWidth="1"/>
    <col min="6" max="6" width="52.7109375" style="1" customWidth="1"/>
    <col min="7" max="9" width="12.7109375" style="1" customWidth="1"/>
    <col min="10" max="16384" width="9.140625" style="1"/>
  </cols>
  <sheetData>
    <row r="1" spans="1:9" ht="12.75" x14ac:dyDescent="0.2">
      <c r="A1" s="75" t="s">
        <v>15</v>
      </c>
      <c r="B1" s="75"/>
      <c r="C1" s="75"/>
      <c r="D1" s="75"/>
      <c r="E1" s="75"/>
      <c r="F1" s="75"/>
      <c r="G1" s="75"/>
      <c r="H1" s="75"/>
      <c r="I1" s="75"/>
    </row>
    <row r="2" spans="1:9" ht="12.75" x14ac:dyDescent="0.2">
      <c r="A2" s="76" t="s">
        <v>132</v>
      </c>
      <c r="B2" s="76"/>
      <c r="C2" s="76"/>
      <c r="D2" s="76"/>
      <c r="E2" s="76"/>
      <c r="F2" s="76"/>
      <c r="G2" s="76"/>
      <c r="H2" s="76"/>
      <c r="I2" s="76"/>
    </row>
    <row r="3" spans="1:9" ht="11.25" customHeight="1" thickBot="1" x14ac:dyDescent="0.25">
      <c r="A3" s="77" t="s">
        <v>0</v>
      </c>
      <c r="B3" s="77"/>
      <c r="C3" s="77"/>
      <c r="D3" s="77"/>
      <c r="E3" s="77"/>
      <c r="F3" s="77"/>
      <c r="G3" s="77"/>
      <c r="H3" s="77"/>
      <c r="I3" s="77"/>
    </row>
    <row r="4" spans="1:9" ht="12" thickTop="1" x14ac:dyDescent="0.2">
      <c r="A4" s="78" t="s">
        <v>131</v>
      </c>
      <c r="B4" s="79"/>
      <c r="C4" s="78" t="s">
        <v>11</v>
      </c>
      <c r="D4" s="80"/>
      <c r="E4" s="80"/>
      <c r="F4" s="79"/>
      <c r="G4" s="81" t="s">
        <v>2</v>
      </c>
      <c r="H4" s="81" t="s">
        <v>3</v>
      </c>
      <c r="I4" s="82" t="s">
        <v>4</v>
      </c>
    </row>
    <row r="5" spans="1:9" ht="11.25" customHeight="1" x14ac:dyDescent="0.2">
      <c r="A5" s="70" t="s">
        <v>5</v>
      </c>
      <c r="B5" s="71" t="s">
        <v>12</v>
      </c>
      <c r="C5" s="70" t="s">
        <v>5</v>
      </c>
      <c r="D5" s="71" t="s">
        <v>12</v>
      </c>
      <c r="E5" s="70" t="s">
        <v>6</v>
      </c>
      <c r="F5" s="45" t="s">
        <v>13</v>
      </c>
      <c r="G5" s="58"/>
      <c r="H5" s="58"/>
      <c r="I5" s="60"/>
    </row>
    <row r="6" spans="1:9" ht="11.25" customHeight="1" x14ac:dyDescent="0.2">
      <c r="A6" s="61"/>
      <c r="B6" s="72"/>
      <c r="C6" s="61"/>
      <c r="D6" s="72"/>
      <c r="E6" s="61"/>
      <c r="F6" s="45"/>
      <c r="G6" s="2">
        <v>-1</v>
      </c>
      <c r="H6" s="2">
        <v>-2</v>
      </c>
      <c r="I6" s="2">
        <v>-3</v>
      </c>
    </row>
    <row r="7" spans="1:9" x14ac:dyDescent="0.2">
      <c r="A7" s="19">
        <v>11</v>
      </c>
      <c r="B7" s="20">
        <v>1</v>
      </c>
      <c r="C7" s="21">
        <v>96</v>
      </c>
      <c r="D7" s="20">
        <v>0</v>
      </c>
      <c r="E7" s="22" t="s">
        <v>20</v>
      </c>
      <c r="F7" s="22" t="s">
        <v>133</v>
      </c>
      <c r="G7" s="23">
        <v>32142</v>
      </c>
      <c r="H7" s="23">
        <v>45451</v>
      </c>
      <c r="I7" s="24">
        <v>3767887</v>
      </c>
    </row>
    <row r="8" spans="1:9" x14ac:dyDescent="0.2">
      <c r="A8" s="38">
        <v>11</v>
      </c>
      <c r="B8" s="39">
        <v>1</v>
      </c>
      <c r="C8" s="40">
        <v>97</v>
      </c>
      <c r="D8" s="39">
        <v>0</v>
      </c>
      <c r="E8" s="41" t="s">
        <v>20</v>
      </c>
      <c r="F8" s="41" t="s">
        <v>134</v>
      </c>
      <c r="G8" s="42">
        <v>31175</v>
      </c>
      <c r="H8" s="42">
        <v>43869</v>
      </c>
      <c r="I8" s="43">
        <v>3652385</v>
      </c>
    </row>
    <row r="9" spans="1:9" x14ac:dyDescent="0.2">
      <c r="A9" s="38">
        <v>11</v>
      </c>
      <c r="B9" s="39">
        <v>1</v>
      </c>
      <c r="C9" s="40">
        <v>97</v>
      </c>
      <c r="D9" s="39">
        <v>3</v>
      </c>
      <c r="E9" s="41" t="s">
        <v>20</v>
      </c>
      <c r="F9" s="41" t="s">
        <v>135</v>
      </c>
      <c r="G9" s="42">
        <v>31175</v>
      </c>
      <c r="H9" s="42">
        <v>43869</v>
      </c>
      <c r="I9" s="43">
        <v>3652385</v>
      </c>
    </row>
    <row r="10" spans="1:9" x14ac:dyDescent="0.2">
      <c r="A10" s="38">
        <v>11</v>
      </c>
      <c r="B10" s="39">
        <v>1</v>
      </c>
      <c r="C10" s="40">
        <v>98</v>
      </c>
      <c r="D10" s="39">
        <v>0</v>
      </c>
      <c r="E10" s="41" t="s">
        <v>20</v>
      </c>
      <c r="F10" s="41" t="s">
        <v>136</v>
      </c>
      <c r="G10" s="42">
        <v>967</v>
      </c>
      <c r="H10" s="42">
        <v>1582</v>
      </c>
      <c r="I10" s="43">
        <v>115502</v>
      </c>
    </row>
    <row r="11" spans="1:9" x14ac:dyDescent="0.2">
      <c r="A11" s="38">
        <v>11</v>
      </c>
      <c r="B11" s="39">
        <v>1</v>
      </c>
      <c r="C11" s="40">
        <v>11</v>
      </c>
      <c r="D11" s="39">
        <v>1</v>
      </c>
      <c r="E11" s="41" t="s">
        <v>20</v>
      </c>
      <c r="F11" s="41" t="s">
        <v>137</v>
      </c>
      <c r="G11" s="42">
        <v>268556</v>
      </c>
      <c r="H11" s="42">
        <v>436527</v>
      </c>
      <c r="I11" s="43">
        <v>37934858</v>
      </c>
    </row>
    <row r="12" spans="1:9" x14ac:dyDescent="0.2">
      <c r="A12" s="38">
        <v>11</v>
      </c>
      <c r="B12" s="39">
        <v>1</v>
      </c>
      <c r="C12" s="40">
        <v>24</v>
      </c>
      <c r="D12" s="39">
        <v>33</v>
      </c>
      <c r="E12" s="41" t="s">
        <v>25</v>
      </c>
      <c r="F12" s="41" t="s">
        <v>138</v>
      </c>
      <c r="G12" s="42">
        <v>4089</v>
      </c>
      <c r="H12" s="42">
        <v>6849</v>
      </c>
      <c r="I12" s="43">
        <v>236692</v>
      </c>
    </row>
    <row r="13" spans="1:9" x14ac:dyDescent="0.2">
      <c r="A13" s="38">
        <v>11</v>
      </c>
      <c r="B13" s="39">
        <v>1</v>
      </c>
      <c r="C13" s="40">
        <v>24</v>
      </c>
      <c r="D13" s="39">
        <v>31</v>
      </c>
      <c r="E13" s="41" t="s">
        <v>25</v>
      </c>
      <c r="F13" s="41" t="s">
        <v>139</v>
      </c>
      <c r="G13" s="42">
        <v>3120</v>
      </c>
      <c r="H13" s="42">
        <v>5079</v>
      </c>
      <c r="I13" s="43">
        <v>477946</v>
      </c>
    </row>
    <row r="14" spans="1:9" x14ac:dyDescent="0.2">
      <c r="A14" s="38">
        <v>11</v>
      </c>
      <c r="B14" s="39">
        <v>1</v>
      </c>
      <c r="C14" s="40">
        <v>51</v>
      </c>
      <c r="D14" s="39">
        <v>13</v>
      </c>
      <c r="E14" s="41" t="s">
        <v>27</v>
      </c>
      <c r="F14" s="41" t="s">
        <v>140</v>
      </c>
      <c r="G14" s="42">
        <v>2000</v>
      </c>
      <c r="H14" s="42">
        <v>2445</v>
      </c>
      <c r="I14" s="43">
        <v>262719</v>
      </c>
    </row>
    <row r="15" spans="1:9" x14ac:dyDescent="0.2">
      <c r="A15" s="38">
        <v>11</v>
      </c>
      <c r="B15" s="39">
        <v>1</v>
      </c>
      <c r="C15" s="40">
        <v>51</v>
      </c>
      <c r="D15" s="39">
        <v>59</v>
      </c>
      <c r="E15" s="41" t="s">
        <v>27</v>
      </c>
      <c r="F15" s="41" t="s">
        <v>141</v>
      </c>
      <c r="G15" s="42">
        <v>1662</v>
      </c>
      <c r="H15" s="42">
        <v>2572</v>
      </c>
      <c r="I15" s="43">
        <v>245271</v>
      </c>
    </row>
    <row r="16" spans="1:9" x14ac:dyDescent="0.2">
      <c r="A16" s="38">
        <v>11</v>
      </c>
      <c r="B16" s="39">
        <v>1</v>
      </c>
      <c r="C16" s="40">
        <v>51</v>
      </c>
      <c r="D16" s="39">
        <v>510</v>
      </c>
      <c r="E16" s="41" t="s">
        <v>27</v>
      </c>
      <c r="F16" s="41" t="s">
        <v>142</v>
      </c>
      <c r="G16" s="42">
        <v>1232</v>
      </c>
      <c r="H16" s="42">
        <v>1608</v>
      </c>
      <c r="I16" s="43">
        <v>166522</v>
      </c>
    </row>
    <row r="17" spans="1:9" x14ac:dyDescent="0.2">
      <c r="A17" s="38">
        <v>11</v>
      </c>
      <c r="B17" s="39">
        <v>1</v>
      </c>
      <c r="C17" s="40">
        <v>36</v>
      </c>
      <c r="D17" s="39">
        <v>61</v>
      </c>
      <c r="E17" s="41" t="s">
        <v>29</v>
      </c>
      <c r="F17" s="41" t="s">
        <v>143</v>
      </c>
      <c r="G17" s="42">
        <v>1210</v>
      </c>
      <c r="H17" s="42">
        <v>1324</v>
      </c>
      <c r="I17" s="43">
        <v>150619</v>
      </c>
    </row>
    <row r="18" spans="1:9" x14ac:dyDescent="0.2">
      <c r="A18" s="38">
        <v>11</v>
      </c>
      <c r="B18" s="39">
        <v>1</v>
      </c>
      <c r="C18" s="40">
        <v>36</v>
      </c>
      <c r="D18" s="39">
        <v>47</v>
      </c>
      <c r="E18" s="41" t="s">
        <v>29</v>
      </c>
      <c r="F18" s="41" t="s">
        <v>144</v>
      </c>
      <c r="G18" s="42">
        <v>727</v>
      </c>
      <c r="H18" s="42">
        <v>784</v>
      </c>
      <c r="I18" s="43">
        <v>81039</v>
      </c>
    </row>
    <row r="19" spans="1:9" x14ac:dyDescent="0.2">
      <c r="A19" s="38">
        <v>11</v>
      </c>
      <c r="B19" s="39">
        <v>1</v>
      </c>
      <c r="C19" s="40">
        <v>57</v>
      </c>
      <c r="D19" s="39">
        <v>1</v>
      </c>
      <c r="E19" s="41" t="s">
        <v>35</v>
      </c>
      <c r="F19" s="41" t="s">
        <v>145</v>
      </c>
      <c r="G19" s="42">
        <v>606</v>
      </c>
      <c r="H19" s="42">
        <v>866</v>
      </c>
      <c r="I19" s="43">
        <v>64078</v>
      </c>
    </row>
    <row r="20" spans="1:9" x14ac:dyDescent="0.2">
      <c r="A20" s="38">
        <v>11</v>
      </c>
      <c r="B20" s="39">
        <v>1</v>
      </c>
      <c r="C20" s="40">
        <v>6</v>
      </c>
      <c r="D20" s="39">
        <v>37</v>
      </c>
      <c r="E20" s="41" t="s">
        <v>31</v>
      </c>
      <c r="F20" s="41" t="s">
        <v>146</v>
      </c>
      <c r="G20" s="42">
        <v>563</v>
      </c>
      <c r="H20" s="42">
        <v>682</v>
      </c>
      <c r="I20" s="43">
        <v>61727</v>
      </c>
    </row>
    <row r="21" spans="1:9" x14ac:dyDescent="0.2">
      <c r="A21" s="38">
        <v>11</v>
      </c>
      <c r="B21" s="39">
        <v>1</v>
      </c>
      <c r="C21" s="40">
        <v>17</v>
      </c>
      <c r="D21" s="39">
        <v>31</v>
      </c>
      <c r="E21" s="41" t="s">
        <v>45</v>
      </c>
      <c r="F21" s="41" t="s">
        <v>147</v>
      </c>
      <c r="G21" s="42">
        <v>526</v>
      </c>
      <c r="H21" s="42">
        <v>595</v>
      </c>
      <c r="I21" s="43">
        <v>54554</v>
      </c>
    </row>
    <row r="22" spans="1:9" x14ac:dyDescent="0.2">
      <c r="A22" s="38">
        <v>11</v>
      </c>
      <c r="B22" s="39">
        <v>1</v>
      </c>
      <c r="C22" s="40">
        <v>24</v>
      </c>
      <c r="D22" s="39">
        <v>510</v>
      </c>
      <c r="E22" s="41" t="s">
        <v>25</v>
      </c>
      <c r="F22" s="41" t="s">
        <v>148</v>
      </c>
      <c r="G22" s="42">
        <v>516</v>
      </c>
      <c r="H22" s="42">
        <v>680</v>
      </c>
      <c r="I22" s="43">
        <v>46975</v>
      </c>
    </row>
    <row r="23" spans="1:9" x14ac:dyDescent="0.2">
      <c r="A23" s="38">
        <v>11</v>
      </c>
      <c r="B23" s="39">
        <v>1</v>
      </c>
      <c r="C23" s="40">
        <v>24</v>
      </c>
      <c r="D23" s="39">
        <v>3</v>
      </c>
      <c r="E23" s="41" t="s">
        <v>25</v>
      </c>
      <c r="F23" s="41" t="s">
        <v>149</v>
      </c>
      <c r="G23" s="42">
        <v>405</v>
      </c>
      <c r="H23" s="42">
        <v>646</v>
      </c>
      <c r="I23" s="43">
        <v>62788</v>
      </c>
    </row>
    <row r="24" spans="1:9" x14ac:dyDescent="0.2">
      <c r="A24" s="38">
        <v>11</v>
      </c>
      <c r="B24" s="39">
        <v>1</v>
      </c>
      <c r="C24" s="40">
        <v>42</v>
      </c>
      <c r="D24" s="39">
        <v>101</v>
      </c>
      <c r="E24" s="41" t="s">
        <v>39</v>
      </c>
      <c r="F24" s="41" t="s">
        <v>150</v>
      </c>
      <c r="G24" s="42">
        <v>360</v>
      </c>
      <c r="H24" s="42">
        <v>405</v>
      </c>
      <c r="I24" s="43">
        <v>36018</v>
      </c>
    </row>
    <row r="25" spans="1:9" x14ac:dyDescent="0.2">
      <c r="A25" s="38">
        <v>11</v>
      </c>
      <c r="B25" s="39">
        <v>1</v>
      </c>
      <c r="C25" s="40">
        <v>24</v>
      </c>
      <c r="D25" s="39">
        <v>17</v>
      </c>
      <c r="E25" s="41" t="s">
        <v>25</v>
      </c>
      <c r="F25" s="41" t="s">
        <v>151</v>
      </c>
      <c r="G25" s="42">
        <v>335</v>
      </c>
      <c r="H25" s="42">
        <v>666</v>
      </c>
      <c r="I25" s="43">
        <v>23185</v>
      </c>
    </row>
    <row r="26" spans="1:9" x14ac:dyDescent="0.2">
      <c r="A26" s="38">
        <v>11</v>
      </c>
      <c r="B26" s="39">
        <v>1</v>
      </c>
      <c r="C26" s="40">
        <v>57</v>
      </c>
      <c r="D26" s="39">
        <v>5</v>
      </c>
      <c r="E26" s="41" t="s">
        <v>35</v>
      </c>
      <c r="F26" s="41" t="s">
        <v>152</v>
      </c>
      <c r="G26" s="42">
        <v>321</v>
      </c>
      <c r="H26" s="42">
        <v>664</v>
      </c>
      <c r="I26" s="43">
        <v>48519</v>
      </c>
    </row>
    <row r="27" spans="1:9" x14ac:dyDescent="0.2">
      <c r="A27" s="38">
        <v>11</v>
      </c>
      <c r="B27" s="39">
        <v>1</v>
      </c>
      <c r="C27" s="40">
        <v>25</v>
      </c>
      <c r="D27" s="39">
        <v>17</v>
      </c>
      <c r="E27" s="41" t="s">
        <v>43</v>
      </c>
      <c r="F27" s="41" t="s">
        <v>153</v>
      </c>
      <c r="G27" s="42">
        <v>310</v>
      </c>
      <c r="H27" s="42">
        <v>380</v>
      </c>
      <c r="I27" s="43">
        <v>32558</v>
      </c>
    </row>
    <row r="28" spans="1:9" x14ac:dyDescent="0.2">
      <c r="A28" s="38">
        <v>11</v>
      </c>
      <c r="B28" s="39">
        <v>1</v>
      </c>
      <c r="C28" s="40">
        <v>51</v>
      </c>
      <c r="D28" s="39">
        <v>107</v>
      </c>
      <c r="E28" s="41" t="s">
        <v>27</v>
      </c>
      <c r="F28" s="41" t="s">
        <v>154</v>
      </c>
      <c r="G28" s="42">
        <v>265</v>
      </c>
      <c r="H28" s="42">
        <v>409</v>
      </c>
      <c r="I28" s="43">
        <v>39623</v>
      </c>
    </row>
    <row r="29" spans="1:9" x14ac:dyDescent="0.2">
      <c r="A29" s="38">
        <v>11</v>
      </c>
      <c r="B29" s="39">
        <v>1</v>
      </c>
      <c r="C29" s="40">
        <v>53</v>
      </c>
      <c r="D29" s="39">
        <v>33</v>
      </c>
      <c r="E29" s="41" t="s">
        <v>53</v>
      </c>
      <c r="F29" s="41" t="s">
        <v>155</v>
      </c>
      <c r="G29" s="42">
        <v>259</v>
      </c>
      <c r="H29" s="42">
        <v>321</v>
      </c>
      <c r="I29" s="43">
        <v>32224</v>
      </c>
    </row>
    <row r="30" spans="1:9" x14ac:dyDescent="0.2">
      <c r="A30" s="38">
        <v>11</v>
      </c>
      <c r="B30" s="39">
        <v>1</v>
      </c>
      <c r="C30" s="40">
        <v>8</v>
      </c>
      <c r="D30" s="39">
        <v>31</v>
      </c>
      <c r="E30" s="41" t="s">
        <v>51</v>
      </c>
      <c r="F30" s="41" t="s">
        <v>156</v>
      </c>
      <c r="G30" s="42">
        <v>257</v>
      </c>
      <c r="H30" s="42">
        <v>294</v>
      </c>
      <c r="I30" s="43">
        <v>32426</v>
      </c>
    </row>
    <row r="31" spans="1:9" x14ac:dyDescent="0.2">
      <c r="A31" s="38">
        <v>11</v>
      </c>
      <c r="B31" s="39">
        <v>1</v>
      </c>
      <c r="C31" s="40">
        <v>12</v>
      </c>
      <c r="D31" s="39">
        <v>86</v>
      </c>
      <c r="E31" s="41" t="s">
        <v>33</v>
      </c>
      <c r="F31" s="41" t="s">
        <v>157</v>
      </c>
      <c r="G31" s="42">
        <v>255</v>
      </c>
      <c r="H31" s="42">
        <v>338</v>
      </c>
      <c r="I31" s="43">
        <v>45985</v>
      </c>
    </row>
    <row r="32" spans="1:9" x14ac:dyDescent="0.2">
      <c r="A32" s="38">
        <v>11</v>
      </c>
      <c r="B32" s="39">
        <v>1</v>
      </c>
      <c r="C32" s="40">
        <v>25</v>
      </c>
      <c r="D32" s="39">
        <v>25</v>
      </c>
      <c r="E32" s="41" t="s">
        <v>43</v>
      </c>
      <c r="F32" s="41" t="s">
        <v>158</v>
      </c>
      <c r="G32" s="42">
        <v>248</v>
      </c>
      <c r="H32" s="42">
        <v>267</v>
      </c>
      <c r="I32" s="43">
        <v>28216</v>
      </c>
    </row>
    <row r="33" spans="1:9" x14ac:dyDescent="0.2">
      <c r="A33" s="38">
        <v>11</v>
      </c>
      <c r="B33" s="39">
        <v>1</v>
      </c>
      <c r="C33" s="40">
        <v>6</v>
      </c>
      <c r="D33" s="39">
        <v>73</v>
      </c>
      <c r="E33" s="41" t="s">
        <v>31</v>
      </c>
      <c r="F33" s="41" t="s">
        <v>159</v>
      </c>
      <c r="G33" s="42">
        <v>239</v>
      </c>
      <c r="H33" s="42">
        <v>301</v>
      </c>
      <c r="I33" s="43">
        <v>30192</v>
      </c>
    </row>
    <row r="34" spans="1:9" x14ac:dyDescent="0.2">
      <c r="A34" s="38">
        <v>11</v>
      </c>
      <c r="B34" s="39">
        <v>1</v>
      </c>
      <c r="C34" s="40">
        <v>6</v>
      </c>
      <c r="D34" s="39">
        <v>75</v>
      </c>
      <c r="E34" s="41" t="s">
        <v>31</v>
      </c>
      <c r="F34" s="41" t="s">
        <v>160</v>
      </c>
      <c r="G34" s="42">
        <v>237</v>
      </c>
      <c r="H34" s="42">
        <v>263</v>
      </c>
      <c r="I34" s="43">
        <v>34073</v>
      </c>
    </row>
    <row r="35" spans="1:9" x14ac:dyDescent="0.2">
      <c r="A35" s="38">
        <v>11</v>
      </c>
      <c r="B35" s="39">
        <v>1</v>
      </c>
      <c r="C35" s="40">
        <v>13</v>
      </c>
      <c r="D35" s="39">
        <v>121</v>
      </c>
      <c r="E35" s="41" t="s">
        <v>47</v>
      </c>
      <c r="F35" s="41" t="s">
        <v>161</v>
      </c>
      <c r="G35" s="42">
        <v>221</v>
      </c>
      <c r="H35" s="42">
        <v>260</v>
      </c>
      <c r="I35" s="43">
        <v>23352</v>
      </c>
    </row>
    <row r="36" spans="1:9" x14ac:dyDescent="0.2">
      <c r="A36" s="38">
        <v>11</v>
      </c>
      <c r="B36" s="39">
        <v>1</v>
      </c>
      <c r="C36" s="40">
        <v>24</v>
      </c>
      <c r="D36" s="39">
        <v>27</v>
      </c>
      <c r="E36" s="41" t="s">
        <v>25</v>
      </c>
      <c r="F36" s="41" t="s">
        <v>162</v>
      </c>
      <c r="G36" s="42">
        <v>209</v>
      </c>
      <c r="H36" s="42">
        <v>309</v>
      </c>
      <c r="I36" s="43">
        <v>20296</v>
      </c>
    </row>
    <row r="37" spans="1:9" x14ac:dyDescent="0.2">
      <c r="A37" s="38">
        <v>11</v>
      </c>
      <c r="B37" s="39">
        <v>1</v>
      </c>
      <c r="C37" s="40">
        <v>48</v>
      </c>
      <c r="D37" s="39">
        <v>201</v>
      </c>
      <c r="E37" s="41" t="s">
        <v>37</v>
      </c>
      <c r="F37" s="41" t="s">
        <v>163</v>
      </c>
      <c r="G37" s="42">
        <v>207</v>
      </c>
      <c r="H37" s="42">
        <v>291</v>
      </c>
      <c r="I37" s="43">
        <v>24713</v>
      </c>
    </row>
    <row r="38" spans="1:9" x14ac:dyDescent="0.2">
      <c r="A38" s="38">
        <v>11</v>
      </c>
      <c r="B38" s="39">
        <v>1</v>
      </c>
      <c r="C38" s="40">
        <v>51</v>
      </c>
      <c r="D38" s="39">
        <v>153</v>
      </c>
      <c r="E38" s="41" t="s">
        <v>27</v>
      </c>
      <c r="F38" s="41" t="s">
        <v>164</v>
      </c>
      <c r="G38" s="42">
        <v>197</v>
      </c>
      <c r="H38" s="42">
        <v>304</v>
      </c>
      <c r="I38" s="43">
        <v>16766</v>
      </c>
    </row>
    <row r="39" spans="1:9" x14ac:dyDescent="0.2">
      <c r="A39" s="38">
        <v>11</v>
      </c>
      <c r="B39" s="39">
        <v>1</v>
      </c>
      <c r="C39" s="40">
        <v>51</v>
      </c>
      <c r="D39" s="39">
        <v>760</v>
      </c>
      <c r="E39" s="41" t="s">
        <v>27</v>
      </c>
      <c r="F39" s="41" t="s">
        <v>165</v>
      </c>
      <c r="G39" s="42">
        <v>195</v>
      </c>
      <c r="H39" s="42">
        <v>255</v>
      </c>
      <c r="I39" s="43">
        <v>21438</v>
      </c>
    </row>
    <row r="40" spans="1:9" x14ac:dyDescent="0.2">
      <c r="A40" s="38">
        <v>11</v>
      </c>
      <c r="B40" s="39">
        <v>1</v>
      </c>
      <c r="C40" s="40">
        <v>37</v>
      </c>
      <c r="D40" s="39">
        <v>119</v>
      </c>
      <c r="E40" s="41" t="s">
        <v>41</v>
      </c>
      <c r="F40" s="41" t="s">
        <v>166</v>
      </c>
      <c r="G40" s="42">
        <v>175</v>
      </c>
      <c r="H40" s="42">
        <v>229</v>
      </c>
      <c r="I40" s="43">
        <v>21408</v>
      </c>
    </row>
    <row r="41" spans="1:9" x14ac:dyDescent="0.2">
      <c r="A41" s="38">
        <v>11</v>
      </c>
      <c r="B41" s="39">
        <v>1</v>
      </c>
      <c r="C41" s="40">
        <v>48</v>
      </c>
      <c r="D41" s="39">
        <v>453</v>
      </c>
      <c r="E41" s="41" t="s">
        <v>37</v>
      </c>
      <c r="F41" s="41" t="s">
        <v>167</v>
      </c>
      <c r="G41" s="42">
        <v>175</v>
      </c>
      <c r="H41" s="42">
        <v>217</v>
      </c>
      <c r="I41" s="43">
        <v>24568</v>
      </c>
    </row>
    <row r="42" spans="1:9" x14ac:dyDescent="0.2">
      <c r="A42" s="38">
        <v>11</v>
      </c>
      <c r="B42" s="39">
        <v>1</v>
      </c>
      <c r="C42" s="40">
        <v>24</v>
      </c>
      <c r="D42" s="39">
        <v>5</v>
      </c>
      <c r="E42" s="41" t="s">
        <v>25</v>
      </c>
      <c r="F42" s="41" t="s">
        <v>168</v>
      </c>
      <c r="G42" s="42">
        <v>161</v>
      </c>
      <c r="H42" s="42">
        <v>225</v>
      </c>
      <c r="I42" s="43">
        <v>17144</v>
      </c>
    </row>
    <row r="43" spans="1:9" x14ac:dyDescent="0.2">
      <c r="A43" s="38">
        <v>11</v>
      </c>
      <c r="B43" s="39">
        <v>1</v>
      </c>
      <c r="C43" s="40">
        <v>6</v>
      </c>
      <c r="D43" s="39">
        <v>1</v>
      </c>
      <c r="E43" s="41" t="s">
        <v>31</v>
      </c>
      <c r="F43" s="41" t="s">
        <v>169</v>
      </c>
      <c r="G43" s="42">
        <v>160</v>
      </c>
      <c r="H43" s="42">
        <v>200</v>
      </c>
      <c r="I43" s="43">
        <v>19439</v>
      </c>
    </row>
    <row r="44" spans="1:9" x14ac:dyDescent="0.2">
      <c r="A44" s="38">
        <v>11</v>
      </c>
      <c r="B44" s="39">
        <v>1</v>
      </c>
      <c r="C44" s="40">
        <v>36</v>
      </c>
      <c r="D44" s="39">
        <v>81</v>
      </c>
      <c r="E44" s="41" t="s">
        <v>29</v>
      </c>
      <c r="F44" s="41" t="s">
        <v>170</v>
      </c>
      <c r="G44" s="42">
        <v>158</v>
      </c>
      <c r="H44" s="42">
        <v>178</v>
      </c>
      <c r="I44" s="43">
        <v>12240</v>
      </c>
    </row>
    <row r="45" spans="1:9" x14ac:dyDescent="0.2">
      <c r="A45" s="38">
        <v>11</v>
      </c>
      <c r="B45" s="39">
        <v>1</v>
      </c>
      <c r="C45" s="40">
        <v>48</v>
      </c>
      <c r="D45" s="39">
        <v>113</v>
      </c>
      <c r="E45" s="41" t="s">
        <v>37</v>
      </c>
      <c r="F45" s="41" t="s">
        <v>171</v>
      </c>
      <c r="G45" s="42">
        <v>150</v>
      </c>
      <c r="H45" s="42">
        <v>182</v>
      </c>
      <c r="I45" s="43">
        <v>16631</v>
      </c>
    </row>
    <row r="46" spans="1:9" x14ac:dyDescent="0.2">
      <c r="A46" s="38">
        <v>11</v>
      </c>
      <c r="B46" s="39">
        <v>1</v>
      </c>
      <c r="C46" s="40">
        <v>37</v>
      </c>
      <c r="D46" s="39">
        <v>183</v>
      </c>
      <c r="E46" s="41" t="s">
        <v>41</v>
      </c>
      <c r="F46" s="41" t="s">
        <v>172</v>
      </c>
      <c r="G46" s="42">
        <v>148</v>
      </c>
      <c r="H46" s="42">
        <v>208</v>
      </c>
      <c r="I46" s="43">
        <v>17802</v>
      </c>
    </row>
    <row r="47" spans="1:9" x14ac:dyDescent="0.2">
      <c r="A47" s="38">
        <v>11</v>
      </c>
      <c r="B47" s="39">
        <v>1</v>
      </c>
      <c r="C47" s="40">
        <v>12</v>
      </c>
      <c r="D47" s="39">
        <v>11</v>
      </c>
      <c r="E47" s="41" t="s">
        <v>33</v>
      </c>
      <c r="F47" s="41" t="s">
        <v>173</v>
      </c>
      <c r="G47" s="42">
        <v>145</v>
      </c>
      <c r="H47" s="42">
        <v>200</v>
      </c>
      <c r="I47" s="43">
        <v>21474</v>
      </c>
    </row>
    <row r="48" spans="1:9" x14ac:dyDescent="0.2">
      <c r="A48" s="38">
        <v>11</v>
      </c>
      <c r="B48" s="39">
        <v>1</v>
      </c>
      <c r="C48" s="40">
        <v>42</v>
      </c>
      <c r="D48" s="39">
        <v>3</v>
      </c>
      <c r="E48" s="41" t="s">
        <v>39</v>
      </c>
      <c r="F48" s="41" t="s">
        <v>174</v>
      </c>
      <c r="G48" s="42">
        <v>140</v>
      </c>
      <c r="H48" s="42">
        <v>173</v>
      </c>
      <c r="I48" s="43">
        <v>12514</v>
      </c>
    </row>
    <row r="49" spans="1:9" x14ac:dyDescent="0.2">
      <c r="A49" s="38">
        <v>11</v>
      </c>
      <c r="B49" s="39">
        <v>1</v>
      </c>
      <c r="C49" s="40">
        <v>34</v>
      </c>
      <c r="D49" s="39">
        <v>17</v>
      </c>
      <c r="E49" s="41" t="s">
        <v>49</v>
      </c>
      <c r="F49" s="41" t="s">
        <v>175</v>
      </c>
      <c r="G49" s="42">
        <v>133</v>
      </c>
      <c r="H49" s="42">
        <v>160</v>
      </c>
      <c r="I49" s="43">
        <v>15507</v>
      </c>
    </row>
    <row r="50" spans="1:9" x14ac:dyDescent="0.2">
      <c r="A50" s="38">
        <v>11</v>
      </c>
      <c r="B50" s="39">
        <v>1</v>
      </c>
      <c r="C50" s="40">
        <v>4</v>
      </c>
      <c r="D50" s="39">
        <v>13</v>
      </c>
      <c r="E50" s="41" t="s">
        <v>69</v>
      </c>
      <c r="F50" s="41" t="s">
        <v>176</v>
      </c>
      <c r="G50" s="42">
        <v>115</v>
      </c>
      <c r="H50" s="42">
        <v>152</v>
      </c>
      <c r="I50" s="43">
        <v>11177</v>
      </c>
    </row>
    <row r="51" spans="1:9" x14ac:dyDescent="0.2">
      <c r="A51" s="38">
        <v>11</v>
      </c>
      <c r="B51" s="39">
        <v>1</v>
      </c>
      <c r="C51" s="40">
        <v>12</v>
      </c>
      <c r="D51" s="39">
        <v>99</v>
      </c>
      <c r="E51" s="41" t="s">
        <v>33</v>
      </c>
      <c r="F51" s="41" t="s">
        <v>177</v>
      </c>
      <c r="G51" s="42">
        <v>112</v>
      </c>
      <c r="H51" s="42">
        <v>159</v>
      </c>
      <c r="I51" s="43">
        <v>46181</v>
      </c>
    </row>
    <row r="52" spans="1:9" x14ac:dyDescent="0.2">
      <c r="A52" s="38">
        <v>11</v>
      </c>
      <c r="B52" s="39">
        <v>1</v>
      </c>
      <c r="C52" s="40">
        <v>6</v>
      </c>
      <c r="D52" s="39">
        <v>59</v>
      </c>
      <c r="E52" s="41" t="s">
        <v>31</v>
      </c>
      <c r="F52" s="41" t="s">
        <v>178</v>
      </c>
      <c r="G52" s="42">
        <v>110</v>
      </c>
      <c r="H52" s="42">
        <v>137</v>
      </c>
      <c r="I52" s="43">
        <v>11222</v>
      </c>
    </row>
    <row r="53" spans="1:9" x14ac:dyDescent="0.2">
      <c r="A53" s="38">
        <v>11</v>
      </c>
      <c r="B53" s="39">
        <v>1</v>
      </c>
      <c r="C53" s="40">
        <v>47</v>
      </c>
      <c r="D53" s="39">
        <v>37</v>
      </c>
      <c r="E53" s="41" t="s">
        <v>63</v>
      </c>
      <c r="F53" s="41" t="s">
        <v>179</v>
      </c>
      <c r="G53" s="42">
        <v>109</v>
      </c>
      <c r="H53" s="42">
        <v>127</v>
      </c>
      <c r="I53" s="43">
        <v>11988</v>
      </c>
    </row>
    <row r="54" spans="1:9" x14ac:dyDescent="0.2">
      <c r="A54" s="38">
        <v>11</v>
      </c>
      <c r="B54" s="39">
        <v>1</v>
      </c>
      <c r="C54" s="40">
        <v>27</v>
      </c>
      <c r="D54" s="39">
        <v>53</v>
      </c>
      <c r="E54" s="41" t="s">
        <v>65</v>
      </c>
      <c r="F54" s="41" t="s">
        <v>180</v>
      </c>
      <c r="G54" s="42">
        <v>105</v>
      </c>
      <c r="H54" s="42">
        <v>132</v>
      </c>
      <c r="I54" s="43">
        <v>11699</v>
      </c>
    </row>
    <row r="55" spans="1:9" x14ac:dyDescent="0.2">
      <c r="A55" s="38">
        <v>11</v>
      </c>
      <c r="B55" s="39">
        <v>1</v>
      </c>
      <c r="C55" s="40">
        <v>24</v>
      </c>
      <c r="D55" s="39">
        <v>21</v>
      </c>
      <c r="E55" s="41" t="s">
        <v>25</v>
      </c>
      <c r="F55" s="41" t="s">
        <v>181</v>
      </c>
      <c r="G55" s="42">
        <v>101</v>
      </c>
      <c r="H55" s="42">
        <v>152</v>
      </c>
      <c r="I55" s="43">
        <v>10684</v>
      </c>
    </row>
    <row r="56" spans="1:9" x14ac:dyDescent="0.2">
      <c r="A56" s="38">
        <v>11</v>
      </c>
      <c r="B56" s="39">
        <v>1</v>
      </c>
      <c r="C56" s="40">
        <v>45</v>
      </c>
      <c r="D56" s="39">
        <v>19</v>
      </c>
      <c r="E56" s="41" t="s">
        <v>61</v>
      </c>
      <c r="F56" s="41" t="s">
        <v>182</v>
      </c>
      <c r="G56" s="42">
        <v>96</v>
      </c>
      <c r="H56" s="42">
        <v>114</v>
      </c>
      <c r="I56" s="43">
        <v>15588</v>
      </c>
    </row>
    <row r="57" spans="1:9" x14ac:dyDescent="0.2">
      <c r="A57" s="38">
        <v>11</v>
      </c>
      <c r="B57" s="39">
        <v>1</v>
      </c>
      <c r="C57" s="40">
        <v>6</v>
      </c>
      <c r="D57" s="39">
        <v>85</v>
      </c>
      <c r="E57" s="41" t="s">
        <v>31</v>
      </c>
      <c r="F57" s="41" t="s">
        <v>183</v>
      </c>
      <c r="G57" s="42">
        <v>95</v>
      </c>
      <c r="H57" s="42">
        <v>116</v>
      </c>
      <c r="I57" s="43">
        <v>13001</v>
      </c>
    </row>
    <row r="58" spans="1:9" x14ac:dyDescent="0.2">
      <c r="A58" s="38">
        <v>11</v>
      </c>
      <c r="B58" s="39">
        <v>1</v>
      </c>
      <c r="C58" s="40">
        <v>12</v>
      </c>
      <c r="D58" s="39">
        <v>57</v>
      </c>
      <c r="E58" s="41" t="s">
        <v>33</v>
      </c>
      <c r="F58" s="41" t="s">
        <v>184</v>
      </c>
      <c r="G58" s="42">
        <v>94</v>
      </c>
      <c r="H58" s="42">
        <v>129</v>
      </c>
      <c r="I58" s="43">
        <v>12593</v>
      </c>
    </row>
    <row r="59" spans="1:9" x14ac:dyDescent="0.2">
      <c r="A59" s="38">
        <v>11</v>
      </c>
      <c r="B59" s="39">
        <v>1</v>
      </c>
      <c r="C59" s="40">
        <v>37</v>
      </c>
      <c r="D59" s="39">
        <v>63</v>
      </c>
      <c r="E59" s="41" t="s">
        <v>41</v>
      </c>
      <c r="F59" s="41" t="s">
        <v>185</v>
      </c>
      <c r="G59" s="42">
        <v>93</v>
      </c>
      <c r="H59" s="42">
        <v>113</v>
      </c>
      <c r="I59" s="43">
        <v>8807</v>
      </c>
    </row>
    <row r="60" spans="1:9" x14ac:dyDescent="0.2">
      <c r="A60" s="38">
        <v>11</v>
      </c>
      <c r="B60" s="39">
        <v>1</v>
      </c>
      <c r="C60" s="40">
        <v>9</v>
      </c>
      <c r="D60" s="39">
        <v>170</v>
      </c>
      <c r="E60" s="41" t="s">
        <v>57</v>
      </c>
      <c r="F60" s="41" t="s">
        <v>186</v>
      </c>
      <c r="G60" s="42">
        <v>92</v>
      </c>
      <c r="H60" s="42">
        <v>108</v>
      </c>
      <c r="I60" s="43">
        <v>7465</v>
      </c>
    </row>
    <row r="61" spans="1:9" x14ac:dyDescent="0.2">
      <c r="A61" s="38">
        <v>11</v>
      </c>
      <c r="B61" s="39">
        <v>1</v>
      </c>
      <c r="C61" s="40">
        <v>41</v>
      </c>
      <c r="D61" s="39">
        <v>51</v>
      </c>
      <c r="E61" s="41" t="s">
        <v>67</v>
      </c>
      <c r="F61" s="41" t="s">
        <v>187</v>
      </c>
      <c r="G61" s="42">
        <v>88</v>
      </c>
      <c r="H61" s="42">
        <v>101</v>
      </c>
      <c r="I61" s="43">
        <v>9913</v>
      </c>
    </row>
    <row r="62" spans="1:9" x14ac:dyDescent="0.2">
      <c r="A62" s="38">
        <v>11</v>
      </c>
      <c r="B62" s="39">
        <v>1</v>
      </c>
      <c r="C62" s="40">
        <v>13</v>
      </c>
      <c r="D62" s="39">
        <v>89</v>
      </c>
      <c r="E62" s="41" t="s">
        <v>47</v>
      </c>
      <c r="F62" s="41" t="s">
        <v>188</v>
      </c>
      <c r="G62" s="42">
        <v>83</v>
      </c>
      <c r="H62" s="42">
        <v>123</v>
      </c>
      <c r="I62" s="43">
        <v>9470</v>
      </c>
    </row>
    <row r="63" spans="1:9" x14ac:dyDescent="0.2">
      <c r="A63" s="38">
        <v>11</v>
      </c>
      <c r="B63" s="39">
        <v>1</v>
      </c>
      <c r="C63" s="40">
        <v>25</v>
      </c>
      <c r="D63" s="39">
        <v>21</v>
      </c>
      <c r="E63" s="41" t="s">
        <v>43</v>
      </c>
      <c r="F63" s="41" t="s">
        <v>189</v>
      </c>
      <c r="G63" s="42">
        <v>78</v>
      </c>
      <c r="H63" s="42">
        <v>109</v>
      </c>
      <c r="I63" s="43">
        <v>10796</v>
      </c>
    </row>
    <row r="64" spans="1:9" x14ac:dyDescent="0.2">
      <c r="A64" s="38">
        <v>11</v>
      </c>
      <c r="B64" s="39">
        <v>1</v>
      </c>
      <c r="C64" s="40">
        <v>12</v>
      </c>
      <c r="D64" s="39">
        <v>103</v>
      </c>
      <c r="E64" s="41" t="s">
        <v>33</v>
      </c>
      <c r="F64" s="41" t="s">
        <v>190</v>
      </c>
      <c r="G64" s="42">
        <v>77</v>
      </c>
      <c r="H64" s="42">
        <v>99</v>
      </c>
      <c r="I64" s="43">
        <v>10244</v>
      </c>
    </row>
    <row r="65" spans="1:9" x14ac:dyDescent="0.2">
      <c r="A65" s="38">
        <v>11</v>
      </c>
      <c r="B65" s="39">
        <v>1</v>
      </c>
      <c r="C65" s="40">
        <v>9</v>
      </c>
      <c r="D65" s="39">
        <v>190</v>
      </c>
      <c r="E65" s="41" t="s">
        <v>57</v>
      </c>
      <c r="F65" s="41" t="s">
        <v>191</v>
      </c>
      <c r="G65" s="42">
        <v>74</v>
      </c>
      <c r="H65" s="42">
        <v>94</v>
      </c>
      <c r="I65" s="43">
        <v>9962</v>
      </c>
    </row>
    <row r="66" spans="1:9" x14ac:dyDescent="0.2">
      <c r="A66" s="38">
        <v>11</v>
      </c>
      <c r="B66" s="39">
        <v>1</v>
      </c>
      <c r="C66" s="40">
        <v>42</v>
      </c>
      <c r="D66" s="39">
        <v>91</v>
      </c>
      <c r="E66" s="41" t="s">
        <v>39</v>
      </c>
      <c r="F66" s="41" t="s">
        <v>139</v>
      </c>
      <c r="G66" s="42">
        <v>72</v>
      </c>
      <c r="H66" s="42">
        <v>104</v>
      </c>
      <c r="I66" s="43">
        <v>11427</v>
      </c>
    </row>
    <row r="67" spans="1:9" x14ac:dyDescent="0.2">
      <c r="A67" s="38">
        <v>11</v>
      </c>
      <c r="B67" s="39">
        <v>1</v>
      </c>
      <c r="C67" s="40">
        <v>51</v>
      </c>
      <c r="D67" s="39">
        <v>3</v>
      </c>
      <c r="E67" s="41" t="s">
        <v>27</v>
      </c>
      <c r="F67" s="41" t="s">
        <v>192</v>
      </c>
      <c r="G67" s="42">
        <v>72</v>
      </c>
      <c r="H67" s="42">
        <v>98</v>
      </c>
      <c r="I67" s="43">
        <v>9348</v>
      </c>
    </row>
    <row r="68" spans="1:9" x14ac:dyDescent="0.2">
      <c r="A68" s="38">
        <v>11</v>
      </c>
      <c r="B68" s="39">
        <v>1</v>
      </c>
      <c r="C68" s="40">
        <v>12</v>
      </c>
      <c r="D68" s="39">
        <v>95</v>
      </c>
      <c r="E68" s="41" t="s">
        <v>33</v>
      </c>
      <c r="F68" s="41" t="s">
        <v>178</v>
      </c>
      <c r="G68" s="42">
        <v>71</v>
      </c>
      <c r="H68" s="42">
        <v>98</v>
      </c>
      <c r="I68" s="43">
        <v>9797</v>
      </c>
    </row>
    <row r="69" spans="1:9" x14ac:dyDescent="0.2">
      <c r="A69" s="38">
        <v>11</v>
      </c>
      <c r="B69" s="39">
        <v>1</v>
      </c>
      <c r="C69" s="40">
        <v>26</v>
      </c>
      <c r="D69" s="39">
        <v>125</v>
      </c>
      <c r="E69" s="41" t="s">
        <v>55</v>
      </c>
      <c r="F69" s="41" t="s">
        <v>193</v>
      </c>
      <c r="G69" s="42">
        <v>71</v>
      </c>
      <c r="H69" s="42">
        <v>86</v>
      </c>
      <c r="I69" s="43">
        <v>7669</v>
      </c>
    </row>
    <row r="70" spans="1:9" x14ac:dyDescent="0.2">
      <c r="A70" s="38">
        <v>11</v>
      </c>
      <c r="B70" s="39">
        <v>1</v>
      </c>
      <c r="C70" s="40">
        <v>36</v>
      </c>
      <c r="D70" s="39">
        <v>119</v>
      </c>
      <c r="E70" s="41" t="s">
        <v>29</v>
      </c>
      <c r="F70" s="41" t="s">
        <v>194</v>
      </c>
      <c r="G70" s="42">
        <v>71</v>
      </c>
      <c r="H70" s="42">
        <v>94</v>
      </c>
      <c r="I70" s="43">
        <v>7522</v>
      </c>
    </row>
    <row r="71" spans="1:9" x14ac:dyDescent="0.2">
      <c r="A71" s="38">
        <v>11</v>
      </c>
      <c r="B71" s="39">
        <v>1</v>
      </c>
      <c r="C71" s="40">
        <v>12</v>
      </c>
      <c r="D71" s="39">
        <v>31</v>
      </c>
      <c r="E71" s="41" t="s">
        <v>33</v>
      </c>
      <c r="F71" s="41" t="s">
        <v>195</v>
      </c>
      <c r="G71" s="42">
        <v>68</v>
      </c>
      <c r="H71" s="42">
        <v>98</v>
      </c>
      <c r="I71" s="43">
        <v>8615</v>
      </c>
    </row>
    <row r="72" spans="1:9" x14ac:dyDescent="0.2">
      <c r="A72" s="38">
        <v>11</v>
      </c>
      <c r="B72" s="39">
        <v>1</v>
      </c>
      <c r="C72" s="40">
        <v>39</v>
      </c>
      <c r="D72" s="39">
        <v>49</v>
      </c>
      <c r="E72" s="41" t="s">
        <v>59</v>
      </c>
      <c r="F72" s="41" t="s">
        <v>196</v>
      </c>
      <c r="G72" s="42">
        <v>67</v>
      </c>
      <c r="H72" s="42">
        <v>91</v>
      </c>
      <c r="I72" s="43">
        <v>5658</v>
      </c>
    </row>
    <row r="73" spans="1:9" x14ac:dyDescent="0.2">
      <c r="A73" s="38">
        <v>11</v>
      </c>
      <c r="B73" s="39">
        <v>1</v>
      </c>
      <c r="C73" s="40">
        <v>51</v>
      </c>
      <c r="D73" s="39">
        <v>540</v>
      </c>
      <c r="E73" s="41" t="s">
        <v>27</v>
      </c>
      <c r="F73" s="41" t="s">
        <v>197</v>
      </c>
      <c r="G73" s="42">
        <v>67</v>
      </c>
      <c r="H73" s="42">
        <v>92</v>
      </c>
      <c r="I73" s="43">
        <v>8599</v>
      </c>
    </row>
    <row r="74" spans="1:9" x14ac:dyDescent="0.2">
      <c r="A74" s="38">
        <v>11</v>
      </c>
      <c r="B74" s="39">
        <v>1</v>
      </c>
      <c r="C74" s="40">
        <v>10</v>
      </c>
      <c r="D74" s="39">
        <v>5</v>
      </c>
      <c r="E74" s="41" t="s">
        <v>71</v>
      </c>
      <c r="F74" s="41" t="s">
        <v>198</v>
      </c>
      <c r="G74" s="42">
        <v>66</v>
      </c>
      <c r="H74" s="42">
        <v>104</v>
      </c>
      <c r="I74" s="43">
        <v>13457</v>
      </c>
    </row>
    <row r="75" spans="1:9" x14ac:dyDescent="0.2">
      <c r="A75" s="38">
        <v>11</v>
      </c>
      <c r="B75" s="39">
        <v>1</v>
      </c>
      <c r="C75" s="40">
        <v>32</v>
      </c>
      <c r="D75" s="39">
        <v>3</v>
      </c>
      <c r="E75" s="41" t="s">
        <v>83</v>
      </c>
      <c r="F75" s="41" t="s">
        <v>199</v>
      </c>
      <c r="G75" s="42">
        <v>65</v>
      </c>
      <c r="H75" s="42">
        <v>90</v>
      </c>
      <c r="I75" s="43">
        <v>6972</v>
      </c>
    </row>
    <row r="76" spans="1:9" x14ac:dyDescent="0.2">
      <c r="A76" s="38">
        <v>11</v>
      </c>
      <c r="B76" s="39">
        <v>1</v>
      </c>
      <c r="C76" s="40">
        <v>22</v>
      </c>
      <c r="D76" s="39">
        <v>71</v>
      </c>
      <c r="E76" s="41" t="s">
        <v>77</v>
      </c>
      <c r="F76" s="41" t="s">
        <v>200</v>
      </c>
      <c r="G76" s="42">
        <v>64</v>
      </c>
      <c r="H76" s="42">
        <v>77</v>
      </c>
      <c r="I76" s="43">
        <v>8759</v>
      </c>
    </row>
    <row r="77" spans="1:9" x14ac:dyDescent="0.2">
      <c r="A77" s="38">
        <v>11</v>
      </c>
      <c r="B77" s="39">
        <v>1</v>
      </c>
      <c r="C77" s="40">
        <v>26</v>
      </c>
      <c r="D77" s="39">
        <v>161</v>
      </c>
      <c r="E77" s="41" t="s">
        <v>55</v>
      </c>
      <c r="F77" s="41" t="s">
        <v>201</v>
      </c>
      <c r="G77" s="42">
        <v>64</v>
      </c>
      <c r="H77" s="42">
        <v>80</v>
      </c>
      <c r="I77" s="43">
        <v>7030</v>
      </c>
    </row>
    <row r="78" spans="1:9" x14ac:dyDescent="0.2">
      <c r="A78" s="38">
        <v>11</v>
      </c>
      <c r="B78" s="39">
        <v>1</v>
      </c>
      <c r="C78" s="40">
        <v>39</v>
      </c>
      <c r="D78" s="39">
        <v>35</v>
      </c>
      <c r="E78" s="41" t="s">
        <v>59</v>
      </c>
      <c r="F78" s="41" t="s">
        <v>202</v>
      </c>
      <c r="G78" s="42">
        <v>63</v>
      </c>
      <c r="H78" s="42">
        <v>85</v>
      </c>
      <c r="I78" s="43">
        <v>6780</v>
      </c>
    </row>
    <row r="79" spans="1:9" x14ac:dyDescent="0.2">
      <c r="A79" s="38">
        <v>11</v>
      </c>
      <c r="B79" s="39">
        <v>1</v>
      </c>
      <c r="C79" s="40">
        <v>23</v>
      </c>
      <c r="D79" s="39">
        <v>5</v>
      </c>
      <c r="E79" s="41" t="s">
        <v>87</v>
      </c>
      <c r="F79" s="41" t="s">
        <v>203</v>
      </c>
      <c r="G79" s="42">
        <v>62</v>
      </c>
      <c r="H79" s="42">
        <v>83</v>
      </c>
      <c r="I79" s="43">
        <v>8819</v>
      </c>
    </row>
    <row r="80" spans="1:9" x14ac:dyDescent="0.2">
      <c r="A80" s="38">
        <v>11</v>
      </c>
      <c r="B80" s="39">
        <v>1</v>
      </c>
      <c r="C80" s="40">
        <v>51</v>
      </c>
      <c r="D80" s="39">
        <v>87</v>
      </c>
      <c r="E80" s="41" t="s">
        <v>27</v>
      </c>
      <c r="F80" s="41" t="s">
        <v>204</v>
      </c>
      <c r="G80" s="42">
        <v>62</v>
      </c>
      <c r="H80" s="42">
        <v>79</v>
      </c>
      <c r="I80" s="43">
        <v>6122</v>
      </c>
    </row>
    <row r="81" spans="1:9" x14ac:dyDescent="0.2">
      <c r="A81" s="38">
        <v>11</v>
      </c>
      <c r="B81" s="39">
        <v>1</v>
      </c>
      <c r="C81" s="40">
        <v>48</v>
      </c>
      <c r="D81" s="39">
        <v>29</v>
      </c>
      <c r="E81" s="41" t="s">
        <v>37</v>
      </c>
      <c r="F81" s="41" t="s">
        <v>205</v>
      </c>
      <c r="G81" s="42">
        <v>60</v>
      </c>
      <c r="H81" s="42">
        <v>102</v>
      </c>
      <c r="I81" s="43">
        <v>8396</v>
      </c>
    </row>
    <row r="82" spans="1:9" x14ac:dyDescent="0.2">
      <c r="A82" s="38">
        <v>11</v>
      </c>
      <c r="B82" s="39">
        <v>1</v>
      </c>
      <c r="C82" s="40">
        <v>8</v>
      </c>
      <c r="D82" s="39">
        <v>13</v>
      </c>
      <c r="E82" s="41" t="s">
        <v>51</v>
      </c>
      <c r="F82" s="41" t="s">
        <v>206</v>
      </c>
      <c r="G82" s="42">
        <v>59</v>
      </c>
      <c r="H82" s="42">
        <v>76</v>
      </c>
      <c r="I82" s="43">
        <v>9271</v>
      </c>
    </row>
    <row r="83" spans="1:9" x14ac:dyDescent="0.2">
      <c r="A83" s="38">
        <v>11</v>
      </c>
      <c r="B83" s="39">
        <v>1</v>
      </c>
      <c r="C83" s="40">
        <v>24</v>
      </c>
      <c r="D83" s="39">
        <v>9</v>
      </c>
      <c r="E83" s="41" t="s">
        <v>25</v>
      </c>
      <c r="F83" s="41" t="s">
        <v>207</v>
      </c>
      <c r="G83" s="42">
        <v>59</v>
      </c>
      <c r="H83" s="42">
        <v>106</v>
      </c>
      <c r="I83" s="43">
        <v>6432</v>
      </c>
    </row>
    <row r="84" spans="1:9" x14ac:dyDescent="0.2">
      <c r="A84" s="38">
        <v>11</v>
      </c>
      <c r="B84" s="39">
        <v>1</v>
      </c>
      <c r="C84" s="40">
        <v>51</v>
      </c>
      <c r="D84" s="39">
        <v>810</v>
      </c>
      <c r="E84" s="41" t="s">
        <v>27</v>
      </c>
      <c r="F84" s="41" t="s">
        <v>208</v>
      </c>
      <c r="G84" s="42">
        <v>59</v>
      </c>
      <c r="H84" s="42">
        <v>98</v>
      </c>
      <c r="I84" s="43">
        <v>9754</v>
      </c>
    </row>
    <row r="85" spans="1:9" x14ac:dyDescent="0.2">
      <c r="A85" s="38">
        <v>11</v>
      </c>
      <c r="B85" s="39">
        <v>1</v>
      </c>
      <c r="C85" s="40">
        <v>48</v>
      </c>
      <c r="D85" s="39">
        <v>439</v>
      </c>
      <c r="E85" s="41" t="s">
        <v>37</v>
      </c>
      <c r="F85" s="41" t="s">
        <v>209</v>
      </c>
      <c r="G85" s="42">
        <v>58</v>
      </c>
      <c r="H85" s="42">
        <v>77</v>
      </c>
      <c r="I85" s="43">
        <v>6418</v>
      </c>
    </row>
    <row r="86" spans="1:9" x14ac:dyDescent="0.2">
      <c r="A86" s="38">
        <v>11</v>
      </c>
      <c r="B86" s="39">
        <v>1</v>
      </c>
      <c r="C86" s="40">
        <v>36</v>
      </c>
      <c r="D86" s="39">
        <v>59</v>
      </c>
      <c r="E86" s="41" t="s">
        <v>29</v>
      </c>
      <c r="F86" s="41" t="s">
        <v>210</v>
      </c>
      <c r="G86" s="42">
        <v>57</v>
      </c>
      <c r="H86" s="42">
        <v>71</v>
      </c>
      <c r="I86" s="43">
        <v>6134</v>
      </c>
    </row>
    <row r="87" spans="1:9" x14ac:dyDescent="0.2">
      <c r="A87" s="38">
        <v>11</v>
      </c>
      <c r="B87" s="39">
        <v>1</v>
      </c>
      <c r="C87" s="40">
        <v>36</v>
      </c>
      <c r="D87" s="39">
        <v>103</v>
      </c>
      <c r="E87" s="41" t="s">
        <v>29</v>
      </c>
      <c r="F87" s="41" t="s">
        <v>158</v>
      </c>
      <c r="G87" s="42">
        <v>57</v>
      </c>
      <c r="H87" s="42">
        <v>73</v>
      </c>
      <c r="I87" s="43">
        <v>5048</v>
      </c>
    </row>
    <row r="88" spans="1:9" x14ac:dyDescent="0.2">
      <c r="A88" s="38">
        <v>11</v>
      </c>
      <c r="B88" s="39">
        <v>1</v>
      </c>
      <c r="C88" s="40">
        <v>49</v>
      </c>
      <c r="D88" s="39">
        <v>35</v>
      </c>
      <c r="E88" s="41" t="s">
        <v>93</v>
      </c>
      <c r="F88" s="41" t="s">
        <v>211</v>
      </c>
      <c r="G88" s="42">
        <v>55</v>
      </c>
      <c r="H88" s="42">
        <v>63</v>
      </c>
      <c r="I88" s="43">
        <v>6769</v>
      </c>
    </row>
    <row r="89" spans="1:9" x14ac:dyDescent="0.2">
      <c r="A89" s="38">
        <v>11</v>
      </c>
      <c r="B89" s="39">
        <v>1</v>
      </c>
      <c r="C89" s="40">
        <v>34</v>
      </c>
      <c r="D89" s="39">
        <v>13</v>
      </c>
      <c r="E89" s="41" t="s">
        <v>49</v>
      </c>
      <c r="F89" s="41" t="s">
        <v>212</v>
      </c>
      <c r="G89" s="42">
        <v>53</v>
      </c>
      <c r="H89" s="42">
        <v>79</v>
      </c>
      <c r="I89" s="43">
        <v>6046</v>
      </c>
    </row>
    <row r="90" spans="1:9" x14ac:dyDescent="0.2">
      <c r="A90" s="38">
        <v>11</v>
      </c>
      <c r="B90" s="39">
        <v>1</v>
      </c>
      <c r="C90" s="40">
        <v>6</v>
      </c>
      <c r="D90" s="39">
        <v>65</v>
      </c>
      <c r="E90" s="41" t="s">
        <v>31</v>
      </c>
      <c r="F90" s="41" t="s">
        <v>213</v>
      </c>
      <c r="G90" s="42">
        <v>50</v>
      </c>
      <c r="H90" s="42">
        <v>69</v>
      </c>
      <c r="I90" s="43">
        <v>7514</v>
      </c>
    </row>
    <row r="91" spans="1:9" x14ac:dyDescent="0.2">
      <c r="A91" s="38">
        <v>11</v>
      </c>
      <c r="B91" s="39">
        <v>1</v>
      </c>
      <c r="C91" s="40">
        <v>34</v>
      </c>
      <c r="D91" s="39">
        <v>21</v>
      </c>
      <c r="E91" s="41" t="s">
        <v>49</v>
      </c>
      <c r="F91" s="41" t="s">
        <v>214</v>
      </c>
      <c r="G91" s="42">
        <v>50</v>
      </c>
      <c r="H91" s="42">
        <v>65</v>
      </c>
      <c r="I91" s="43">
        <v>5777</v>
      </c>
    </row>
    <row r="92" spans="1:9" x14ac:dyDescent="0.2">
      <c r="A92" s="38">
        <v>11</v>
      </c>
      <c r="B92" s="39">
        <v>1</v>
      </c>
      <c r="C92" s="40">
        <v>51</v>
      </c>
      <c r="D92" s="39">
        <v>41</v>
      </c>
      <c r="E92" s="41" t="s">
        <v>27</v>
      </c>
      <c r="F92" s="41" t="s">
        <v>215</v>
      </c>
      <c r="G92" s="42">
        <v>50</v>
      </c>
      <c r="H92" s="42">
        <v>72</v>
      </c>
      <c r="I92" s="43">
        <v>3971</v>
      </c>
    </row>
    <row r="93" spans="1:9" x14ac:dyDescent="0.2">
      <c r="A93" s="38">
        <v>11</v>
      </c>
      <c r="B93" s="39">
        <v>1</v>
      </c>
      <c r="C93" s="40">
        <v>51</v>
      </c>
      <c r="D93" s="39">
        <v>610</v>
      </c>
      <c r="E93" s="41" t="s">
        <v>27</v>
      </c>
      <c r="F93" s="41" t="s">
        <v>216</v>
      </c>
      <c r="G93" s="42">
        <v>50</v>
      </c>
      <c r="H93" s="42">
        <v>78</v>
      </c>
      <c r="I93" s="43">
        <v>8029</v>
      </c>
    </row>
    <row r="94" spans="1:9" x14ac:dyDescent="0.2">
      <c r="A94" s="38">
        <v>11</v>
      </c>
      <c r="B94" s="39">
        <v>1</v>
      </c>
      <c r="C94" s="40">
        <v>26</v>
      </c>
      <c r="D94" s="39">
        <v>163</v>
      </c>
      <c r="E94" s="41" t="s">
        <v>55</v>
      </c>
      <c r="F94" s="41" t="s">
        <v>217</v>
      </c>
      <c r="G94" s="42">
        <v>48</v>
      </c>
      <c r="H94" s="42">
        <v>70</v>
      </c>
      <c r="I94" s="43">
        <v>6475</v>
      </c>
    </row>
    <row r="95" spans="1:9" x14ac:dyDescent="0.2">
      <c r="A95" s="38">
        <v>11</v>
      </c>
      <c r="B95" s="39">
        <v>1</v>
      </c>
      <c r="C95" s="40">
        <v>9</v>
      </c>
      <c r="D95" s="39">
        <v>110</v>
      </c>
      <c r="E95" s="41" t="s">
        <v>57</v>
      </c>
      <c r="F95" s="41" t="s">
        <v>218</v>
      </c>
      <c r="G95" s="42">
        <v>47</v>
      </c>
      <c r="H95" s="42">
        <v>74</v>
      </c>
      <c r="I95" s="43">
        <v>5162</v>
      </c>
    </row>
    <row r="96" spans="1:9" x14ac:dyDescent="0.2">
      <c r="A96" s="38">
        <v>11</v>
      </c>
      <c r="B96" s="39">
        <v>1</v>
      </c>
      <c r="C96" s="40">
        <v>25</v>
      </c>
      <c r="D96" s="39">
        <v>9</v>
      </c>
      <c r="E96" s="41" t="s">
        <v>43</v>
      </c>
      <c r="F96" s="41" t="s">
        <v>212</v>
      </c>
      <c r="G96" s="42">
        <v>46</v>
      </c>
      <c r="H96" s="42">
        <v>66</v>
      </c>
      <c r="I96" s="43">
        <v>6085</v>
      </c>
    </row>
    <row r="97" spans="1:9" x14ac:dyDescent="0.2">
      <c r="A97" s="38">
        <v>11</v>
      </c>
      <c r="B97" s="39">
        <v>1</v>
      </c>
      <c r="C97" s="40">
        <v>37</v>
      </c>
      <c r="D97" s="39">
        <v>135</v>
      </c>
      <c r="E97" s="41" t="s">
        <v>41</v>
      </c>
      <c r="F97" s="41" t="s">
        <v>178</v>
      </c>
      <c r="G97" s="42">
        <v>46</v>
      </c>
      <c r="H97" s="42">
        <v>66</v>
      </c>
      <c r="I97" s="43">
        <v>4736</v>
      </c>
    </row>
    <row r="98" spans="1:9" x14ac:dyDescent="0.2">
      <c r="A98" s="38">
        <v>11</v>
      </c>
      <c r="B98" s="39">
        <v>1</v>
      </c>
      <c r="C98" s="40">
        <v>24</v>
      </c>
      <c r="D98" s="39">
        <v>43</v>
      </c>
      <c r="E98" s="41" t="s">
        <v>25</v>
      </c>
      <c r="F98" s="41" t="s">
        <v>219</v>
      </c>
      <c r="G98" s="42">
        <v>45</v>
      </c>
      <c r="H98" s="42">
        <v>62</v>
      </c>
      <c r="I98" s="43">
        <v>2240</v>
      </c>
    </row>
    <row r="99" spans="1:9" x14ac:dyDescent="0.2">
      <c r="A99" s="38">
        <v>11</v>
      </c>
      <c r="B99" s="39">
        <v>1</v>
      </c>
      <c r="C99" s="40">
        <v>51</v>
      </c>
      <c r="D99" s="39">
        <v>710</v>
      </c>
      <c r="E99" s="41" t="s">
        <v>27</v>
      </c>
      <c r="F99" s="41" t="s">
        <v>220</v>
      </c>
      <c r="G99" s="42">
        <v>45</v>
      </c>
      <c r="H99" s="42">
        <v>54</v>
      </c>
      <c r="I99" s="43">
        <v>3407</v>
      </c>
    </row>
    <row r="100" spans="1:9" x14ac:dyDescent="0.2">
      <c r="A100" s="38">
        <v>11</v>
      </c>
      <c r="B100" s="39">
        <v>1</v>
      </c>
      <c r="C100" s="40">
        <v>6</v>
      </c>
      <c r="D100" s="39">
        <v>81</v>
      </c>
      <c r="E100" s="41" t="s">
        <v>31</v>
      </c>
      <c r="F100" s="41" t="s">
        <v>221</v>
      </c>
      <c r="G100" s="42">
        <v>44</v>
      </c>
      <c r="H100" s="42">
        <v>49</v>
      </c>
      <c r="I100" s="43">
        <v>6640</v>
      </c>
    </row>
    <row r="101" spans="1:9" x14ac:dyDescent="0.2">
      <c r="A101" s="38">
        <v>11</v>
      </c>
      <c r="B101" s="39">
        <v>1</v>
      </c>
      <c r="C101" s="40">
        <v>39</v>
      </c>
      <c r="D101" s="39">
        <v>61</v>
      </c>
      <c r="E101" s="41" t="s">
        <v>59</v>
      </c>
      <c r="F101" s="41" t="s">
        <v>222</v>
      </c>
      <c r="G101" s="42">
        <v>44</v>
      </c>
      <c r="H101" s="42">
        <v>58</v>
      </c>
      <c r="I101" s="43">
        <v>5472</v>
      </c>
    </row>
    <row r="102" spans="1:9" x14ac:dyDescent="0.2">
      <c r="A102" s="38">
        <v>11</v>
      </c>
      <c r="B102" s="39">
        <v>1</v>
      </c>
      <c r="C102" s="40">
        <v>42</v>
      </c>
      <c r="D102" s="39">
        <v>29</v>
      </c>
      <c r="E102" s="41" t="s">
        <v>39</v>
      </c>
      <c r="F102" s="41" t="s">
        <v>223</v>
      </c>
      <c r="G102" s="42">
        <v>44</v>
      </c>
      <c r="H102" s="42">
        <v>50</v>
      </c>
      <c r="I102" s="43">
        <v>6893</v>
      </c>
    </row>
    <row r="103" spans="1:9" x14ac:dyDescent="0.2">
      <c r="A103" s="38">
        <v>11</v>
      </c>
      <c r="B103" s="39">
        <v>1</v>
      </c>
      <c r="C103" s="40">
        <v>36</v>
      </c>
      <c r="D103" s="39">
        <v>55</v>
      </c>
      <c r="E103" s="41" t="s">
        <v>29</v>
      </c>
      <c r="F103" s="41" t="s">
        <v>224</v>
      </c>
      <c r="G103" s="42">
        <v>43</v>
      </c>
      <c r="H103" s="42">
        <v>49</v>
      </c>
      <c r="I103" s="43">
        <v>3440</v>
      </c>
    </row>
    <row r="104" spans="1:9" x14ac:dyDescent="0.2">
      <c r="A104" s="38">
        <v>11</v>
      </c>
      <c r="B104" s="39">
        <v>1</v>
      </c>
      <c r="C104" s="40">
        <v>44</v>
      </c>
      <c r="D104" s="39">
        <v>7</v>
      </c>
      <c r="E104" s="41" t="s">
        <v>95</v>
      </c>
      <c r="F104" s="41" t="s">
        <v>225</v>
      </c>
      <c r="G104" s="42">
        <v>43</v>
      </c>
      <c r="H104" s="42">
        <v>51</v>
      </c>
      <c r="I104" s="43">
        <v>4277</v>
      </c>
    </row>
    <row r="105" spans="1:9" x14ac:dyDescent="0.2">
      <c r="A105" s="38">
        <v>11</v>
      </c>
      <c r="B105" s="39">
        <v>1</v>
      </c>
      <c r="C105" s="40">
        <v>13</v>
      </c>
      <c r="D105" s="39">
        <v>67</v>
      </c>
      <c r="E105" s="41" t="s">
        <v>47</v>
      </c>
      <c r="F105" s="41" t="s">
        <v>226</v>
      </c>
      <c r="G105" s="42">
        <v>42</v>
      </c>
      <c r="H105" s="42">
        <v>56</v>
      </c>
      <c r="I105" s="43">
        <v>4220</v>
      </c>
    </row>
    <row r="106" spans="1:9" x14ac:dyDescent="0.2">
      <c r="A106" s="38">
        <v>11</v>
      </c>
      <c r="B106" s="39">
        <v>1</v>
      </c>
      <c r="C106" s="40">
        <v>37</v>
      </c>
      <c r="D106" s="39">
        <v>81</v>
      </c>
      <c r="E106" s="41" t="s">
        <v>41</v>
      </c>
      <c r="F106" s="41" t="s">
        <v>227</v>
      </c>
      <c r="G106" s="42">
        <v>42</v>
      </c>
      <c r="H106" s="42">
        <v>53</v>
      </c>
      <c r="I106" s="43">
        <v>3027</v>
      </c>
    </row>
    <row r="107" spans="1:9" x14ac:dyDescent="0.2">
      <c r="A107" s="38">
        <v>11</v>
      </c>
      <c r="B107" s="39">
        <v>1</v>
      </c>
      <c r="C107" s="40">
        <v>42</v>
      </c>
      <c r="D107" s="39">
        <v>17</v>
      </c>
      <c r="E107" s="41" t="s">
        <v>39</v>
      </c>
      <c r="F107" s="41" t="s">
        <v>228</v>
      </c>
      <c r="G107" s="42">
        <v>42</v>
      </c>
      <c r="H107" s="42">
        <v>61</v>
      </c>
      <c r="I107" s="43">
        <v>5939</v>
      </c>
    </row>
    <row r="108" spans="1:9" x14ac:dyDescent="0.2">
      <c r="A108" s="38">
        <v>11</v>
      </c>
      <c r="B108" s="39">
        <v>1</v>
      </c>
      <c r="C108" s="40">
        <v>50</v>
      </c>
      <c r="D108" s="39">
        <v>7</v>
      </c>
      <c r="E108" s="41" t="s">
        <v>97</v>
      </c>
      <c r="F108" s="41" t="s">
        <v>229</v>
      </c>
      <c r="G108" s="42">
        <v>42</v>
      </c>
      <c r="H108" s="42">
        <v>51</v>
      </c>
      <c r="I108" s="43">
        <v>4438</v>
      </c>
    </row>
    <row r="109" spans="1:9" x14ac:dyDescent="0.2">
      <c r="A109" s="38">
        <v>11</v>
      </c>
      <c r="B109" s="39">
        <v>1</v>
      </c>
      <c r="C109" s="40">
        <v>55</v>
      </c>
      <c r="D109" s="39">
        <v>25</v>
      </c>
      <c r="E109" s="41" t="s">
        <v>73</v>
      </c>
      <c r="F109" s="41" t="s">
        <v>230</v>
      </c>
      <c r="G109" s="42">
        <v>42</v>
      </c>
      <c r="H109" s="42">
        <v>50</v>
      </c>
      <c r="I109" s="43">
        <v>3827</v>
      </c>
    </row>
    <row r="110" spans="1:9" x14ac:dyDescent="0.2">
      <c r="A110" s="38">
        <v>11</v>
      </c>
      <c r="B110" s="39">
        <v>1</v>
      </c>
      <c r="C110" s="40">
        <v>8</v>
      </c>
      <c r="D110" s="39">
        <v>41</v>
      </c>
      <c r="E110" s="41" t="s">
        <v>51</v>
      </c>
      <c r="F110" s="41" t="s">
        <v>231</v>
      </c>
      <c r="G110" s="42">
        <v>41</v>
      </c>
      <c r="H110" s="42">
        <v>57</v>
      </c>
      <c r="I110" s="43">
        <v>5194</v>
      </c>
    </row>
    <row r="111" spans="1:9" x14ac:dyDescent="0.2">
      <c r="A111" s="38">
        <v>11</v>
      </c>
      <c r="B111" s="39">
        <v>1</v>
      </c>
      <c r="C111" s="40">
        <v>8</v>
      </c>
      <c r="D111" s="39">
        <v>59</v>
      </c>
      <c r="E111" s="41" t="s">
        <v>51</v>
      </c>
      <c r="F111" s="41" t="s">
        <v>232</v>
      </c>
      <c r="G111" s="42">
        <v>41</v>
      </c>
      <c r="H111" s="42">
        <v>52</v>
      </c>
      <c r="I111" s="43">
        <v>5291</v>
      </c>
    </row>
    <row r="112" spans="1:9" x14ac:dyDescent="0.2">
      <c r="A112" s="38">
        <v>11</v>
      </c>
      <c r="B112" s="39">
        <v>1</v>
      </c>
      <c r="C112" s="40">
        <v>51</v>
      </c>
      <c r="D112" s="39">
        <v>179</v>
      </c>
      <c r="E112" s="41" t="s">
        <v>27</v>
      </c>
      <c r="F112" s="41" t="s">
        <v>233</v>
      </c>
      <c r="G112" s="42">
        <v>41</v>
      </c>
      <c r="H112" s="42">
        <v>72</v>
      </c>
      <c r="I112" s="43">
        <v>3350</v>
      </c>
    </row>
    <row r="113" spans="1:9" x14ac:dyDescent="0.2">
      <c r="A113" s="38">
        <v>11</v>
      </c>
      <c r="B113" s="39">
        <v>1</v>
      </c>
      <c r="C113" s="40">
        <v>25</v>
      </c>
      <c r="D113" s="39">
        <v>1</v>
      </c>
      <c r="E113" s="41" t="s">
        <v>43</v>
      </c>
      <c r="F113" s="41" t="s">
        <v>234</v>
      </c>
      <c r="G113" s="42">
        <v>39</v>
      </c>
      <c r="H113" s="42">
        <v>63</v>
      </c>
      <c r="I113" s="43">
        <v>16488</v>
      </c>
    </row>
    <row r="114" spans="1:9" x14ac:dyDescent="0.2">
      <c r="A114" s="38">
        <v>11</v>
      </c>
      <c r="B114" s="39">
        <v>1</v>
      </c>
      <c r="C114" s="40">
        <v>34</v>
      </c>
      <c r="D114" s="39">
        <v>23</v>
      </c>
      <c r="E114" s="41" t="s">
        <v>49</v>
      </c>
      <c r="F114" s="41" t="s">
        <v>153</v>
      </c>
      <c r="G114" s="42">
        <v>39</v>
      </c>
      <c r="H114" s="42">
        <v>45</v>
      </c>
      <c r="I114" s="43">
        <v>3127</v>
      </c>
    </row>
    <row r="115" spans="1:9" x14ac:dyDescent="0.2">
      <c r="A115" s="38">
        <v>11</v>
      </c>
      <c r="B115" s="39">
        <v>1</v>
      </c>
      <c r="C115" s="40">
        <v>37</v>
      </c>
      <c r="D115" s="39">
        <v>21</v>
      </c>
      <c r="E115" s="41" t="s">
        <v>41</v>
      </c>
      <c r="F115" s="41" t="s">
        <v>235</v>
      </c>
      <c r="G115" s="42">
        <v>39</v>
      </c>
      <c r="H115" s="42">
        <v>49</v>
      </c>
      <c r="I115" s="43">
        <v>4188</v>
      </c>
    </row>
    <row r="116" spans="1:9" x14ac:dyDescent="0.2">
      <c r="A116" s="38">
        <v>11</v>
      </c>
      <c r="B116" s="39">
        <v>1</v>
      </c>
      <c r="C116" s="40">
        <v>37</v>
      </c>
      <c r="D116" s="39">
        <v>129</v>
      </c>
      <c r="E116" s="41" t="s">
        <v>41</v>
      </c>
      <c r="F116" s="41" t="s">
        <v>236</v>
      </c>
      <c r="G116" s="42">
        <v>39</v>
      </c>
      <c r="H116" s="42">
        <v>53</v>
      </c>
      <c r="I116" s="43">
        <v>4418</v>
      </c>
    </row>
    <row r="117" spans="1:9" x14ac:dyDescent="0.2">
      <c r="A117" s="38">
        <v>11</v>
      </c>
      <c r="B117" s="39">
        <v>1</v>
      </c>
      <c r="C117" s="40">
        <v>29</v>
      </c>
      <c r="D117" s="39">
        <v>189</v>
      </c>
      <c r="E117" s="41" t="s">
        <v>79</v>
      </c>
      <c r="F117" s="41" t="s">
        <v>237</v>
      </c>
      <c r="G117" s="42">
        <v>38</v>
      </c>
      <c r="H117" s="42">
        <v>50</v>
      </c>
      <c r="I117" s="43">
        <v>3566</v>
      </c>
    </row>
    <row r="118" spans="1:9" x14ac:dyDescent="0.2">
      <c r="A118" s="38">
        <v>11</v>
      </c>
      <c r="B118" s="39">
        <v>1</v>
      </c>
      <c r="C118" s="40">
        <v>51</v>
      </c>
      <c r="D118" s="39">
        <v>177</v>
      </c>
      <c r="E118" s="41" t="s">
        <v>27</v>
      </c>
      <c r="F118" s="41" t="s">
        <v>238</v>
      </c>
      <c r="G118" s="42">
        <v>37</v>
      </c>
      <c r="H118" s="42">
        <v>48</v>
      </c>
      <c r="I118" s="43">
        <v>3624</v>
      </c>
    </row>
    <row r="119" spans="1:9" x14ac:dyDescent="0.2">
      <c r="A119" s="38">
        <v>11</v>
      </c>
      <c r="B119" s="39">
        <v>1</v>
      </c>
      <c r="C119" s="40">
        <v>55</v>
      </c>
      <c r="D119" s="39">
        <v>79</v>
      </c>
      <c r="E119" s="41" t="s">
        <v>73</v>
      </c>
      <c r="F119" s="41" t="s">
        <v>239</v>
      </c>
      <c r="G119" s="42">
        <v>37</v>
      </c>
      <c r="H119" s="42">
        <v>49</v>
      </c>
      <c r="I119" s="43">
        <v>3396</v>
      </c>
    </row>
    <row r="120" spans="1:9" x14ac:dyDescent="0.2">
      <c r="A120" s="38">
        <v>11</v>
      </c>
      <c r="B120" s="39">
        <v>1</v>
      </c>
      <c r="C120" s="40">
        <v>6</v>
      </c>
      <c r="D120" s="39">
        <v>67</v>
      </c>
      <c r="E120" s="41" t="s">
        <v>31</v>
      </c>
      <c r="F120" s="41" t="s">
        <v>240</v>
      </c>
      <c r="G120" s="42">
        <v>36</v>
      </c>
      <c r="H120" s="42">
        <v>46</v>
      </c>
      <c r="I120" s="43">
        <v>3822</v>
      </c>
    </row>
    <row r="121" spans="1:9" x14ac:dyDescent="0.2">
      <c r="A121" s="38">
        <v>11</v>
      </c>
      <c r="B121" s="39">
        <v>1</v>
      </c>
      <c r="C121" s="40">
        <v>24</v>
      </c>
      <c r="D121" s="39">
        <v>37</v>
      </c>
      <c r="E121" s="41" t="s">
        <v>25</v>
      </c>
      <c r="F121" s="41" t="s">
        <v>241</v>
      </c>
      <c r="G121" s="42">
        <v>36</v>
      </c>
      <c r="H121" s="42">
        <v>70</v>
      </c>
      <c r="I121" s="43">
        <v>5094</v>
      </c>
    </row>
    <row r="122" spans="1:9" x14ac:dyDescent="0.2">
      <c r="A122" s="38">
        <v>11</v>
      </c>
      <c r="B122" s="39">
        <v>1</v>
      </c>
      <c r="C122" s="40">
        <v>42</v>
      </c>
      <c r="D122" s="39">
        <v>45</v>
      </c>
      <c r="E122" s="41" t="s">
        <v>39</v>
      </c>
      <c r="F122" s="41" t="s">
        <v>242</v>
      </c>
      <c r="G122" s="42">
        <v>36</v>
      </c>
      <c r="H122" s="42">
        <v>56</v>
      </c>
      <c r="I122" s="43">
        <v>4495</v>
      </c>
    </row>
    <row r="123" spans="1:9" x14ac:dyDescent="0.2">
      <c r="A123" s="38">
        <v>11</v>
      </c>
      <c r="B123" s="39">
        <v>1</v>
      </c>
      <c r="C123" s="40">
        <v>51</v>
      </c>
      <c r="D123" s="39">
        <v>600</v>
      </c>
      <c r="E123" s="41" t="s">
        <v>27</v>
      </c>
      <c r="F123" s="41" t="s">
        <v>243</v>
      </c>
      <c r="G123" s="42">
        <v>36</v>
      </c>
      <c r="H123" s="42">
        <v>50</v>
      </c>
      <c r="I123" s="43">
        <v>4688</v>
      </c>
    </row>
    <row r="124" spans="1:9" x14ac:dyDescent="0.2">
      <c r="A124" s="38">
        <v>11</v>
      </c>
      <c r="B124" s="39">
        <v>1</v>
      </c>
      <c r="C124" s="40">
        <v>12</v>
      </c>
      <c r="D124" s="39">
        <v>115</v>
      </c>
      <c r="E124" s="41" t="s">
        <v>33</v>
      </c>
      <c r="F124" s="41" t="s">
        <v>244</v>
      </c>
      <c r="G124" s="42">
        <v>35</v>
      </c>
      <c r="H124" s="42">
        <v>48</v>
      </c>
      <c r="I124" s="43">
        <v>6836</v>
      </c>
    </row>
    <row r="125" spans="1:9" x14ac:dyDescent="0.2">
      <c r="A125" s="38">
        <v>11</v>
      </c>
      <c r="B125" s="39">
        <v>1</v>
      </c>
      <c r="C125" s="40">
        <v>18</v>
      </c>
      <c r="D125" s="39">
        <v>97</v>
      </c>
      <c r="E125" s="41" t="s">
        <v>75</v>
      </c>
      <c r="F125" s="41" t="s">
        <v>245</v>
      </c>
      <c r="G125" s="42">
        <v>35</v>
      </c>
      <c r="H125" s="42">
        <v>47</v>
      </c>
      <c r="I125" s="43">
        <v>3561</v>
      </c>
    </row>
    <row r="126" spans="1:9" x14ac:dyDescent="0.2">
      <c r="A126" s="38">
        <v>11</v>
      </c>
      <c r="B126" s="39">
        <v>1</v>
      </c>
      <c r="C126" s="40">
        <v>34</v>
      </c>
      <c r="D126" s="39">
        <v>3</v>
      </c>
      <c r="E126" s="41" t="s">
        <v>49</v>
      </c>
      <c r="F126" s="41" t="s">
        <v>246</v>
      </c>
      <c r="G126" s="42">
        <v>35</v>
      </c>
      <c r="H126" s="42">
        <v>48</v>
      </c>
      <c r="I126" s="43">
        <v>5031</v>
      </c>
    </row>
    <row r="127" spans="1:9" x14ac:dyDescent="0.2">
      <c r="A127" s="38">
        <v>11</v>
      </c>
      <c r="B127" s="39">
        <v>1</v>
      </c>
      <c r="C127" s="40">
        <v>34</v>
      </c>
      <c r="D127" s="39">
        <v>25</v>
      </c>
      <c r="E127" s="41" t="s">
        <v>49</v>
      </c>
      <c r="F127" s="41" t="s">
        <v>247</v>
      </c>
      <c r="G127" s="42">
        <v>35</v>
      </c>
      <c r="H127" s="42">
        <v>43</v>
      </c>
      <c r="I127" s="43">
        <v>3678</v>
      </c>
    </row>
    <row r="128" spans="1:9" x14ac:dyDescent="0.2">
      <c r="A128" s="38">
        <v>11</v>
      </c>
      <c r="B128" s="39">
        <v>1</v>
      </c>
      <c r="C128" s="40">
        <v>48</v>
      </c>
      <c r="D128" s="39">
        <v>85</v>
      </c>
      <c r="E128" s="41" t="s">
        <v>37</v>
      </c>
      <c r="F128" s="41" t="s">
        <v>248</v>
      </c>
      <c r="G128" s="42">
        <v>35</v>
      </c>
      <c r="H128" s="42">
        <v>42</v>
      </c>
      <c r="I128" s="43">
        <v>3159</v>
      </c>
    </row>
    <row r="129" spans="1:9" x14ac:dyDescent="0.2">
      <c r="A129" s="38">
        <v>11</v>
      </c>
      <c r="B129" s="39">
        <v>1</v>
      </c>
      <c r="C129" s="40">
        <v>6</v>
      </c>
      <c r="D129" s="39">
        <v>13</v>
      </c>
      <c r="E129" s="41" t="s">
        <v>31</v>
      </c>
      <c r="F129" s="41" t="s">
        <v>249</v>
      </c>
      <c r="G129" s="42">
        <v>34</v>
      </c>
      <c r="H129" s="42">
        <v>50</v>
      </c>
      <c r="I129" s="43">
        <v>2839</v>
      </c>
    </row>
    <row r="130" spans="1:9" x14ac:dyDescent="0.2">
      <c r="A130" s="38">
        <v>11</v>
      </c>
      <c r="B130" s="39">
        <v>1</v>
      </c>
      <c r="C130" s="40">
        <v>51</v>
      </c>
      <c r="D130" s="39">
        <v>61</v>
      </c>
      <c r="E130" s="41" t="s">
        <v>27</v>
      </c>
      <c r="F130" s="41" t="s">
        <v>250</v>
      </c>
      <c r="G130" s="42">
        <v>33</v>
      </c>
      <c r="H130" s="42">
        <v>63</v>
      </c>
      <c r="I130" s="43">
        <v>13003</v>
      </c>
    </row>
    <row r="131" spans="1:9" x14ac:dyDescent="0.2">
      <c r="A131" s="38">
        <v>11</v>
      </c>
      <c r="B131" s="39">
        <v>1</v>
      </c>
      <c r="C131" s="40">
        <v>53</v>
      </c>
      <c r="D131" s="39">
        <v>53</v>
      </c>
      <c r="E131" s="41" t="s">
        <v>53</v>
      </c>
      <c r="F131" s="41" t="s">
        <v>251</v>
      </c>
      <c r="G131" s="42">
        <v>33</v>
      </c>
      <c r="H131" s="42">
        <v>39</v>
      </c>
      <c r="I131" s="43">
        <v>4520</v>
      </c>
    </row>
    <row r="132" spans="1:9" x14ac:dyDescent="0.2">
      <c r="A132" s="38">
        <v>11</v>
      </c>
      <c r="B132" s="39">
        <v>1</v>
      </c>
      <c r="C132" s="40">
        <v>4</v>
      </c>
      <c r="D132" s="39">
        <v>19</v>
      </c>
      <c r="E132" s="41" t="s">
        <v>69</v>
      </c>
      <c r="F132" s="41" t="s">
        <v>252</v>
      </c>
      <c r="G132" s="42">
        <v>32</v>
      </c>
      <c r="H132" s="42">
        <v>36</v>
      </c>
      <c r="I132" s="43">
        <v>2085</v>
      </c>
    </row>
    <row r="133" spans="1:9" x14ac:dyDescent="0.2">
      <c r="A133" s="38">
        <v>11</v>
      </c>
      <c r="B133" s="39">
        <v>1</v>
      </c>
      <c r="C133" s="40">
        <v>29</v>
      </c>
      <c r="D133" s="39">
        <v>510</v>
      </c>
      <c r="E133" s="41" t="s">
        <v>79</v>
      </c>
      <c r="F133" s="41" t="s">
        <v>253</v>
      </c>
      <c r="G133" s="42">
        <v>31</v>
      </c>
      <c r="H133" s="42">
        <v>35</v>
      </c>
      <c r="I133" s="43">
        <v>2684</v>
      </c>
    </row>
    <row r="134" spans="1:9" x14ac:dyDescent="0.2">
      <c r="A134" s="38">
        <v>11</v>
      </c>
      <c r="B134" s="39">
        <v>1</v>
      </c>
      <c r="C134" s="40">
        <v>17</v>
      </c>
      <c r="D134" s="39">
        <v>43</v>
      </c>
      <c r="E134" s="41" t="s">
        <v>45</v>
      </c>
      <c r="F134" s="41" t="s">
        <v>254</v>
      </c>
      <c r="G134" s="42">
        <v>30</v>
      </c>
      <c r="H134" s="42">
        <v>42</v>
      </c>
      <c r="I134" s="43">
        <v>3195</v>
      </c>
    </row>
    <row r="135" spans="1:9" x14ac:dyDescent="0.2">
      <c r="A135" s="38">
        <v>11</v>
      </c>
      <c r="B135" s="39">
        <v>1</v>
      </c>
      <c r="C135" s="40">
        <v>27</v>
      </c>
      <c r="D135" s="39">
        <v>123</v>
      </c>
      <c r="E135" s="41" t="s">
        <v>65</v>
      </c>
      <c r="F135" s="41" t="s">
        <v>255</v>
      </c>
      <c r="G135" s="42">
        <v>30</v>
      </c>
      <c r="H135" s="42">
        <v>42</v>
      </c>
      <c r="I135" s="43">
        <v>2847</v>
      </c>
    </row>
    <row r="136" spans="1:9" x14ac:dyDescent="0.2">
      <c r="A136" s="38">
        <v>11</v>
      </c>
      <c r="B136" s="39">
        <v>1</v>
      </c>
      <c r="C136" s="40">
        <v>8</v>
      </c>
      <c r="D136" s="39">
        <v>5</v>
      </c>
      <c r="E136" s="41" t="s">
        <v>51</v>
      </c>
      <c r="F136" s="41" t="s">
        <v>256</v>
      </c>
      <c r="G136" s="42">
        <v>29</v>
      </c>
      <c r="H136" s="42">
        <v>39</v>
      </c>
      <c r="I136" s="43">
        <v>2719</v>
      </c>
    </row>
    <row r="137" spans="1:9" x14ac:dyDescent="0.2">
      <c r="A137" s="38">
        <v>11</v>
      </c>
      <c r="B137" s="39">
        <v>1</v>
      </c>
      <c r="C137" s="40">
        <v>34</v>
      </c>
      <c r="D137" s="39">
        <v>7</v>
      </c>
      <c r="E137" s="41" t="s">
        <v>49</v>
      </c>
      <c r="F137" s="41" t="s">
        <v>257</v>
      </c>
      <c r="G137" s="42">
        <v>28</v>
      </c>
      <c r="H137" s="42">
        <v>37</v>
      </c>
      <c r="I137" s="43">
        <v>3027</v>
      </c>
    </row>
    <row r="138" spans="1:9" x14ac:dyDescent="0.2">
      <c r="A138" s="38">
        <v>11</v>
      </c>
      <c r="B138" s="39">
        <v>1</v>
      </c>
      <c r="C138" s="40">
        <v>36</v>
      </c>
      <c r="D138" s="39">
        <v>5</v>
      </c>
      <c r="E138" s="41" t="s">
        <v>29</v>
      </c>
      <c r="F138" s="41" t="s">
        <v>258</v>
      </c>
      <c r="G138" s="42">
        <v>28</v>
      </c>
      <c r="H138" s="42">
        <v>35</v>
      </c>
      <c r="I138" s="43">
        <v>1406</v>
      </c>
    </row>
    <row r="139" spans="1:9" x14ac:dyDescent="0.2">
      <c r="A139" s="38">
        <v>11</v>
      </c>
      <c r="B139" s="39">
        <v>1</v>
      </c>
      <c r="C139" s="40">
        <v>54</v>
      </c>
      <c r="D139" s="39">
        <v>3</v>
      </c>
      <c r="E139" s="41" t="s">
        <v>81</v>
      </c>
      <c r="F139" s="41" t="s">
        <v>259</v>
      </c>
      <c r="G139" s="42">
        <v>28</v>
      </c>
      <c r="H139" s="42">
        <v>42</v>
      </c>
      <c r="I139" s="43">
        <v>2141</v>
      </c>
    </row>
    <row r="140" spans="1:9" x14ac:dyDescent="0.2">
      <c r="A140" s="38">
        <v>11</v>
      </c>
      <c r="B140" s="39">
        <v>1</v>
      </c>
      <c r="C140" s="40">
        <v>1</v>
      </c>
      <c r="D140" s="39">
        <v>73</v>
      </c>
      <c r="E140" s="41" t="s">
        <v>89</v>
      </c>
      <c r="F140" s="41" t="s">
        <v>232</v>
      </c>
      <c r="G140" s="42">
        <v>27</v>
      </c>
      <c r="H140" s="42">
        <v>40</v>
      </c>
      <c r="I140" s="43">
        <v>3589</v>
      </c>
    </row>
    <row r="141" spans="1:9" x14ac:dyDescent="0.2">
      <c r="A141" s="38">
        <v>11</v>
      </c>
      <c r="B141" s="39">
        <v>1</v>
      </c>
      <c r="C141" s="40">
        <v>12</v>
      </c>
      <c r="D141" s="39">
        <v>9</v>
      </c>
      <c r="E141" s="41" t="s">
        <v>33</v>
      </c>
      <c r="F141" s="41" t="s">
        <v>260</v>
      </c>
      <c r="G141" s="42">
        <v>27</v>
      </c>
      <c r="H141" s="42">
        <v>43</v>
      </c>
      <c r="I141" s="43">
        <v>3091</v>
      </c>
    </row>
    <row r="142" spans="1:9" x14ac:dyDescent="0.2">
      <c r="A142" s="38">
        <v>11</v>
      </c>
      <c r="B142" s="39">
        <v>1</v>
      </c>
      <c r="C142" s="40">
        <v>13</v>
      </c>
      <c r="D142" s="39">
        <v>135</v>
      </c>
      <c r="E142" s="41" t="s">
        <v>47</v>
      </c>
      <c r="F142" s="41" t="s">
        <v>261</v>
      </c>
      <c r="G142" s="42">
        <v>27</v>
      </c>
      <c r="H142" s="42">
        <v>39</v>
      </c>
      <c r="I142" s="43">
        <v>2782</v>
      </c>
    </row>
    <row r="143" spans="1:9" x14ac:dyDescent="0.2">
      <c r="A143" s="38">
        <v>11</v>
      </c>
      <c r="B143" s="39">
        <v>1</v>
      </c>
      <c r="C143" s="40">
        <v>40</v>
      </c>
      <c r="D143" s="39">
        <v>109</v>
      </c>
      <c r="E143" s="41" t="s">
        <v>99</v>
      </c>
      <c r="F143" s="41" t="s">
        <v>262</v>
      </c>
      <c r="G143" s="42">
        <v>27</v>
      </c>
      <c r="H143" s="42">
        <v>39</v>
      </c>
      <c r="I143" s="43">
        <v>2142</v>
      </c>
    </row>
    <row r="144" spans="1:9" x14ac:dyDescent="0.2">
      <c r="A144" s="38">
        <v>11</v>
      </c>
      <c r="B144" s="39">
        <v>1</v>
      </c>
      <c r="C144" s="40">
        <v>41</v>
      </c>
      <c r="D144" s="39">
        <v>67</v>
      </c>
      <c r="E144" s="41" t="s">
        <v>67</v>
      </c>
      <c r="F144" s="41" t="s">
        <v>219</v>
      </c>
      <c r="G144" s="42">
        <v>27</v>
      </c>
      <c r="H144" s="42">
        <v>44</v>
      </c>
      <c r="I144" s="43">
        <v>2132</v>
      </c>
    </row>
    <row r="145" spans="1:9" x14ac:dyDescent="0.2">
      <c r="A145" s="38">
        <v>11</v>
      </c>
      <c r="B145" s="39">
        <v>1</v>
      </c>
      <c r="C145" s="40">
        <v>34</v>
      </c>
      <c r="D145" s="39">
        <v>27</v>
      </c>
      <c r="E145" s="41" t="s">
        <v>49</v>
      </c>
      <c r="F145" s="41" t="s">
        <v>263</v>
      </c>
      <c r="G145" s="42">
        <v>26</v>
      </c>
      <c r="H145" s="42">
        <v>40</v>
      </c>
      <c r="I145" s="43">
        <v>6235</v>
      </c>
    </row>
    <row r="146" spans="1:9" x14ac:dyDescent="0.2">
      <c r="A146" s="38">
        <v>11</v>
      </c>
      <c r="B146" s="39">
        <v>1</v>
      </c>
      <c r="C146" s="40">
        <v>35</v>
      </c>
      <c r="D146" s="39">
        <v>1</v>
      </c>
      <c r="E146" s="41" t="s">
        <v>103</v>
      </c>
      <c r="F146" s="41" t="s">
        <v>264</v>
      </c>
      <c r="G146" s="42">
        <v>26</v>
      </c>
      <c r="H146" s="42">
        <v>49</v>
      </c>
      <c r="I146" s="43">
        <v>3395</v>
      </c>
    </row>
    <row r="147" spans="1:9" x14ac:dyDescent="0.2">
      <c r="A147" s="38">
        <v>11</v>
      </c>
      <c r="B147" s="39">
        <v>1</v>
      </c>
      <c r="C147" s="40">
        <v>36</v>
      </c>
      <c r="D147" s="39">
        <v>29</v>
      </c>
      <c r="E147" s="41" t="s">
        <v>29</v>
      </c>
      <c r="F147" s="41" t="s">
        <v>265</v>
      </c>
      <c r="G147" s="42">
        <v>26</v>
      </c>
      <c r="H147" s="42">
        <v>41</v>
      </c>
      <c r="I147" s="43">
        <v>2341</v>
      </c>
    </row>
    <row r="148" spans="1:9" x14ac:dyDescent="0.2">
      <c r="A148" s="38">
        <v>11</v>
      </c>
      <c r="B148" s="39">
        <v>1</v>
      </c>
      <c r="C148" s="40">
        <v>51</v>
      </c>
      <c r="D148" s="39">
        <v>650</v>
      </c>
      <c r="E148" s="41" t="s">
        <v>27</v>
      </c>
      <c r="F148" s="41" t="s">
        <v>266</v>
      </c>
      <c r="G148" s="42">
        <v>26</v>
      </c>
      <c r="H148" s="42">
        <v>42</v>
      </c>
      <c r="I148" s="43">
        <v>2344</v>
      </c>
    </row>
    <row r="149" spans="1:9" x14ac:dyDescent="0.2">
      <c r="A149" s="38">
        <v>11</v>
      </c>
      <c r="B149" s="39">
        <v>1</v>
      </c>
      <c r="C149" s="40">
        <v>12</v>
      </c>
      <c r="D149" s="39">
        <v>21</v>
      </c>
      <c r="E149" s="41" t="s">
        <v>33</v>
      </c>
      <c r="F149" s="41" t="s">
        <v>267</v>
      </c>
      <c r="G149" s="42">
        <v>25</v>
      </c>
      <c r="H149" s="42">
        <v>40</v>
      </c>
      <c r="I149" s="43">
        <v>6502</v>
      </c>
    </row>
    <row r="150" spans="1:9" x14ac:dyDescent="0.2">
      <c r="A150" s="38">
        <v>11</v>
      </c>
      <c r="B150" s="39">
        <v>1</v>
      </c>
      <c r="C150" s="40">
        <v>26</v>
      </c>
      <c r="D150" s="39">
        <v>81</v>
      </c>
      <c r="E150" s="41" t="s">
        <v>55</v>
      </c>
      <c r="F150" s="41" t="s">
        <v>268</v>
      </c>
      <c r="G150" s="42">
        <v>25</v>
      </c>
      <c r="H150" s="42">
        <v>41</v>
      </c>
      <c r="I150" s="43">
        <v>3646</v>
      </c>
    </row>
    <row r="151" spans="1:9" x14ac:dyDescent="0.2">
      <c r="A151" s="38">
        <v>11</v>
      </c>
      <c r="B151" s="39">
        <v>1</v>
      </c>
      <c r="C151" s="40">
        <v>37</v>
      </c>
      <c r="D151" s="39">
        <v>51</v>
      </c>
      <c r="E151" s="41" t="s">
        <v>41</v>
      </c>
      <c r="F151" s="41" t="s">
        <v>203</v>
      </c>
      <c r="G151" s="42">
        <v>25</v>
      </c>
      <c r="H151" s="42">
        <v>31</v>
      </c>
      <c r="I151" s="43">
        <v>1169</v>
      </c>
    </row>
    <row r="152" spans="1:9" x14ac:dyDescent="0.2">
      <c r="A152" s="38">
        <v>11</v>
      </c>
      <c r="B152" s="39">
        <v>1</v>
      </c>
      <c r="C152" s="40">
        <v>6</v>
      </c>
      <c r="D152" s="39">
        <v>71</v>
      </c>
      <c r="E152" s="41" t="s">
        <v>31</v>
      </c>
      <c r="F152" s="41" t="s">
        <v>269</v>
      </c>
      <c r="G152" s="42">
        <v>24</v>
      </c>
      <c r="H152" s="42">
        <v>30</v>
      </c>
      <c r="I152" s="43">
        <v>1292</v>
      </c>
    </row>
    <row r="153" spans="1:9" x14ac:dyDescent="0.2">
      <c r="A153" s="38">
        <v>11</v>
      </c>
      <c r="B153" s="39">
        <v>1</v>
      </c>
      <c r="C153" s="40">
        <v>13</v>
      </c>
      <c r="D153" s="39">
        <v>51</v>
      </c>
      <c r="E153" s="41" t="s">
        <v>47</v>
      </c>
      <c r="F153" s="41" t="s">
        <v>270</v>
      </c>
      <c r="G153" s="42">
        <v>24</v>
      </c>
      <c r="H153" s="42">
        <v>27</v>
      </c>
      <c r="I153" s="43">
        <v>2867</v>
      </c>
    </row>
    <row r="154" spans="1:9" x14ac:dyDescent="0.2">
      <c r="A154" s="38">
        <v>11</v>
      </c>
      <c r="B154" s="39">
        <v>1</v>
      </c>
      <c r="C154" s="40">
        <v>20</v>
      </c>
      <c r="D154" s="39">
        <v>91</v>
      </c>
      <c r="E154" s="41" t="s">
        <v>105</v>
      </c>
      <c r="F154" s="41" t="s">
        <v>271</v>
      </c>
      <c r="G154" s="42">
        <v>24</v>
      </c>
      <c r="H154" s="42">
        <v>39</v>
      </c>
      <c r="I154" s="43">
        <v>2032</v>
      </c>
    </row>
    <row r="155" spans="1:9" x14ac:dyDescent="0.2">
      <c r="A155" s="38">
        <v>11</v>
      </c>
      <c r="B155" s="39">
        <v>1</v>
      </c>
      <c r="C155" s="40">
        <v>24</v>
      </c>
      <c r="D155" s="39">
        <v>41</v>
      </c>
      <c r="E155" s="41" t="s">
        <v>25</v>
      </c>
      <c r="F155" s="41" t="s">
        <v>272</v>
      </c>
      <c r="G155" s="42">
        <v>24</v>
      </c>
      <c r="H155" s="42">
        <v>40</v>
      </c>
      <c r="I155" s="43">
        <v>11419</v>
      </c>
    </row>
    <row r="156" spans="1:9" x14ac:dyDescent="0.2">
      <c r="A156" s="38">
        <v>11</v>
      </c>
      <c r="B156" s="39">
        <v>1</v>
      </c>
      <c r="C156" s="40">
        <v>45</v>
      </c>
      <c r="D156" s="39">
        <v>45</v>
      </c>
      <c r="E156" s="41" t="s">
        <v>61</v>
      </c>
      <c r="F156" s="41" t="s">
        <v>273</v>
      </c>
      <c r="G156" s="42">
        <v>24</v>
      </c>
      <c r="H156" s="42">
        <v>35</v>
      </c>
      <c r="I156" s="43">
        <v>3636</v>
      </c>
    </row>
    <row r="157" spans="1:9" x14ac:dyDescent="0.2">
      <c r="A157" s="38">
        <v>11</v>
      </c>
      <c r="B157" s="39">
        <v>1</v>
      </c>
      <c r="C157" s="40">
        <v>47</v>
      </c>
      <c r="D157" s="39">
        <v>157</v>
      </c>
      <c r="E157" s="41" t="s">
        <v>63</v>
      </c>
      <c r="F157" s="41" t="s">
        <v>274</v>
      </c>
      <c r="G157" s="42">
        <v>24</v>
      </c>
      <c r="H157" s="42">
        <v>43</v>
      </c>
      <c r="I157" s="43">
        <v>2040</v>
      </c>
    </row>
    <row r="158" spans="1:9" x14ac:dyDescent="0.2">
      <c r="A158" s="38">
        <v>11</v>
      </c>
      <c r="B158" s="39">
        <v>1</v>
      </c>
      <c r="C158" s="40">
        <v>51</v>
      </c>
      <c r="D158" s="39">
        <v>683</v>
      </c>
      <c r="E158" s="41" t="s">
        <v>27</v>
      </c>
      <c r="F158" s="41" t="s">
        <v>275</v>
      </c>
      <c r="G158" s="42">
        <v>24</v>
      </c>
      <c r="H158" s="42">
        <v>35</v>
      </c>
      <c r="I158" s="43">
        <v>1405</v>
      </c>
    </row>
    <row r="159" spans="1:9" x14ac:dyDescent="0.2">
      <c r="A159" s="38">
        <v>11</v>
      </c>
      <c r="B159" s="39">
        <v>1</v>
      </c>
      <c r="C159" s="40">
        <v>54</v>
      </c>
      <c r="D159" s="39">
        <v>37</v>
      </c>
      <c r="E159" s="41" t="s">
        <v>81</v>
      </c>
      <c r="F159" s="41" t="s">
        <v>232</v>
      </c>
      <c r="G159" s="42">
        <v>24</v>
      </c>
      <c r="H159" s="42">
        <v>34</v>
      </c>
      <c r="I159" s="43">
        <v>3713</v>
      </c>
    </row>
    <row r="160" spans="1:9" x14ac:dyDescent="0.2">
      <c r="A160" s="38">
        <v>11</v>
      </c>
      <c r="B160" s="39">
        <v>1</v>
      </c>
      <c r="C160" s="40">
        <v>8</v>
      </c>
      <c r="D160" s="39">
        <v>69</v>
      </c>
      <c r="E160" s="41" t="s">
        <v>51</v>
      </c>
      <c r="F160" s="41" t="s">
        <v>276</v>
      </c>
      <c r="G160" s="42">
        <v>23</v>
      </c>
      <c r="H160" s="42">
        <v>32</v>
      </c>
      <c r="I160" s="43">
        <v>3262</v>
      </c>
    </row>
    <row r="161" spans="1:9" x14ac:dyDescent="0.2">
      <c r="A161" s="38">
        <v>11</v>
      </c>
      <c r="B161" s="39">
        <v>1</v>
      </c>
      <c r="C161" s="40">
        <v>34</v>
      </c>
      <c r="D161" s="39">
        <v>39</v>
      </c>
      <c r="E161" s="41" t="s">
        <v>49</v>
      </c>
      <c r="F161" s="41" t="s">
        <v>277</v>
      </c>
      <c r="G161" s="42">
        <v>23</v>
      </c>
      <c r="H161" s="42">
        <v>34</v>
      </c>
      <c r="I161" s="43">
        <v>2860</v>
      </c>
    </row>
    <row r="162" spans="1:9" x14ac:dyDescent="0.2">
      <c r="A162" s="38">
        <v>11</v>
      </c>
      <c r="B162" s="39">
        <v>1</v>
      </c>
      <c r="C162" s="40">
        <v>36</v>
      </c>
      <c r="D162" s="39">
        <v>67</v>
      </c>
      <c r="E162" s="41" t="s">
        <v>29</v>
      </c>
      <c r="F162" s="41" t="s">
        <v>278</v>
      </c>
      <c r="G162" s="42">
        <v>23</v>
      </c>
      <c r="H162" s="42">
        <v>30</v>
      </c>
      <c r="I162" s="43">
        <v>1773</v>
      </c>
    </row>
    <row r="163" spans="1:9" x14ac:dyDescent="0.2">
      <c r="A163" s="38">
        <v>11</v>
      </c>
      <c r="B163" s="39">
        <v>1</v>
      </c>
      <c r="C163" s="40">
        <v>42</v>
      </c>
      <c r="D163" s="39">
        <v>27</v>
      </c>
      <c r="E163" s="41" t="s">
        <v>39</v>
      </c>
      <c r="F163" s="41" t="s">
        <v>279</v>
      </c>
      <c r="G163" s="42">
        <v>22</v>
      </c>
      <c r="H163" s="42">
        <v>24</v>
      </c>
      <c r="I163" s="43">
        <v>1745</v>
      </c>
    </row>
    <row r="164" spans="1:9" x14ac:dyDescent="0.2">
      <c r="A164" s="38">
        <v>11</v>
      </c>
      <c r="B164" s="39">
        <v>1</v>
      </c>
      <c r="C164" s="40">
        <v>45</v>
      </c>
      <c r="D164" s="39">
        <v>79</v>
      </c>
      <c r="E164" s="41" t="s">
        <v>61</v>
      </c>
      <c r="F164" s="41" t="s">
        <v>280</v>
      </c>
      <c r="G164" s="42">
        <v>22</v>
      </c>
      <c r="H164" s="42">
        <v>30</v>
      </c>
      <c r="I164" s="43">
        <v>1603</v>
      </c>
    </row>
    <row r="165" spans="1:9" x14ac:dyDescent="0.2">
      <c r="A165" s="38">
        <v>11</v>
      </c>
      <c r="B165" s="39">
        <v>1</v>
      </c>
      <c r="C165" s="40">
        <v>48</v>
      </c>
      <c r="D165" s="39">
        <v>491</v>
      </c>
      <c r="E165" s="41" t="s">
        <v>37</v>
      </c>
      <c r="F165" s="41" t="s">
        <v>281</v>
      </c>
      <c r="G165" s="42">
        <v>22</v>
      </c>
      <c r="H165" s="42">
        <v>37</v>
      </c>
      <c r="I165" s="43">
        <v>2697</v>
      </c>
    </row>
    <row r="166" spans="1:9" x14ac:dyDescent="0.2">
      <c r="A166" s="38">
        <v>11</v>
      </c>
      <c r="B166" s="39">
        <v>1</v>
      </c>
      <c r="C166" s="40">
        <v>51</v>
      </c>
      <c r="D166" s="39">
        <v>700</v>
      </c>
      <c r="E166" s="41" t="s">
        <v>27</v>
      </c>
      <c r="F166" s="41" t="s">
        <v>282</v>
      </c>
      <c r="G166" s="42">
        <v>22</v>
      </c>
      <c r="H166" s="42">
        <v>35</v>
      </c>
      <c r="I166" s="43">
        <v>1717</v>
      </c>
    </row>
    <row r="167" spans="1:9" x14ac:dyDescent="0.2">
      <c r="A167" s="38">
        <v>11</v>
      </c>
      <c r="B167" s="39">
        <v>1</v>
      </c>
      <c r="C167" s="40">
        <v>6</v>
      </c>
      <c r="D167" s="39">
        <v>41</v>
      </c>
      <c r="E167" s="41" t="s">
        <v>31</v>
      </c>
      <c r="F167" s="41" t="s">
        <v>283</v>
      </c>
      <c r="G167" s="42">
        <v>21</v>
      </c>
      <c r="H167" s="42">
        <v>26</v>
      </c>
      <c r="I167" s="43">
        <v>3540</v>
      </c>
    </row>
    <row r="168" spans="1:9" x14ac:dyDescent="0.2">
      <c r="A168" s="38">
        <v>11</v>
      </c>
      <c r="B168" s="39">
        <v>1</v>
      </c>
      <c r="C168" s="40">
        <v>21</v>
      </c>
      <c r="D168" s="39">
        <v>111</v>
      </c>
      <c r="E168" s="41" t="s">
        <v>101</v>
      </c>
      <c r="F168" s="41" t="s">
        <v>232</v>
      </c>
      <c r="G168" s="42">
        <v>21</v>
      </c>
      <c r="H168" s="42">
        <v>30</v>
      </c>
      <c r="I168" s="43">
        <v>3111</v>
      </c>
    </row>
    <row r="169" spans="1:9" x14ac:dyDescent="0.2">
      <c r="A169" s="38">
        <v>11</v>
      </c>
      <c r="B169" s="39">
        <v>1</v>
      </c>
      <c r="C169" s="40">
        <v>24</v>
      </c>
      <c r="D169" s="39">
        <v>25</v>
      </c>
      <c r="E169" s="41" t="s">
        <v>25</v>
      </c>
      <c r="F169" s="41" t="s">
        <v>284</v>
      </c>
      <c r="G169" s="42">
        <v>21</v>
      </c>
      <c r="H169" s="42">
        <v>30</v>
      </c>
      <c r="I169" s="43">
        <v>1811</v>
      </c>
    </row>
    <row r="170" spans="1:9" x14ac:dyDescent="0.2">
      <c r="A170" s="38">
        <v>11</v>
      </c>
      <c r="B170" s="39">
        <v>1</v>
      </c>
      <c r="C170" s="40">
        <v>25</v>
      </c>
      <c r="D170" s="39">
        <v>27</v>
      </c>
      <c r="E170" s="41" t="s">
        <v>43</v>
      </c>
      <c r="F170" s="41" t="s">
        <v>285</v>
      </c>
      <c r="G170" s="42">
        <v>21</v>
      </c>
      <c r="H170" s="42">
        <v>23</v>
      </c>
      <c r="I170" s="43">
        <v>1695</v>
      </c>
    </row>
    <row r="171" spans="1:9" x14ac:dyDescent="0.2">
      <c r="A171" s="38">
        <v>11</v>
      </c>
      <c r="B171" s="39">
        <v>1</v>
      </c>
      <c r="C171" s="40">
        <v>29</v>
      </c>
      <c r="D171" s="39">
        <v>95</v>
      </c>
      <c r="E171" s="41" t="s">
        <v>79</v>
      </c>
      <c r="F171" s="41" t="s">
        <v>286</v>
      </c>
      <c r="G171" s="42">
        <v>21</v>
      </c>
      <c r="H171" s="42">
        <v>27</v>
      </c>
      <c r="I171" s="43">
        <v>2605</v>
      </c>
    </row>
    <row r="172" spans="1:9" x14ac:dyDescent="0.2">
      <c r="A172" s="38">
        <v>11</v>
      </c>
      <c r="B172" s="39">
        <v>1</v>
      </c>
      <c r="C172" s="40">
        <v>36</v>
      </c>
      <c r="D172" s="39">
        <v>109</v>
      </c>
      <c r="E172" s="41" t="s">
        <v>29</v>
      </c>
      <c r="F172" s="41" t="s">
        <v>287</v>
      </c>
      <c r="G172" s="42">
        <v>21</v>
      </c>
      <c r="H172" s="42">
        <v>28</v>
      </c>
      <c r="I172" s="43">
        <v>2057</v>
      </c>
    </row>
    <row r="173" spans="1:9" x14ac:dyDescent="0.2">
      <c r="A173" s="38">
        <v>11</v>
      </c>
      <c r="B173" s="39">
        <v>1</v>
      </c>
      <c r="C173" s="40">
        <v>37</v>
      </c>
      <c r="D173" s="39">
        <v>67</v>
      </c>
      <c r="E173" s="41" t="s">
        <v>41</v>
      </c>
      <c r="F173" s="41" t="s">
        <v>288</v>
      </c>
      <c r="G173" s="42">
        <v>21</v>
      </c>
      <c r="H173" s="42">
        <v>27</v>
      </c>
      <c r="I173" s="43">
        <v>3151</v>
      </c>
    </row>
    <row r="174" spans="1:9" x14ac:dyDescent="0.2">
      <c r="A174" s="38">
        <v>11</v>
      </c>
      <c r="B174" s="39">
        <v>1</v>
      </c>
      <c r="C174" s="40">
        <v>42</v>
      </c>
      <c r="D174" s="39">
        <v>71</v>
      </c>
      <c r="E174" s="41" t="s">
        <v>39</v>
      </c>
      <c r="F174" s="41" t="s">
        <v>289</v>
      </c>
      <c r="G174" s="42">
        <v>21</v>
      </c>
      <c r="H174" s="42">
        <v>29</v>
      </c>
      <c r="I174" s="43">
        <v>1922</v>
      </c>
    </row>
    <row r="175" spans="1:9" x14ac:dyDescent="0.2">
      <c r="A175" s="38">
        <v>11</v>
      </c>
      <c r="B175" s="39">
        <v>1</v>
      </c>
      <c r="C175" s="40">
        <v>6</v>
      </c>
      <c r="D175" s="39">
        <v>83</v>
      </c>
      <c r="E175" s="41" t="s">
        <v>31</v>
      </c>
      <c r="F175" s="41" t="s">
        <v>290</v>
      </c>
      <c r="G175" s="42">
        <v>20</v>
      </c>
      <c r="H175" s="42">
        <v>32</v>
      </c>
      <c r="I175" s="43">
        <v>5312</v>
      </c>
    </row>
    <row r="176" spans="1:9" x14ac:dyDescent="0.2">
      <c r="A176" s="38">
        <v>11</v>
      </c>
      <c r="B176" s="39">
        <v>1</v>
      </c>
      <c r="C176" s="40">
        <v>24</v>
      </c>
      <c r="D176" s="39">
        <v>35</v>
      </c>
      <c r="E176" s="41" t="s">
        <v>25</v>
      </c>
      <c r="F176" s="41" t="s">
        <v>291</v>
      </c>
      <c r="G176" s="42">
        <v>20</v>
      </c>
      <c r="H176" s="42">
        <v>34</v>
      </c>
      <c r="I176" s="43">
        <v>4795</v>
      </c>
    </row>
    <row r="177" spans="1:9" x14ac:dyDescent="0.2">
      <c r="A177" s="38">
        <v>11</v>
      </c>
      <c r="B177" s="39">
        <v>1</v>
      </c>
      <c r="C177" s="40">
        <v>33</v>
      </c>
      <c r="D177" s="39">
        <v>9</v>
      </c>
      <c r="E177" s="41" t="s">
        <v>91</v>
      </c>
      <c r="F177" s="41" t="s">
        <v>292</v>
      </c>
      <c r="G177" s="42">
        <v>20</v>
      </c>
      <c r="H177" s="42">
        <v>31</v>
      </c>
      <c r="I177" s="43">
        <v>2164</v>
      </c>
    </row>
    <row r="178" spans="1:9" x14ac:dyDescent="0.2">
      <c r="A178" s="38">
        <v>11</v>
      </c>
      <c r="B178" s="39">
        <v>1</v>
      </c>
      <c r="C178" s="40">
        <v>34</v>
      </c>
      <c r="D178" s="39">
        <v>5</v>
      </c>
      <c r="E178" s="41" t="s">
        <v>49</v>
      </c>
      <c r="F178" s="41" t="s">
        <v>293</v>
      </c>
      <c r="G178" s="42">
        <v>20</v>
      </c>
      <c r="H178" s="42">
        <v>27</v>
      </c>
      <c r="I178" s="43">
        <v>2645</v>
      </c>
    </row>
    <row r="179" spans="1:9" x14ac:dyDescent="0.2">
      <c r="A179" s="38">
        <v>11</v>
      </c>
      <c r="B179" s="39">
        <v>1</v>
      </c>
      <c r="C179" s="40">
        <v>51</v>
      </c>
      <c r="D179" s="39">
        <v>187</v>
      </c>
      <c r="E179" s="41" t="s">
        <v>27</v>
      </c>
      <c r="F179" s="41" t="s">
        <v>294</v>
      </c>
      <c r="G179" s="42">
        <v>20</v>
      </c>
      <c r="H179" s="42">
        <v>33</v>
      </c>
      <c r="I179" s="43">
        <v>3803</v>
      </c>
    </row>
    <row r="180" spans="1:9" x14ac:dyDescent="0.2">
      <c r="A180" s="38">
        <v>11</v>
      </c>
      <c r="B180" s="39">
        <v>1</v>
      </c>
      <c r="C180" s="40">
        <v>59</v>
      </c>
      <c r="D180" s="39">
        <v>0</v>
      </c>
      <c r="E180" s="41" t="s">
        <v>295</v>
      </c>
      <c r="F180" s="41" t="s">
        <v>296</v>
      </c>
      <c r="G180" s="42">
        <v>3860</v>
      </c>
      <c r="H180" s="42">
        <v>5478</v>
      </c>
      <c r="I180" s="43">
        <v>427023</v>
      </c>
    </row>
    <row r="181" spans="1:9" x14ac:dyDescent="0.2">
      <c r="A181" s="38">
        <v>11</v>
      </c>
      <c r="B181" s="39">
        <v>1</v>
      </c>
      <c r="C181" s="40">
        <v>59</v>
      </c>
      <c r="D181" s="39">
        <v>1</v>
      </c>
      <c r="E181" s="41" t="s">
        <v>295</v>
      </c>
      <c r="F181" s="41" t="s">
        <v>297</v>
      </c>
      <c r="G181" s="42">
        <v>731</v>
      </c>
      <c r="H181" s="42">
        <v>943</v>
      </c>
      <c r="I181" s="43">
        <v>89160</v>
      </c>
    </row>
    <row r="182" spans="1:9" x14ac:dyDescent="0.2">
      <c r="A182" s="38">
        <v>11</v>
      </c>
      <c r="B182" s="39">
        <v>1</v>
      </c>
      <c r="C182" s="40">
        <v>59</v>
      </c>
      <c r="D182" s="39">
        <v>3</v>
      </c>
      <c r="E182" s="41" t="s">
        <v>295</v>
      </c>
      <c r="F182" s="41" t="s">
        <v>298</v>
      </c>
      <c r="G182" s="42">
        <v>570</v>
      </c>
      <c r="H182" s="42">
        <v>822</v>
      </c>
      <c r="I182" s="43">
        <v>55448</v>
      </c>
    </row>
    <row r="183" spans="1:9" x14ac:dyDescent="0.2">
      <c r="A183" s="38">
        <v>11</v>
      </c>
      <c r="B183" s="39">
        <v>1</v>
      </c>
      <c r="C183" s="40">
        <v>59</v>
      </c>
      <c r="D183" s="39">
        <v>5</v>
      </c>
      <c r="E183" s="41" t="s">
        <v>295</v>
      </c>
      <c r="F183" s="41" t="s">
        <v>299</v>
      </c>
      <c r="G183" s="42">
        <v>1852</v>
      </c>
      <c r="H183" s="42">
        <v>2709</v>
      </c>
      <c r="I183" s="43">
        <v>203132</v>
      </c>
    </row>
    <row r="184" spans="1:9" x14ac:dyDescent="0.2">
      <c r="A184" s="38">
        <v>11</v>
      </c>
      <c r="B184" s="39">
        <v>1</v>
      </c>
      <c r="C184" s="40">
        <v>59</v>
      </c>
      <c r="D184" s="39">
        <v>7</v>
      </c>
      <c r="E184" s="41" t="s">
        <v>295</v>
      </c>
      <c r="F184" s="41" t="s">
        <v>300</v>
      </c>
      <c r="G184" s="42">
        <v>707</v>
      </c>
      <c r="H184" s="42">
        <v>1004</v>
      </c>
      <c r="I184" s="43">
        <v>79283</v>
      </c>
    </row>
    <row r="185" spans="1:9" x14ac:dyDescent="0.2">
      <c r="A185" s="25">
        <v>11</v>
      </c>
      <c r="B185" s="26">
        <v>1</v>
      </c>
      <c r="C185" s="27">
        <v>57</v>
      </c>
      <c r="D185" s="26">
        <v>9</v>
      </c>
      <c r="E185" s="28" t="s">
        <v>35</v>
      </c>
      <c r="F185" s="28" t="s">
        <v>301</v>
      </c>
      <c r="G185" s="29">
        <v>40</v>
      </c>
      <c r="H185" s="29">
        <v>52</v>
      </c>
      <c r="I185" s="30">
        <v>2905</v>
      </c>
    </row>
    <row r="186" spans="1:9" x14ac:dyDescent="0.2">
      <c r="A186" s="73" t="s">
        <v>14</v>
      </c>
      <c r="B186" s="73"/>
      <c r="C186" s="73"/>
      <c r="D186" s="73"/>
      <c r="E186" s="73"/>
      <c r="F186" s="73"/>
      <c r="G186" s="73"/>
      <c r="H186" s="73"/>
      <c r="I186" s="73"/>
    </row>
    <row r="187" spans="1:9" ht="51" customHeight="1" x14ac:dyDescent="0.2">
      <c r="A187" s="74" t="s">
        <v>8</v>
      </c>
      <c r="B187" s="74"/>
      <c r="C187" s="74"/>
      <c r="D187" s="74"/>
      <c r="E187" s="74"/>
      <c r="F187" s="74"/>
      <c r="G187" s="74"/>
      <c r="H187" s="74"/>
      <c r="I187" s="74"/>
    </row>
    <row r="188" spans="1:9" ht="29.25" customHeight="1" x14ac:dyDescent="0.2">
      <c r="A188" s="47" t="s">
        <v>130</v>
      </c>
      <c r="B188" s="47"/>
      <c r="C188" s="47"/>
      <c r="D188" s="47"/>
      <c r="E188" s="47"/>
      <c r="F188" s="47"/>
      <c r="G188" s="47"/>
      <c r="H188" s="47"/>
      <c r="I188" s="47"/>
    </row>
    <row r="189" spans="1:9" customFormat="1" ht="15" x14ac:dyDescent="0.25">
      <c r="A189" s="48" t="s">
        <v>19</v>
      </c>
      <c r="B189" s="48"/>
      <c r="C189" s="48"/>
      <c r="D189" s="48"/>
      <c r="E189" s="48"/>
      <c r="F189" s="48"/>
      <c r="G189" s="48"/>
      <c r="H189" s="48"/>
      <c r="I189" s="48"/>
    </row>
  </sheetData>
  <mergeCells count="18">
    <mergeCell ref="A1:I1"/>
    <mergeCell ref="A2:I2"/>
    <mergeCell ref="A3:I3"/>
    <mergeCell ref="A4:B4"/>
    <mergeCell ref="C4:F4"/>
    <mergeCell ref="G4:G5"/>
    <mergeCell ref="H4:H5"/>
    <mergeCell ref="I4:I5"/>
    <mergeCell ref="A5:A6"/>
    <mergeCell ref="B5:B6"/>
    <mergeCell ref="A188:I188"/>
    <mergeCell ref="A189:I189"/>
    <mergeCell ref="C5:C6"/>
    <mergeCell ref="D5:D6"/>
    <mergeCell ref="E5:E6"/>
    <mergeCell ref="F5:F6"/>
    <mergeCell ref="A186:I186"/>
    <mergeCell ref="A187:I187"/>
  </mergeCells>
  <conditionalFormatting sqref="G186:I186">
    <cfRule type="cellIs" dxfId="1" priority="1" operator="equal">
      <formula>-1</formula>
    </cfRule>
  </conditionalFormatting>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63C7-0E35-4485-AA78-4A7DD7F69957}">
  <sheetPr codeName="Sheet6"/>
  <dimension ref="A1:I257"/>
  <sheetViews>
    <sheetView zoomScaleNormal="100" workbookViewId="0">
      <selection activeCell="A4" sqref="A4:B4"/>
    </sheetView>
  </sheetViews>
  <sheetFormatPr defaultRowHeight="11.25" x14ac:dyDescent="0.2"/>
  <cols>
    <col min="1" max="2" width="13.7109375" style="1" customWidth="1"/>
    <col min="3" max="5" width="10.7109375" style="1" customWidth="1"/>
    <col min="6" max="6" width="52.7109375" style="1" customWidth="1"/>
    <col min="7" max="9" width="12.7109375" style="1" customWidth="1"/>
    <col min="10" max="16384" width="9.140625" style="1"/>
  </cols>
  <sheetData>
    <row r="1" spans="1:9" ht="12.75" x14ac:dyDescent="0.2">
      <c r="A1" s="49" t="s">
        <v>127</v>
      </c>
      <c r="B1" s="49"/>
      <c r="C1" s="49"/>
      <c r="D1" s="49"/>
      <c r="E1" s="49"/>
      <c r="F1" s="49"/>
      <c r="G1" s="49"/>
      <c r="H1" s="49"/>
      <c r="I1" s="49"/>
    </row>
    <row r="2" spans="1:9" ht="12.75" x14ac:dyDescent="0.2">
      <c r="A2" s="84" t="s">
        <v>303</v>
      </c>
      <c r="B2" s="84"/>
      <c r="C2" s="84"/>
      <c r="D2" s="84"/>
      <c r="E2" s="84"/>
      <c r="F2" s="84"/>
      <c r="G2" s="84"/>
      <c r="H2" s="84"/>
      <c r="I2" s="84"/>
    </row>
    <row r="3" spans="1:9" ht="12" thickBot="1" x14ac:dyDescent="0.25">
      <c r="A3" s="51" t="s">
        <v>0</v>
      </c>
      <c r="B3" s="51"/>
      <c r="C3" s="51"/>
      <c r="D3" s="51"/>
      <c r="E3" s="51"/>
      <c r="F3" s="51"/>
      <c r="G3" s="51"/>
      <c r="H3" s="51"/>
      <c r="I3" s="51"/>
    </row>
    <row r="4" spans="1:9" ht="12" customHeight="1" thickTop="1" x14ac:dyDescent="0.2">
      <c r="A4" s="80" t="s">
        <v>302</v>
      </c>
      <c r="B4" s="79"/>
      <c r="C4" s="78" t="s">
        <v>10</v>
      </c>
      <c r="D4" s="80"/>
      <c r="E4" s="80"/>
      <c r="F4" s="79"/>
      <c r="G4" s="81" t="s">
        <v>2</v>
      </c>
      <c r="H4" s="81" t="s">
        <v>3</v>
      </c>
      <c r="I4" s="82" t="s">
        <v>4</v>
      </c>
    </row>
    <row r="5" spans="1:9" x14ac:dyDescent="0.2">
      <c r="A5" s="70" t="s">
        <v>5</v>
      </c>
      <c r="B5" s="71" t="s">
        <v>12</v>
      </c>
      <c r="C5" s="70" t="s">
        <v>5</v>
      </c>
      <c r="D5" s="71" t="s">
        <v>12</v>
      </c>
      <c r="E5" s="70" t="s">
        <v>6</v>
      </c>
      <c r="F5" s="45" t="s">
        <v>13</v>
      </c>
      <c r="G5" s="58"/>
      <c r="H5" s="58"/>
      <c r="I5" s="60"/>
    </row>
    <row r="6" spans="1:9" x14ac:dyDescent="0.2">
      <c r="A6" s="70"/>
      <c r="B6" s="71"/>
      <c r="C6" s="70"/>
      <c r="D6" s="71"/>
      <c r="E6" s="70"/>
      <c r="F6" s="83"/>
      <c r="G6" s="14">
        <v>-1</v>
      </c>
      <c r="H6" s="14">
        <v>-2</v>
      </c>
      <c r="I6" s="14">
        <v>-3</v>
      </c>
    </row>
    <row r="7" spans="1:9" x14ac:dyDescent="0.2">
      <c r="A7" s="31">
        <v>11</v>
      </c>
      <c r="B7" s="32">
        <v>1</v>
      </c>
      <c r="C7" s="33">
        <v>96</v>
      </c>
      <c r="D7" s="32">
        <v>0</v>
      </c>
      <c r="E7" s="34" t="s">
        <v>20</v>
      </c>
      <c r="F7" s="34" t="s">
        <v>133</v>
      </c>
      <c r="G7" s="35">
        <v>33508</v>
      </c>
      <c r="H7" s="35">
        <v>42408</v>
      </c>
      <c r="I7" s="36">
        <v>2903772</v>
      </c>
    </row>
    <row r="8" spans="1:9" x14ac:dyDescent="0.2">
      <c r="A8" s="38">
        <v>11</v>
      </c>
      <c r="B8" s="39">
        <v>1</v>
      </c>
      <c r="C8" s="40">
        <v>97</v>
      </c>
      <c r="D8" s="39">
        <v>0</v>
      </c>
      <c r="E8" s="41" t="s">
        <v>20</v>
      </c>
      <c r="F8" s="41" t="s">
        <v>134</v>
      </c>
      <c r="G8" s="42">
        <v>32848</v>
      </c>
      <c r="H8" s="42">
        <v>41301</v>
      </c>
      <c r="I8" s="43">
        <v>2825041</v>
      </c>
    </row>
    <row r="9" spans="1:9" x14ac:dyDescent="0.2">
      <c r="A9" s="38">
        <v>11</v>
      </c>
      <c r="B9" s="39">
        <v>1</v>
      </c>
      <c r="C9" s="40">
        <v>97</v>
      </c>
      <c r="D9" s="39">
        <v>3</v>
      </c>
      <c r="E9" s="41" t="s">
        <v>20</v>
      </c>
      <c r="F9" s="41" t="s">
        <v>135</v>
      </c>
      <c r="G9" s="42">
        <v>32848</v>
      </c>
      <c r="H9" s="42">
        <v>41301</v>
      </c>
      <c r="I9" s="43">
        <v>2825041</v>
      </c>
    </row>
    <row r="10" spans="1:9" x14ac:dyDescent="0.2">
      <c r="A10" s="38">
        <v>11</v>
      </c>
      <c r="B10" s="39">
        <v>1</v>
      </c>
      <c r="C10" s="40">
        <v>98</v>
      </c>
      <c r="D10" s="39">
        <v>0</v>
      </c>
      <c r="E10" s="41" t="s">
        <v>20</v>
      </c>
      <c r="F10" s="41" t="s">
        <v>136</v>
      </c>
      <c r="G10" s="42">
        <v>660</v>
      </c>
      <c r="H10" s="42">
        <v>1107</v>
      </c>
      <c r="I10" s="43">
        <v>78731</v>
      </c>
    </row>
    <row r="11" spans="1:9" x14ac:dyDescent="0.2">
      <c r="A11" s="38">
        <v>11</v>
      </c>
      <c r="B11" s="39">
        <v>1</v>
      </c>
      <c r="C11" s="40">
        <v>11</v>
      </c>
      <c r="D11" s="39">
        <v>1</v>
      </c>
      <c r="E11" s="41" t="s">
        <v>20</v>
      </c>
      <c r="F11" s="41" t="s">
        <v>137</v>
      </c>
      <c r="G11" s="42">
        <v>268556</v>
      </c>
      <c r="H11" s="42">
        <v>436527</v>
      </c>
      <c r="I11" s="43">
        <v>37934858</v>
      </c>
    </row>
    <row r="12" spans="1:9" x14ac:dyDescent="0.2">
      <c r="A12" s="38">
        <v>11</v>
      </c>
      <c r="B12" s="39">
        <v>1</v>
      </c>
      <c r="C12" s="40">
        <v>24</v>
      </c>
      <c r="D12" s="39">
        <v>33</v>
      </c>
      <c r="E12" s="41" t="s">
        <v>25</v>
      </c>
      <c r="F12" s="41" t="s">
        <v>138</v>
      </c>
      <c r="G12" s="42">
        <v>3479</v>
      </c>
      <c r="H12" s="42">
        <v>5786</v>
      </c>
      <c r="I12" s="43">
        <v>166396</v>
      </c>
    </row>
    <row r="13" spans="1:9" x14ac:dyDescent="0.2">
      <c r="A13" s="38">
        <v>11</v>
      </c>
      <c r="B13" s="39">
        <v>1</v>
      </c>
      <c r="C13" s="40">
        <v>24</v>
      </c>
      <c r="D13" s="39">
        <v>31</v>
      </c>
      <c r="E13" s="41" t="s">
        <v>25</v>
      </c>
      <c r="F13" s="41" t="s">
        <v>139</v>
      </c>
      <c r="G13" s="42">
        <v>2420</v>
      </c>
      <c r="H13" s="42">
        <v>3096</v>
      </c>
      <c r="I13" s="43">
        <v>261765</v>
      </c>
    </row>
    <row r="14" spans="1:9" x14ac:dyDescent="0.2">
      <c r="A14" s="38">
        <v>11</v>
      </c>
      <c r="B14" s="39">
        <v>1</v>
      </c>
      <c r="C14" s="40">
        <v>51</v>
      </c>
      <c r="D14" s="39">
        <v>13</v>
      </c>
      <c r="E14" s="41" t="s">
        <v>27</v>
      </c>
      <c r="F14" s="41" t="s">
        <v>140</v>
      </c>
      <c r="G14" s="42">
        <v>1789</v>
      </c>
      <c r="H14" s="42">
        <v>1991</v>
      </c>
      <c r="I14" s="43">
        <v>198959</v>
      </c>
    </row>
    <row r="15" spans="1:9" x14ac:dyDescent="0.2">
      <c r="A15" s="38">
        <v>11</v>
      </c>
      <c r="B15" s="39">
        <v>1</v>
      </c>
      <c r="C15" s="40">
        <v>51</v>
      </c>
      <c r="D15" s="39">
        <v>59</v>
      </c>
      <c r="E15" s="41" t="s">
        <v>27</v>
      </c>
      <c r="F15" s="41" t="s">
        <v>141</v>
      </c>
      <c r="G15" s="42">
        <v>1177</v>
      </c>
      <c r="H15" s="42">
        <v>1483</v>
      </c>
      <c r="I15" s="43">
        <v>139957</v>
      </c>
    </row>
    <row r="16" spans="1:9" x14ac:dyDescent="0.2">
      <c r="A16" s="38">
        <v>11</v>
      </c>
      <c r="B16" s="39">
        <v>1</v>
      </c>
      <c r="C16" s="40">
        <v>36</v>
      </c>
      <c r="D16" s="39">
        <v>61</v>
      </c>
      <c r="E16" s="41" t="s">
        <v>29</v>
      </c>
      <c r="F16" s="41" t="s">
        <v>143</v>
      </c>
      <c r="G16" s="42">
        <v>750</v>
      </c>
      <c r="H16" s="42">
        <v>887</v>
      </c>
      <c r="I16" s="43">
        <v>120687</v>
      </c>
    </row>
    <row r="17" spans="1:9" x14ac:dyDescent="0.2">
      <c r="A17" s="38">
        <v>11</v>
      </c>
      <c r="B17" s="39">
        <v>1</v>
      </c>
      <c r="C17" s="40">
        <v>51</v>
      </c>
      <c r="D17" s="39">
        <v>510</v>
      </c>
      <c r="E17" s="41" t="s">
        <v>27</v>
      </c>
      <c r="F17" s="41" t="s">
        <v>142</v>
      </c>
      <c r="G17" s="42">
        <v>605</v>
      </c>
      <c r="H17" s="42">
        <v>753</v>
      </c>
      <c r="I17" s="43">
        <v>56761</v>
      </c>
    </row>
    <row r="18" spans="1:9" x14ac:dyDescent="0.2">
      <c r="A18" s="38">
        <v>11</v>
      </c>
      <c r="B18" s="39">
        <v>1</v>
      </c>
      <c r="C18" s="40">
        <v>17</v>
      </c>
      <c r="D18" s="39">
        <v>31</v>
      </c>
      <c r="E18" s="41" t="s">
        <v>45</v>
      </c>
      <c r="F18" s="41" t="s">
        <v>147</v>
      </c>
      <c r="G18" s="42">
        <v>565</v>
      </c>
      <c r="H18" s="42">
        <v>654</v>
      </c>
      <c r="I18" s="43">
        <v>55664</v>
      </c>
    </row>
    <row r="19" spans="1:9" x14ac:dyDescent="0.2">
      <c r="A19" s="38">
        <v>11</v>
      </c>
      <c r="B19" s="39">
        <v>1</v>
      </c>
      <c r="C19" s="40">
        <v>6</v>
      </c>
      <c r="D19" s="39">
        <v>37</v>
      </c>
      <c r="E19" s="41" t="s">
        <v>31</v>
      </c>
      <c r="F19" s="41" t="s">
        <v>146</v>
      </c>
      <c r="G19" s="42">
        <v>522</v>
      </c>
      <c r="H19" s="42">
        <v>591</v>
      </c>
      <c r="I19" s="43">
        <v>49452</v>
      </c>
    </row>
    <row r="20" spans="1:9" x14ac:dyDescent="0.2">
      <c r="A20" s="38">
        <v>11</v>
      </c>
      <c r="B20" s="39">
        <v>1</v>
      </c>
      <c r="C20" s="40">
        <v>25</v>
      </c>
      <c r="D20" s="39">
        <v>17</v>
      </c>
      <c r="E20" s="41" t="s">
        <v>43</v>
      </c>
      <c r="F20" s="41" t="s">
        <v>153</v>
      </c>
      <c r="G20" s="42">
        <v>467</v>
      </c>
      <c r="H20" s="42">
        <v>518</v>
      </c>
      <c r="I20" s="43">
        <v>39333</v>
      </c>
    </row>
    <row r="21" spans="1:9" x14ac:dyDescent="0.2">
      <c r="A21" s="38">
        <v>11</v>
      </c>
      <c r="B21" s="39">
        <v>1</v>
      </c>
      <c r="C21" s="40">
        <v>36</v>
      </c>
      <c r="D21" s="39">
        <v>47</v>
      </c>
      <c r="E21" s="41" t="s">
        <v>29</v>
      </c>
      <c r="F21" s="41" t="s">
        <v>144</v>
      </c>
      <c r="G21" s="42">
        <v>454</v>
      </c>
      <c r="H21" s="42">
        <v>559</v>
      </c>
      <c r="I21" s="43">
        <v>54987</v>
      </c>
    </row>
    <row r="22" spans="1:9" x14ac:dyDescent="0.2">
      <c r="A22" s="38">
        <v>11</v>
      </c>
      <c r="B22" s="39">
        <v>1</v>
      </c>
      <c r="C22" s="40">
        <v>24</v>
      </c>
      <c r="D22" s="39">
        <v>510</v>
      </c>
      <c r="E22" s="41" t="s">
        <v>25</v>
      </c>
      <c r="F22" s="41" t="s">
        <v>148</v>
      </c>
      <c r="G22" s="42">
        <v>441</v>
      </c>
      <c r="H22" s="42">
        <v>546</v>
      </c>
      <c r="I22" s="43">
        <v>41073</v>
      </c>
    </row>
    <row r="23" spans="1:9" x14ac:dyDescent="0.2">
      <c r="A23" s="38">
        <v>11</v>
      </c>
      <c r="B23" s="39">
        <v>1</v>
      </c>
      <c r="C23" s="40">
        <v>42</v>
      </c>
      <c r="D23" s="39">
        <v>101</v>
      </c>
      <c r="E23" s="41" t="s">
        <v>39</v>
      </c>
      <c r="F23" s="41" t="s">
        <v>150</v>
      </c>
      <c r="G23" s="42">
        <v>352</v>
      </c>
      <c r="H23" s="42">
        <v>396</v>
      </c>
      <c r="I23" s="43">
        <v>31411</v>
      </c>
    </row>
    <row r="24" spans="1:9" x14ac:dyDescent="0.2">
      <c r="A24" s="38">
        <v>11</v>
      </c>
      <c r="B24" s="39">
        <v>1</v>
      </c>
      <c r="C24" s="40">
        <v>57</v>
      </c>
      <c r="D24" s="39">
        <v>1</v>
      </c>
      <c r="E24" s="41" t="s">
        <v>35</v>
      </c>
      <c r="F24" s="41" t="s">
        <v>145</v>
      </c>
      <c r="G24" s="42">
        <v>333</v>
      </c>
      <c r="H24" s="42">
        <v>478</v>
      </c>
      <c r="I24" s="43">
        <v>36315</v>
      </c>
    </row>
    <row r="25" spans="1:9" x14ac:dyDescent="0.2">
      <c r="A25" s="38">
        <v>11</v>
      </c>
      <c r="B25" s="39">
        <v>1</v>
      </c>
      <c r="C25" s="40">
        <v>24</v>
      </c>
      <c r="D25" s="39">
        <v>3</v>
      </c>
      <c r="E25" s="41" t="s">
        <v>25</v>
      </c>
      <c r="F25" s="41" t="s">
        <v>149</v>
      </c>
      <c r="G25" s="42">
        <v>321</v>
      </c>
      <c r="H25" s="42">
        <v>421</v>
      </c>
      <c r="I25" s="43">
        <v>27240</v>
      </c>
    </row>
    <row r="26" spans="1:9" x14ac:dyDescent="0.2">
      <c r="A26" s="38">
        <v>11</v>
      </c>
      <c r="B26" s="39">
        <v>1</v>
      </c>
      <c r="C26" s="40">
        <v>25</v>
      </c>
      <c r="D26" s="39">
        <v>25</v>
      </c>
      <c r="E26" s="41" t="s">
        <v>43</v>
      </c>
      <c r="F26" s="41" t="s">
        <v>158</v>
      </c>
      <c r="G26" s="42">
        <v>314</v>
      </c>
      <c r="H26" s="42">
        <v>359</v>
      </c>
      <c r="I26" s="43">
        <v>36888</v>
      </c>
    </row>
    <row r="27" spans="1:9" x14ac:dyDescent="0.2">
      <c r="A27" s="38">
        <v>11</v>
      </c>
      <c r="B27" s="39">
        <v>1</v>
      </c>
      <c r="C27" s="40">
        <v>13</v>
      </c>
      <c r="D27" s="39">
        <v>121</v>
      </c>
      <c r="E27" s="41" t="s">
        <v>47</v>
      </c>
      <c r="F27" s="41" t="s">
        <v>161</v>
      </c>
      <c r="G27" s="42">
        <v>304</v>
      </c>
      <c r="H27" s="42">
        <v>365</v>
      </c>
      <c r="I27" s="43">
        <v>27441</v>
      </c>
    </row>
    <row r="28" spans="1:9" x14ac:dyDescent="0.2">
      <c r="A28" s="38">
        <v>11</v>
      </c>
      <c r="B28" s="39">
        <v>1</v>
      </c>
      <c r="C28" s="40">
        <v>57</v>
      </c>
      <c r="D28" s="39">
        <v>5</v>
      </c>
      <c r="E28" s="41" t="s">
        <v>35</v>
      </c>
      <c r="F28" s="41" t="s">
        <v>152</v>
      </c>
      <c r="G28" s="42">
        <v>291</v>
      </c>
      <c r="H28" s="42">
        <v>582</v>
      </c>
      <c r="I28" s="43">
        <v>39370</v>
      </c>
    </row>
    <row r="29" spans="1:9" x14ac:dyDescent="0.2">
      <c r="A29" s="38">
        <v>11</v>
      </c>
      <c r="B29" s="39">
        <v>1</v>
      </c>
      <c r="C29" s="40">
        <v>53</v>
      </c>
      <c r="D29" s="39">
        <v>33</v>
      </c>
      <c r="E29" s="41" t="s">
        <v>53</v>
      </c>
      <c r="F29" s="41" t="s">
        <v>155</v>
      </c>
      <c r="G29" s="42">
        <v>284</v>
      </c>
      <c r="H29" s="42">
        <v>364</v>
      </c>
      <c r="I29" s="43">
        <v>38829</v>
      </c>
    </row>
    <row r="30" spans="1:9" x14ac:dyDescent="0.2">
      <c r="A30" s="38">
        <v>11</v>
      </c>
      <c r="B30" s="39">
        <v>1</v>
      </c>
      <c r="C30" s="40">
        <v>12</v>
      </c>
      <c r="D30" s="39">
        <v>86</v>
      </c>
      <c r="E30" s="41" t="s">
        <v>33</v>
      </c>
      <c r="F30" s="41" t="s">
        <v>157</v>
      </c>
      <c r="G30" s="42">
        <v>269</v>
      </c>
      <c r="H30" s="42">
        <v>320</v>
      </c>
      <c r="I30" s="43">
        <v>27599</v>
      </c>
    </row>
    <row r="31" spans="1:9" x14ac:dyDescent="0.2">
      <c r="A31" s="38">
        <v>11</v>
      </c>
      <c r="B31" s="39">
        <v>1</v>
      </c>
      <c r="C31" s="40">
        <v>24</v>
      </c>
      <c r="D31" s="39">
        <v>5</v>
      </c>
      <c r="E31" s="41" t="s">
        <v>25</v>
      </c>
      <c r="F31" s="41" t="s">
        <v>168</v>
      </c>
      <c r="G31" s="42">
        <v>255</v>
      </c>
      <c r="H31" s="42">
        <v>331</v>
      </c>
      <c r="I31" s="43">
        <v>17999</v>
      </c>
    </row>
    <row r="32" spans="1:9" x14ac:dyDescent="0.2">
      <c r="A32" s="38">
        <v>11</v>
      </c>
      <c r="B32" s="39">
        <v>1</v>
      </c>
      <c r="C32" s="40">
        <v>6</v>
      </c>
      <c r="D32" s="39">
        <v>73</v>
      </c>
      <c r="E32" s="41" t="s">
        <v>31</v>
      </c>
      <c r="F32" s="41" t="s">
        <v>159</v>
      </c>
      <c r="G32" s="42">
        <v>240</v>
      </c>
      <c r="H32" s="42">
        <v>314</v>
      </c>
      <c r="I32" s="43">
        <v>23869</v>
      </c>
    </row>
    <row r="33" spans="1:9" x14ac:dyDescent="0.2">
      <c r="A33" s="38">
        <v>11</v>
      </c>
      <c r="B33" s="39">
        <v>1</v>
      </c>
      <c r="C33" s="40">
        <v>51</v>
      </c>
      <c r="D33" s="39">
        <v>107</v>
      </c>
      <c r="E33" s="41" t="s">
        <v>27</v>
      </c>
      <c r="F33" s="41" t="s">
        <v>154</v>
      </c>
      <c r="G33" s="42">
        <v>231</v>
      </c>
      <c r="H33" s="42">
        <v>306</v>
      </c>
      <c r="I33" s="43">
        <v>23798</v>
      </c>
    </row>
    <row r="34" spans="1:9" x14ac:dyDescent="0.2">
      <c r="A34" s="38">
        <v>11</v>
      </c>
      <c r="B34" s="39">
        <v>1</v>
      </c>
      <c r="C34" s="40">
        <v>42</v>
      </c>
      <c r="D34" s="39">
        <v>3</v>
      </c>
      <c r="E34" s="41" t="s">
        <v>39</v>
      </c>
      <c r="F34" s="41" t="s">
        <v>174</v>
      </c>
      <c r="G34" s="42">
        <v>228</v>
      </c>
      <c r="H34" s="42">
        <v>259</v>
      </c>
      <c r="I34" s="43">
        <v>16975</v>
      </c>
    </row>
    <row r="35" spans="1:9" x14ac:dyDescent="0.2">
      <c r="A35" s="38">
        <v>11</v>
      </c>
      <c r="B35" s="39">
        <v>1</v>
      </c>
      <c r="C35" s="40">
        <v>24</v>
      </c>
      <c r="D35" s="39">
        <v>27</v>
      </c>
      <c r="E35" s="41" t="s">
        <v>25</v>
      </c>
      <c r="F35" s="41" t="s">
        <v>162</v>
      </c>
      <c r="G35" s="42">
        <v>223</v>
      </c>
      <c r="H35" s="42">
        <v>266</v>
      </c>
      <c r="I35" s="43">
        <v>21063</v>
      </c>
    </row>
    <row r="36" spans="1:9" x14ac:dyDescent="0.2">
      <c r="A36" s="38">
        <v>11</v>
      </c>
      <c r="B36" s="39">
        <v>1</v>
      </c>
      <c r="C36" s="40">
        <v>48</v>
      </c>
      <c r="D36" s="39">
        <v>201</v>
      </c>
      <c r="E36" s="41" t="s">
        <v>37</v>
      </c>
      <c r="F36" s="41" t="s">
        <v>163</v>
      </c>
      <c r="G36" s="42">
        <v>217</v>
      </c>
      <c r="H36" s="42">
        <v>264</v>
      </c>
      <c r="I36" s="43">
        <v>17849</v>
      </c>
    </row>
    <row r="37" spans="1:9" x14ac:dyDescent="0.2">
      <c r="A37" s="38">
        <v>11</v>
      </c>
      <c r="B37" s="39">
        <v>1</v>
      </c>
      <c r="C37" s="40">
        <v>48</v>
      </c>
      <c r="D37" s="39">
        <v>453</v>
      </c>
      <c r="E37" s="41" t="s">
        <v>37</v>
      </c>
      <c r="F37" s="41" t="s">
        <v>167</v>
      </c>
      <c r="G37" s="42">
        <v>206</v>
      </c>
      <c r="H37" s="42">
        <v>238</v>
      </c>
      <c r="I37" s="43">
        <v>20681</v>
      </c>
    </row>
    <row r="38" spans="1:9" x14ac:dyDescent="0.2">
      <c r="A38" s="38">
        <v>11</v>
      </c>
      <c r="B38" s="39">
        <v>1</v>
      </c>
      <c r="C38" s="40">
        <v>24</v>
      </c>
      <c r="D38" s="39">
        <v>17</v>
      </c>
      <c r="E38" s="41" t="s">
        <v>25</v>
      </c>
      <c r="F38" s="41" t="s">
        <v>151</v>
      </c>
      <c r="G38" s="42">
        <v>205</v>
      </c>
      <c r="H38" s="42">
        <v>336</v>
      </c>
      <c r="I38" s="43">
        <v>9908</v>
      </c>
    </row>
    <row r="39" spans="1:9" x14ac:dyDescent="0.2">
      <c r="A39" s="38">
        <v>11</v>
      </c>
      <c r="B39" s="39">
        <v>1</v>
      </c>
      <c r="C39" s="40">
        <v>6</v>
      </c>
      <c r="D39" s="39">
        <v>1</v>
      </c>
      <c r="E39" s="41" t="s">
        <v>31</v>
      </c>
      <c r="F39" s="41" t="s">
        <v>169</v>
      </c>
      <c r="G39" s="42">
        <v>201</v>
      </c>
      <c r="H39" s="42">
        <v>236</v>
      </c>
      <c r="I39" s="43">
        <v>18669</v>
      </c>
    </row>
    <row r="40" spans="1:9" x14ac:dyDescent="0.2">
      <c r="A40" s="38">
        <v>11</v>
      </c>
      <c r="B40" s="39">
        <v>1</v>
      </c>
      <c r="C40" s="40">
        <v>48</v>
      </c>
      <c r="D40" s="39">
        <v>113</v>
      </c>
      <c r="E40" s="41" t="s">
        <v>37</v>
      </c>
      <c r="F40" s="41" t="s">
        <v>171</v>
      </c>
      <c r="G40" s="42">
        <v>193</v>
      </c>
      <c r="H40" s="42">
        <v>233</v>
      </c>
      <c r="I40" s="43">
        <v>16324</v>
      </c>
    </row>
    <row r="41" spans="1:9" x14ac:dyDescent="0.2">
      <c r="A41" s="38">
        <v>11</v>
      </c>
      <c r="B41" s="39">
        <v>1</v>
      </c>
      <c r="C41" s="40">
        <v>37</v>
      </c>
      <c r="D41" s="39">
        <v>119</v>
      </c>
      <c r="E41" s="41" t="s">
        <v>41</v>
      </c>
      <c r="F41" s="41" t="s">
        <v>166</v>
      </c>
      <c r="G41" s="42">
        <v>192</v>
      </c>
      <c r="H41" s="42">
        <v>258</v>
      </c>
      <c r="I41" s="43">
        <v>17128</v>
      </c>
    </row>
    <row r="42" spans="1:9" x14ac:dyDescent="0.2">
      <c r="A42" s="38">
        <v>11</v>
      </c>
      <c r="B42" s="39">
        <v>1</v>
      </c>
      <c r="C42" s="40">
        <v>37</v>
      </c>
      <c r="D42" s="39">
        <v>183</v>
      </c>
      <c r="E42" s="41" t="s">
        <v>41</v>
      </c>
      <c r="F42" s="41" t="s">
        <v>172</v>
      </c>
      <c r="G42" s="42">
        <v>192</v>
      </c>
      <c r="H42" s="42">
        <v>221</v>
      </c>
      <c r="I42" s="43">
        <v>15822</v>
      </c>
    </row>
    <row r="43" spans="1:9" x14ac:dyDescent="0.2">
      <c r="A43" s="38">
        <v>11</v>
      </c>
      <c r="B43" s="39">
        <v>1</v>
      </c>
      <c r="C43" s="40">
        <v>12</v>
      </c>
      <c r="D43" s="39">
        <v>11</v>
      </c>
      <c r="E43" s="41" t="s">
        <v>33</v>
      </c>
      <c r="F43" s="41" t="s">
        <v>173</v>
      </c>
      <c r="G43" s="42">
        <v>187</v>
      </c>
      <c r="H43" s="42">
        <v>238</v>
      </c>
      <c r="I43" s="43">
        <v>14764</v>
      </c>
    </row>
    <row r="44" spans="1:9" x14ac:dyDescent="0.2">
      <c r="A44" s="38">
        <v>11</v>
      </c>
      <c r="B44" s="39">
        <v>1</v>
      </c>
      <c r="C44" s="40">
        <v>4</v>
      </c>
      <c r="D44" s="39">
        <v>13</v>
      </c>
      <c r="E44" s="41" t="s">
        <v>69</v>
      </c>
      <c r="F44" s="41" t="s">
        <v>176</v>
      </c>
      <c r="G44" s="42">
        <v>183</v>
      </c>
      <c r="H44" s="42">
        <v>201</v>
      </c>
      <c r="I44" s="43">
        <v>13700</v>
      </c>
    </row>
    <row r="45" spans="1:9" x14ac:dyDescent="0.2">
      <c r="A45" s="38">
        <v>11</v>
      </c>
      <c r="B45" s="39">
        <v>1</v>
      </c>
      <c r="C45" s="40">
        <v>6</v>
      </c>
      <c r="D45" s="39">
        <v>75</v>
      </c>
      <c r="E45" s="41" t="s">
        <v>31</v>
      </c>
      <c r="F45" s="41" t="s">
        <v>160</v>
      </c>
      <c r="G45" s="42">
        <v>180</v>
      </c>
      <c r="H45" s="42">
        <v>228</v>
      </c>
      <c r="I45" s="43">
        <v>40886</v>
      </c>
    </row>
    <row r="46" spans="1:9" x14ac:dyDescent="0.2">
      <c r="A46" s="38">
        <v>11</v>
      </c>
      <c r="B46" s="39">
        <v>1</v>
      </c>
      <c r="C46" s="40">
        <v>36</v>
      </c>
      <c r="D46" s="39">
        <v>81</v>
      </c>
      <c r="E46" s="41" t="s">
        <v>29</v>
      </c>
      <c r="F46" s="41" t="s">
        <v>170</v>
      </c>
      <c r="G46" s="42">
        <v>173</v>
      </c>
      <c r="H46" s="42">
        <v>201</v>
      </c>
      <c r="I46" s="43">
        <v>15632</v>
      </c>
    </row>
    <row r="47" spans="1:9" x14ac:dyDescent="0.2">
      <c r="A47" s="38">
        <v>11</v>
      </c>
      <c r="B47" s="39">
        <v>1</v>
      </c>
      <c r="C47" s="40">
        <v>51</v>
      </c>
      <c r="D47" s="39">
        <v>153</v>
      </c>
      <c r="E47" s="41" t="s">
        <v>27</v>
      </c>
      <c r="F47" s="41" t="s">
        <v>164</v>
      </c>
      <c r="G47" s="42">
        <v>171</v>
      </c>
      <c r="H47" s="42">
        <v>222</v>
      </c>
      <c r="I47" s="43">
        <v>11231</v>
      </c>
    </row>
    <row r="48" spans="1:9" x14ac:dyDescent="0.2">
      <c r="A48" s="38">
        <v>11</v>
      </c>
      <c r="B48" s="39">
        <v>1</v>
      </c>
      <c r="C48" s="40">
        <v>6</v>
      </c>
      <c r="D48" s="39">
        <v>85</v>
      </c>
      <c r="E48" s="41" t="s">
        <v>31</v>
      </c>
      <c r="F48" s="41" t="s">
        <v>183</v>
      </c>
      <c r="G48" s="42">
        <v>159</v>
      </c>
      <c r="H48" s="42">
        <v>181</v>
      </c>
      <c r="I48" s="43">
        <v>15839</v>
      </c>
    </row>
    <row r="49" spans="1:9" x14ac:dyDescent="0.2">
      <c r="A49" s="38">
        <v>11</v>
      </c>
      <c r="B49" s="39">
        <v>1</v>
      </c>
      <c r="C49" s="40">
        <v>12</v>
      </c>
      <c r="D49" s="39">
        <v>99</v>
      </c>
      <c r="E49" s="41" t="s">
        <v>33</v>
      </c>
      <c r="F49" s="41" t="s">
        <v>177</v>
      </c>
      <c r="G49" s="42">
        <v>157</v>
      </c>
      <c r="H49" s="42">
        <v>183</v>
      </c>
      <c r="I49" s="43">
        <v>13502</v>
      </c>
    </row>
    <row r="50" spans="1:9" x14ac:dyDescent="0.2">
      <c r="A50" s="38">
        <v>11</v>
      </c>
      <c r="B50" s="39">
        <v>1</v>
      </c>
      <c r="C50" s="40">
        <v>36</v>
      </c>
      <c r="D50" s="39">
        <v>119</v>
      </c>
      <c r="E50" s="41" t="s">
        <v>29</v>
      </c>
      <c r="F50" s="41" t="s">
        <v>194</v>
      </c>
      <c r="G50" s="42">
        <v>144</v>
      </c>
      <c r="H50" s="42">
        <v>165</v>
      </c>
      <c r="I50" s="43">
        <v>9815</v>
      </c>
    </row>
    <row r="51" spans="1:9" x14ac:dyDescent="0.2">
      <c r="A51" s="38">
        <v>11</v>
      </c>
      <c r="B51" s="39">
        <v>1</v>
      </c>
      <c r="C51" s="40">
        <v>36</v>
      </c>
      <c r="D51" s="39">
        <v>59</v>
      </c>
      <c r="E51" s="41" t="s">
        <v>29</v>
      </c>
      <c r="F51" s="41" t="s">
        <v>210</v>
      </c>
      <c r="G51" s="42">
        <v>143</v>
      </c>
      <c r="H51" s="42">
        <v>159</v>
      </c>
      <c r="I51" s="43">
        <v>9763</v>
      </c>
    </row>
    <row r="52" spans="1:9" x14ac:dyDescent="0.2">
      <c r="A52" s="38">
        <v>11</v>
      </c>
      <c r="B52" s="39">
        <v>1</v>
      </c>
      <c r="C52" s="40">
        <v>6</v>
      </c>
      <c r="D52" s="39">
        <v>59</v>
      </c>
      <c r="E52" s="41" t="s">
        <v>31</v>
      </c>
      <c r="F52" s="41" t="s">
        <v>178</v>
      </c>
      <c r="G52" s="42">
        <v>142</v>
      </c>
      <c r="H52" s="42">
        <v>158</v>
      </c>
      <c r="I52" s="43">
        <v>11292</v>
      </c>
    </row>
    <row r="53" spans="1:9" x14ac:dyDescent="0.2">
      <c r="A53" s="38">
        <v>11</v>
      </c>
      <c r="B53" s="39">
        <v>1</v>
      </c>
      <c r="C53" s="40">
        <v>9</v>
      </c>
      <c r="D53" s="39">
        <v>190</v>
      </c>
      <c r="E53" s="41" t="s">
        <v>57</v>
      </c>
      <c r="F53" s="41" t="s">
        <v>191</v>
      </c>
      <c r="G53" s="42">
        <v>142</v>
      </c>
      <c r="H53" s="42">
        <v>157</v>
      </c>
      <c r="I53" s="43">
        <v>11304</v>
      </c>
    </row>
    <row r="54" spans="1:9" x14ac:dyDescent="0.2">
      <c r="A54" s="38">
        <v>11</v>
      </c>
      <c r="B54" s="39">
        <v>1</v>
      </c>
      <c r="C54" s="40">
        <v>9</v>
      </c>
      <c r="D54" s="39">
        <v>170</v>
      </c>
      <c r="E54" s="41" t="s">
        <v>57</v>
      </c>
      <c r="F54" s="41" t="s">
        <v>186</v>
      </c>
      <c r="G54" s="42">
        <v>138</v>
      </c>
      <c r="H54" s="42">
        <v>163</v>
      </c>
      <c r="I54" s="43">
        <v>11322</v>
      </c>
    </row>
    <row r="55" spans="1:9" x14ac:dyDescent="0.2">
      <c r="A55" s="38">
        <v>11</v>
      </c>
      <c r="B55" s="39">
        <v>1</v>
      </c>
      <c r="C55" s="40">
        <v>37</v>
      </c>
      <c r="D55" s="39">
        <v>63</v>
      </c>
      <c r="E55" s="41" t="s">
        <v>41</v>
      </c>
      <c r="F55" s="41" t="s">
        <v>185</v>
      </c>
      <c r="G55" s="42">
        <v>136</v>
      </c>
      <c r="H55" s="42">
        <v>162</v>
      </c>
      <c r="I55" s="43">
        <v>12728</v>
      </c>
    </row>
    <row r="56" spans="1:9" x14ac:dyDescent="0.2">
      <c r="A56" s="38">
        <v>11</v>
      </c>
      <c r="B56" s="39">
        <v>1</v>
      </c>
      <c r="C56" s="40">
        <v>27</v>
      </c>
      <c r="D56" s="39">
        <v>53</v>
      </c>
      <c r="E56" s="41" t="s">
        <v>65</v>
      </c>
      <c r="F56" s="41" t="s">
        <v>180</v>
      </c>
      <c r="G56" s="42">
        <v>134</v>
      </c>
      <c r="H56" s="42">
        <v>156</v>
      </c>
      <c r="I56" s="43">
        <v>9440</v>
      </c>
    </row>
    <row r="57" spans="1:9" x14ac:dyDescent="0.2">
      <c r="A57" s="38">
        <v>11</v>
      </c>
      <c r="B57" s="39">
        <v>1</v>
      </c>
      <c r="C57" s="40">
        <v>47</v>
      </c>
      <c r="D57" s="39">
        <v>37</v>
      </c>
      <c r="E57" s="41" t="s">
        <v>63</v>
      </c>
      <c r="F57" s="41" t="s">
        <v>179</v>
      </c>
      <c r="G57" s="42">
        <v>131</v>
      </c>
      <c r="H57" s="42">
        <v>145</v>
      </c>
      <c r="I57" s="43">
        <v>11133</v>
      </c>
    </row>
    <row r="58" spans="1:9" x14ac:dyDescent="0.2">
      <c r="A58" s="38">
        <v>11</v>
      </c>
      <c r="B58" s="39">
        <v>1</v>
      </c>
      <c r="C58" s="40">
        <v>26</v>
      </c>
      <c r="D58" s="39">
        <v>161</v>
      </c>
      <c r="E58" s="41" t="s">
        <v>55</v>
      </c>
      <c r="F58" s="41" t="s">
        <v>201</v>
      </c>
      <c r="G58" s="42">
        <v>130</v>
      </c>
      <c r="H58" s="42">
        <v>146</v>
      </c>
      <c r="I58" s="43">
        <v>8757</v>
      </c>
    </row>
    <row r="59" spans="1:9" x14ac:dyDescent="0.2">
      <c r="A59" s="38">
        <v>11</v>
      </c>
      <c r="B59" s="39">
        <v>1</v>
      </c>
      <c r="C59" s="40">
        <v>39</v>
      </c>
      <c r="D59" s="39">
        <v>49</v>
      </c>
      <c r="E59" s="41" t="s">
        <v>59</v>
      </c>
      <c r="F59" s="41" t="s">
        <v>196</v>
      </c>
      <c r="G59" s="42">
        <v>130</v>
      </c>
      <c r="H59" s="42">
        <v>160</v>
      </c>
      <c r="I59" s="43">
        <v>10477</v>
      </c>
    </row>
    <row r="60" spans="1:9" x14ac:dyDescent="0.2">
      <c r="A60" s="38">
        <v>11</v>
      </c>
      <c r="B60" s="39">
        <v>1</v>
      </c>
      <c r="C60" s="40">
        <v>8</v>
      </c>
      <c r="D60" s="39">
        <v>31</v>
      </c>
      <c r="E60" s="41" t="s">
        <v>51</v>
      </c>
      <c r="F60" s="41" t="s">
        <v>156</v>
      </c>
      <c r="G60" s="42">
        <v>129</v>
      </c>
      <c r="H60" s="42">
        <v>155</v>
      </c>
      <c r="I60" s="43">
        <v>11866</v>
      </c>
    </row>
    <row r="61" spans="1:9" x14ac:dyDescent="0.2">
      <c r="A61" s="38">
        <v>11</v>
      </c>
      <c r="B61" s="39">
        <v>1</v>
      </c>
      <c r="C61" s="40">
        <v>42</v>
      </c>
      <c r="D61" s="39">
        <v>91</v>
      </c>
      <c r="E61" s="41" t="s">
        <v>39</v>
      </c>
      <c r="F61" s="41" t="s">
        <v>139</v>
      </c>
      <c r="G61" s="42">
        <v>128</v>
      </c>
      <c r="H61" s="42">
        <v>135</v>
      </c>
      <c r="I61" s="43">
        <v>7702</v>
      </c>
    </row>
    <row r="62" spans="1:9" x14ac:dyDescent="0.2">
      <c r="A62" s="38">
        <v>11</v>
      </c>
      <c r="B62" s="39">
        <v>1</v>
      </c>
      <c r="C62" s="40">
        <v>25</v>
      </c>
      <c r="D62" s="39">
        <v>21</v>
      </c>
      <c r="E62" s="41" t="s">
        <v>43</v>
      </c>
      <c r="F62" s="41" t="s">
        <v>189</v>
      </c>
      <c r="G62" s="42">
        <v>126</v>
      </c>
      <c r="H62" s="42">
        <v>141</v>
      </c>
      <c r="I62" s="43">
        <v>10090</v>
      </c>
    </row>
    <row r="63" spans="1:9" x14ac:dyDescent="0.2">
      <c r="A63" s="38">
        <v>11</v>
      </c>
      <c r="B63" s="39">
        <v>1</v>
      </c>
      <c r="C63" s="40">
        <v>13</v>
      </c>
      <c r="D63" s="39">
        <v>89</v>
      </c>
      <c r="E63" s="41" t="s">
        <v>47</v>
      </c>
      <c r="F63" s="41" t="s">
        <v>188</v>
      </c>
      <c r="G63" s="42">
        <v>123</v>
      </c>
      <c r="H63" s="42">
        <v>156</v>
      </c>
      <c r="I63" s="43">
        <v>10861</v>
      </c>
    </row>
    <row r="64" spans="1:9" x14ac:dyDescent="0.2">
      <c r="A64" s="38">
        <v>11</v>
      </c>
      <c r="B64" s="39">
        <v>1</v>
      </c>
      <c r="C64" s="40">
        <v>51</v>
      </c>
      <c r="D64" s="39">
        <v>760</v>
      </c>
      <c r="E64" s="41" t="s">
        <v>27</v>
      </c>
      <c r="F64" s="41" t="s">
        <v>165</v>
      </c>
      <c r="G64" s="42">
        <v>121</v>
      </c>
      <c r="H64" s="42">
        <v>135</v>
      </c>
      <c r="I64" s="43">
        <v>9559</v>
      </c>
    </row>
    <row r="65" spans="1:9" x14ac:dyDescent="0.2">
      <c r="A65" s="38">
        <v>11</v>
      </c>
      <c r="B65" s="39">
        <v>1</v>
      </c>
      <c r="C65" s="40">
        <v>36</v>
      </c>
      <c r="D65" s="39">
        <v>103</v>
      </c>
      <c r="E65" s="41" t="s">
        <v>29</v>
      </c>
      <c r="F65" s="41" t="s">
        <v>158</v>
      </c>
      <c r="G65" s="42">
        <v>118</v>
      </c>
      <c r="H65" s="42">
        <v>130</v>
      </c>
      <c r="I65" s="43">
        <v>9037</v>
      </c>
    </row>
    <row r="66" spans="1:9" x14ac:dyDescent="0.2">
      <c r="A66" s="38">
        <v>11</v>
      </c>
      <c r="B66" s="39">
        <v>1</v>
      </c>
      <c r="C66" s="40">
        <v>12</v>
      </c>
      <c r="D66" s="39">
        <v>57</v>
      </c>
      <c r="E66" s="41" t="s">
        <v>33</v>
      </c>
      <c r="F66" s="41" t="s">
        <v>184</v>
      </c>
      <c r="G66" s="42">
        <v>112</v>
      </c>
      <c r="H66" s="42">
        <v>130</v>
      </c>
      <c r="I66" s="43">
        <v>10528</v>
      </c>
    </row>
    <row r="67" spans="1:9" x14ac:dyDescent="0.2">
      <c r="A67" s="38">
        <v>11</v>
      </c>
      <c r="B67" s="39">
        <v>1</v>
      </c>
      <c r="C67" s="40">
        <v>12</v>
      </c>
      <c r="D67" s="39">
        <v>95</v>
      </c>
      <c r="E67" s="41" t="s">
        <v>33</v>
      </c>
      <c r="F67" s="41" t="s">
        <v>178</v>
      </c>
      <c r="G67" s="42">
        <v>111</v>
      </c>
      <c r="H67" s="42">
        <v>133</v>
      </c>
      <c r="I67" s="43">
        <v>9538</v>
      </c>
    </row>
    <row r="68" spans="1:9" x14ac:dyDescent="0.2">
      <c r="A68" s="38">
        <v>11</v>
      </c>
      <c r="B68" s="39">
        <v>1</v>
      </c>
      <c r="C68" s="40">
        <v>26</v>
      </c>
      <c r="D68" s="39">
        <v>125</v>
      </c>
      <c r="E68" s="41" t="s">
        <v>55</v>
      </c>
      <c r="F68" s="41" t="s">
        <v>193</v>
      </c>
      <c r="G68" s="42">
        <v>111</v>
      </c>
      <c r="H68" s="42">
        <v>131</v>
      </c>
      <c r="I68" s="43">
        <v>8442</v>
      </c>
    </row>
    <row r="69" spans="1:9" x14ac:dyDescent="0.2">
      <c r="A69" s="38">
        <v>11</v>
      </c>
      <c r="B69" s="39">
        <v>1</v>
      </c>
      <c r="C69" s="40">
        <v>34</v>
      </c>
      <c r="D69" s="39">
        <v>13</v>
      </c>
      <c r="E69" s="41" t="s">
        <v>49</v>
      </c>
      <c r="F69" s="41" t="s">
        <v>212</v>
      </c>
      <c r="G69" s="42">
        <v>105</v>
      </c>
      <c r="H69" s="42">
        <v>126</v>
      </c>
      <c r="I69" s="43">
        <v>8395</v>
      </c>
    </row>
    <row r="70" spans="1:9" x14ac:dyDescent="0.2">
      <c r="A70" s="38">
        <v>11</v>
      </c>
      <c r="B70" s="39">
        <v>1</v>
      </c>
      <c r="C70" s="40">
        <v>9</v>
      </c>
      <c r="D70" s="39">
        <v>110</v>
      </c>
      <c r="E70" s="41" t="s">
        <v>57</v>
      </c>
      <c r="F70" s="41" t="s">
        <v>218</v>
      </c>
      <c r="G70" s="42">
        <v>95</v>
      </c>
      <c r="H70" s="42">
        <v>111</v>
      </c>
      <c r="I70" s="43">
        <v>7150</v>
      </c>
    </row>
    <row r="71" spans="1:9" x14ac:dyDescent="0.2">
      <c r="A71" s="38">
        <v>11</v>
      </c>
      <c r="B71" s="39">
        <v>1</v>
      </c>
      <c r="C71" s="40">
        <v>10</v>
      </c>
      <c r="D71" s="39">
        <v>3</v>
      </c>
      <c r="E71" s="41" t="s">
        <v>71</v>
      </c>
      <c r="F71" s="41" t="s">
        <v>304</v>
      </c>
      <c r="G71" s="42">
        <v>93</v>
      </c>
      <c r="H71" s="42">
        <v>108</v>
      </c>
      <c r="I71" s="43">
        <v>7061</v>
      </c>
    </row>
    <row r="72" spans="1:9" x14ac:dyDescent="0.2">
      <c r="A72" s="38">
        <v>11</v>
      </c>
      <c r="B72" s="39">
        <v>1</v>
      </c>
      <c r="C72" s="40">
        <v>34</v>
      </c>
      <c r="D72" s="39">
        <v>3</v>
      </c>
      <c r="E72" s="41" t="s">
        <v>49</v>
      </c>
      <c r="F72" s="41" t="s">
        <v>246</v>
      </c>
      <c r="G72" s="42">
        <v>93</v>
      </c>
      <c r="H72" s="42">
        <v>101</v>
      </c>
      <c r="I72" s="43">
        <v>5913</v>
      </c>
    </row>
    <row r="73" spans="1:9" x14ac:dyDescent="0.2">
      <c r="A73" s="38">
        <v>11</v>
      </c>
      <c r="B73" s="39">
        <v>1</v>
      </c>
      <c r="C73" s="40">
        <v>39</v>
      </c>
      <c r="D73" s="39">
        <v>35</v>
      </c>
      <c r="E73" s="41" t="s">
        <v>59</v>
      </c>
      <c r="F73" s="41" t="s">
        <v>202</v>
      </c>
      <c r="G73" s="42">
        <v>92</v>
      </c>
      <c r="H73" s="42">
        <v>100</v>
      </c>
      <c r="I73" s="43">
        <v>7798</v>
      </c>
    </row>
    <row r="74" spans="1:9" x14ac:dyDescent="0.2">
      <c r="A74" s="38">
        <v>11</v>
      </c>
      <c r="B74" s="39">
        <v>1</v>
      </c>
      <c r="C74" s="40">
        <v>32</v>
      </c>
      <c r="D74" s="39">
        <v>3</v>
      </c>
      <c r="E74" s="41" t="s">
        <v>83</v>
      </c>
      <c r="F74" s="41" t="s">
        <v>199</v>
      </c>
      <c r="G74" s="42">
        <v>91</v>
      </c>
      <c r="H74" s="42">
        <v>119</v>
      </c>
      <c r="I74" s="43">
        <v>5793</v>
      </c>
    </row>
    <row r="75" spans="1:9" x14ac:dyDescent="0.2">
      <c r="A75" s="38">
        <v>11</v>
      </c>
      <c r="B75" s="39">
        <v>1</v>
      </c>
      <c r="C75" s="40">
        <v>34</v>
      </c>
      <c r="D75" s="39">
        <v>17</v>
      </c>
      <c r="E75" s="41" t="s">
        <v>49</v>
      </c>
      <c r="F75" s="41" t="s">
        <v>175</v>
      </c>
      <c r="G75" s="42">
        <v>88</v>
      </c>
      <c r="H75" s="42">
        <v>103</v>
      </c>
      <c r="I75" s="43">
        <v>9939</v>
      </c>
    </row>
    <row r="76" spans="1:9" x14ac:dyDescent="0.2">
      <c r="A76" s="38">
        <v>11</v>
      </c>
      <c r="B76" s="39">
        <v>1</v>
      </c>
      <c r="C76" s="40">
        <v>22</v>
      </c>
      <c r="D76" s="39">
        <v>71</v>
      </c>
      <c r="E76" s="41" t="s">
        <v>77</v>
      </c>
      <c r="F76" s="41" t="s">
        <v>200</v>
      </c>
      <c r="G76" s="42">
        <v>87</v>
      </c>
      <c r="H76" s="42">
        <v>105</v>
      </c>
      <c r="I76" s="43">
        <v>6389</v>
      </c>
    </row>
    <row r="77" spans="1:9" x14ac:dyDescent="0.2">
      <c r="A77" s="38">
        <v>11</v>
      </c>
      <c r="B77" s="39">
        <v>1</v>
      </c>
      <c r="C77" s="40">
        <v>34</v>
      </c>
      <c r="D77" s="39">
        <v>21</v>
      </c>
      <c r="E77" s="41" t="s">
        <v>49</v>
      </c>
      <c r="F77" s="41" t="s">
        <v>214</v>
      </c>
      <c r="G77" s="42">
        <v>86</v>
      </c>
      <c r="H77" s="42">
        <v>95</v>
      </c>
      <c r="I77" s="43">
        <v>7813</v>
      </c>
    </row>
    <row r="78" spans="1:9" x14ac:dyDescent="0.2">
      <c r="A78" s="38">
        <v>11</v>
      </c>
      <c r="B78" s="39">
        <v>1</v>
      </c>
      <c r="C78" s="40">
        <v>37</v>
      </c>
      <c r="D78" s="39">
        <v>135</v>
      </c>
      <c r="E78" s="41" t="s">
        <v>41</v>
      </c>
      <c r="F78" s="41" t="s">
        <v>178</v>
      </c>
      <c r="G78" s="42">
        <v>86</v>
      </c>
      <c r="H78" s="42">
        <v>95</v>
      </c>
      <c r="I78" s="43">
        <v>7520</v>
      </c>
    </row>
    <row r="79" spans="1:9" x14ac:dyDescent="0.2">
      <c r="A79" s="38">
        <v>11</v>
      </c>
      <c r="B79" s="39">
        <v>1</v>
      </c>
      <c r="C79" s="40">
        <v>41</v>
      </c>
      <c r="D79" s="39">
        <v>51</v>
      </c>
      <c r="E79" s="41" t="s">
        <v>67</v>
      </c>
      <c r="F79" s="41" t="s">
        <v>187</v>
      </c>
      <c r="G79" s="42">
        <v>86</v>
      </c>
      <c r="H79" s="42">
        <v>106</v>
      </c>
      <c r="I79" s="43">
        <v>6696</v>
      </c>
    </row>
    <row r="80" spans="1:9" x14ac:dyDescent="0.2">
      <c r="A80" s="38">
        <v>11</v>
      </c>
      <c r="B80" s="39">
        <v>1</v>
      </c>
      <c r="C80" s="40">
        <v>26</v>
      </c>
      <c r="D80" s="39">
        <v>163</v>
      </c>
      <c r="E80" s="41" t="s">
        <v>55</v>
      </c>
      <c r="F80" s="41" t="s">
        <v>217</v>
      </c>
      <c r="G80" s="42">
        <v>85</v>
      </c>
      <c r="H80" s="42">
        <v>105</v>
      </c>
      <c r="I80" s="43">
        <v>7581</v>
      </c>
    </row>
    <row r="81" spans="1:9" x14ac:dyDescent="0.2">
      <c r="A81" s="38">
        <v>11</v>
      </c>
      <c r="B81" s="39">
        <v>1</v>
      </c>
      <c r="C81" s="40">
        <v>34</v>
      </c>
      <c r="D81" s="39">
        <v>23</v>
      </c>
      <c r="E81" s="41" t="s">
        <v>49</v>
      </c>
      <c r="F81" s="41" t="s">
        <v>153</v>
      </c>
      <c r="G81" s="42">
        <v>85</v>
      </c>
      <c r="H81" s="42">
        <v>97</v>
      </c>
      <c r="I81" s="43">
        <v>8746</v>
      </c>
    </row>
    <row r="82" spans="1:9" x14ac:dyDescent="0.2">
      <c r="A82" s="38">
        <v>11</v>
      </c>
      <c r="B82" s="39">
        <v>1</v>
      </c>
      <c r="C82" s="40">
        <v>36</v>
      </c>
      <c r="D82" s="39">
        <v>5</v>
      </c>
      <c r="E82" s="41" t="s">
        <v>29</v>
      </c>
      <c r="F82" s="41" t="s">
        <v>258</v>
      </c>
      <c r="G82" s="42">
        <v>85</v>
      </c>
      <c r="H82" s="42">
        <v>100</v>
      </c>
      <c r="I82" s="43">
        <v>4251</v>
      </c>
    </row>
    <row r="83" spans="1:9" x14ac:dyDescent="0.2">
      <c r="A83" s="38">
        <v>11</v>
      </c>
      <c r="B83" s="39">
        <v>1</v>
      </c>
      <c r="C83" s="40">
        <v>51</v>
      </c>
      <c r="D83" s="39">
        <v>3</v>
      </c>
      <c r="E83" s="41" t="s">
        <v>27</v>
      </c>
      <c r="F83" s="41" t="s">
        <v>192</v>
      </c>
      <c r="G83" s="42">
        <v>84</v>
      </c>
      <c r="H83" s="42">
        <v>99</v>
      </c>
      <c r="I83" s="43">
        <v>6999</v>
      </c>
    </row>
    <row r="84" spans="1:9" x14ac:dyDescent="0.2">
      <c r="A84" s="38">
        <v>11</v>
      </c>
      <c r="B84" s="39">
        <v>1</v>
      </c>
      <c r="C84" s="40">
        <v>25</v>
      </c>
      <c r="D84" s="39">
        <v>9</v>
      </c>
      <c r="E84" s="41" t="s">
        <v>43</v>
      </c>
      <c r="F84" s="41" t="s">
        <v>212</v>
      </c>
      <c r="G84" s="42">
        <v>83</v>
      </c>
      <c r="H84" s="42">
        <v>90</v>
      </c>
      <c r="I84" s="43">
        <v>4991</v>
      </c>
    </row>
    <row r="85" spans="1:9" x14ac:dyDescent="0.2">
      <c r="A85" s="38">
        <v>11</v>
      </c>
      <c r="B85" s="39">
        <v>1</v>
      </c>
      <c r="C85" s="40">
        <v>34</v>
      </c>
      <c r="D85" s="39">
        <v>25</v>
      </c>
      <c r="E85" s="41" t="s">
        <v>49</v>
      </c>
      <c r="F85" s="41" t="s">
        <v>247</v>
      </c>
      <c r="G85" s="42">
        <v>83</v>
      </c>
      <c r="H85" s="42">
        <v>90</v>
      </c>
      <c r="I85" s="43">
        <v>5720</v>
      </c>
    </row>
    <row r="86" spans="1:9" x14ac:dyDescent="0.2">
      <c r="A86" s="38">
        <v>11</v>
      </c>
      <c r="B86" s="39">
        <v>1</v>
      </c>
      <c r="C86" s="40">
        <v>51</v>
      </c>
      <c r="D86" s="39">
        <v>810</v>
      </c>
      <c r="E86" s="41" t="s">
        <v>27</v>
      </c>
      <c r="F86" s="41" t="s">
        <v>208</v>
      </c>
      <c r="G86" s="42">
        <v>81</v>
      </c>
      <c r="H86" s="42">
        <v>103</v>
      </c>
      <c r="I86" s="43">
        <v>12500</v>
      </c>
    </row>
    <row r="87" spans="1:9" x14ac:dyDescent="0.2">
      <c r="A87" s="38">
        <v>11</v>
      </c>
      <c r="B87" s="39">
        <v>1</v>
      </c>
      <c r="C87" s="40">
        <v>24</v>
      </c>
      <c r="D87" s="39">
        <v>21</v>
      </c>
      <c r="E87" s="41" t="s">
        <v>25</v>
      </c>
      <c r="F87" s="41" t="s">
        <v>181</v>
      </c>
      <c r="G87" s="42">
        <v>80</v>
      </c>
      <c r="H87" s="42">
        <v>107</v>
      </c>
      <c r="I87" s="43">
        <v>6613</v>
      </c>
    </row>
    <row r="88" spans="1:9" x14ac:dyDescent="0.2">
      <c r="A88" s="38">
        <v>11</v>
      </c>
      <c r="B88" s="39">
        <v>1</v>
      </c>
      <c r="C88" s="40">
        <v>39</v>
      </c>
      <c r="D88" s="39">
        <v>61</v>
      </c>
      <c r="E88" s="41" t="s">
        <v>59</v>
      </c>
      <c r="F88" s="41" t="s">
        <v>222</v>
      </c>
      <c r="G88" s="42">
        <v>80</v>
      </c>
      <c r="H88" s="42">
        <v>82</v>
      </c>
      <c r="I88" s="43">
        <v>6617</v>
      </c>
    </row>
    <row r="89" spans="1:9" x14ac:dyDescent="0.2">
      <c r="A89" s="38">
        <v>11</v>
      </c>
      <c r="B89" s="39">
        <v>1</v>
      </c>
      <c r="C89" s="40">
        <v>42</v>
      </c>
      <c r="D89" s="39">
        <v>29</v>
      </c>
      <c r="E89" s="41" t="s">
        <v>39</v>
      </c>
      <c r="F89" s="41" t="s">
        <v>223</v>
      </c>
      <c r="G89" s="42">
        <v>80</v>
      </c>
      <c r="H89" s="42">
        <v>87</v>
      </c>
      <c r="I89" s="43">
        <v>5675</v>
      </c>
    </row>
    <row r="90" spans="1:9" x14ac:dyDescent="0.2">
      <c r="A90" s="38">
        <v>11</v>
      </c>
      <c r="B90" s="39">
        <v>1</v>
      </c>
      <c r="C90" s="40">
        <v>51</v>
      </c>
      <c r="D90" s="39">
        <v>540</v>
      </c>
      <c r="E90" s="41" t="s">
        <v>27</v>
      </c>
      <c r="F90" s="41" t="s">
        <v>197</v>
      </c>
      <c r="G90" s="42">
        <v>79</v>
      </c>
      <c r="H90" s="42">
        <v>88</v>
      </c>
      <c r="I90" s="43">
        <v>8185</v>
      </c>
    </row>
    <row r="91" spans="1:9" x14ac:dyDescent="0.2">
      <c r="A91" s="38">
        <v>11</v>
      </c>
      <c r="B91" s="39">
        <v>1</v>
      </c>
      <c r="C91" s="40">
        <v>12</v>
      </c>
      <c r="D91" s="39">
        <v>31</v>
      </c>
      <c r="E91" s="41" t="s">
        <v>33</v>
      </c>
      <c r="F91" s="41" t="s">
        <v>195</v>
      </c>
      <c r="G91" s="42">
        <v>77</v>
      </c>
      <c r="H91" s="42">
        <v>107</v>
      </c>
      <c r="I91" s="43">
        <v>6084</v>
      </c>
    </row>
    <row r="92" spans="1:9" x14ac:dyDescent="0.2">
      <c r="A92" s="38">
        <v>11</v>
      </c>
      <c r="B92" s="39">
        <v>1</v>
      </c>
      <c r="C92" s="40">
        <v>36</v>
      </c>
      <c r="D92" s="39">
        <v>55</v>
      </c>
      <c r="E92" s="41" t="s">
        <v>29</v>
      </c>
      <c r="F92" s="41" t="s">
        <v>224</v>
      </c>
      <c r="G92" s="42">
        <v>77</v>
      </c>
      <c r="H92" s="42">
        <v>92</v>
      </c>
      <c r="I92" s="43">
        <v>6889</v>
      </c>
    </row>
    <row r="93" spans="1:9" x14ac:dyDescent="0.2">
      <c r="A93" s="38">
        <v>11</v>
      </c>
      <c r="B93" s="39">
        <v>1</v>
      </c>
      <c r="C93" s="40">
        <v>45</v>
      </c>
      <c r="D93" s="39">
        <v>19</v>
      </c>
      <c r="E93" s="41" t="s">
        <v>61</v>
      </c>
      <c r="F93" s="41" t="s">
        <v>182</v>
      </c>
      <c r="G93" s="42">
        <v>72</v>
      </c>
      <c r="H93" s="42">
        <v>86</v>
      </c>
      <c r="I93" s="43">
        <v>5684</v>
      </c>
    </row>
    <row r="94" spans="1:9" x14ac:dyDescent="0.2">
      <c r="A94" s="38">
        <v>11</v>
      </c>
      <c r="B94" s="39">
        <v>1</v>
      </c>
      <c r="C94" s="40">
        <v>55</v>
      </c>
      <c r="D94" s="39">
        <v>25</v>
      </c>
      <c r="E94" s="41" t="s">
        <v>73</v>
      </c>
      <c r="F94" s="41" t="s">
        <v>230</v>
      </c>
      <c r="G94" s="42">
        <v>72</v>
      </c>
      <c r="H94" s="42">
        <v>88</v>
      </c>
      <c r="I94" s="43">
        <v>5516</v>
      </c>
    </row>
    <row r="95" spans="1:9" x14ac:dyDescent="0.2">
      <c r="A95" s="38">
        <v>11</v>
      </c>
      <c r="B95" s="39">
        <v>1</v>
      </c>
      <c r="C95" s="40">
        <v>51</v>
      </c>
      <c r="D95" s="39">
        <v>710</v>
      </c>
      <c r="E95" s="41" t="s">
        <v>27</v>
      </c>
      <c r="F95" s="41" t="s">
        <v>220</v>
      </c>
      <c r="G95" s="42">
        <v>71</v>
      </c>
      <c r="H95" s="42">
        <v>98</v>
      </c>
      <c r="I95" s="43">
        <v>5885</v>
      </c>
    </row>
    <row r="96" spans="1:9" x14ac:dyDescent="0.2">
      <c r="A96" s="38">
        <v>11</v>
      </c>
      <c r="B96" s="39">
        <v>1</v>
      </c>
      <c r="C96" s="40">
        <v>13</v>
      </c>
      <c r="D96" s="39">
        <v>67</v>
      </c>
      <c r="E96" s="41" t="s">
        <v>47</v>
      </c>
      <c r="F96" s="41" t="s">
        <v>226</v>
      </c>
      <c r="G96" s="42">
        <v>69</v>
      </c>
      <c r="H96" s="42">
        <v>80</v>
      </c>
      <c r="I96" s="43">
        <v>5758</v>
      </c>
    </row>
    <row r="97" spans="1:9" x14ac:dyDescent="0.2">
      <c r="A97" s="38">
        <v>11</v>
      </c>
      <c r="B97" s="39">
        <v>1</v>
      </c>
      <c r="C97" s="40">
        <v>36</v>
      </c>
      <c r="D97" s="39">
        <v>67</v>
      </c>
      <c r="E97" s="41" t="s">
        <v>29</v>
      </c>
      <c r="F97" s="41" t="s">
        <v>278</v>
      </c>
      <c r="G97" s="42">
        <v>69</v>
      </c>
      <c r="H97" s="42">
        <v>76</v>
      </c>
      <c r="I97" s="43">
        <v>3812</v>
      </c>
    </row>
    <row r="98" spans="1:9" x14ac:dyDescent="0.2">
      <c r="A98" s="38">
        <v>11</v>
      </c>
      <c r="B98" s="39">
        <v>1</v>
      </c>
      <c r="C98" s="40">
        <v>44</v>
      </c>
      <c r="D98" s="39">
        <v>7</v>
      </c>
      <c r="E98" s="41" t="s">
        <v>95</v>
      </c>
      <c r="F98" s="41" t="s">
        <v>225</v>
      </c>
      <c r="G98" s="42">
        <v>68</v>
      </c>
      <c r="H98" s="42">
        <v>86</v>
      </c>
      <c r="I98" s="43">
        <v>5329</v>
      </c>
    </row>
    <row r="99" spans="1:9" x14ac:dyDescent="0.2">
      <c r="A99" s="38">
        <v>11</v>
      </c>
      <c r="B99" s="39">
        <v>1</v>
      </c>
      <c r="C99" s="40">
        <v>51</v>
      </c>
      <c r="D99" s="39">
        <v>87</v>
      </c>
      <c r="E99" s="41" t="s">
        <v>27</v>
      </c>
      <c r="F99" s="41" t="s">
        <v>204</v>
      </c>
      <c r="G99" s="42">
        <v>68</v>
      </c>
      <c r="H99" s="42">
        <v>85</v>
      </c>
      <c r="I99" s="43">
        <v>4682</v>
      </c>
    </row>
    <row r="100" spans="1:9" x14ac:dyDescent="0.2">
      <c r="A100" s="38">
        <v>11</v>
      </c>
      <c r="B100" s="39">
        <v>1</v>
      </c>
      <c r="C100" s="40">
        <v>25</v>
      </c>
      <c r="D100" s="39">
        <v>27</v>
      </c>
      <c r="E100" s="41" t="s">
        <v>43</v>
      </c>
      <c r="F100" s="41" t="s">
        <v>285</v>
      </c>
      <c r="G100" s="42">
        <v>67</v>
      </c>
      <c r="H100" s="42">
        <v>72</v>
      </c>
      <c r="I100" s="43">
        <v>4804</v>
      </c>
    </row>
    <row r="101" spans="1:9" x14ac:dyDescent="0.2">
      <c r="A101" s="38">
        <v>11</v>
      </c>
      <c r="B101" s="39">
        <v>1</v>
      </c>
      <c r="C101" s="40">
        <v>34</v>
      </c>
      <c r="D101" s="39">
        <v>27</v>
      </c>
      <c r="E101" s="41" t="s">
        <v>49</v>
      </c>
      <c r="F101" s="41" t="s">
        <v>263</v>
      </c>
      <c r="G101" s="42">
        <v>67</v>
      </c>
      <c r="H101" s="42">
        <v>68</v>
      </c>
      <c r="I101" s="43">
        <v>4720</v>
      </c>
    </row>
    <row r="102" spans="1:9" x14ac:dyDescent="0.2">
      <c r="A102" s="38">
        <v>11</v>
      </c>
      <c r="B102" s="39">
        <v>1</v>
      </c>
      <c r="C102" s="40">
        <v>36</v>
      </c>
      <c r="D102" s="39">
        <v>29</v>
      </c>
      <c r="E102" s="41" t="s">
        <v>29</v>
      </c>
      <c r="F102" s="41" t="s">
        <v>265</v>
      </c>
      <c r="G102" s="42">
        <v>67</v>
      </c>
      <c r="H102" s="42">
        <v>75</v>
      </c>
      <c r="I102" s="43">
        <v>4888</v>
      </c>
    </row>
    <row r="103" spans="1:9" x14ac:dyDescent="0.2">
      <c r="A103" s="38">
        <v>11</v>
      </c>
      <c r="B103" s="39">
        <v>1</v>
      </c>
      <c r="C103" s="40">
        <v>18</v>
      </c>
      <c r="D103" s="39">
        <v>97</v>
      </c>
      <c r="E103" s="41" t="s">
        <v>75</v>
      </c>
      <c r="F103" s="41" t="s">
        <v>245</v>
      </c>
      <c r="G103" s="42">
        <v>66</v>
      </c>
      <c r="H103" s="42">
        <v>76</v>
      </c>
      <c r="I103" s="43">
        <v>5260</v>
      </c>
    </row>
    <row r="104" spans="1:9" x14ac:dyDescent="0.2">
      <c r="A104" s="38">
        <v>11</v>
      </c>
      <c r="B104" s="39">
        <v>1</v>
      </c>
      <c r="C104" s="40">
        <v>42</v>
      </c>
      <c r="D104" s="39">
        <v>45</v>
      </c>
      <c r="E104" s="41" t="s">
        <v>39</v>
      </c>
      <c r="F104" s="41" t="s">
        <v>242</v>
      </c>
      <c r="G104" s="42">
        <v>66</v>
      </c>
      <c r="H104" s="42">
        <v>70</v>
      </c>
      <c r="I104" s="43">
        <v>5774</v>
      </c>
    </row>
    <row r="105" spans="1:9" x14ac:dyDescent="0.2">
      <c r="A105" s="38">
        <v>11</v>
      </c>
      <c r="B105" s="39">
        <v>1</v>
      </c>
      <c r="C105" s="40">
        <v>6</v>
      </c>
      <c r="D105" s="39">
        <v>81</v>
      </c>
      <c r="E105" s="41" t="s">
        <v>31</v>
      </c>
      <c r="F105" s="41" t="s">
        <v>221</v>
      </c>
      <c r="G105" s="42">
        <v>65</v>
      </c>
      <c r="H105" s="42">
        <v>84</v>
      </c>
      <c r="I105" s="43">
        <v>8147</v>
      </c>
    </row>
    <row r="106" spans="1:9" x14ac:dyDescent="0.2">
      <c r="A106" s="38">
        <v>11</v>
      </c>
      <c r="B106" s="39">
        <v>1</v>
      </c>
      <c r="C106" s="40">
        <v>42</v>
      </c>
      <c r="D106" s="39">
        <v>17</v>
      </c>
      <c r="E106" s="41" t="s">
        <v>39</v>
      </c>
      <c r="F106" s="41" t="s">
        <v>228</v>
      </c>
      <c r="G106" s="42">
        <v>65</v>
      </c>
      <c r="H106" s="42">
        <v>70</v>
      </c>
      <c r="I106" s="43">
        <v>4413</v>
      </c>
    </row>
    <row r="107" spans="1:9" x14ac:dyDescent="0.2">
      <c r="A107" s="38">
        <v>11</v>
      </c>
      <c r="B107" s="39">
        <v>1</v>
      </c>
      <c r="C107" s="40">
        <v>4</v>
      </c>
      <c r="D107" s="39">
        <v>19</v>
      </c>
      <c r="E107" s="41" t="s">
        <v>69</v>
      </c>
      <c r="F107" s="41" t="s">
        <v>252</v>
      </c>
      <c r="G107" s="42">
        <v>64</v>
      </c>
      <c r="H107" s="42">
        <v>74</v>
      </c>
      <c r="I107" s="43">
        <v>4333</v>
      </c>
    </row>
    <row r="108" spans="1:9" x14ac:dyDescent="0.2">
      <c r="A108" s="38">
        <v>11</v>
      </c>
      <c r="B108" s="39">
        <v>1</v>
      </c>
      <c r="C108" s="40">
        <v>47</v>
      </c>
      <c r="D108" s="39">
        <v>157</v>
      </c>
      <c r="E108" s="41" t="s">
        <v>63</v>
      </c>
      <c r="F108" s="41" t="s">
        <v>274</v>
      </c>
      <c r="G108" s="42">
        <v>64</v>
      </c>
      <c r="H108" s="42">
        <v>79</v>
      </c>
      <c r="I108" s="43">
        <v>4879</v>
      </c>
    </row>
    <row r="109" spans="1:9" x14ac:dyDescent="0.2">
      <c r="A109" s="38">
        <v>11</v>
      </c>
      <c r="B109" s="39">
        <v>1</v>
      </c>
      <c r="C109" s="40">
        <v>48</v>
      </c>
      <c r="D109" s="39">
        <v>29</v>
      </c>
      <c r="E109" s="41" t="s">
        <v>37</v>
      </c>
      <c r="F109" s="41" t="s">
        <v>205</v>
      </c>
      <c r="G109" s="42">
        <v>64</v>
      </c>
      <c r="H109" s="42">
        <v>95</v>
      </c>
      <c r="I109" s="43">
        <v>6996</v>
      </c>
    </row>
    <row r="110" spans="1:9" x14ac:dyDescent="0.2">
      <c r="A110" s="38">
        <v>11</v>
      </c>
      <c r="B110" s="39">
        <v>1</v>
      </c>
      <c r="C110" s="40">
        <v>48</v>
      </c>
      <c r="D110" s="39">
        <v>439</v>
      </c>
      <c r="E110" s="41" t="s">
        <v>37</v>
      </c>
      <c r="F110" s="41" t="s">
        <v>209</v>
      </c>
      <c r="G110" s="42">
        <v>64</v>
      </c>
      <c r="H110" s="42">
        <v>79</v>
      </c>
      <c r="I110" s="43">
        <v>4671</v>
      </c>
    </row>
    <row r="111" spans="1:9" x14ac:dyDescent="0.2">
      <c r="A111" s="38">
        <v>11</v>
      </c>
      <c r="B111" s="39">
        <v>1</v>
      </c>
      <c r="C111" s="40">
        <v>34</v>
      </c>
      <c r="D111" s="39">
        <v>39</v>
      </c>
      <c r="E111" s="41" t="s">
        <v>49</v>
      </c>
      <c r="F111" s="41" t="s">
        <v>277</v>
      </c>
      <c r="G111" s="42">
        <v>63</v>
      </c>
      <c r="H111" s="42">
        <v>67</v>
      </c>
      <c r="I111" s="43">
        <v>4758</v>
      </c>
    </row>
    <row r="112" spans="1:9" x14ac:dyDescent="0.2">
      <c r="A112" s="38">
        <v>11</v>
      </c>
      <c r="B112" s="39">
        <v>1</v>
      </c>
      <c r="C112" s="40">
        <v>21</v>
      </c>
      <c r="D112" s="39">
        <v>111</v>
      </c>
      <c r="E112" s="41" t="s">
        <v>101</v>
      </c>
      <c r="F112" s="41" t="s">
        <v>232</v>
      </c>
      <c r="G112" s="42">
        <v>60</v>
      </c>
      <c r="H112" s="42">
        <v>68</v>
      </c>
      <c r="I112" s="43">
        <v>3718</v>
      </c>
    </row>
    <row r="113" spans="1:9" x14ac:dyDescent="0.2">
      <c r="A113" s="38">
        <v>11</v>
      </c>
      <c r="B113" s="39">
        <v>1</v>
      </c>
      <c r="C113" s="40">
        <v>8</v>
      </c>
      <c r="D113" s="39">
        <v>13</v>
      </c>
      <c r="E113" s="41" t="s">
        <v>51</v>
      </c>
      <c r="F113" s="41" t="s">
        <v>206</v>
      </c>
      <c r="G113" s="42">
        <v>59</v>
      </c>
      <c r="H113" s="42">
        <v>68</v>
      </c>
      <c r="I113" s="43">
        <v>6478</v>
      </c>
    </row>
    <row r="114" spans="1:9" x14ac:dyDescent="0.2">
      <c r="A114" s="38">
        <v>11</v>
      </c>
      <c r="B114" s="39">
        <v>1</v>
      </c>
      <c r="C114" s="40">
        <v>12</v>
      </c>
      <c r="D114" s="39">
        <v>103</v>
      </c>
      <c r="E114" s="41" t="s">
        <v>33</v>
      </c>
      <c r="F114" s="41" t="s">
        <v>190</v>
      </c>
      <c r="G114" s="42">
        <v>58</v>
      </c>
      <c r="H114" s="42">
        <v>77</v>
      </c>
      <c r="I114" s="43">
        <v>4666</v>
      </c>
    </row>
    <row r="115" spans="1:9" x14ac:dyDescent="0.2">
      <c r="A115" s="38">
        <v>11</v>
      </c>
      <c r="B115" s="39">
        <v>1</v>
      </c>
      <c r="C115" s="40">
        <v>17</v>
      </c>
      <c r="D115" s="39">
        <v>97</v>
      </c>
      <c r="E115" s="41" t="s">
        <v>45</v>
      </c>
      <c r="F115" s="41" t="s">
        <v>305</v>
      </c>
      <c r="G115" s="42">
        <v>58</v>
      </c>
      <c r="H115" s="42">
        <v>63</v>
      </c>
      <c r="I115" s="43">
        <v>3667</v>
      </c>
    </row>
    <row r="116" spans="1:9" x14ac:dyDescent="0.2">
      <c r="A116" s="38">
        <v>11</v>
      </c>
      <c r="B116" s="39">
        <v>1</v>
      </c>
      <c r="C116" s="40">
        <v>45</v>
      </c>
      <c r="D116" s="39">
        <v>79</v>
      </c>
      <c r="E116" s="41" t="s">
        <v>61</v>
      </c>
      <c r="F116" s="41" t="s">
        <v>280</v>
      </c>
      <c r="G116" s="42">
        <v>57</v>
      </c>
      <c r="H116" s="42">
        <v>72</v>
      </c>
      <c r="I116" s="43">
        <v>3375</v>
      </c>
    </row>
    <row r="117" spans="1:9" x14ac:dyDescent="0.2">
      <c r="A117" s="38">
        <v>11</v>
      </c>
      <c r="B117" s="39">
        <v>1</v>
      </c>
      <c r="C117" s="40">
        <v>17</v>
      </c>
      <c r="D117" s="39">
        <v>43</v>
      </c>
      <c r="E117" s="41" t="s">
        <v>45</v>
      </c>
      <c r="F117" s="41" t="s">
        <v>254</v>
      </c>
      <c r="G117" s="42">
        <v>55</v>
      </c>
      <c r="H117" s="42">
        <v>56</v>
      </c>
      <c r="I117" s="43">
        <v>2791</v>
      </c>
    </row>
    <row r="118" spans="1:9" x14ac:dyDescent="0.2">
      <c r="A118" s="38">
        <v>11</v>
      </c>
      <c r="B118" s="39">
        <v>1</v>
      </c>
      <c r="C118" s="40">
        <v>48</v>
      </c>
      <c r="D118" s="39">
        <v>85</v>
      </c>
      <c r="E118" s="41" t="s">
        <v>37</v>
      </c>
      <c r="F118" s="41" t="s">
        <v>248</v>
      </c>
      <c r="G118" s="42">
        <v>55</v>
      </c>
      <c r="H118" s="42">
        <v>58</v>
      </c>
      <c r="I118" s="43">
        <v>3923</v>
      </c>
    </row>
    <row r="119" spans="1:9" x14ac:dyDescent="0.2">
      <c r="A119" s="38">
        <v>11</v>
      </c>
      <c r="B119" s="39">
        <v>1</v>
      </c>
      <c r="C119" s="40">
        <v>6</v>
      </c>
      <c r="D119" s="39">
        <v>13</v>
      </c>
      <c r="E119" s="41" t="s">
        <v>31</v>
      </c>
      <c r="F119" s="41" t="s">
        <v>249</v>
      </c>
      <c r="G119" s="42">
        <v>54</v>
      </c>
      <c r="H119" s="42">
        <v>58</v>
      </c>
      <c r="I119" s="43">
        <v>5011</v>
      </c>
    </row>
    <row r="120" spans="1:9" x14ac:dyDescent="0.2">
      <c r="A120" s="38">
        <v>11</v>
      </c>
      <c r="B120" s="39">
        <v>1</v>
      </c>
      <c r="C120" s="40">
        <v>13</v>
      </c>
      <c r="D120" s="39">
        <v>135</v>
      </c>
      <c r="E120" s="41" t="s">
        <v>47</v>
      </c>
      <c r="F120" s="41" t="s">
        <v>261</v>
      </c>
      <c r="G120" s="42">
        <v>53</v>
      </c>
      <c r="H120" s="42">
        <v>68</v>
      </c>
      <c r="I120" s="43">
        <v>3255</v>
      </c>
    </row>
    <row r="121" spans="1:9" x14ac:dyDescent="0.2">
      <c r="A121" s="38">
        <v>11</v>
      </c>
      <c r="B121" s="39">
        <v>1</v>
      </c>
      <c r="C121" s="40">
        <v>12</v>
      </c>
      <c r="D121" s="39">
        <v>73</v>
      </c>
      <c r="E121" s="41" t="s">
        <v>33</v>
      </c>
      <c r="F121" s="41" t="s">
        <v>306</v>
      </c>
      <c r="G121" s="42">
        <v>51</v>
      </c>
      <c r="H121" s="42">
        <v>53</v>
      </c>
      <c r="I121" s="43">
        <v>2601</v>
      </c>
    </row>
    <row r="122" spans="1:9" x14ac:dyDescent="0.2">
      <c r="A122" s="38">
        <v>11</v>
      </c>
      <c r="B122" s="39">
        <v>1</v>
      </c>
      <c r="C122" s="40">
        <v>29</v>
      </c>
      <c r="D122" s="39">
        <v>189</v>
      </c>
      <c r="E122" s="41" t="s">
        <v>79</v>
      </c>
      <c r="F122" s="41" t="s">
        <v>237</v>
      </c>
      <c r="G122" s="42">
        <v>51</v>
      </c>
      <c r="H122" s="42">
        <v>55</v>
      </c>
      <c r="I122" s="43">
        <v>3412</v>
      </c>
    </row>
    <row r="123" spans="1:9" x14ac:dyDescent="0.2">
      <c r="A123" s="38">
        <v>11</v>
      </c>
      <c r="B123" s="39">
        <v>1</v>
      </c>
      <c r="C123" s="40">
        <v>49</v>
      </c>
      <c r="D123" s="39">
        <v>35</v>
      </c>
      <c r="E123" s="41" t="s">
        <v>93</v>
      </c>
      <c r="F123" s="41" t="s">
        <v>211</v>
      </c>
      <c r="G123" s="42">
        <v>51</v>
      </c>
      <c r="H123" s="42">
        <v>58</v>
      </c>
      <c r="I123" s="43">
        <v>4478</v>
      </c>
    </row>
    <row r="124" spans="1:9" x14ac:dyDescent="0.2">
      <c r="A124" s="38">
        <v>11</v>
      </c>
      <c r="B124" s="39">
        <v>1</v>
      </c>
      <c r="C124" s="40">
        <v>25</v>
      </c>
      <c r="D124" s="39">
        <v>23</v>
      </c>
      <c r="E124" s="41" t="s">
        <v>43</v>
      </c>
      <c r="F124" s="41" t="s">
        <v>307</v>
      </c>
      <c r="G124" s="42">
        <v>50</v>
      </c>
      <c r="H124" s="42">
        <v>51</v>
      </c>
      <c r="I124" s="43">
        <v>3312</v>
      </c>
    </row>
    <row r="125" spans="1:9" x14ac:dyDescent="0.2">
      <c r="A125" s="38">
        <v>11</v>
      </c>
      <c r="B125" s="39">
        <v>1</v>
      </c>
      <c r="C125" s="40">
        <v>34</v>
      </c>
      <c r="D125" s="39">
        <v>35</v>
      </c>
      <c r="E125" s="41" t="s">
        <v>49</v>
      </c>
      <c r="F125" s="41" t="s">
        <v>308</v>
      </c>
      <c r="G125" s="42">
        <v>50</v>
      </c>
      <c r="H125" s="42">
        <v>53</v>
      </c>
      <c r="I125" s="43">
        <v>3865</v>
      </c>
    </row>
    <row r="126" spans="1:9" x14ac:dyDescent="0.2">
      <c r="A126" s="38">
        <v>11</v>
      </c>
      <c r="B126" s="39">
        <v>1</v>
      </c>
      <c r="C126" s="40">
        <v>6</v>
      </c>
      <c r="D126" s="39">
        <v>65</v>
      </c>
      <c r="E126" s="41" t="s">
        <v>31</v>
      </c>
      <c r="F126" s="41" t="s">
        <v>213</v>
      </c>
      <c r="G126" s="42">
        <v>49</v>
      </c>
      <c r="H126" s="42">
        <v>67</v>
      </c>
      <c r="I126" s="43">
        <v>3017</v>
      </c>
    </row>
    <row r="127" spans="1:9" x14ac:dyDescent="0.2">
      <c r="A127" s="38">
        <v>11</v>
      </c>
      <c r="B127" s="39">
        <v>1</v>
      </c>
      <c r="C127" s="40">
        <v>8</v>
      </c>
      <c r="D127" s="39">
        <v>5</v>
      </c>
      <c r="E127" s="41" t="s">
        <v>51</v>
      </c>
      <c r="F127" s="41" t="s">
        <v>256</v>
      </c>
      <c r="G127" s="42">
        <v>49</v>
      </c>
      <c r="H127" s="42">
        <v>61</v>
      </c>
      <c r="I127" s="43">
        <v>3236</v>
      </c>
    </row>
    <row r="128" spans="1:9" x14ac:dyDescent="0.2">
      <c r="A128" s="38">
        <v>11</v>
      </c>
      <c r="B128" s="39">
        <v>1</v>
      </c>
      <c r="C128" s="40">
        <v>8</v>
      </c>
      <c r="D128" s="39">
        <v>41</v>
      </c>
      <c r="E128" s="41" t="s">
        <v>51</v>
      </c>
      <c r="F128" s="41" t="s">
        <v>231</v>
      </c>
      <c r="G128" s="42">
        <v>49</v>
      </c>
      <c r="H128" s="42">
        <v>71</v>
      </c>
      <c r="I128" s="43">
        <v>3290</v>
      </c>
    </row>
    <row r="129" spans="1:9" x14ac:dyDescent="0.2">
      <c r="A129" s="38">
        <v>11</v>
      </c>
      <c r="B129" s="39">
        <v>1</v>
      </c>
      <c r="C129" s="40">
        <v>36</v>
      </c>
      <c r="D129" s="39">
        <v>109</v>
      </c>
      <c r="E129" s="41" t="s">
        <v>29</v>
      </c>
      <c r="F129" s="41" t="s">
        <v>287</v>
      </c>
      <c r="G129" s="42">
        <v>49</v>
      </c>
      <c r="H129" s="42">
        <v>51</v>
      </c>
      <c r="I129" s="43">
        <v>2766</v>
      </c>
    </row>
    <row r="130" spans="1:9" x14ac:dyDescent="0.2">
      <c r="A130" s="38">
        <v>11</v>
      </c>
      <c r="B130" s="39">
        <v>1</v>
      </c>
      <c r="C130" s="40">
        <v>37</v>
      </c>
      <c r="D130" s="39">
        <v>81</v>
      </c>
      <c r="E130" s="41" t="s">
        <v>41</v>
      </c>
      <c r="F130" s="41" t="s">
        <v>227</v>
      </c>
      <c r="G130" s="42">
        <v>49</v>
      </c>
      <c r="H130" s="42">
        <v>58</v>
      </c>
      <c r="I130" s="43">
        <v>2550</v>
      </c>
    </row>
    <row r="131" spans="1:9" x14ac:dyDescent="0.2">
      <c r="A131" s="38">
        <v>11</v>
      </c>
      <c r="B131" s="39">
        <v>1</v>
      </c>
      <c r="C131" s="40">
        <v>24</v>
      </c>
      <c r="D131" s="39">
        <v>37</v>
      </c>
      <c r="E131" s="41" t="s">
        <v>25</v>
      </c>
      <c r="F131" s="41" t="s">
        <v>241</v>
      </c>
      <c r="G131" s="42">
        <v>48</v>
      </c>
      <c r="H131" s="42">
        <v>66</v>
      </c>
      <c r="I131" s="43">
        <v>2940</v>
      </c>
    </row>
    <row r="132" spans="1:9" x14ac:dyDescent="0.2">
      <c r="A132" s="38">
        <v>11</v>
      </c>
      <c r="B132" s="39">
        <v>1</v>
      </c>
      <c r="C132" s="40">
        <v>48</v>
      </c>
      <c r="D132" s="39">
        <v>157</v>
      </c>
      <c r="E132" s="41" t="s">
        <v>37</v>
      </c>
      <c r="F132" s="41" t="s">
        <v>309</v>
      </c>
      <c r="G132" s="42">
        <v>48</v>
      </c>
      <c r="H132" s="42">
        <v>56</v>
      </c>
      <c r="I132" s="43">
        <v>3419</v>
      </c>
    </row>
    <row r="133" spans="1:9" x14ac:dyDescent="0.2">
      <c r="A133" s="38">
        <v>11</v>
      </c>
      <c r="B133" s="39">
        <v>1</v>
      </c>
      <c r="C133" s="40">
        <v>50</v>
      </c>
      <c r="D133" s="39">
        <v>7</v>
      </c>
      <c r="E133" s="41" t="s">
        <v>97</v>
      </c>
      <c r="F133" s="41" t="s">
        <v>229</v>
      </c>
      <c r="G133" s="42">
        <v>47</v>
      </c>
      <c r="H133" s="42">
        <v>53</v>
      </c>
      <c r="I133" s="43">
        <v>3294</v>
      </c>
    </row>
    <row r="134" spans="1:9" x14ac:dyDescent="0.2">
      <c r="A134" s="38">
        <v>11</v>
      </c>
      <c r="B134" s="39">
        <v>1</v>
      </c>
      <c r="C134" s="40">
        <v>51</v>
      </c>
      <c r="D134" s="39">
        <v>610</v>
      </c>
      <c r="E134" s="41" t="s">
        <v>27</v>
      </c>
      <c r="F134" s="41" t="s">
        <v>216</v>
      </c>
      <c r="G134" s="42">
        <v>47</v>
      </c>
      <c r="H134" s="42">
        <v>62</v>
      </c>
      <c r="I134" s="43">
        <v>5096</v>
      </c>
    </row>
    <row r="135" spans="1:9" x14ac:dyDescent="0.2">
      <c r="A135" s="38">
        <v>11</v>
      </c>
      <c r="B135" s="39">
        <v>1</v>
      </c>
      <c r="C135" s="40">
        <v>6</v>
      </c>
      <c r="D135" s="39">
        <v>71</v>
      </c>
      <c r="E135" s="41" t="s">
        <v>31</v>
      </c>
      <c r="F135" s="41" t="s">
        <v>269</v>
      </c>
      <c r="G135" s="42">
        <v>45</v>
      </c>
      <c r="H135" s="42">
        <v>51</v>
      </c>
      <c r="I135" s="43">
        <v>3693</v>
      </c>
    </row>
    <row r="136" spans="1:9" x14ac:dyDescent="0.2">
      <c r="A136" s="38">
        <v>11</v>
      </c>
      <c r="B136" s="39">
        <v>1</v>
      </c>
      <c r="C136" s="40">
        <v>33</v>
      </c>
      <c r="D136" s="39">
        <v>11</v>
      </c>
      <c r="E136" s="41" t="s">
        <v>91</v>
      </c>
      <c r="F136" s="41" t="s">
        <v>184</v>
      </c>
      <c r="G136" s="42">
        <v>45</v>
      </c>
      <c r="H136" s="42">
        <v>51</v>
      </c>
      <c r="I136" s="43">
        <v>3765</v>
      </c>
    </row>
    <row r="137" spans="1:9" x14ac:dyDescent="0.2">
      <c r="A137" s="38">
        <v>11</v>
      </c>
      <c r="B137" s="39">
        <v>1</v>
      </c>
      <c r="C137" s="40">
        <v>6</v>
      </c>
      <c r="D137" s="39">
        <v>67</v>
      </c>
      <c r="E137" s="41" t="s">
        <v>31</v>
      </c>
      <c r="F137" s="41" t="s">
        <v>240</v>
      </c>
      <c r="G137" s="42">
        <v>44</v>
      </c>
      <c r="H137" s="42">
        <v>52</v>
      </c>
      <c r="I137" s="43">
        <v>2721</v>
      </c>
    </row>
    <row r="138" spans="1:9" x14ac:dyDescent="0.2">
      <c r="A138" s="38">
        <v>11</v>
      </c>
      <c r="B138" s="39">
        <v>1</v>
      </c>
      <c r="C138" s="40">
        <v>23</v>
      </c>
      <c r="D138" s="39">
        <v>5</v>
      </c>
      <c r="E138" s="41" t="s">
        <v>87</v>
      </c>
      <c r="F138" s="41" t="s">
        <v>203</v>
      </c>
      <c r="G138" s="42">
        <v>44</v>
      </c>
      <c r="H138" s="42">
        <v>52</v>
      </c>
      <c r="I138" s="43">
        <v>3073</v>
      </c>
    </row>
    <row r="139" spans="1:9" x14ac:dyDescent="0.2">
      <c r="A139" s="38">
        <v>11</v>
      </c>
      <c r="B139" s="39">
        <v>1</v>
      </c>
      <c r="C139" s="40">
        <v>29</v>
      </c>
      <c r="D139" s="39">
        <v>510</v>
      </c>
      <c r="E139" s="41" t="s">
        <v>79</v>
      </c>
      <c r="F139" s="41" t="s">
        <v>253</v>
      </c>
      <c r="G139" s="42">
        <v>44</v>
      </c>
      <c r="H139" s="42">
        <v>48</v>
      </c>
      <c r="I139" s="43">
        <v>4131</v>
      </c>
    </row>
    <row r="140" spans="1:9" x14ac:dyDescent="0.2">
      <c r="A140" s="38">
        <v>11</v>
      </c>
      <c r="B140" s="39">
        <v>1</v>
      </c>
      <c r="C140" s="40">
        <v>34</v>
      </c>
      <c r="D140" s="39">
        <v>5</v>
      </c>
      <c r="E140" s="41" t="s">
        <v>49</v>
      </c>
      <c r="F140" s="41" t="s">
        <v>293</v>
      </c>
      <c r="G140" s="42">
        <v>44</v>
      </c>
      <c r="H140" s="42">
        <v>50</v>
      </c>
      <c r="I140" s="43">
        <v>3130</v>
      </c>
    </row>
    <row r="141" spans="1:9" x14ac:dyDescent="0.2">
      <c r="A141" s="38">
        <v>11</v>
      </c>
      <c r="B141" s="39">
        <v>1</v>
      </c>
      <c r="C141" s="40">
        <v>35</v>
      </c>
      <c r="D141" s="39">
        <v>1</v>
      </c>
      <c r="E141" s="41" t="s">
        <v>103</v>
      </c>
      <c r="F141" s="41" t="s">
        <v>264</v>
      </c>
      <c r="G141" s="42">
        <v>44</v>
      </c>
      <c r="H141" s="42">
        <v>59</v>
      </c>
      <c r="I141" s="43">
        <v>5341</v>
      </c>
    </row>
    <row r="142" spans="1:9" x14ac:dyDescent="0.2">
      <c r="A142" s="38">
        <v>11</v>
      </c>
      <c r="B142" s="39">
        <v>1</v>
      </c>
      <c r="C142" s="40">
        <v>1</v>
      </c>
      <c r="D142" s="39">
        <v>73</v>
      </c>
      <c r="E142" s="41" t="s">
        <v>89</v>
      </c>
      <c r="F142" s="41" t="s">
        <v>232</v>
      </c>
      <c r="G142" s="42">
        <v>43</v>
      </c>
      <c r="H142" s="42">
        <v>47</v>
      </c>
      <c r="I142" s="43">
        <v>3747</v>
      </c>
    </row>
    <row r="143" spans="1:9" x14ac:dyDescent="0.2">
      <c r="A143" s="38">
        <v>11</v>
      </c>
      <c r="B143" s="39">
        <v>1</v>
      </c>
      <c r="C143" s="40">
        <v>20</v>
      </c>
      <c r="D143" s="39">
        <v>91</v>
      </c>
      <c r="E143" s="41" t="s">
        <v>105</v>
      </c>
      <c r="F143" s="41" t="s">
        <v>271</v>
      </c>
      <c r="G143" s="42">
        <v>42</v>
      </c>
      <c r="H143" s="42">
        <v>46</v>
      </c>
      <c r="I143" s="43">
        <v>2174</v>
      </c>
    </row>
    <row r="144" spans="1:9" x14ac:dyDescent="0.2">
      <c r="A144" s="38">
        <v>11</v>
      </c>
      <c r="B144" s="39">
        <v>1</v>
      </c>
      <c r="C144" s="40">
        <v>51</v>
      </c>
      <c r="D144" s="39">
        <v>41</v>
      </c>
      <c r="E144" s="41" t="s">
        <v>27</v>
      </c>
      <c r="F144" s="41" t="s">
        <v>215</v>
      </c>
      <c r="G144" s="42">
        <v>42</v>
      </c>
      <c r="H144" s="42">
        <v>50</v>
      </c>
      <c r="I144" s="43">
        <v>2873</v>
      </c>
    </row>
    <row r="145" spans="1:9" x14ac:dyDescent="0.2">
      <c r="A145" s="38">
        <v>11</v>
      </c>
      <c r="B145" s="39">
        <v>1</v>
      </c>
      <c r="C145" s="40">
        <v>24</v>
      </c>
      <c r="D145" s="39">
        <v>9</v>
      </c>
      <c r="E145" s="41" t="s">
        <v>25</v>
      </c>
      <c r="F145" s="41" t="s">
        <v>207</v>
      </c>
      <c r="G145" s="42">
        <v>41</v>
      </c>
      <c r="H145" s="42">
        <v>58</v>
      </c>
      <c r="I145" s="43">
        <v>3276</v>
      </c>
    </row>
    <row r="146" spans="1:9" x14ac:dyDescent="0.2">
      <c r="A146" s="38">
        <v>11</v>
      </c>
      <c r="B146" s="39">
        <v>1</v>
      </c>
      <c r="C146" s="40">
        <v>29</v>
      </c>
      <c r="D146" s="39">
        <v>95</v>
      </c>
      <c r="E146" s="41" t="s">
        <v>79</v>
      </c>
      <c r="F146" s="41" t="s">
        <v>286</v>
      </c>
      <c r="G146" s="42">
        <v>41</v>
      </c>
      <c r="H146" s="42">
        <v>45</v>
      </c>
      <c r="I146" s="43">
        <v>3024</v>
      </c>
    </row>
    <row r="147" spans="1:9" x14ac:dyDescent="0.2">
      <c r="A147" s="38">
        <v>11</v>
      </c>
      <c r="B147" s="39">
        <v>1</v>
      </c>
      <c r="C147" s="40">
        <v>45</v>
      </c>
      <c r="D147" s="39">
        <v>45</v>
      </c>
      <c r="E147" s="41" t="s">
        <v>61</v>
      </c>
      <c r="F147" s="41" t="s">
        <v>273</v>
      </c>
      <c r="G147" s="42">
        <v>41</v>
      </c>
      <c r="H147" s="42">
        <v>46</v>
      </c>
      <c r="I147" s="43">
        <v>2287</v>
      </c>
    </row>
    <row r="148" spans="1:9" x14ac:dyDescent="0.2">
      <c r="A148" s="38">
        <v>11</v>
      </c>
      <c r="B148" s="39">
        <v>1</v>
      </c>
      <c r="C148" s="40">
        <v>6</v>
      </c>
      <c r="D148" s="39">
        <v>111</v>
      </c>
      <c r="E148" s="41" t="s">
        <v>31</v>
      </c>
      <c r="F148" s="41" t="s">
        <v>310</v>
      </c>
      <c r="G148" s="42">
        <v>40</v>
      </c>
      <c r="H148" s="42">
        <v>45</v>
      </c>
      <c r="I148" s="43">
        <v>2159</v>
      </c>
    </row>
    <row r="149" spans="1:9" x14ac:dyDescent="0.2">
      <c r="A149" s="38">
        <v>11</v>
      </c>
      <c r="B149" s="39">
        <v>1</v>
      </c>
      <c r="C149" s="40">
        <v>25</v>
      </c>
      <c r="D149" s="39">
        <v>1</v>
      </c>
      <c r="E149" s="41" t="s">
        <v>43</v>
      </c>
      <c r="F149" s="41" t="s">
        <v>234</v>
      </c>
      <c r="G149" s="42">
        <v>39</v>
      </c>
      <c r="H149" s="42">
        <v>50</v>
      </c>
      <c r="I149" s="43">
        <v>4294</v>
      </c>
    </row>
    <row r="150" spans="1:9" x14ac:dyDescent="0.2">
      <c r="A150" s="38">
        <v>11</v>
      </c>
      <c r="B150" s="39">
        <v>1</v>
      </c>
      <c r="C150" s="40">
        <v>36</v>
      </c>
      <c r="D150" s="39">
        <v>1</v>
      </c>
      <c r="E150" s="41" t="s">
        <v>29</v>
      </c>
      <c r="F150" s="41" t="s">
        <v>311</v>
      </c>
      <c r="G150" s="42">
        <v>39</v>
      </c>
      <c r="H150" s="42">
        <v>50</v>
      </c>
      <c r="I150" s="43">
        <v>3024</v>
      </c>
    </row>
    <row r="151" spans="1:9" x14ac:dyDescent="0.2">
      <c r="A151" s="38">
        <v>11</v>
      </c>
      <c r="B151" s="39">
        <v>1</v>
      </c>
      <c r="C151" s="40">
        <v>37</v>
      </c>
      <c r="D151" s="39">
        <v>67</v>
      </c>
      <c r="E151" s="41" t="s">
        <v>41</v>
      </c>
      <c r="F151" s="41" t="s">
        <v>288</v>
      </c>
      <c r="G151" s="42">
        <v>39</v>
      </c>
      <c r="H151" s="42">
        <v>41</v>
      </c>
      <c r="I151" s="43">
        <v>1908</v>
      </c>
    </row>
    <row r="152" spans="1:9" x14ac:dyDescent="0.2">
      <c r="A152" s="38">
        <v>11</v>
      </c>
      <c r="B152" s="39">
        <v>1</v>
      </c>
      <c r="C152" s="40">
        <v>42</v>
      </c>
      <c r="D152" s="39">
        <v>27</v>
      </c>
      <c r="E152" s="41" t="s">
        <v>39</v>
      </c>
      <c r="F152" s="41" t="s">
        <v>279</v>
      </c>
      <c r="G152" s="42">
        <v>39</v>
      </c>
      <c r="H152" s="42">
        <v>42</v>
      </c>
      <c r="I152" s="43">
        <v>2843</v>
      </c>
    </row>
    <row r="153" spans="1:9" x14ac:dyDescent="0.2">
      <c r="A153" s="38">
        <v>11</v>
      </c>
      <c r="B153" s="39">
        <v>1</v>
      </c>
      <c r="C153" s="40">
        <v>55</v>
      </c>
      <c r="D153" s="39">
        <v>79</v>
      </c>
      <c r="E153" s="41" t="s">
        <v>73</v>
      </c>
      <c r="F153" s="41" t="s">
        <v>239</v>
      </c>
      <c r="G153" s="42">
        <v>38</v>
      </c>
      <c r="H153" s="42">
        <v>43</v>
      </c>
      <c r="I153" s="43">
        <v>3092</v>
      </c>
    </row>
    <row r="154" spans="1:9" x14ac:dyDescent="0.2">
      <c r="A154" s="38">
        <v>11</v>
      </c>
      <c r="B154" s="39">
        <v>1</v>
      </c>
      <c r="C154" s="40">
        <v>12</v>
      </c>
      <c r="D154" s="39">
        <v>71</v>
      </c>
      <c r="E154" s="41" t="s">
        <v>33</v>
      </c>
      <c r="F154" s="41" t="s">
        <v>312</v>
      </c>
      <c r="G154" s="42">
        <v>37</v>
      </c>
      <c r="H154" s="42">
        <v>49</v>
      </c>
      <c r="I154" s="43">
        <v>2082</v>
      </c>
    </row>
    <row r="155" spans="1:9" x14ac:dyDescent="0.2">
      <c r="A155" s="38">
        <v>11</v>
      </c>
      <c r="B155" s="39">
        <v>1</v>
      </c>
      <c r="C155" s="40">
        <v>24</v>
      </c>
      <c r="D155" s="39">
        <v>25</v>
      </c>
      <c r="E155" s="41" t="s">
        <v>25</v>
      </c>
      <c r="F155" s="41" t="s">
        <v>284</v>
      </c>
      <c r="G155" s="42">
        <v>37</v>
      </c>
      <c r="H155" s="42">
        <v>46</v>
      </c>
      <c r="I155" s="43">
        <v>3013</v>
      </c>
    </row>
    <row r="156" spans="1:9" x14ac:dyDescent="0.2">
      <c r="A156" s="38">
        <v>11</v>
      </c>
      <c r="B156" s="39">
        <v>1</v>
      </c>
      <c r="C156" s="40">
        <v>34</v>
      </c>
      <c r="D156" s="39">
        <v>7</v>
      </c>
      <c r="E156" s="41" t="s">
        <v>49</v>
      </c>
      <c r="F156" s="41" t="s">
        <v>257</v>
      </c>
      <c r="G156" s="42">
        <v>37</v>
      </c>
      <c r="H156" s="42">
        <v>44</v>
      </c>
      <c r="I156" s="43">
        <v>2298</v>
      </c>
    </row>
    <row r="157" spans="1:9" x14ac:dyDescent="0.2">
      <c r="A157" s="38">
        <v>11</v>
      </c>
      <c r="B157" s="39">
        <v>1</v>
      </c>
      <c r="C157" s="40">
        <v>42</v>
      </c>
      <c r="D157" s="39">
        <v>43</v>
      </c>
      <c r="E157" s="41" t="s">
        <v>39</v>
      </c>
      <c r="F157" s="41" t="s">
        <v>313</v>
      </c>
      <c r="G157" s="42">
        <v>37</v>
      </c>
      <c r="H157" s="42">
        <v>45</v>
      </c>
      <c r="I157" s="43">
        <v>2479</v>
      </c>
    </row>
    <row r="158" spans="1:9" x14ac:dyDescent="0.2">
      <c r="A158" s="38">
        <v>11</v>
      </c>
      <c r="B158" s="39">
        <v>1</v>
      </c>
      <c r="C158" s="40">
        <v>47</v>
      </c>
      <c r="D158" s="39">
        <v>93</v>
      </c>
      <c r="E158" s="41" t="s">
        <v>63</v>
      </c>
      <c r="F158" s="41" t="s">
        <v>314</v>
      </c>
      <c r="G158" s="42">
        <v>37</v>
      </c>
      <c r="H158" s="42">
        <v>41</v>
      </c>
      <c r="I158" s="43">
        <v>2399</v>
      </c>
    </row>
    <row r="159" spans="1:9" x14ac:dyDescent="0.2">
      <c r="A159" s="38">
        <v>11</v>
      </c>
      <c r="B159" s="39">
        <v>1</v>
      </c>
      <c r="C159" s="40">
        <v>8</v>
      </c>
      <c r="D159" s="39">
        <v>69</v>
      </c>
      <c r="E159" s="41" t="s">
        <v>51</v>
      </c>
      <c r="F159" s="41" t="s">
        <v>276</v>
      </c>
      <c r="G159" s="42">
        <v>36</v>
      </c>
      <c r="H159" s="42">
        <v>45</v>
      </c>
      <c r="I159" s="43">
        <v>2512</v>
      </c>
    </row>
    <row r="160" spans="1:9" x14ac:dyDescent="0.2">
      <c r="A160" s="38">
        <v>11</v>
      </c>
      <c r="B160" s="39">
        <v>1</v>
      </c>
      <c r="C160" s="40">
        <v>12</v>
      </c>
      <c r="D160" s="39">
        <v>1</v>
      </c>
      <c r="E160" s="41" t="s">
        <v>33</v>
      </c>
      <c r="F160" s="41" t="s">
        <v>315</v>
      </c>
      <c r="G160" s="42">
        <v>36</v>
      </c>
      <c r="H160" s="42">
        <v>46</v>
      </c>
      <c r="I160" s="43">
        <v>2663</v>
      </c>
    </row>
    <row r="161" spans="1:9" x14ac:dyDescent="0.2">
      <c r="A161" s="38">
        <v>11</v>
      </c>
      <c r="B161" s="39">
        <v>1</v>
      </c>
      <c r="C161" s="40">
        <v>48</v>
      </c>
      <c r="D161" s="39">
        <v>121</v>
      </c>
      <c r="E161" s="41" t="s">
        <v>37</v>
      </c>
      <c r="F161" s="41" t="s">
        <v>316</v>
      </c>
      <c r="G161" s="42">
        <v>36</v>
      </c>
      <c r="H161" s="42">
        <v>42</v>
      </c>
      <c r="I161" s="43">
        <v>2963</v>
      </c>
    </row>
    <row r="162" spans="1:9" x14ac:dyDescent="0.2">
      <c r="A162" s="38">
        <v>11</v>
      </c>
      <c r="B162" s="39">
        <v>1</v>
      </c>
      <c r="C162" s="40">
        <v>51</v>
      </c>
      <c r="D162" s="39">
        <v>179</v>
      </c>
      <c r="E162" s="41" t="s">
        <v>27</v>
      </c>
      <c r="F162" s="41" t="s">
        <v>233</v>
      </c>
      <c r="G162" s="42">
        <v>36</v>
      </c>
      <c r="H162" s="42">
        <v>57</v>
      </c>
      <c r="I162" s="43">
        <v>2463</v>
      </c>
    </row>
    <row r="163" spans="1:9" x14ac:dyDescent="0.2">
      <c r="A163" s="38">
        <v>11</v>
      </c>
      <c r="B163" s="39">
        <v>1</v>
      </c>
      <c r="C163" s="40">
        <v>53</v>
      </c>
      <c r="D163" s="39">
        <v>53</v>
      </c>
      <c r="E163" s="41" t="s">
        <v>53</v>
      </c>
      <c r="F163" s="41" t="s">
        <v>251</v>
      </c>
      <c r="G163" s="42">
        <v>36</v>
      </c>
      <c r="H163" s="42">
        <v>59</v>
      </c>
      <c r="I163" s="43">
        <v>2246</v>
      </c>
    </row>
    <row r="164" spans="1:9" x14ac:dyDescent="0.2">
      <c r="A164" s="38">
        <v>11</v>
      </c>
      <c r="B164" s="39">
        <v>1</v>
      </c>
      <c r="C164" s="40">
        <v>22</v>
      </c>
      <c r="D164" s="39">
        <v>33</v>
      </c>
      <c r="E164" s="41" t="s">
        <v>77</v>
      </c>
      <c r="F164" s="41" t="s">
        <v>317</v>
      </c>
      <c r="G164" s="42">
        <v>34</v>
      </c>
      <c r="H164" s="42">
        <v>35</v>
      </c>
      <c r="I164" s="43">
        <v>1866</v>
      </c>
    </row>
    <row r="165" spans="1:9" x14ac:dyDescent="0.2">
      <c r="A165" s="38">
        <v>11</v>
      </c>
      <c r="B165" s="39">
        <v>1</v>
      </c>
      <c r="C165" s="40">
        <v>27</v>
      </c>
      <c r="D165" s="39">
        <v>123</v>
      </c>
      <c r="E165" s="41" t="s">
        <v>65</v>
      </c>
      <c r="F165" s="41" t="s">
        <v>255</v>
      </c>
      <c r="G165" s="42">
        <v>34</v>
      </c>
      <c r="H165" s="42">
        <v>42</v>
      </c>
      <c r="I165" s="43">
        <v>2478</v>
      </c>
    </row>
    <row r="166" spans="1:9" x14ac:dyDescent="0.2">
      <c r="A166" s="38">
        <v>11</v>
      </c>
      <c r="B166" s="39">
        <v>1</v>
      </c>
      <c r="C166" s="40">
        <v>19</v>
      </c>
      <c r="D166" s="39">
        <v>153</v>
      </c>
      <c r="E166" s="41" t="s">
        <v>113</v>
      </c>
      <c r="F166" s="41" t="s">
        <v>318</v>
      </c>
      <c r="G166" s="42">
        <v>33</v>
      </c>
      <c r="H166" s="42">
        <v>38</v>
      </c>
      <c r="I166" s="43">
        <v>2987</v>
      </c>
    </row>
    <row r="167" spans="1:9" x14ac:dyDescent="0.2">
      <c r="A167" s="38">
        <v>11</v>
      </c>
      <c r="B167" s="39">
        <v>1</v>
      </c>
      <c r="C167" s="40">
        <v>31</v>
      </c>
      <c r="D167" s="39">
        <v>55</v>
      </c>
      <c r="E167" s="41" t="s">
        <v>121</v>
      </c>
      <c r="F167" s="41" t="s">
        <v>319</v>
      </c>
      <c r="G167" s="42">
        <v>33</v>
      </c>
      <c r="H167" s="42">
        <v>34</v>
      </c>
      <c r="I167" s="43">
        <v>1923</v>
      </c>
    </row>
    <row r="168" spans="1:9" x14ac:dyDescent="0.2">
      <c r="A168" s="38">
        <v>11</v>
      </c>
      <c r="B168" s="39">
        <v>1</v>
      </c>
      <c r="C168" s="40">
        <v>51</v>
      </c>
      <c r="D168" s="39">
        <v>700</v>
      </c>
      <c r="E168" s="41" t="s">
        <v>27</v>
      </c>
      <c r="F168" s="41" t="s">
        <v>282</v>
      </c>
      <c r="G168" s="42">
        <v>33</v>
      </c>
      <c r="H168" s="42">
        <v>48</v>
      </c>
      <c r="I168" s="43">
        <v>2791</v>
      </c>
    </row>
    <row r="169" spans="1:9" x14ac:dyDescent="0.2">
      <c r="A169" s="38">
        <v>11</v>
      </c>
      <c r="B169" s="39">
        <v>1</v>
      </c>
      <c r="C169" s="40">
        <v>5</v>
      </c>
      <c r="D169" s="39">
        <v>119</v>
      </c>
      <c r="E169" s="41" t="s">
        <v>109</v>
      </c>
      <c r="F169" s="41" t="s">
        <v>320</v>
      </c>
      <c r="G169" s="42">
        <v>32</v>
      </c>
      <c r="H169" s="42">
        <v>36</v>
      </c>
      <c r="I169" s="43">
        <v>2057</v>
      </c>
    </row>
    <row r="170" spans="1:9" x14ac:dyDescent="0.2">
      <c r="A170" s="38">
        <v>11</v>
      </c>
      <c r="B170" s="39">
        <v>1</v>
      </c>
      <c r="C170" s="40">
        <v>6</v>
      </c>
      <c r="D170" s="39">
        <v>53</v>
      </c>
      <c r="E170" s="41" t="s">
        <v>31</v>
      </c>
      <c r="F170" s="41" t="s">
        <v>321</v>
      </c>
      <c r="G170" s="42">
        <v>32</v>
      </c>
      <c r="H170" s="42">
        <v>45</v>
      </c>
      <c r="I170" s="43">
        <v>3632</v>
      </c>
    </row>
    <row r="171" spans="1:9" x14ac:dyDescent="0.2">
      <c r="A171" s="38">
        <v>11</v>
      </c>
      <c r="B171" s="39">
        <v>1</v>
      </c>
      <c r="C171" s="40">
        <v>9</v>
      </c>
      <c r="D171" s="39">
        <v>130</v>
      </c>
      <c r="E171" s="41" t="s">
        <v>57</v>
      </c>
      <c r="F171" s="41" t="s">
        <v>322</v>
      </c>
      <c r="G171" s="42">
        <v>32</v>
      </c>
      <c r="H171" s="42">
        <v>34</v>
      </c>
      <c r="I171" s="43">
        <v>2106</v>
      </c>
    </row>
    <row r="172" spans="1:9" x14ac:dyDescent="0.2">
      <c r="A172" s="38">
        <v>11</v>
      </c>
      <c r="B172" s="39">
        <v>1</v>
      </c>
      <c r="C172" s="40">
        <v>9</v>
      </c>
      <c r="D172" s="39">
        <v>180</v>
      </c>
      <c r="E172" s="41" t="s">
        <v>57</v>
      </c>
      <c r="F172" s="41" t="s">
        <v>323</v>
      </c>
      <c r="G172" s="42">
        <v>32</v>
      </c>
      <c r="H172" s="42">
        <v>43</v>
      </c>
      <c r="I172" s="43">
        <v>3189</v>
      </c>
    </row>
    <row r="173" spans="1:9" x14ac:dyDescent="0.2">
      <c r="A173" s="38">
        <v>11</v>
      </c>
      <c r="B173" s="39">
        <v>1</v>
      </c>
      <c r="C173" s="40">
        <v>12</v>
      </c>
      <c r="D173" s="39">
        <v>9</v>
      </c>
      <c r="E173" s="41" t="s">
        <v>33</v>
      </c>
      <c r="F173" s="41" t="s">
        <v>260</v>
      </c>
      <c r="G173" s="42">
        <v>32</v>
      </c>
      <c r="H173" s="42">
        <v>38</v>
      </c>
      <c r="I173" s="43">
        <v>2601</v>
      </c>
    </row>
    <row r="174" spans="1:9" x14ac:dyDescent="0.2">
      <c r="A174" s="38">
        <v>11</v>
      </c>
      <c r="B174" s="39">
        <v>1</v>
      </c>
      <c r="C174" s="40">
        <v>12</v>
      </c>
      <c r="D174" s="39">
        <v>109</v>
      </c>
      <c r="E174" s="41" t="s">
        <v>33</v>
      </c>
      <c r="F174" s="41" t="s">
        <v>324</v>
      </c>
      <c r="G174" s="42">
        <v>32</v>
      </c>
      <c r="H174" s="42">
        <v>37</v>
      </c>
      <c r="I174" s="43">
        <v>2924</v>
      </c>
    </row>
    <row r="175" spans="1:9" x14ac:dyDescent="0.2">
      <c r="A175" s="38">
        <v>11</v>
      </c>
      <c r="B175" s="39">
        <v>1</v>
      </c>
      <c r="C175" s="40">
        <v>12</v>
      </c>
      <c r="D175" s="39">
        <v>115</v>
      </c>
      <c r="E175" s="41" t="s">
        <v>33</v>
      </c>
      <c r="F175" s="41" t="s">
        <v>244</v>
      </c>
      <c r="G175" s="42">
        <v>32</v>
      </c>
      <c r="H175" s="42">
        <v>33</v>
      </c>
      <c r="I175" s="43">
        <v>3299</v>
      </c>
    </row>
    <row r="176" spans="1:9" x14ac:dyDescent="0.2">
      <c r="A176" s="38">
        <v>11</v>
      </c>
      <c r="B176" s="39">
        <v>1</v>
      </c>
      <c r="C176" s="40">
        <v>37</v>
      </c>
      <c r="D176" s="39">
        <v>21</v>
      </c>
      <c r="E176" s="41" t="s">
        <v>41</v>
      </c>
      <c r="F176" s="41" t="s">
        <v>235</v>
      </c>
      <c r="G176" s="42">
        <v>32</v>
      </c>
      <c r="H176" s="42">
        <v>43</v>
      </c>
      <c r="I176" s="43">
        <v>3113</v>
      </c>
    </row>
    <row r="177" spans="1:9" x14ac:dyDescent="0.2">
      <c r="A177" s="38">
        <v>11</v>
      </c>
      <c r="B177" s="39">
        <v>1</v>
      </c>
      <c r="C177" s="40">
        <v>37</v>
      </c>
      <c r="D177" s="39">
        <v>51</v>
      </c>
      <c r="E177" s="41" t="s">
        <v>41</v>
      </c>
      <c r="F177" s="41" t="s">
        <v>203</v>
      </c>
      <c r="G177" s="42">
        <v>32</v>
      </c>
      <c r="H177" s="42">
        <v>65</v>
      </c>
      <c r="I177" s="43">
        <v>1743</v>
      </c>
    </row>
    <row r="178" spans="1:9" x14ac:dyDescent="0.2">
      <c r="A178" s="38">
        <v>11</v>
      </c>
      <c r="B178" s="39">
        <v>1</v>
      </c>
      <c r="C178" s="40">
        <v>51</v>
      </c>
      <c r="D178" s="39">
        <v>177</v>
      </c>
      <c r="E178" s="41" t="s">
        <v>27</v>
      </c>
      <c r="F178" s="41" t="s">
        <v>238</v>
      </c>
      <c r="G178" s="42">
        <v>32</v>
      </c>
      <c r="H178" s="42">
        <v>41</v>
      </c>
      <c r="I178" s="43">
        <v>1742</v>
      </c>
    </row>
    <row r="179" spans="1:9" x14ac:dyDescent="0.2">
      <c r="A179" s="38">
        <v>11</v>
      </c>
      <c r="B179" s="39">
        <v>1</v>
      </c>
      <c r="C179" s="40">
        <v>6</v>
      </c>
      <c r="D179" s="39">
        <v>41</v>
      </c>
      <c r="E179" s="41" t="s">
        <v>31</v>
      </c>
      <c r="F179" s="41" t="s">
        <v>283</v>
      </c>
      <c r="G179" s="42">
        <v>31</v>
      </c>
      <c r="H179" s="42">
        <v>34</v>
      </c>
      <c r="I179" s="43">
        <v>2649</v>
      </c>
    </row>
    <row r="180" spans="1:9" x14ac:dyDescent="0.2">
      <c r="A180" s="38">
        <v>11</v>
      </c>
      <c r="B180" s="39">
        <v>1</v>
      </c>
      <c r="C180" s="40">
        <v>6</v>
      </c>
      <c r="D180" s="39">
        <v>83</v>
      </c>
      <c r="E180" s="41" t="s">
        <v>31</v>
      </c>
      <c r="F180" s="41" t="s">
        <v>290</v>
      </c>
      <c r="G180" s="42">
        <v>30</v>
      </c>
      <c r="H180" s="42">
        <v>39</v>
      </c>
      <c r="I180" s="43">
        <v>2584</v>
      </c>
    </row>
    <row r="181" spans="1:9" x14ac:dyDescent="0.2">
      <c r="A181" s="38">
        <v>11</v>
      </c>
      <c r="B181" s="39">
        <v>1</v>
      </c>
      <c r="C181" s="40">
        <v>8</v>
      </c>
      <c r="D181" s="39">
        <v>59</v>
      </c>
      <c r="E181" s="41" t="s">
        <v>51</v>
      </c>
      <c r="F181" s="41" t="s">
        <v>232</v>
      </c>
      <c r="G181" s="42">
        <v>30</v>
      </c>
      <c r="H181" s="42">
        <v>31</v>
      </c>
      <c r="I181" s="43">
        <v>1720</v>
      </c>
    </row>
    <row r="182" spans="1:9" x14ac:dyDescent="0.2">
      <c r="A182" s="38">
        <v>11</v>
      </c>
      <c r="B182" s="39">
        <v>1</v>
      </c>
      <c r="C182" s="40">
        <v>47</v>
      </c>
      <c r="D182" s="39">
        <v>187</v>
      </c>
      <c r="E182" s="41" t="s">
        <v>63</v>
      </c>
      <c r="F182" s="41" t="s">
        <v>281</v>
      </c>
      <c r="G182" s="42">
        <v>30</v>
      </c>
      <c r="H182" s="42">
        <v>33</v>
      </c>
      <c r="I182" s="43">
        <v>1983</v>
      </c>
    </row>
    <row r="183" spans="1:9" x14ac:dyDescent="0.2">
      <c r="A183" s="38">
        <v>11</v>
      </c>
      <c r="B183" s="39">
        <v>1</v>
      </c>
      <c r="C183" s="40">
        <v>48</v>
      </c>
      <c r="D183" s="39">
        <v>491</v>
      </c>
      <c r="E183" s="41" t="s">
        <v>37</v>
      </c>
      <c r="F183" s="41" t="s">
        <v>281</v>
      </c>
      <c r="G183" s="42">
        <v>30</v>
      </c>
      <c r="H183" s="42">
        <v>42</v>
      </c>
      <c r="I183" s="43">
        <v>3194</v>
      </c>
    </row>
    <row r="184" spans="1:9" x14ac:dyDescent="0.2">
      <c r="A184" s="38">
        <v>11</v>
      </c>
      <c r="B184" s="39">
        <v>1</v>
      </c>
      <c r="C184" s="40">
        <v>1</v>
      </c>
      <c r="D184" s="39">
        <v>89</v>
      </c>
      <c r="E184" s="41" t="s">
        <v>89</v>
      </c>
      <c r="F184" s="41" t="s">
        <v>325</v>
      </c>
      <c r="G184" s="42">
        <v>29</v>
      </c>
      <c r="H184" s="42">
        <v>30</v>
      </c>
      <c r="I184" s="43">
        <v>2203</v>
      </c>
    </row>
    <row r="185" spans="1:9" x14ac:dyDescent="0.2">
      <c r="A185" s="38">
        <v>11</v>
      </c>
      <c r="B185" s="39">
        <v>1</v>
      </c>
      <c r="C185" s="40">
        <v>9</v>
      </c>
      <c r="D185" s="39">
        <v>120</v>
      </c>
      <c r="E185" s="41" t="s">
        <v>57</v>
      </c>
      <c r="F185" s="41" t="s">
        <v>326</v>
      </c>
      <c r="G185" s="42">
        <v>29</v>
      </c>
      <c r="H185" s="42">
        <v>31</v>
      </c>
      <c r="I185" s="43">
        <v>1573</v>
      </c>
    </row>
    <row r="186" spans="1:9" x14ac:dyDescent="0.2">
      <c r="A186" s="38">
        <v>11</v>
      </c>
      <c r="B186" s="39">
        <v>1</v>
      </c>
      <c r="C186" s="40">
        <v>16</v>
      </c>
      <c r="D186" s="39">
        <v>1</v>
      </c>
      <c r="E186" s="41" t="s">
        <v>111</v>
      </c>
      <c r="F186" s="41" t="s">
        <v>327</v>
      </c>
      <c r="G186" s="42">
        <v>29</v>
      </c>
      <c r="H186" s="42">
        <v>31</v>
      </c>
      <c r="I186" s="43">
        <v>1711</v>
      </c>
    </row>
    <row r="187" spans="1:9" x14ac:dyDescent="0.2">
      <c r="A187" s="38">
        <v>11</v>
      </c>
      <c r="B187" s="39">
        <v>1</v>
      </c>
      <c r="C187" s="40">
        <v>34</v>
      </c>
      <c r="D187" s="39">
        <v>29</v>
      </c>
      <c r="E187" s="41" t="s">
        <v>49</v>
      </c>
      <c r="F187" s="41" t="s">
        <v>328</v>
      </c>
      <c r="G187" s="42">
        <v>29</v>
      </c>
      <c r="H187" s="42">
        <v>30</v>
      </c>
      <c r="I187" s="43">
        <v>2486</v>
      </c>
    </row>
    <row r="188" spans="1:9" x14ac:dyDescent="0.2">
      <c r="A188" s="38">
        <v>11</v>
      </c>
      <c r="B188" s="39">
        <v>1</v>
      </c>
      <c r="C188" s="40">
        <v>42</v>
      </c>
      <c r="D188" s="39">
        <v>41</v>
      </c>
      <c r="E188" s="41" t="s">
        <v>39</v>
      </c>
      <c r="F188" s="41" t="s">
        <v>203</v>
      </c>
      <c r="G188" s="42">
        <v>29</v>
      </c>
      <c r="H188" s="42">
        <v>33</v>
      </c>
      <c r="I188" s="43">
        <v>1728</v>
      </c>
    </row>
    <row r="189" spans="1:9" x14ac:dyDescent="0.2">
      <c r="A189" s="38">
        <v>11</v>
      </c>
      <c r="B189" s="39">
        <v>1</v>
      </c>
      <c r="C189" s="40">
        <v>51</v>
      </c>
      <c r="D189" s="39">
        <v>550</v>
      </c>
      <c r="E189" s="41" t="s">
        <v>27</v>
      </c>
      <c r="F189" s="41" t="s">
        <v>329</v>
      </c>
      <c r="G189" s="42">
        <v>29</v>
      </c>
      <c r="H189" s="42">
        <v>37</v>
      </c>
      <c r="I189" s="43">
        <v>2312</v>
      </c>
    </row>
    <row r="190" spans="1:9" x14ac:dyDescent="0.2">
      <c r="A190" s="38">
        <v>11</v>
      </c>
      <c r="B190" s="39">
        <v>1</v>
      </c>
      <c r="C190" s="40">
        <v>12</v>
      </c>
      <c r="D190" s="39">
        <v>105</v>
      </c>
      <c r="E190" s="41" t="s">
        <v>33</v>
      </c>
      <c r="F190" s="41" t="s">
        <v>318</v>
      </c>
      <c r="G190" s="42">
        <v>28</v>
      </c>
      <c r="H190" s="42">
        <v>36</v>
      </c>
      <c r="I190" s="43">
        <v>1973</v>
      </c>
    </row>
    <row r="191" spans="1:9" x14ac:dyDescent="0.2">
      <c r="A191" s="38">
        <v>11</v>
      </c>
      <c r="B191" s="39">
        <v>1</v>
      </c>
      <c r="C191" s="40">
        <v>26</v>
      </c>
      <c r="D191" s="39">
        <v>81</v>
      </c>
      <c r="E191" s="41" t="s">
        <v>55</v>
      </c>
      <c r="F191" s="41" t="s">
        <v>268</v>
      </c>
      <c r="G191" s="42">
        <v>28</v>
      </c>
      <c r="H191" s="42">
        <v>31</v>
      </c>
      <c r="I191" s="43">
        <v>1517</v>
      </c>
    </row>
    <row r="192" spans="1:9" x14ac:dyDescent="0.2">
      <c r="A192" s="38">
        <v>11</v>
      </c>
      <c r="B192" s="39">
        <v>1</v>
      </c>
      <c r="C192" s="40">
        <v>18</v>
      </c>
      <c r="D192" s="39">
        <v>141</v>
      </c>
      <c r="E192" s="41" t="s">
        <v>75</v>
      </c>
      <c r="F192" s="41" t="s">
        <v>330</v>
      </c>
      <c r="G192" s="42">
        <v>27</v>
      </c>
      <c r="H192" s="42">
        <v>31</v>
      </c>
      <c r="I192" s="43">
        <v>1755</v>
      </c>
    </row>
    <row r="193" spans="1:9" x14ac:dyDescent="0.2">
      <c r="A193" s="38">
        <v>11</v>
      </c>
      <c r="B193" s="39">
        <v>1</v>
      </c>
      <c r="C193" s="40">
        <v>25</v>
      </c>
      <c r="D193" s="39">
        <v>15</v>
      </c>
      <c r="E193" s="41" t="s">
        <v>43</v>
      </c>
      <c r="F193" s="41" t="s">
        <v>331</v>
      </c>
      <c r="G193" s="42">
        <v>27</v>
      </c>
      <c r="H193" s="42">
        <v>35</v>
      </c>
      <c r="I193" s="43">
        <v>3392</v>
      </c>
    </row>
    <row r="194" spans="1:9" x14ac:dyDescent="0.2">
      <c r="A194" s="38">
        <v>11</v>
      </c>
      <c r="B194" s="39">
        <v>1</v>
      </c>
      <c r="C194" s="40">
        <v>39</v>
      </c>
      <c r="D194" s="39">
        <v>113</v>
      </c>
      <c r="E194" s="41" t="s">
        <v>59</v>
      </c>
      <c r="F194" s="41" t="s">
        <v>139</v>
      </c>
      <c r="G194" s="42">
        <v>27</v>
      </c>
      <c r="H194" s="42">
        <v>45</v>
      </c>
      <c r="I194" s="43">
        <v>1577</v>
      </c>
    </row>
    <row r="195" spans="1:9" x14ac:dyDescent="0.2">
      <c r="A195" s="38">
        <v>11</v>
      </c>
      <c r="B195" s="39">
        <v>1</v>
      </c>
      <c r="C195" s="40">
        <v>42</v>
      </c>
      <c r="D195" s="39">
        <v>71</v>
      </c>
      <c r="E195" s="41" t="s">
        <v>39</v>
      </c>
      <c r="F195" s="41" t="s">
        <v>289</v>
      </c>
      <c r="G195" s="42">
        <v>27</v>
      </c>
      <c r="H195" s="42">
        <v>29</v>
      </c>
      <c r="I195" s="43">
        <v>1665</v>
      </c>
    </row>
    <row r="196" spans="1:9" x14ac:dyDescent="0.2">
      <c r="A196" s="38">
        <v>11</v>
      </c>
      <c r="B196" s="39">
        <v>1</v>
      </c>
      <c r="C196" s="40">
        <v>42</v>
      </c>
      <c r="D196" s="39">
        <v>133</v>
      </c>
      <c r="E196" s="41" t="s">
        <v>39</v>
      </c>
      <c r="F196" s="41" t="s">
        <v>332</v>
      </c>
      <c r="G196" s="42">
        <v>27</v>
      </c>
      <c r="H196" s="42">
        <v>30</v>
      </c>
      <c r="I196" s="43">
        <v>1512</v>
      </c>
    </row>
    <row r="197" spans="1:9" x14ac:dyDescent="0.2">
      <c r="A197" s="38">
        <v>11</v>
      </c>
      <c r="B197" s="39">
        <v>1</v>
      </c>
      <c r="C197" s="40">
        <v>45</v>
      </c>
      <c r="D197" s="39">
        <v>13</v>
      </c>
      <c r="E197" s="41" t="s">
        <v>61</v>
      </c>
      <c r="F197" s="41" t="s">
        <v>333</v>
      </c>
      <c r="G197" s="42">
        <v>27</v>
      </c>
      <c r="H197" s="42">
        <v>33</v>
      </c>
      <c r="I197" s="43">
        <v>2164</v>
      </c>
    </row>
    <row r="198" spans="1:9" x14ac:dyDescent="0.2">
      <c r="A198" s="38">
        <v>11</v>
      </c>
      <c r="B198" s="39">
        <v>1</v>
      </c>
      <c r="C198" s="40">
        <v>48</v>
      </c>
      <c r="D198" s="39">
        <v>141</v>
      </c>
      <c r="E198" s="41" t="s">
        <v>37</v>
      </c>
      <c r="F198" s="41" t="s">
        <v>231</v>
      </c>
      <c r="G198" s="42">
        <v>27</v>
      </c>
      <c r="H198" s="42">
        <v>38</v>
      </c>
      <c r="I198" s="43">
        <v>2411</v>
      </c>
    </row>
    <row r="199" spans="1:9" x14ac:dyDescent="0.2">
      <c r="A199" s="38">
        <v>11</v>
      </c>
      <c r="B199" s="39">
        <v>1</v>
      </c>
      <c r="C199" s="40">
        <v>12</v>
      </c>
      <c r="D199" s="39">
        <v>117</v>
      </c>
      <c r="E199" s="41" t="s">
        <v>33</v>
      </c>
      <c r="F199" s="41" t="s">
        <v>334</v>
      </c>
      <c r="G199" s="42">
        <v>26</v>
      </c>
      <c r="H199" s="42">
        <v>36</v>
      </c>
      <c r="I199" s="43">
        <v>2467</v>
      </c>
    </row>
    <row r="200" spans="1:9" x14ac:dyDescent="0.2">
      <c r="A200" s="38">
        <v>11</v>
      </c>
      <c r="B200" s="39">
        <v>1</v>
      </c>
      <c r="C200" s="40">
        <v>12</v>
      </c>
      <c r="D200" s="39">
        <v>127</v>
      </c>
      <c r="E200" s="41" t="s">
        <v>33</v>
      </c>
      <c r="F200" s="41" t="s">
        <v>335</v>
      </c>
      <c r="G200" s="42">
        <v>26</v>
      </c>
      <c r="H200" s="42">
        <v>29</v>
      </c>
      <c r="I200" s="43">
        <v>2207</v>
      </c>
    </row>
    <row r="201" spans="1:9" x14ac:dyDescent="0.2">
      <c r="A201" s="38">
        <v>11</v>
      </c>
      <c r="B201" s="39">
        <v>1</v>
      </c>
      <c r="C201" s="40">
        <v>21</v>
      </c>
      <c r="D201" s="39">
        <v>67</v>
      </c>
      <c r="E201" s="41" t="s">
        <v>101</v>
      </c>
      <c r="F201" s="41" t="s">
        <v>336</v>
      </c>
      <c r="G201" s="42">
        <v>26</v>
      </c>
      <c r="H201" s="42">
        <v>29</v>
      </c>
      <c r="I201" s="43">
        <v>1787</v>
      </c>
    </row>
    <row r="202" spans="1:9" x14ac:dyDescent="0.2">
      <c r="A202" s="38">
        <v>11</v>
      </c>
      <c r="B202" s="39">
        <v>1</v>
      </c>
      <c r="C202" s="40">
        <v>34</v>
      </c>
      <c r="D202" s="39">
        <v>31</v>
      </c>
      <c r="E202" s="41" t="s">
        <v>49</v>
      </c>
      <c r="F202" s="41" t="s">
        <v>337</v>
      </c>
      <c r="G202" s="42">
        <v>26</v>
      </c>
      <c r="H202" s="42">
        <v>27</v>
      </c>
      <c r="I202" s="43">
        <v>1324</v>
      </c>
    </row>
    <row r="203" spans="1:9" x14ac:dyDescent="0.2">
      <c r="A203" s="38">
        <v>11</v>
      </c>
      <c r="B203" s="39">
        <v>1</v>
      </c>
      <c r="C203" s="40">
        <v>36</v>
      </c>
      <c r="D203" s="39">
        <v>87</v>
      </c>
      <c r="E203" s="41" t="s">
        <v>29</v>
      </c>
      <c r="F203" s="41" t="s">
        <v>338</v>
      </c>
      <c r="G203" s="42">
        <v>26</v>
      </c>
      <c r="H203" s="42">
        <v>32</v>
      </c>
      <c r="I203" s="43">
        <v>2334</v>
      </c>
    </row>
    <row r="204" spans="1:9" x14ac:dyDescent="0.2">
      <c r="A204" s="38">
        <v>11</v>
      </c>
      <c r="B204" s="39">
        <v>1</v>
      </c>
      <c r="C204" s="40">
        <v>48</v>
      </c>
      <c r="D204" s="39">
        <v>339</v>
      </c>
      <c r="E204" s="41" t="s">
        <v>37</v>
      </c>
      <c r="F204" s="41" t="s">
        <v>139</v>
      </c>
      <c r="G204" s="42">
        <v>26</v>
      </c>
      <c r="H204" s="42">
        <v>31</v>
      </c>
      <c r="I204" s="43">
        <v>2778</v>
      </c>
    </row>
    <row r="205" spans="1:9" x14ac:dyDescent="0.2">
      <c r="A205" s="38">
        <v>11</v>
      </c>
      <c r="B205" s="39">
        <v>1</v>
      </c>
      <c r="C205" s="40">
        <v>51</v>
      </c>
      <c r="D205" s="39">
        <v>600</v>
      </c>
      <c r="E205" s="41" t="s">
        <v>27</v>
      </c>
      <c r="F205" s="41" t="s">
        <v>243</v>
      </c>
      <c r="G205" s="42">
        <v>26</v>
      </c>
      <c r="H205" s="42">
        <v>37</v>
      </c>
      <c r="I205" s="43">
        <v>1554</v>
      </c>
    </row>
    <row r="206" spans="1:9" x14ac:dyDescent="0.2">
      <c r="A206" s="38">
        <v>11</v>
      </c>
      <c r="B206" s="39">
        <v>1</v>
      </c>
      <c r="C206" s="40">
        <v>18</v>
      </c>
      <c r="D206" s="39">
        <v>57</v>
      </c>
      <c r="E206" s="41" t="s">
        <v>75</v>
      </c>
      <c r="F206" s="41" t="s">
        <v>222</v>
      </c>
      <c r="G206" s="42">
        <v>25</v>
      </c>
      <c r="H206" s="42">
        <v>30</v>
      </c>
      <c r="I206" s="43">
        <v>1595</v>
      </c>
    </row>
    <row r="207" spans="1:9" x14ac:dyDescent="0.2">
      <c r="A207" s="38">
        <v>11</v>
      </c>
      <c r="B207" s="39">
        <v>1</v>
      </c>
      <c r="C207" s="40">
        <v>24</v>
      </c>
      <c r="D207" s="39">
        <v>43</v>
      </c>
      <c r="E207" s="41" t="s">
        <v>25</v>
      </c>
      <c r="F207" s="41" t="s">
        <v>219</v>
      </c>
      <c r="G207" s="42">
        <v>25</v>
      </c>
      <c r="H207" s="42">
        <v>42</v>
      </c>
      <c r="I207" s="43">
        <v>2334</v>
      </c>
    </row>
    <row r="208" spans="1:9" x14ac:dyDescent="0.2">
      <c r="A208" s="38">
        <v>11</v>
      </c>
      <c r="B208" s="39">
        <v>1</v>
      </c>
      <c r="C208" s="40">
        <v>36</v>
      </c>
      <c r="D208" s="39">
        <v>85</v>
      </c>
      <c r="E208" s="41" t="s">
        <v>29</v>
      </c>
      <c r="F208" s="41" t="s">
        <v>339</v>
      </c>
      <c r="G208" s="42">
        <v>25</v>
      </c>
      <c r="H208" s="42">
        <v>30</v>
      </c>
      <c r="I208" s="43">
        <v>2254</v>
      </c>
    </row>
    <row r="209" spans="1:9" x14ac:dyDescent="0.2">
      <c r="A209" s="38">
        <v>11</v>
      </c>
      <c r="B209" s="39">
        <v>1</v>
      </c>
      <c r="C209" s="40">
        <v>36</v>
      </c>
      <c r="D209" s="39">
        <v>91</v>
      </c>
      <c r="E209" s="41" t="s">
        <v>29</v>
      </c>
      <c r="F209" s="41" t="s">
        <v>340</v>
      </c>
      <c r="G209" s="42">
        <v>25</v>
      </c>
      <c r="H209" s="42">
        <v>31</v>
      </c>
      <c r="I209" s="43">
        <v>1689</v>
      </c>
    </row>
    <row r="210" spans="1:9" x14ac:dyDescent="0.2">
      <c r="A210" s="38">
        <v>11</v>
      </c>
      <c r="B210" s="39">
        <v>1</v>
      </c>
      <c r="C210" s="40">
        <v>41</v>
      </c>
      <c r="D210" s="39">
        <v>67</v>
      </c>
      <c r="E210" s="41" t="s">
        <v>67</v>
      </c>
      <c r="F210" s="41" t="s">
        <v>219</v>
      </c>
      <c r="G210" s="42">
        <v>25</v>
      </c>
      <c r="H210" s="42">
        <v>29</v>
      </c>
      <c r="I210" s="43">
        <v>1149</v>
      </c>
    </row>
    <row r="211" spans="1:9" x14ac:dyDescent="0.2">
      <c r="A211" s="38">
        <v>11</v>
      </c>
      <c r="B211" s="39">
        <v>1</v>
      </c>
      <c r="C211" s="40">
        <v>42</v>
      </c>
      <c r="D211" s="39">
        <v>77</v>
      </c>
      <c r="E211" s="41" t="s">
        <v>39</v>
      </c>
      <c r="F211" s="41" t="s">
        <v>341</v>
      </c>
      <c r="G211" s="42">
        <v>25</v>
      </c>
      <c r="H211" s="42">
        <v>29</v>
      </c>
      <c r="I211" s="43">
        <v>1756</v>
      </c>
    </row>
    <row r="212" spans="1:9" x14ac:dyDescent="0.2">
      <c r="A212" s="38">
        <v>11</v>
      </c>
      <c r="B212" s="39">
        <v>1</v>
      </c>
      <c r="C212" s="40">
        <v>51</v>
      </c>
      <c r="D212" s="39">
        <v>95</v>
      </c>
      <c r="E212" s="41" t="s">
        <v>27</v>
      </c>
      <c r="F212" s="41" t="s">
        <v>342</v>
      </c>
      <c r="G212" s="42">
        <v>25</v>
      </c>
      <c r="H212" s="42">
        <v>29</v>
      </c>
      <c r="I212" s="43">
        <v>2039</v>
      </c>
    </row>
    <row r="213" spans="1:9" x14ac:dyDescent="0.2">
      <c r="A213" s="38">
        <v>11</v>
      </c>
      <c r="B213" s="39">
        <v>1</v>
      </c>
      <c r="C213" s="40">
        <v>1</v>
      </c>
      <c r="D213" s="39">
        <v>101</v>
      </c>
      <c r="E213" s="41" t="s">
        <v>89</v>
      </c>
      <c r="F213" s="41" t="s">
        <v>139</v>
      </c>
      <c r="G213" s="42">
        <v>24</v>
      </c>
      <c r="H213" s="42">
        <v>34</v>
      </c>
      <c r="I213" s="43">
        <v>2029</v>
      </c>
    </row>
    <row r="214" spans="1:9" x14ac:dyDescent="0.2">
      <c r="A214" s="38">
        <v>11</v>
      </c>
      <c r="B214" s="39">
        <v>1</v>
      </c>
      <c r="C214" s="40">
        <v>12</v>
      </c>
      <c r="D214" s="39">
        <v>21</v>
      </c>
      <c r="E214" s="41" t="s">
        <v>33</v>
      </c>
      <c r="F214" s="41" t="s">
        <v>267</v>
      </c>
      <c r="G214" s="42">
        <v>24</v>
      </c>
      <c r="H214" s="42">
        <v>26</v>
      </c>
      <c r="I214" s="43">
        <v>1807</v>
      </c>
    </row>
    <row r="215" spans="1:9" x14ac:dyDescent="0.2">
      <c r="A215" s="38">
        <v>11</v>
      </c>
      <c r="B215" s="39">
        <v>1</v>
      </c>
      <c r="C215" s="40">
        <v>25</v>
      </c>
      <c r="D215" s="39">
        <v>13</v>
      </c>
      <c r="E215" s="41" t="s">
        <v>43</v>
      </c>
      <c r="F215" s="41" t="s">
        <v>343</v>
      </c>
      <c r="G215" s="42">
        <v>24</v>
      </c>
      <c r="H215" s="42">
        <v>31</v>
      </c>
      <c r="I215" s="43">
        <v>2254</v>
      </c>
    </row>
    <row r="216" spans="1:9" x14ac:dyDescent="0.2">
      <c r="A216" s="38">
        <v>11</v>
      </c>
      <c r="B216" s="39">
        <v>1</v>
      </c>
      <c r="C216" s="40">
        <v>40</v>
      </c>
      <c r="D216" s="39">
        <v>109</v>
      </c>
      <c r="E216" s="41" t="s">
        <v>99</v>
      </c>
      <c r="F216" s="41" t="s">
        <v>262</v>
      </c>
      <c r="G216" s="42">
        <v>24</v>
      </c>
      <c r="H216" s="42">
        <v>39</v>
      </c>
      <c r="I216" s="43">
        <v>2202</v>
      </c>
    </row>
    <row r="217" spans="1:9" x14ac:dyDescent="0.2">
      <c r="A217" s="38">
        <v>11</v>
      </c>
      <c r="B217" s="39">
        <v>1</v>
      </c>
      <c r="C217" s="40">
        <v>49</v>
      </c>
      <c r="D217" s="39">
        <v>49</v>
      </c>
      <c r="E217" s="41" t="s">
        <v>93</v>
      </c>
      <c r="F217" s="41" t="s">
        <v>344</v>
      </c>
      <c r="G217" s="42">
        <v>24</v>
      </c>
      <c r="H217" s="42">
        <v>31</v>
      </c>
      <c r="I217" s="43">
        <v>1082</v>
      </c>
    </row>
    <row r="218" spans="1:9" x14ac:dyDescent="0.2">
      <c r="A218" s="38">
        <v>11</v>
      </c>
      <c r="B218" s="39">
        <v>1</v>
      </c>
      <c r="C218" s="40">
        <v>53</v>
      </c>
      <c r="D218" s="39">
        <v>35</v>
      </c>
      <c r="E218" s="41" t="s">
        <v>53</v>
      </c>
      <c r="F218" s="41" t="s">
        <v>345</v>
      </c>
      <c r="G218" s="42">
        <v>24</v>
      </c>
      <c r="H218" s="42">
        <v>35</v>
      </c>
      <c r="I218" s="43">
        <v>2341</v>
      </c>
    </row>
    <row r="219" spans="1:9" x14ac:dyDescent="0.2">
      <c r="A219" s="38">
        <v>11</v>
      </c>
      <c r="B219" s="39">
        <v>1</v>
      </c>
      <c r="C219" s="40">
        <v>6</v>
      </c>
      <c r="D219" s="39">
        <v>97</v>
      </c>
      <c r="E219" s="41" t="s">
        <v>31</v>
      </c>
      <c r="F219" s="41" t="s">
        <v>346</v>
      </c>
      <c r="G219" s="42">
        <v>23</v>
      </c>
      <c r="H219" s="42">
        <v>27</v>
      </c>
      <c r="I219" s="43">
        <v>1265</v>
      </c>
    </row>
    <row r="220" spans="1:9" x14ac:dyDescent="0.2">
      <c r="A220" s="38">
        <v>11</v>
      </c>
      <c r="B220" s="39">
        <v>1</v>
      </c>
      <c r="C220" s="40">
        <v>17</v>
      </c>
      <c r="D220" s="39">
        <v>19</v>
      </c>
      <c r="E220" s="41" t="s">
        <v>45</v>
      </c>
      <c r="F220" s="41" t="s">
        <v>347</v>
      </c>
      <c r="G220" s="42">
        <v>23</v>
      </c>
      <c r="H220" s="42">
        <v>27</v>
      </c>
      <c r="I220" s="43">
        <v>1425</v>
      </c>
    </row>
    <row r="221" spans="1:9" x14ac:dyDescent="0.2">
      <c r="A221" s="38">
        <v>11</v>
      </c>
      <c r="B221" s="39">
        <v>1</v>
      </c>
      <c r="C221" s="40">
        <v>19</v>
      </c>
      <c r="D221" s="39">
        <v>103</v>
      </c>
      <c r="E221" s="41" t="s">
        <v>113</v>
      </c>
      <c r="F221" s="41" t="s">
        <v>271</v>
      </c>
      <c r="G221" s="42">
        <v>23</v>
      </c>
      <c r="H221" s="42">
        <v>29</v>
      </c>
      <c r="I221" s="43">
        <v>2142</v>
      </c>
    </row>
    <row r="222" spans="1:9" x14ac:dyDescent="0.2">
      <c r="A222" s="38">
        <v>11</v>
      </c>
      <c r="B222" s="39">
        <v>1</v>
      </c>
      <c r="C222" s="40">
        <v>24</v>
      </c>
      <c r="D222" s="39">
        <v>13</v>
      </c>
      <c r="E222" s="41" t="s">
        <v>25</v>
      </c>
      <c r="F222" s="41" t="s">
        <v>348</v>
      </c>
      <c r="G222" s="42">
        <v>23</v>
      </c>
      <c r="H222" s="42">
        <v>30</v>
      </c>
      <c r="I222" s="43">
        <v>2113</v>
      </c>
    </row>
    <row r="223" spans="1:9" x14ac:dyDescent="0.2">
      <c r="A223" s="38">
        <v>11</v>
      </c>
      <c r="B223" s="39">
        <v>1</v>
      </c>
      <c r="C223" s="40">
        <v>33</v>
      </c>
      <c r="D223" s="39">
        <v>15</v>
      </c>
      <c r="E223" s="41" t="s">
        <v>91</v>
      </c>
      <c r="F223" s="41" t="s">
        <v>349</v>
      </c>
      <c r="G223" s="42">
        <v>23</v>
      </c>
      <c r="H223" s="42">
        <v>33</v>
      </c>
      <c r="I223" s="43">
        <v>2078</v>
      </c>
    </row>
    <row r="224" spans="1:9" x14ac:dyDescent="0.2">
      <c r="A224" s="38">
        <v>11</v>
      </c>
      <c r="B224" s="39">
        <v>1</v>
      </c>
      <c r="C224" s="40">
        <v>51</v>
      </c>
      <c r="D224" s="39">
        <v>61</v>
      </c>
      <c r="E224" s="41" t="s">
        <v>27</v>
      </c>
      <c r="F224" s="41" t="s">
        <v>250</v>
      </c>
      <c r="G224" s="42">
        <v>23</v>
      </c>
      <c r="H224" s="42">
        <v>29</v>
      </c>
      <c r="I224" s="43">
        <v>4668</v>
      </c>
    </row>
    <row r="225" spans="1:9" x14ac:dyDescent="0.2">
      <c r="A225" s="38">
        <v>11</v>
      </c>
      <c r="B225" s="39">
        <v>1</v>
      </c>
      <c r="C225" s="40">
        <v>51</v>
      </c>
      <c r="D225" s="39">
        <v>630</v>
      </c>
      <c r="E225" s="41" t="s">
        <v>27</v>
      </c>
      <c r="F225" s="41" t="s">
        <v>350</v>
      </c>
      <c r="G225" s="42">
        <v>23</v>
      </c>
      <c r="H225" s="42">
        <v>33</v>
      </c>
      <c r="I225" s="43">
        <v>939</v>
      </c>
    </row>
    <row r="226" spans="1:9" x14ac:dyDescent="0.2">
      <c r="A226" s="38">
        <v>11</v>
      </c>
      <c r="B226" s="39">
        <v>1</v>
      </c>
      <c r="C226" s="40">
        <v>6</v>
      </c>
      <c r="D226" s="39">
        <v>113</v>
      </c>
      <c r="E226" s="41" t="s">
        <v>31</v>
      </c>
      <c r="F226" s="41" t="s">
        <v>351</v>
      </c>
      <c r="G226" s="42">
        <v>22</v>
      </c>
      <c r="H226" s="42">
        <v>25</v>
      </c>
      <c r="I226" s="43">
        <v>2085</v>
      </c>
    </row>
    <row r="227" spans="1:9" x14ac:dyDescent="0.2">
      <c r="A227" s="38">
        <v>11</v>
      </c>
      <c r="B227" s="39">
        <v>1</v>
      </c>
      <c r="C227" s="40">
        <v>12</v>
      </c>
      <c r="D227" s="39">
        <v>33</v>
      </c>
      <c r="E227" s="41" t="s">
        <v>33</v>
      </c>
      <c r="F227" s="41" t="s">
        <v>352</v>
      </c>
      <c r="G227" s="42">
        <v>22</v>
      </c>
      <c r="H227" s="42">
        <v>31</v>
      </c>
      <c r="I227" s="43">
        <v>1348</v>
      </c>
    </row>
    <row r="228" spans="1:9" x14ac:dyDescent="0.2">
      <c r="A228" s="38">
        <v>11</v>
      </c>
      <c r="B228" s="39">
        <v>1</v>
      </c>
      <c r="C228" s="40">
        <v>26</v>
      </c>
      <c r="D228" s="39">
        <v>65</v>
      </c>
      <c r="E228" s="41" t="s">
        <v>55</v>
      </c>
      <c r="F228" s="41" t="s">
        <v>353</v>
      </c>
      <c r="G228" s="42">
        <v>22</v>
      </c>
      <c r="H228" s="42">
        <v>23</v>
      </c>
      <c r="I228" s="43">
        <v>1558</v>
      </c>
    </row>
    <row r="229" spans="1:9" x14ac:dyDescent="0.2">
      <c r="A229" s="38">
        <v>11</v>
      </c>
      <c r="B229" s="39">
        <v>1</v>
      </c>
      <c r="C229" s="40">
        <v>39</v>
      </c>
      <c r="D229" s="39">
        <v>153</v>
      </c>
      <c r="E229" s="41" t="s">
        <v>59</v>
      </c>
      <c r="F229" s="41" t="s">
        <v>354</v>
      </c>
      <c r="G229" s="42">
        <v>22</v>
      </c>
      <c r="H229" s="42">
        <v>24</v>
      </c>
      <c r="I229" s="43">
        <v>1192</v>
      </c>
    </row>
    <row r="230" spans="1:9" x14ac:dyDescent="0.2">
      <c r="A230" s="38">
        <v>11</v>
      </c>
      <c r="B230" s="39">
        <v>1</v>
      </c>
      <c r="C230" s="40">
        <v>42</v>
      </c>
      <c r="D230" s="39">
        <v>11</v>
      </c>
      <c r="E230" s="41" t="s">
        <v>39</v>
      </c>
      <c r="F230" s="41" t="s">
        <v>355</v>
      </c>
      <c r="G230" s="42">
        <v>22</v>
      </c>
      <c r="H230" s="42">
        <v>26</v>
      </c>
      <c r="I230" s="43">
        <v>1281</v>
      </c>
    </row>
    <row r="231" spans="1:9" x14ac:dyDescent="0.2">
      <c r="A231" s="38">
        <v>11</v>
      </c>
      <c r="B231" s="39">
        <v>1</v>
      </c>
      <c r="C231" s="40">
        <v>47</v>
      </c>
      <c r="D231" s="39">
        <v>65</v>
      </c>
      <c r="E231" s="41" t="s">
        <v>63</v>
      </c>
      <c r="F231" s="41" t="s">
        <v>222</v>
      </c>
      <c r="G231" s="42">
        <v>22</v>
      </c>
      <c r="H231" s="42">
        <v>29</v>
      </c>
      <c r="I231" s="43">
        <v>2278</v>
      </c>
    </row>
    <row r="232" spans="1:9" x14ac:dyDescent="0.2">
      <c r="A232" s="38">
        <v>11</v>
      </c>
      <c r="B232" s="39">
        <v>1</v>
      </c>
      <c r="C232" s="40">
        <v>12</v>
      </c>
      <c r="D232" s="39">
        <v>91</v>
      </c>
      <c r="E232" s="41" t="s">
        <v>33</v>
      </c>
      <c r="F232" s="41" t="s">
        <v>356</v>
      </c>
      <c r="G232" s="42">
        <v>21</v>
      </c>
      <c r="H232" s="42">
        <v>41</v>
      </c>
      <c r="I232" s="43">
        <v>1617</v>
      </c>
    </row>
    <row r="233" spans="1:9" x14ac:dyDescent="0.2">
      <c r="A233" s="38">
        <v>11</v>
      </c>
      <c r="B233" s="39">
        <v>1</v>
      </c>
      <c r="C233" s="40">
        <v>13</v>
      </c>
      <c r="D233" s="39">
        <v>51</v>
      </c>
      <c r="E233" s="41" t="s">
        <v>47</v>
      </c>
      <c r="F233" s="41" t="s">
        <v>270</v>
      </c>
      <c r="G233" s="42">
        <v>21</v>
      </c>
      <c r="H233" s="42">
        <v>27</v>
      </c>
      <c r="I233" s="43">
        <v>1417</v>
      </c>
    </row>
    <row r="234" spans="1:9" x14ac:dyDescent="0.2">
      <c r="A234" s="38">
        <v>11</v>
      </c>
      <c r="B234" s="39">
        <v>1</v>
      </c>
      <c r="C234" s="40">
        <v>24</v>
      </c>
      <c r="D234" s="39">
        <v>41</v>
      </c>
      <c r="E234" s="41" t="s">
        <v>25</v>
      </c>
      <c r="F234" s="41" t="s">
        <v>272</v>
      </c>
      <c r="G234" s="42">
        <v>21</v>
      </c>
      <c r="H234" s="42">
        <v>27</v>
      </c>
      <c r="I234" s="43">
        <v>1912</v>
      </c>
    </row>
    <row r="235" spans="1:9" x14ac:dyDescent="0.2">
      <c r="A235" s="38">
        <v>11</v>
      </c>
      <c r="B235" s="39">
        <v>1</v>
      </c>
      <c r="C235" s="40">
        <v>33</v>
      </c>
      <c r="D235" s="39">
        <v>9</v>
      </c>
      <c r="E235" s="41" t="s">
        <v>91</v>
      </c>
      <c r="F235" s="41" t="s">
        <v>292</v>
      </c>
      <c r="G235" s="42">
        <v>21</v>
      </c>
      <c r="H235" s="42">
        <v>22</v>
      </c>
      <c r="I235" s="43">
        <v>1774</v>
      </c>
    </row>
    <row r="236" spans="1:9" x14ac:dyDescent="0.2">
      <c r="A236" s="38">
        <v>11</v>
      </c>
      <c r="B236" s="39">
        <v>1</v>
      </c>
      <c r="C236" s="40">
        <v>37</v>
      </c>
      <c r="D236" s="39">
        <v>129</v>
      </c>
      <c r="E236" s="41" t="s">
        <v>41</v>
      </c>
      <c r="F236" s="41" t="s">
        <v>236</v>
      </c>
      <c r="G236" s="42">
        <v>21</v>
      </c>
      <c r="H236" s="42">
        <v>21</v>
      </c>
      <c r="I236" s="43">
        <v>1266</v>
      </c>
    </row>
    <row r="237" spans="1:9" x14ac:dyDescent="0.2">
      <c r="A237" s="38">
        <v>11</v>
      </c>
      <c r="B237" s="39">
        <v>1</v>
      </c>
      <c r="C237" s="40">
        <v>39</v>
      </c>
      <c r="D237" s="39">
        <v>17</v>
      </c>
      <c r="E237" s="41" t="s">
        <v>59</v>
      </c>
      <c r="F237" s="41" t="s">
        <v>357</v>
      </c>
      <c r="G237" s="42">
        <v>21</v>
      </c>
      <c r="H237" s="42">
        <v>22</v>
      </c>
      <c r="I237" s="43">
        <v>1016</v>
      </c>
    </row>
    <row r="238" spans="1:9" x14ac:dyDescent="0.2">
      <c r="A238" s="38">
        <v>11</v>
      </c>
      <c r="B238" s="39">
        <v>1</v>
      </c>
      <c r="C238" s="40">
        <v>42</v>
      </c>
      <c r="D238" s="39">
        <v>129</v>
      </c>
      <c r="E238" s="41" t="s">
        <v>39</v>
      </c>
      <c r="F238" s="41" t="s">
        <v>358</v>
      </c>
      <c r="G238" s="42">
        <v>21</v>
      </c>
      <c r="H238" s="42">
        <v>24</v>
      </c>
      <c r="I238" s="43">
        <v>1326</v>
      </c>
    </row>
    <row r="239" spans="1:9" x14ac:dyDescent="0.2">
      <c r="A239" s="38">
        <v>11</v>
      </c>
      <c r="B239" s="39">
        <v>1</v>
      </c>
      <c r="C239" s="40">
        <v>53</v>
      </c>
      <c r="D239" s="39">
        <v>11</v>
      </c>
      <c r="E239" s="41" t="s">
        <v>53</v>
      </c>
      <c r="F239" s="41" t="s">
        <v>199</v>
      </c>
      <c r="G239" s="42">
        <v>21</v>
      </c>
      <c r="H239" s="42">
        <v>27</v>
      </c>
      <c r="I239" s="43">
        <v>1377</v>
      </c>
    </row>
    <row r="240" spans="1:9" x14ac:dyDescent="0.2">
      <c r="A240" s="38">
        <v>11</v>
      </c>
      <c r="B240" s="39">
        <v>1</v>
      </c>
      <c r="C240" s="40">
        <v>12</v>
      </c>
      <c r="D240" s="39">
        <v>81</v>
      </c>
      <c r="E240" s="41" t="s">
        <v>33</v>
      </c>
      <c r="F240" s="41" t="s">
        <v>359</v>
      </c>
      <c r="G240" s="42">
        <v>20</v>
      </c>
      <c r="H240" s="42">
        <v>23</v>
      </c>
      <c r="I240" s="43">
        <v>2904</v>
      </c>
    </row>
    <row r="241" spans="1:9" x14ac:dyDescent="0.2">
      <c r="A241" s="38">
        <v>11</v>
      </c>
      <c r="B241" s="39">
        <v>1</v>
      </c>
      <c r="C241" s="40">
        <v>12</v>
      </c>
      <c r="D241" s="39">
        <v>97</v>
      </c>
      <c r="E241" s="41" t="s">
        <v>33</v>
      </c>
      <c r="F241" s="41" t="s">
        <v>360</v>
      </c>
      <c r="G241" s="42">
        <v>20</v>
      </c>
      <c r="H241" s="42">
        <v>25</v>
      </c>
      <c r="I241" s="43">
        <v>1052</v>
      </c>
    </row>
    <row r="242" spans="1:9" x14ac:dyDescent="0.2">
      <c r="A242" s="38">
        <v>11</v>
      </c>
      <c r="B242" s="39">
        <v>1</v>
      </c>
      <c r="C242" s="40">
        <v>23</v>
      </c>
      <c r="D242" s="39">
        <v>31</v>
      </c>
      <c r="E242" s="41" t="s">
        <v>87</v>
      </c>
      <c r="F242" s="41" t="s">
        <v>332</v>
      </c>
      <c r="G242" s="42">
        <v>20</v>
      </c>
      <c r="H242" s="42">
        <v>24</v>
      </c>
      <c r="I242" s="43">
        <v>1227</v>
      </c>
    </row>
    <row r="243" spans="1:9" x14ac:dyDescent="0.2">
      <c r="A243" s="38">
        <v>11</v>
      </c>
      <c r="B243" s="39">
        <v>1</v>
      </c>
      <c r="C243" s="40">
        <v>27</v>
      </c>
      <c r="D243" s="39">
        <v>37</v>
      </c>
      <c r="E243" s="41" t="s">
        <v>65</v>
      </c>
      <c r="F243" s="41" t="s">
        <v>361</v>
      </c>
      <c r="G243" s="42">
        <v>20</v>
      </c>
      <c r="H243" s="42">
        <v>26</v>
      </c>
      <c r="I243" s="43">
        <v>1928</v>
      </c>
    </row>
    <row r="244" spans="1:9" x14ac:dyDescent="0.2">
      <c r="A244" s="38">
        <v>11</v>
      </c>
      <c r="B244" s="39">
        <v>1</v>
      </c>
      <c r="C244" s="40">
        <v>36</v>
      </c>
      <c r="D244" s="39">
        <v>71</v>
      </c>
      <c r="E244" s="41" t="s">
        <v>29</v>
      </c>
      <c r="F244" s="41" t="s">
        <v>178</v>
      </c>
      <c r="G244" s="42">
        <v>20</v>
      </c>
      <c r="H244" s="42">
        <v>22</v>
      </c>
      <c r="I244" s="43">
        <v>1455</v>
      </c>
    </row>
    <row r="245" spans="1:9" x14ac:dyDescent="0.2">
      <c r="A245" s="38">
        <v>11</v>
      </c>
      <c r="B245" s="39">
        <v>1</v>
      </c>
      <c r="C245" s="40">
        <v>37</v>
      </c>
      <c r="D245" s="39">
        <v>133</v>
      </c>
      <c r="E245" s="41" t="s">
        <v>41</v>
      </c>
      <c r="F245" s="41" t="s">
        <v>362</v>
      </c>
      <c r="G245" s="42">
        <v>20</v>
      </c>
      <c r="H245" s="42">
        <v>30</v>
      </c>
      <c r="I245" s="43">
        <v>931</v>
      </c>
    </row>
    <row r="246" spans="1:9" x14ac:dyDescent="0.2">
      <c r="A246" s="38">
        <v>11</v>
      </c>
      <c r="B246" s="39">
        <v>1</v>
      </c>
      <c r="C246" s="40">
        <v>44</v>
      </c>
      <c r="D246" s="39">
        <v>9</v>
      </c>
      <c r="E246" s="41" t="s">
        <v>95</v>
      </c>
      <c r="F246" s="41" t="s">
        <v>219</v>
      </c>
      <c r="G246" s="42">
        <v>20</v>
      </c>
      <c r="H246" s="42">
        <v>24</v>
      </c>
      <c r="I246" s="43">
        <v>1580</v>
      </c>
    </row>
    <row r="247" spans="1:9" x14ac:dyDescent="0.2">
      <c r="A247" s="38">
        <v>11</v>
      </c>
      <c r="B247" s="39">
        <v>1</v>
      </c>
      <c r="C247" s="40">
        <v>48</v>
      </c>
      <c r="D247" s="39">
        <v>41</v>
      </c>
      <c r="E247" s="41" t="s">
        <v>37</v>
      </c>
      <c r="F247" s="41" t="s">
        <v>363</v>
      </c>
      <c r="G247" s="42">
        <v>20</v>
      </c>
      <c r="H247" s="42">
        <v>26</v>
      </c>
      <c r="I247" s="43">
        <v>1392</v>
      </c>
    </row>
    <row r="248" spans="1:9" x14ac:dyDescent="0.2">
      <c r="A248" s="38">
        <v>11</v>
      </c>
      <c r="B248" s="39">
        <v>1</v>
      </c>
      <c r="C248" s="40">
        <v>59</v>
      </c>
      <c r="D248" s="39">
        <v>0</v>
      </c>
      <c r="E248" s="41" t="s">
        <v>295</v>
      </c>
      <c r="F248" s="41" t="s">
        <v>296</v>
      </c>
      <c r="G248" s="42">
        <v>4226</v>
      </c>
      <c r="H248" s="42">
        <v>5247</v>
      </c>
      <c r="I248" s="43">
        <v>301759</v>
      </c>
    </row>
    <row r="249" spans="1:9" x14ac:dyDescent="0.2">
      <c r="A249" s="38">
        <v>11</v>
      </c>
      <c r="B249" s="39">
        <v>1</v>
      </c>
      <c r="C249" s="40">
        <v>59</v>
      </c>
      <c r="D249" s="39">
        <v>1</v>
      </c>
      <c r="E249" s="41" t="s">
        <v>295</v>
      </c>
      <c r="F249" s="41" t="s">
        <v>297</v>
      </c>
      <c r="G249" s="42">
        <v>617</v>
      </c>
      <c r="H249" s="42">
        <v>721</v>
      </c>
      <c r="I249" s="43">
        <v>56193</v>
      </c>
    </row>
    <row r="250" spans="1:9" x14ac:dyDescent="0.2">
      <c r="A250" s="38">
        <v>11</v>
      </c>
      <c r="B250" s="39">
        <v>1</v>
      </c>
      <c r="C250" s="40">
        <v>59</v>
      </c>
      <c r="D250" s="39">
        <v>3</v>
      </c>
      <c r="E250" s="41" t="s">
        <v>295</v>
      </c>
      <c r="F250" s="41" t="s">
        <v>298</v>
      </c>
      <c r="G250" s="42">
        <v>924</v>
      </c>
      <c r="H250" s="42">
        <v>1080</v>
      </c>
      <c r="I250" s="43">
        <v>60132</v>
      </c>
    </row>
    <row r="251" spans="1:9" x14ac:dyDescent="0.2">
      <c r="A251" s="38">
        <v>11</v>
      </c>
      <c r="B251" s="39">
        <v>1</v>
      </c>
      <c r="C251" s="40">
        <v>59</v>
      </c>
      <c r="D251" s="39">
        <v>5</v>
      </c>
      <c r="E251" s="41" t="s">
        <v>295</v>
      </c>
      <c r="F251" s="41" t="s">
        <v>299</v>
      </c>
      <c r="G251" s="42">
        <v>1986</v>
      </c>
      <c r="H251" s="42">
        <v>2563</v>
      </c>
      <c r="I251" s="43">
        <v>135234</v>
      </c>
    </row>
    <row r="252" spans="1:9" x14ac:dyDescent="0.2">
      <c r="A252" s="38">
        <v>11</v>
      </c>
      <c r="B252" s="39">
        <v>1</v>
      </c>
      <c r="C252" s="40">
        <v>59</v>
      </c>
      <c r="D252" s="39">
        <v>7</v>
      </c>
      <c r="E252" s="41" t="s">
        <v>295</v>
      </c>
      <c r="F252" s="41" t="s">
        <v>300</v>
      </c>
      <c r="G252" s="42">
        <v>699</v>
      </c>
      <c r="H252" s="42">
        <v>883</v>
      </c>
      <c r="I252" s="43">
        <v>50200</v>
      </c>
    </row>
    <row r="253" spans="1:9" x14ac:dyDescent="0.2">
      <c r="A253" s="25">
        <v>11</v>
      </c>
      <c r="B253" s="26">
        <v>1</v>
      </c>
      <c r="C253" s="27">
        <v>57</v>
      </c>
      <c r="D253" s="26">
        <v>9</v>
      </c>
      <c r="E253" s="28" t="s">
        <v>35</v>
      </c>
      <c r="F253" s="28" t="s">
        <v>301</v>
      </c>
      <c r="G253" s="29">
        <v>36</v>
      </c>
      <c r="H253" s="29">
        <v>47</v>
      </c>
      <c r="I253" s="30">
        <v>3046</v>
      </c>
    </row>
    <row r="254" spans="1:9" x14ac:dyDescent="0.2">
      <c r="A254" s="73" t="s">
        <v>14</v>
      </c>
      <c r="B254" s="73"/>
      <c r="C254" s="73"/>
      <c r="D254" s="73"/>
      <c r="E254" s="73"/>
      <c r="F254" s="73"/>
      <c r="G254" s="73"/>
      <c r="H254" s="73"/>
      <c r="I254" s="73"/>
    </row>
    <row r="255" spans="1:9" ht="51" customHeight="1" x14ac:dyDescent="0.2">
      <c r="A255" s="74" t="s">
        <v>8</v>
      </c>
      <c r="B255" s="74"/>
      <c r="C255" s="74"/>
      <c r="D255" s="74"/>
      <c r="E255" s="74"/>
      <c r="F255" s="74"/>
      <c r="G255" s="74"/>
      <c r="H255" s="74"/>
      <c r="I255" s="74"/>
    </row>
    <row r="256" spans="1:9" ht="29.25" customHeight="1" x14ac:dyDescent="0.2">
      <c r="A256" s="47" t="s">
        <v>130</v>
      </c>
      <c r="B256" s="47"/>
      <c r="C256" s="47"/>
      <c r="D256" s="47"/>
      <c r="E256" s="47"/>
      <c r="F256" s="47"/>
      <c r="G256" s="47"/>
      <c r="H256" s="47"/>
      <c r="I256" s="47"/>
    </row>
    <row r="257" spans="1:9" customFormat="1" ht="15" x14ac:dyDescent="0.25">
      <c r="A257" s="48" t="s">
        <v>19</v>
      </c>
      <c r="B257" s="48"/>
      <c r="C257" s="48"/>
      <c r="D257" s="48"/>
      <c r="E257" s="48"/>
      <c r="F257" s="48"/>
      <c r="G257" s="48"/>
      <c r="H257" s="48"/>
      <c r="I257" s="48"/>
    </row>
  </sheetData>
  <mergeCells count="18">
    <mergeCell ref="A1:I1"/>
    <mergeCell ref="A2:I2"/>
    <mergeCell ref="A3:I3"/>
    <mergeCell ref="A4:B4"/>
    <mergeCell ref="C4:F4"/>
    <mergeCell ref="G4:G5"/>
    <mergeCell ref="H4:H5"/>
    <mergeCell ref="I4:I5"/>
    <mergeCell ref="A5:A6"/>
    <mergeCell ref="B5:B6"/>
    <mergeCell ref="A256:I256"/>
    <mergeCell ref="A257:I257"/>
    <mergeCell ref="C5:C6"/>
    <mergeCell ref="D5:D6"/>
    <mergeCell ref="E5:E6"/>
    <mergeCell ref="F5:F6"/>
    <mergeCell ref="A254:I254"/>
    <mergeCell ref="A255:I255"/>
  </mergeCells>
  <conditionalFormatting sqref="G254:I254">
    <cfRule type="cellIs" dxfId="0" priority="1" operator="equal">
      <formula>-1</formula>
    </cfRule>
  </conditionalFormatting>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 Amanda R</dc:creator>
  <cp:lastModifiedBy>Eng Amanda R</cp:lastModifiedBy>
  <dcterms:created xsi:type="dcterms:W3CDTF">2026-03-10T23:21:55Z</dcterms:created>
  <dcterms:modified xsi:type="dcterms:W3CDTF">2026-03-12T21:34:40Z</dcterms:modified>
</cp:coreProperties>
</file>